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Default Extension="wdp" ContentType="image/vnd.ms-photo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0" windowHeight="7905" firstSheet="15" activeTab="16"/>
  </bookViews>
  <sheets>
    <sheet name="Alumni 2011" sheetId="3" r:id="rId1"/>
    <sheet name="Alumni 2011 - 8355" sheetId="5" r:id="rId2"/>
    <sheet name="8355 2011" sheetId="7" r:id="rId3"/>
    <sheet name="8355 2012" sheetId="10" r:id="rId4"/>
    <sheet name="Alumni 2013" sheetId="6" r:id="rId5"/>
    <sheet name="8355 2013" sheetId="14" r:id="rId6"/>
    <sheet name="Kls. 10 IIIA" sheetId="15" r:id="rId7"/>
    <sheet name="Kls. 11 IIIA" sheetId="12" r:id="rId8"/>
    <sheet name="Kls. 12 IIIA" sheetId="8" r:id="rId9"/>
    <sheet name="8355 2013-2014" sheetId="16" r:id="rId10"/>
    <sheet name="Kls. 10 IIIA 2014" sheetId="26" r:id="rId11"/>
    <sheet name="Kls. 10 IIIA 2014 new" sheetId="28" r:id="rId12"/>
    <sheet name="Kls. 11 IIIA 2014" sheetId="22" r:id="rId13"/>
    <sheet name="Kls. 12 IIIA 2014" sheetId="23" r:id="rId14"/>
    <sheet name="fomat kekurangan" sheetId="17" r:id="rId15"/>
    <sheet name="8355 2014-2015" sheetId="24" r:id="rId16"/>
    <sheet name="Kls. 10 IIIA 2015" sheetId="33" r:id="rId17"/>
    <sheet name="Kls. 11 IIIA 2015" sheetId="30" r:id="rId18"/>
    <sheet name="Kls. 12 IIIA 2015" sheetId="31" r:id="rId19"/>
    <sheet name="8355 2015-2016" sheetId="32" r:id="rId20"/>
    <sheet name="Sheet1" sheetId="34" r:id="rId21"/>
  </sheets>
  <definedNames>
    <definedName name="_xlnm._FilterDatabase" localSheetId="11" hidden="1">'Kls. 10 IIIA 2014 new'!$C$322:$M$355</definedName>
    <definedName name="_xlnm._FilterDatabase" localSheetId="16" hidden="1">'Kls. 10 IIIA 2015'!$C$322:$N$356</definedName>
    <definedName name="_xlnm._FilterDatabase" localSheetId="17" hidden="1">'Kls. 11 IIIA 2015'!$C$322:$N$355</definedName>
  </definedNames>
  <calcPr calcId="125725"/>
</workbook>
</file>

<file path=xl/calcChain.xml><?xml version="1.0" encoding="utf-8"?>
<calcChain xmlns="http://schemas.openxmlformats.org/spreadsheetml/2006/main">
  <c r="C11" i="34"/>
  <c r="C34" s="1"/>
  <c r="B11"/>
  <c r="B34" s="1"/>
  <c r="D5"/>
  <c r="D6"/>
  <c r="D7"/>
  <c r="D8"/>
  <c r="D9"/>
  <c r="D10"/>
  <c r="D11"/>
  <c r="D4"/>
  <c r="D15"/>
  <c r="D16"/>
  <c r="D17"/>
  <c r="D18"/>
  <c r="D19"/>
  <c r="D20"/>
  <c r="D14"/>
  <c r="C21"/>
  <c r="B21"/>
  <c r="D25"/>
  <c r="D26"/>
  <c r="D27"/>
  <c r="D28"/>
  <c r="D29"/>
  <c r="D30"/>
  <c r="D24"/>
  <c r="C31"/>
  <c r="B31"/>
  <c r="D31" s="1"/>
  <c r="D21" l="1"/>
  <c r="D34" s="1"/>
  <c r="R387" i="33" l="1"/>
  <c r="S323"/>
  <c r="S262"/>
  <c r="S204"/>
  <c r="S143"/>
  <c r="S79"/>
  <c r="S19"/>
  <c r="R384" i="31"/>
  <c r="S321"/>
  <c r="S261"/>
  <c r="S214"/>
  <c r="S143"/>
  <c r="S83"/>
  <c r="R387" i="30"/>
  <c r="S323"/>
  <c r="S262"/>
  <c r="S204"/>
  <c r="S143"/>
  <c r="S79"/>
  <c r="S19"/>
  <c r="Q387" i="28" l="1"/>
  <c r="R323"/>
  <c r="R262"/>
  <c r="R204"/>
  <c r="R143"/>
  <c r="R79"/>
  <c r="R19"/>
  <c r="Q346" i="23" l="1"/>
  <c r="Q281"/>
  <c r="Q215"/>
  <c r="Q150"/>
  <c r="Q84"/>
  <c r="Q20"/>
  <c r="Q413"/>
  <c r="Q384" i="22"/>
  <c r="R321"/>
  <c r="R261"/>
  <c r="R214"/>
  <c r="R143"/>
  <c r="R83"/>
  <c r="R19"/>
  <c r="Q387" i="26"/>
  <c r="R323"/>
  <c r="R262"/>
  <c r="R204"/>
  <c r="R143"/>
  <c r="R79"/>
  <c r="R19"/>
  <c r="Q412" i="8"/>
  <c r="E466" s="1"/>
  <c r="Q347"/>
  <c r="E465" s="1"/>
  <c r="Q282"/>
  <c r="E464" s="1"/>
  <c r="Q215"/>
  <c r="E463" s="1"/>
  <c r="Q150"/>
  <c r="E462" s="1"/>
  <c r="Q86"/>
  <c r="E461" s="1"/>
  <c r="Q19"/>
  <c r="E460" s="1"/>
  <c r="Q413" i="12"/>
  <c r="E463" s="1"/>
  <c r="Q347"/>
  <c r="E462" s="1"/>
  <c r="Q281"/>
  <c r="E461" s="1"/>
  <c r="Q215"/>
  <c r="E460" s="1"/>
  <c r="Q150"/>
  <c r="E459" s="1"/>
  <c r="Q84"/>
  <c r="E458" s="1"/>
  <c r="Q20"/>
  <c r="E457" s="1"/>
  <c r="Q386" i="15"/>
  <c r="E434" s="1"/>
  <c r="R322"/>
  <c r="E433" s="1"/>
  <c r="R261"/>
  <c r="E432" s="1"/>
  <c r="R199"/>
  <c r="E431" s="1"/>
  <c r="R143"/>
  <c r="E430" s="1"/>
  <c r="R79"/>
  <c r="E429" s="1"/>
  <c r="R19"/>
  <c r="E428" s="1"/>
  <c r="E468" i="8" l="1"/>
  <c r="E465" i="12"/>
  <c r="E436" i="15"/>
  <c r="J468" i="8" l="1"/>
</calcChain>
</file>

<file path=xl/sharedStrings.xml><?xml version="1.0" encoding="utf-8"?>
<sst xmlns="http://schemas.openxmlformats.org/spreadsheetml/2006/main" count="40588" uniqueCount="10199">
  <si>
    <t>DN-01DI 0066135/07</t>
  </si>
  <si>
    <t>DN-01DI 0072343/07</t>
  </si>
  <si>
    <t>DN-02DI 0235464/07</t>
  </si>
  <si>
    <t>CAWANG RT.8/10 NO.22</t>
  </si>
  <si>
    <t>KEL.KB.PALA RT.4/5 NO.44</t>
  </si>
  <si>
    <t>CIP.BALI RT.1/3 NO.92</t>
  </si>
  <si>
    <t>KP.PULO RT.1/5 NO.12</t>
  </si>
  <si>
    <t>JAKARTA, 18-07-1992</t>
  </si>
  <si>
    <t>BEKASI, 30-06-1991</t>
  </si>
  <si>
    <t>JAKARTA, 28-01-1993</t>
  </si>
  <si>
    <t>JAKARTA, 17-05-1992</t>
  </si>
  <si>
    <t>JAKARTA, 02-10-1991</t>
  </si>
  <si>
    <t>JAKARTA, 17-10-1992</t>
  </si>
  <si>
    <t>CIREBON, 13-09-1992</t>
  </si>
  <si>
    <t>JAKARTA, 30-03-1992</t>
  </si>
  <si>
    <t>JAKARTA, 25-12-1992</t>
  </si>
  <si>
    <t>JAKARTA, 07-10-1992</t>
  </si>
  <si>
    <t>JAKARTA, 23-10-1992</t>
  </si>
  <si>
    <t>JAKARTA, 25-05-1993</t>
  </si>
  <si>
    <t>JAKARTA, 01-11-1992</t>
  </si>
  <si>
    <t>JAKARTA, 09-10-1992</t>
  </si>
  <si>
    <t>JAKARTA, 26-02-1992</t>
  </si>
  <si>
    <t>JAKARTA, 01-09-1990</t>
  </si>
  <si>
    <t>JAKARTA, 07-04-1992</t>
  </si>
  <si>
    <t>JAKARTA, 15-12-1992</t>
  </si>
  <si>
    <t>BOGOR, 01-09-1992</t>
  </si>
  <si>
    <t>JAKARTA, 17-12-1992</t>
  </si>
  <si>
    <t>JAKARTA, 22-02-1992</t>
  </si>
  <si>
    <t>JAKARTA, 07-05-1992</t>
  </si>
  <si>
    <t>TASIKMALAYA, 13-10-1991</t>
  </si>
  <si>
    <t>TEGAL, 11-10-1991</t>
  </si>
  <si>
    <t>JAKARTA, 23-09-1992</t>
  </si>
  <si>
    <t>JAKARTA, 09-11-1991</t>
  </si>
  <si>
    <t>JAKARTA, 19-08-1992</t>
  </si>
  <si>
    <t>JAKARTA, 06-05-1993</t>
  </si>
  <si>
    <t>JAKARTA, 17-12-1991</t>
  </si>
  <si>
    <t>JAKARTA, 11-03-1992</t>
  </si>
  <si>
    <t>BOGOR, 18-11-1991</t>
  </si>
  <si>
    <t>JAKARTA, 02-02-1992</t>
  </si>
  <si>
    <t>JAKARTA, 08-12-1992</t>
  </si>
  <si>
    <t>CIANJUR, 09-02-1992</t>
  </si>
  <si>
    <t>JAKARTA, 17-03-1993</t>
  </si>
  <si>
    <t>SRAGEN, 23-06-1993</t>
  </si>
  <si>
    <t>JAKARTA, 17-08-1991</t>
  </si>
  <si>
    <t>BEKASI, 10-10-1992</t>
  </si>
  <si>
    <t>JAKARTA, 1305-1992</t>
  </si>
  <si>
    <t>JAKARTA, 15-01-1993</t>
  </si>
  <si>
    <t>JAKARTA, 15-02-1990</t>
  </si>
  <si>
    <t>JAKARTA, 25-02-1993</t>
  </si>
  <si>
    <t>JAKARTA, 06-02-1993</t>
  </si>
  <si>
    <t>JAKARTA, 20-11-1992</t>
  </si>
  <si>
    <t>JAKARTA, 14-10-1991</t>
  </si>
  <si>
    <t>JAKARTA, 14-09-1991</t>
  </si>
  <si>
    <t>BEKASI, 26-02-1993</t>
  </si>
  <si>
    <t>PADANG, 08-11-1992</t>
  </si>
  <si>
    <t>JAKARTA, 29-11-1989</t>
  </si>
  <si>
    <t>JAKARTA, 01-10-1990</t>
  </si>
  <si>
    <t>TEGAL, 30-01-1993</t>
  </si>
  <si>
    <t>SUHERMAN</t>
  </si>
  <si>
    <t>SYARIFUDIN</t>
  </si>
  <si>
    <t>SUPARMAN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</si>
  <si>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</si>
  <si>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</si>
  <si>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</si>
  <si>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</si>
  <si>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</si>
  <si>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</si>
  <si>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</si>
  <si>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</si>
  <si>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</si>
  <si>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</si>
  <si>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</si>
  <si>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</si>
  <si>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</si>
  <si>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</si>
  <si>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</si>
  <si>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</si>
  <si>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</si>
  <si>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8844</t>
  </si>
  <si>
    <t>8845</t>
  </si>
  <si>
    <t>8846</t>
  </si>
  <si>
    <t>8847</t>
  </si>
  <si>
    <t>8848</t>
  </si>
  <si>
    <t>8849</t>
  </si>
  <si>
    <t>8851</t>
  </si>
  <si>
    <t>8852</t>
  </si>
  <si>
    <t>8853</t>
  </si>
  <si>
    <t>8855</t>
  </si>
  <si>
    <t>8856</t>
  </si>
  <si>
    <t>8857</t>
  </si>
  <si>
    <t>8859</t>
  </si>
  <si>
    <t>8860</t>
  </si>
  <si>
    <t>8861</t>
  </si>
  <si>
    <t>8862</t>
  </si>
  <si>
    <t>8863</t>
  </si>
  <si>
    <t>8864</t>
  </si>
  <si>
    <t>8865</t>
  </si>
  <si>
    <t>8866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</si>
  <si>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</si>
  <si>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</si>
  <si>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</si>
  <si>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</si>
  <si>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</si>
  <si>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</si>
  <si>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</si>
  <si>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</si>
  <si>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</si>
  <si>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</si>
  <si>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</si>
  <si>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</si>
  <si>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</si>
  <si>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</si>
  <si>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</si>
  <si>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</si>
  <si>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</si>
  <si>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</si>
  <si>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</si>
  <si>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</si>
  <si>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</si>
  <si>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</si>
  <si>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</si>
  <si>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</si>
  <si>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</si>
  <si>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</si>
  <si>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</si>
  <si>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</si>
  <si>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</si>
  <si>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</si>
  <si>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</si>
  <si>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</si>
  <si>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</si>
  <si>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</si>
  <si>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</si>
  <si>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</si>
  <si>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</si>
  <si>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</si>
  <si>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</si>
  <si>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</si>
  <si>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</si>
  <si>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</si>
  <si>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</si>
  <si>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</si>
  <si>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</si>
  <si>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</si>
  <si>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</si>
  <si>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</si>
  <si>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</si>
  <si>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</si>
  <si>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</si>
  <si>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</si>
  <si>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</si>
  <si>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</si>
  <si>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</si>
  <si>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</si>
  <si>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</si>
  <si>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</si>
  <si>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</si>
  <si>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</si>
  <si>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8931</t>
  </si>
  <si>
    <t>8932</t>
  </si>
  <si>
    <t>8933</t>
  </si>
  <si>
    <t>8934</t>
  </si>
  <si>
    <t>8935</t>
  </si>
  <si>
    <t>8936</t>
  </si>
  <si>
    <t>8938</t>
  </si>
  <si>
    <t>8939</t>
  </si>
  <si>
    <t>8941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</si>
  <si>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</si>
  <si>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</si>
  <si>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</si>
  <si>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</si>
  <si>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</si>
  <si>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</si>
  <si>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</si>
  <si>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</si>
  <si>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</si>
  <si>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</si>
  <si>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</si>
  <si>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8955</t>
  </si>
  <si>
    <t>8956</t>
  </si>
  <si>
    <t>8957</t>
  </si>
  <si>
    <t>Wagiman</t>
  </si>
  <si>
    <t>JL.LEMBAH NIR,ALA I BLOK D RT.13/14 NO.13</t>
  </si>
  <si>
    <t>KB.PALA 1 HALIM PK RT.07/04 NO.19</t>
  </si>
  <si>
    <t>KEC.MAKASAR RT.9/1 NO.55A JAKTIM</t>
  </si>
  <si>
    <t>JL.CIPTENGAH RT.7/2 NO.11 JAKTIM</t>
  </si>
  <si>
    <t>JATIWARINGIN RT.5/2 NO.39 JAKTIM</t>
  </si>
  <si>
    <t>KRAMAT JATI RT.12/6 NO.39 JAKTIM</t>
  </si>
  <si>
    <t>JL.KALI BATA NO.1 CILILITAN JAKTIM</t>
  </si>
  <si>
    <t>JL.AL-BASHOR RT.3/3 NO.61 JAKTIM</t>
  </si>
  <si>
    <t>CONDET BT.AMPAR V RT.9/5 NO.50 JAKTIM</t>
  </si>
  <si>
    <t>JL.TNH MERDEKA RT.14/05  NO.59</t>
  </si>
  <si>
    <t>JL.GUDANG AIR RT.3/2 NO.43 JAKTIM</t>
  </si>
  <si>
    <t>JL.KB.NANAS SLTN I RT.15/8 NO.60A</t>
  </si>
  <si>
    <t>JL.OLAH RAGA I RT.14/5 NO, 18 JAKTIM</t>
  </si>
  <si>
    <t>JL.MANUNGGAL RT.11/6 NO.40 JAKTIM</t>
  </si>
  <si>
    <t>KRAMAT PULO RT.7/10 NO.66C JAKTIM</t>
  </si>
  <si>
    <t>KEL.KB.PALA RT.5/4 NO.4  JAKTIM</t>
  </si>
  <si>
    <t>JL.PANCAWARGA 29 RT.12/1 NO.2</t>
  </si>
  <si>
    <t>JL.RY KALIBATA RT.11/05 NO.26</t>
  </si>
  <si>
    <t>JL.SEMA 6 RT.1/9 NO.78 JAKTIM</t>
  </si>
  <si>
    <t>CONDET BT.AMPAR RT.10/6  NO.1</t>
  </si>
  <si>
    <t>CIP.BALI RT.10/13 NO.8 JAKTIM</t>
  </si>
  <si>
    <t>JL.OTISTA RT.18/7 NO.38  TJ. LENGKONG</t>
  </si>
  <si>
    <t>JL.RY BOGOR KM 19 RT.5/8 NO.13B</t>
  </si>
  <si>
    <t>DN-01DI 0072497/07</t>
  </si>
  <si>
    <t>DN-01DI 0066313/07</t>
  </si>
  <si>
    <t>DN-01DI 0069555/07</t>
  </si>
  <si>
    <t>DN-01DI 0062092/07</t>
  </si>
  <si>
    <t>DN-01DI 0066316/07</t>
  </si>
  <si>
    <t>DN-01DI 0062452/07</t>
  </si>
  <si>
    <t>DN-01DI 0062410/07</t>
  </si>
  <si>
    <t>DN-01DI 0062051/07</t>
  </si>
  <si>
    <t>DN-01DI 0066289/07</t>
  </si>
  <si>
    <t>DN-01DI 0066362/07</t>
  </si>
  <si>
    <t>DN-01DI 0063476/07</t>
  </si>
  <si>
    <t>DN-01DI 0064948/07</t>
  </si>
  <si>
    <t>DN-01DI 0066400/07</t>
  </si>
  <si>
    <t>DN-01DI 0066366/07</t>
  </si>
  <si>
    <t>DN-01DI 0072232/07</t>
  </si>
  <si>
    <t>DN-01DI 0062341/07</t>
  </si>
  <si>
    <t>DN-01DI 0066534/07</t>
  </si>
  <si>
    <t>DN-02DI 0366203/07</t>
  </si>
  <si>
    <t>DN-01DI 0042531/07</t>
  </si>
  <si>
    <t>DN-01DI 0062388/07</t>
  </si>
  <si>
    <t>DN-01DI 0075025/07</t>
  </si>
  <si>
    <t>DN-01DI 0065610/07</t>
  </si>
  <si>
    <t>DN-01DI 0075178/07</t>
  </si>
  <si>
    <t>DN-01DI 0065931/07</t>
  </si>
  <si>
    <t>DN-01DI 0066301/07</t>
  </si>
  <si>
    <t>DN-01DI 0074687/07</t>
  </si>
  <si>
    <t>DN-01DI 0063493/07</t>
  </si>
  <si>
    <t>DN-01DI 0065571/07</t>
  </si>
  <si>
    <t>DN-01DI 0066415/07</t>
  </si>
  <si>
    <t>DN-01DI 0063686/07</t>
  </si>
  <si>
    <t>DN-01DI 0065111/07</t>
  </si>
  <si>
    <t>DN-01DI 0063334/07</t>
  </si>
  <si>
    <t>DN-01DI 0063610/07</t>
  </si>
  <si>
    <t>MUHAMAD BAKRI</t>
  </si>
  <si>
    <t>DN-01DI 0062307/07</t>
  </si>
  <si>
    <t>DN-01DI 0071010/07</t>
  </si>
  <si>
    <t>DN-01DI 0065165/07</t>
  </si>
  <si>
    <t>DN-01DI 0041915/07</t>
  </si>
  <si>
    <t>DN-01DI 0064966/07</t>
  </si>
  <si>
    <t>DN-01DI 0064430/07</t>
  </si>
  <si>
    <t>DN-01DI 0043369/07</t>
  </si>
  <si>
    <t>DN-01DI 0046829/07</t>
  </si>
  <si>
    <t>DN-01DI 0065800/07</t>
  </si>
  <si>
    <t>DN-01DI 0063701/07</t>
  </si>
  <si>
    <t>DN-01DI 0298676/07</t>
  </si>
  <si>
    <t>DN-01DI 0062332/07</t>
  </si>
  <si>
    <t>DN-01DI 0065673/07</t>
  </si>
  <si>
    <t>MTS 1006389/2007</t>
  </si>
  <si>
    <t>DN-01DI 0063711/07</t>
  </si>
  <si>
    <t>DN-01DI 0065682/07</t>
  </si>
  <si>
    <t>DN-01DI 0066327/07</t>
  </si>
  <si>
    <t>DN-02DI 0297526/07</t>
  </si>
  <si>
    <t>DN-01DI 0047386/07</t>
  </si>
  <si>
    <t>DN-01DI 0050300/07</t>
  </si>
  <si>
    <t>DN-01DI 0066403/07</t>
  </si>
  <si>
    <t>DN-01DI 0050417/07</t>
  </si>
  <si>
    <t>DN-01DI 0046914/07</t>
  </si>
  <si>
    <t>DN-01DI 0065563/07</t>
  </si>
  <si>
    <t>DN-01DI 0064573/07</t>
  </si>
  <si>
    <t>DN-01DI 0063834/07</t>
  </si>
  <si>
    <t>DN-01DI 0066411/07</t>
  </si>
  <si>
    <t>DN-01DI 0062296/07</t>
  </si>
  <si>
    <t>DN-01DI 0065146/07</t>
  </si>
  <si>
    <t>DN-01DI 0066332/07</t>
  </si>
  <si>
    <t>DN-01DI 0066338/07</t>
  </si>
  <si>
    <t>DN-01DI 0065655/07</t>
  </si>
  <si>
    <t>DN-01DI 0063689/07</t>
  </si>
  <si>
    <t>DN-01DI 0047485/07</t>
  </si>
  <si>
    <t>DN-01DI 0065341/07</t>
  </si>
  <si>
    <t>DN-01DI 0065166/07</t>
  </si>
  <si>
    <t>DN-01DI 0050638/07</t>
  </si>
  <si>
    <t>DN-01DI 0062039/07</t>
  </si>
  <si>
    <t>DN-01DI 0551487/07</t>
  </si>
  <si>
    <t>DN-01DI 0074539/07</t>
  </si>
  <si>
    <t>DN-01DI 0065349/07</t>
  </si>
  <si>
    <t>DN-01DI 0066354/07</t>
  </si>
  <si>
    <t>DN-01DI 0065889/07</t>
  </si>
  <si>
    <t>DN-01DI 0066489/07</t>
  </si>
  <si>
    <t>DN-01DI 0066459/07</t>
  </si>
  <si>
    <t>DN-01DI 0072617/07</t>
  </si>
  <si>
    <t>DN-01DI 0066235/07</t>
  </si>
  <si>
    <t>DN-01DI 0064806/07</t>
  </si>
  <si>
    <t>DN-01DI 0063508/07</t>
  </si>
  <si>
    <t>DN-01DI 0065549/07</t>
  </si>
  <si>
    <t>DN-01DI 0067637/07</t>
  </si>
  <si>
    <t>DN-01DI 0063744/07</t>
  </si>
  <si>
    <t>DN-01DI 0066318/07</t>
  </si>
  <si>
    <t>DN-01DI 0063515/07</t>
  </si>
  <si>
    <t>DN-01DI 0063517/07</t>
  </si>
  <si>
    <t>DN-01DI 0043412/07</t>
  </si>
  <si>
    <t>DN-01DI 0066498/07</t>
  </si>
  <si>
    <t>DN-01DI 0063597/07</t>
  </si>
  <si>
    <t>DN-01DI 0065926/07</t>
  </si>
  <si>
    <t>DN-01DI 0072509/07</t>
  </si>
  <si>
    <t>DN-01DI 0062103/07</t>
  </si>
  <si>
    <t>MTS 1008943/2007</t>
  </si>
  <si>
    <t>DN-01DI 0063404/07</t>
  </si>
  <si>
    <t>DN-01DI 0063831/07</t>
  </si>
  <si>
    <t>DN-01DI 0069570/07</t>
  </si>
  <si>
    <t>DN-01DI 0064571/07</t>
  </si>
  <si>
    <t>DN-01DI 0066002/07</t>
  </si>
  <si>
    <t>DN-01DI 0064763/07</t>
  </si>
  <si>
    <t>DN-01DI 0063724/07</t>
  </si>
  <si>
    <t>DN-01DI 0066265/07</t>
  </si>
  <si>
    <t>DN-01DI 0050431/07</t>
  </si>
  <si>
    <t>DN-01DI 0065862/07</t>
  </si>
  <si>
    <t>DN-02DI 0304156/07</t>
  </si>
  <si>
    <t>DN-01DI 0048310/07</t>
  </si>
  <si>
    <t>DN-01DI 0074374/07</t>
  </si>
  <si>
    <t>DN-01DI 0066420/07</t>
  </si>
  <si>
    <t>DN-01DI 0050283/07</t>
  </si>
  <si>
    <t>DN-01DI 0050522/07</t>
  </si>
  <si>
    <t>MTS 1004782/2007</t>
  </si>
  <si>
    <t>DN-01DI 0066487/07</t>
  </si>
  <si>
    <t>DN-01DI 0047581/07</t>
  </si>
  <si>
    <t>DN-01DI 0065668/07</t>
  </si>
  <si>
    <t>DN-01DI 0064518/07</t>
  </si>
  <si>
    <t>DN-01DI 0062047/07</t>
  </si>
  <si>
    <t>DN-01DI 0052796/07</t>
  </si>
  <si>
    <t>DN-01DI 0063896/07</t>
  </si>
  <si>
    <t>DN-01DI 0063234/07</t>
  </si>
  <si>
    <t>DN-01DI 0070736/07</t>
  </si>
  <si>
    <t>DN-01DI 0062964/07</t>
  </si>
  <si>
    <t>DN-01DI 0050330/07</t>
  </si>
  <si>
    <t>DN-01DI 0047296/07</t>
  </si>
  <si>
    <t>DN-01DI 0064563/07</t>
  </si>
  <si>
    <t>DN-01DI 0066530/07</t>
  </si>
  <si>
    <t>DN-01DI 0066323/07</t>
  </si>
  <si>
    <t>DN-01DI 0053634/07</t>
  </si>
  <si>
    <t>MTS 1005375/2007</t>
  </si>
  <si>
    <t>DN-01DI 0063565/07</t>
  </si>
  <si>
    <t>DN-02DI 0310247/07</t>
  </si>
  <si>
    <t>DN-01DI 0065927/07</t>
  </si>
  <si>
    <t>DN-01DI 0063365/07</t>
  </si>
  <si>
    <t>DN-01DI 0065320/07</t>
  </si>
  <si>
    <t>DN-01DI 0065324/07</t>
  </si>
  <si>
    <t>DN-01DI 0065142/07</t>
  </si>
  <si>
    <t>DN-01DI 0071134/07</t>
  </si>
  <si>
    <t>MTS 1006249/2007</t>
  </si>
  <si>
    <t>DN-01DI 0063321/07</t>
  </si>
  <si>
    <t>DN-01DI 0064955/07</t>
  </si>
  <si>
    <t>DN-02DI 0048397/07</t>
  </si>
  <si>
    <t>DN-01DI 0046344/07</t>
  </si>
  <si>
    <t>DN-01DI 0065779/07</t>
  </si>
  <si>
    <t>DN-01DI 0065253/07</t>
  </si>
  <si>
    <t>DN-01DI 0066017/07</t>
  </si>
  <si>
    <t>DN-01DI 0065705/07</t>
  </si>
  <si>
    <t>MTS 1006280/2007</t>
  </si>
  <si>
    <t>DN-01DI 0304293/07</t>
  </si>
  <si>
    <t>DN-01DI 0065796/07</t>
  </si>
  <si>
    <t>DI 0064669/2007</t>
  </si>
  <si>
    <t>DN-01DI 0064836/07</t>
  </si>
  <si>
    <t>DN-01DI 0064249/07</t>
  </si>
  <si>
    <t>MTS 1004790/2007</t>
  </si>
  <si>
    <t>DN-01DI 0062330/07</t>
  </si>
  <si>
    <t>DN-01DI 0046677/07</t>
  </si>
  <si>
    <t>DN-01DI 0071224/07</t>
  </si>
  <si>
    <t>DN-01DI 0071059/07</t>
  </si>
  <si>
    <t>DN-01DI 0050496/07</t>
  </si>
  <si>
    <t>DN-01DI 0048521/07</t>
  </si>
  <si>
    <t>DN-01DI 0072633/07</t>
  </si>
  <si>
    <t>DN-01DI 0048895/07</t>
  </si>
  <si>
    <t>DN-01DI 0063154/07</t>
  </si>
  <si>
    <t>DN-01DI 0063788/07</t>
  </si>
  <si>
    <t>DN-01DI 0065526/07</t>
  </si>
  <si>
    <t>BEKASI, 04-04-1992</t>
  </si>
  <si>
    <t>JAKARTA, 28-12-1991</t>
  </si>
  <si>
    <t>JAKARTA, 13-07-1992</t>
  </si>
  <si>
    <t>JAKARTA, 14-03-1992</t>
  </si>
  <si>
    <t>JAKARTA, 09-12-1992</t>
  </si>
  <si>
    <t>JAKARTA, 18-11-1992</t>
  </si>
  <si>
    <t>JAKARTA, 25-04-1991</t>
  </si>
  <si>
    <t>JAKARTA, 14-05-1992</t>
  </si>
  <si>
    <t>JAKARTA, 08-06-1992</t>
  </si>
  <si>
    <t>JAKARTA, 25-08-1991</t>
  </si>
  <si>
    <t>JAKARTA, 30-06-1992</t>
  </si>
  <si>
    <t>TASIKMALAYA, 07-06-1992</t>
  </si>
  <si>
    <t>JAKARTA, 01-07-1992</t>
  </si>
  <si>
    <t>JAKARTA, 22-05-1992</t>
  </si>
  <si>
    <t>FITRIA</t>
  </si>
  <si>
    <t>L</t>
  </si>
  <si>
    <t>P</t>
  </si>
  <si>
    <t>K</t>
  </si>
  <si>
    <t>JAKARTA, 10-11-1992</t>
  </si>
  <si>
    <t>JAKARTA, 13-03-1992</t>
  </si>
  <si>
    <t>SRAGEN, 26-08-1991</t>
  </si>
  <si>
    <t>BEKASI, 06-08-1992</t>
  </si>
  <si>
    <t>WONOGIRI, 02-07-1992</t>
  </si>
  <si>
    <t>JAKARTA, 06-05-1992</t>
  </si>
  <si>
    <t>JAKARTA, 07-06-1992</t>
  </si>
  <si>
    <t>JAKARTA, 11-02-1992</t>
  </si>
  <si>
    <t>JAKARTA, 16-01-1992</t>
  </si>
  <si>
    <t>JAKARTA, 07-09-1992</t>
  </si>
  <si>
    <t>JAKARTA, 30-08-1992</t>
  </si>
  <si>
    <t>JAKARTA, 25-11-1991</t>
  </si>
  <si>
    <t>JAKARTA, 19-05-1992</t>
  </si>
  <si>
    <t>JAKARTA, 15-04-1992</t>
  </si>
  <si>
    <t>JAKARTA, 22-09-1992</t>
  </si>
  <si>
    <t>JAKARTA, 18-05-1992</t>
  </si>
  <si>
    <t>JAKARTA, 21-09-1992</t>
  </si>
  <si>
    <t>JAKARTA, 16-03-1992</t>
  </si>
  <si>
    <t>BATUSANGKAR, 24-09-1992</t>
  </si>
  <si>
    <t>JAKARTA, 13-12-1992</t>
  </si>
  <si>
    <t>ACHMAD HILMY</t>
  </si>
  <si>
    <t>ADE CHOLILA</t>
  </si>
  <si>
    <t>AGLISTIN RAGIL SAPUTRI</t>
  </si>
  <si>
    <t>ANI AMBARWATI</t>
  </si>
  <si>
    <t>ASIANTI NUR JAENAH</t>
  </si>
  <si>
    <t>BASTIAN</t>
  </si>
  <si>
    <t>CITRA MEGAWATI</t>
  </si>
  <si>
    <t>DIAN FEBRIANI</t>
  </si>
  <si>
    <t>DWI ASTUTI</t>
  </si>
  <si>
    <t>ERINDA SUSWINDARI</t>
  </si>
  <si>
    <t>FENY SETYOWATI</t>
  </si>
  <si>
    <t>HALIFAH</t>
  </si>
  <si>
    <t>HESTI LAELA</t>
  </si>
  <si>
    <t>IDA FITRIYANI</t>
  </si>
  <si>
    <t>INTAN MARYA NINGSIH</t>
  </si>
  <si>
    <t>JAPU PRIMANINGSIH</t>
  </si>
  <si>
    <t>LAILATI ISNAINI</t>
  </si>
  <si>
    <t>MEGA SASTRIANI</t>
  </si>
  <si>
    <t>NESSIA PUTRI</t>
  </si>
  <si>
    <t>NOTIKA RAHMI</t>
  </si>
  <si>
    <t>NOVIA RIYANTI</t>
  </si>
  <si>
    <t>NUR ASIA</t>
  </si>
  <si>
    <t>NUR ROHMAH</t>
  </si>
  <si>
    <t>NURUL SAHARA</t>
  </si>
  <si>
    <t>RAHMITA SANTI UTAMI</t>
  </si>
  <si>
    <t>RENDY OKTAVIANUS</t>
  </si>
  <si>
    <t>RINDJANI DWI MAWARDIYOSI</t>
  </si>
  <si>
    <t>RONA RINELFA</t>
  </si>
  <si>
    <t>ROSMAWATI</t>
  </si>
  <si>
    <t>SARAH BARKHA</t>
  </si>
  <si>
    <t>SHOVIA ZIBA</t>
  </si>
  <si>
    <t>SISKAWIDIA</t>
  </si>
  <si>
    <t>SOFWATUN NIDA</t>
  </si>
  <si>
    <t>TANTI SEPTIYA</t>
  </si>
  <si>
    <t>TITIN FITRIANA</t>
  </si>
  <si>
    <t>TRI HARSINI</t>
  </si>
  <si>
    <t>WIDIYA PRISTIKA</t>
  </si>
  <si>
    <t>WIRANTI MISSHARI</t>
  </si>
  <si>
    <t>YENI KURNIATI</t>
  </si>
  <si>
    <t>YUSTIN KARLINA</t>
  </si>
  <si>
    <t>ADITYA PRATOMO</t>
  </si>
  <si>
    <t>AMANAH</t>
  </si>
  <si>
    <t>ANNISA RACHMAWATI</t>
  </si>
  <si>
    <t>AYU HENING SRI LESTARI</t>
  </si>
  <si>
    <t>CLARA DARMA SINTA</t>
  </si>
  <si>
    <t>CYNTHIA FIBRIANI</t>
  </si>
  <si>
    <t>FITRI KOMARIYAH</t>
  </si>
  <si>
    <t>HERNI AGUSTA</t>
  </si>
  <si>
    <t>IBNU ZAKY</t>
  </si>
  <si>
    <t>INDAH PUSPITA NASUTION</t>
  </si>
  <si>
    <t>ISTI SULASTARI</t>
  </si>
  <si>
    <t>LAELA WAHIDAH NURMALASARI</t>
  </si>
  <si>
    <t>LIDYA</t>
  </si>
  <si>
    <t>NADA</t>
  </si>
  <si>
    <t>NETTY OKTAVIANI</t>
  </si>
  <si>
    <t>NOVELIA UTAMI</t>
  </si>
  <si>
    <t>NUR APRIYANTI</t>
  </si>
  <si>
    <t>NUR HULFA MAULINDA</t>
  </si>
  <si>
    <t>NURAINI</t>
  </si>
  <si>
    <t>NYAI FARIDAH</t>
  </si>
  <si>
    <t>RATIH ERNAWATI</t>
  </si>
  <si>
    <t>REVY DIAZ</t>
  </si>
  <si>
    <t>RINDU WIDURI</t>
  </si>
  <si>
    <t>SAMINI</t>
  </si>
  <si>
    <t>SARI IRAWATI</t>
  </si>
  <si>
    <t>SIFA FAUZIAH</t>
  </si>
  <si>
    <t>SITI AHOTIJAH</t>
  </si>
  <si>
    <t>SUMAIROH</t>
  </si>
  <si>
    <t>TATIEK PURWASIH</t>
  </si>
  <si>
    <t>VINKY ANANDHIKA</t>
  </si>
  <si>
    <t>WINDY YULIANA</t>
  </si>
  <si>
    <t>YANUARI NINGSIH</t>
  </si>
  <si>
    <t>ZUL KAIRANI</t>
  </si>
  <si>
    <t>ANDRI OCTAVIANA</t>
  </si>
  <si>
    <t>ANNISA RIZKI RACHMAWATI</t>
  </si>
  <si>
    <t>ATIN SUPRIYATIN</t>
  </si>
  <si>
    <t>CHATRIN  CHOLILAH</t>
  </si>
  <si>
    <t>DELIA NATA SEA SIHITE</t>
  </si>
  <si>
    <t>DEWI YULIA MULIA SARI</t>
  </si>
  <si>
    <t>DIAN KUMALASARI</t>
  </si>
  <si>
    <t>DIAN MULYANI</t>
  </si>
  <si>
    <t>DWI SUGIARTI</t>
  </si>
  <si>
    <t>EKA RATNASARI</t>
  </si>
  <si>
    <t>EVI MULYANA</t>
  </si>
  <si>
    <t>FARADINA OKTAVIANI</t>
  </si>
  <si>
    <t>FINI INKAWATI</t>
  </si>
  <si>
    <t>FITRIAH</t>
  </si>
  <si>
    <t>FITRIYAH APRIYANI</t>
  </si>
  <si>
    <t>GISELLA ZIDA FURTHON</t>
  </si>
  <si>
    <t>HARUMI HEGARTIKA</t>
  </si>
  <si>
    <t>RISKA MEIDAWATI</t>
  </si>
  <si>
    <t>ROSMALIA AGUSTINA RAHMAN</t>
  </si>
  <si>
    <t>ROZAFIATUL MUZARROFAH</t>
  </si>
  <si>
    <t>SHANTI ROSALIA NINGRUM</t>
  </si>
  <si>
    <t>SISKA CASA NOVA</t>
  </si>
  <si>
    <t>SITI MURTINI</t>
  </si>
  <si>
    <t>SRI JUNARSIH</t>
  </si>
  <si>
    <t>SRI MULYANI</t>
  </si>
  <si>
    <t>SRI UTAMI HANDAYANI</t>
  </si>
  <si>
    <t>SURANI ANGGASARI</t>
  </si>
  <si>
    <t>SYIFA NUR TUSIANA</t>
  </si>
  <si>
    <t>TIARA PUSPA SIRRULLAH</t>
  </si>
  <si>
    <t>WAHYU KURNIATI</t>
  </si>
  <si>
    <t>YULISTIYANI</t>
  </si>
  <si>
    <t>9215</t>
  </si>
  <si>
    <t>9216</t>
  </si>
  <si>
    <t>9217</t>
  </si>
  <si>
    <t>9218</t>
  </si>
  <si>
    <t>9219</t>
  </si>
  <si>
    <t>9222</t>
  </si>
  <si>
    <t>9223</t>
  </si>
  <si>
    <t>9224</t>
  </si>
  <si>
    <t>9225</t>
  </si>
  <si>
    <t>9226</t>
  </si>
  <si>
    <t>9227</t>
  </si>
  <si>
    <t>9228</t>
  </si>
  <si>
    <t>9229</t>
  </si>
  <si>
    <t>9231</t>
  </si>
  <si>
    <t>9232</t>
  </si>
  <si>
    <t>9233</t>
  </si>
  <si>
    <t>9234</t>
  </si>
  <si>
    <t>9235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</si>
  <si>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</si>
  <si>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</si>
  <si>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</si>
  <si>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</si>
  <si>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</si>
  <si>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</si>
  <si>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</si>
  <si>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</si>
  <si>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</si>
  <si>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</si>
  <si>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</si>
  <si>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</si>
  <si>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</si>
  <si>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</si>
  <si>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KUNINGAN</t>
  </si>
  <si>
    <t>GARUT</t>
  </si>
  <si>
    <t>PONOROGO</t>
  </si>
  <si>
    <t>SUYATMO</t>
  </si>
  <si>
    <t>JOKO SUCIPTO</t>
  </si>
  <si>
    <t>DIDIK WALUYO</t>
  </si>
  <si>
    <t>AINUR RAFIQ</t>
  </si>
  <si>
    <t>SAEPUL ARIP</t>
  </si>
  <si>
    <t>SELAET RIYANTO</t>
  </si>
  <si>
    <t>DEDIH RAHMADI</t>
  </si>
  <si>
    <t>MOHAMAD JOHNIDIUS</t>
  </si>
  <si>
    <t>SAMSIDI</t>
  </si>
  <si>
    <t>ASEP SUHERMAN</t>
  </si>
  <si>
    <t>ABRAHAM ALEXANDER</t>
  </si>
  <si>
    <t>YUNI FRIANTO</t>
  </si>
  <si>
    <t>JUHDI</t>
  </si>
  <si>
    <t>SUPRIYATIN</t>
  </si>
  <si>
    <t>SUKADI</t>
  </si>
  <si>
    <t>SUJITO</t>
  </si>
  <si>
    <t>DURAHMAN</t>
  </si>
  <si>
    <t>H ZAKARIA</t>
  </si>
  <si>
    <t>SUBAKIR</t>
  </si>
  <si>
    <t>KAHARUDIN ZAKARIA</t>
  </si>
  <si>
    <t>ROIS</t>
  </si>
  <si>
    <t>DJAINI</t>
  </si>
  <si>
    <t>SUTARO</t>
  </si>
  <si>
    <t>KAMSARI</t>
  </si>
  <si>
    <t>MUJAMAL</t>
  </si>
  <si>
    <t>DIRAN</t>
  </si>
  <si>
    <t>KASMIN RIYADI</t>
  </si>
  <si>
    <t>SAMIAN</t>
  </si>
  <si>
    <t>DN-01DI 0102082/08</t>
  </si>
  <si>
    <t>DN-01DI 0106005/08</t>
  </si>
  <si>
    <t>DN-01DI 0086025/08</t>
  </si>
  <si>
    <t>DN-01DI 0105302/08</t>
  </si>
  <si>
    <t>DN-01DI 0108512/08</t>
  </si>
  <si>
    <t>DN-01DI 0115806/08</t>
  </si>
  <si>
    <t>DN-01DI 0101226/08</t>
  </si>
  <si>
    <t>DN-01DI 0116113/08</t>
  </si>
  <si>
    <t>DN-01DI 0105582/08</t>
  </si>
  <si>
    <t>DN-01DI 0102968/08</t>
  </si>
  <si>
    <t>MTS 09005855/2008</t>
  </si>
  <si>
    <t>DN-01DI 0100270/08</t>
  </si>
  <si>
    <t>DN-01DI 0088035/08</t>
  </si>
  <si>
    <t>DN-01DI 0105516/08</t>
  </si>
  <si>
    <t>MTS 09004862/2008</t>
  </si>
  <si>
    <t>DN-01DI 0102065/08</t>
  </si>
  <si>
    <t>DN-01DI 0083317/08</t>
  </si>
  <si>
    <t>DN-01DI 0106229/08</t>
  </si>
  <si>
    <t>DN-01DI 0085710/08</t>
  </si>
  <si>
    <t>DN-01DI 0101248/08</t>
  </si>
  <si>
    <t>DN-01DI 0112159/08</t>
  </si>
  <si>
    <t>DN-01DI 0083696/08</t>
  </si>
  <si>
    <t>DN-01DI 0105994/08</t>
  </si>
  <si>
    <t>DN-01DI 0115929/08</t>
  </si>
  <si>
    <t>DN-01DI 0085164/08</t>
  </si>
  <si>
    <t>DN-01DI 0085826/08</t>
  </si>
  <si>
    <t>DN-01DI 0103446/08</t>
  </si>
  <si>
    <t>DN-01DI 0105441/08</t>
  </si>
  <si>
    <t>DN-01DI 0102311/08</t>
  </si>
  <si>
    <t>DN-01DI 0083592/08</t>
  </si>
  <si>
    <t>KEL.TENGAH RT.03/03 NO.149</t>
  </si>
  <si>
    <t>KEL.JATIRAYU RT.03/01 NO.27</t>
  </si>
  <si>
    <t>KEL.CIJANTUNG RT.04/10 NO.41M</t>
  </si>
  <si>
    <t>KEL.LB.BUAYA RT.01/12 NO.58</t>
  </si>
  <si>
    <t>KEL.BIDARA CINA RT.10/08 NO.2</t>
  </si>
  <si>
    <t>KEL.JATI ASIH RT.04/05 NO.25</t>
  </si>
  <si>
    <t>KEL.LB.BUAYA RT.07/08 NO. 46</t>
  </si>
  <si>
    <t>KEL.CIP MELAYU RT.11/03 NO.15</t>
  </si>
  <si>
    <t>KEL. CAWANG RT.08/10 NO.26</t>
  </si>
  <si>
    <t>KEL.JATIRAHAYU RT.01/07 NO.67</t>
  </si>
  <si>
    <t>KEL.SUSUKAN RT.02/01 NO.30</t>
  </si>
  <si>
    <t>KEL.MAKASAR RT.13/03 NO.68</t>
  </si>
  <si>
    <t>KEL.BT AMPAR RT.13/05 NO.52</t>
  </si>
  <si>
    <t>KEL.BT AMPAR RT.17/02 NO.44</t>
  </si>
  <si>
    <t>HUSEN KUSTIO</t>
  </si>
  <si>
    <t>HAIRUL SALEH</t>
  </si>
  <si>
    <t>HARMEN NASUTION</t>
  </si>
  <si>
    <t>BUDIYONO</t>
  </si>
  <si>
    <t>MINANTO</t>
  </si>
  <si>
    <t>MUHAMAD SYARIF</t>
  </si>
  <si>
    <t>FAISAL MUHAMMAD</t>
  </si>
  <si>
    <t>GUFRON</t>
  </si>
  <si>
    <t>WARDI</t>
  </si>
  <si>
    <t>SUHARNO</t>
  </si>
  <si>
    <t>MUHAMAD HUSAINI</t>
  </si>
  <si>
    <t>SARMOTOHA</t>
  </si>
  <si>
    <t>SUBANDI</t>
  </si>
  <si>
    <t>SA'ATUN</t>
  </si>
  <si>
    <t>EVEN DIAN YUNIAR</t>
  </si>
  <si>
    <t>SAIPULLOH</t>
  </si>
  <si>
    <t>MARDI</t>
  </si>
  <si>
    <t>SARNIWA</t>
  </si>
  <si>
    <t>USMAN</t>
  </si>
  <si>
    <t>DJANURI</t>
  </si>
  <si>
    <t>SUKARDI</t>
  </si>
  <si>
    <t>ADI MARYADI</t>
  </si>
  <si>
    <t>YANA ZAMALUDIN</t>
  </si>
  <si>
    <t>YULIANTO</t>
  </si>
  <si>
    <t>AGUSMAN</t>
  </si>
  <si>
    <t>BUDIYANTO</t>
  </si>
  <si>
    <t>ARMAN</t>
  </si>
  <si>
    <t>DULLAH</t>
  </si>
  <si>
    <t>YUNG CHAERUL</t>
  </si>
  <si>
    <t>EDWAR EFENDI SIHITE</t>
  </si>
  <si>
    <t>BUDI MULYA</t>
  </si>
  <si>
    <t>SUGIYANTO</t>
  </si>
  <si>
    <t>ANDI MULYA</t>
  </si>
  <si>
    <t>SUKARMAN</t>
  </si>
  <si>
    <t>RUDI WALUYO</t>
  </si>
  <si>
    <t>SARONI</t>
  </si>
  <si>
    <t>ISKANDAR</t>
  </si>
  <si>
    <t>EDY HASAN BASRI</t>
  </si>
  <si>
    <t>FUAD</t>
  </si>
  <si>
    <t>HAERUDIN</t>
  </si>
  <si>
    <t>AAN PIDAAN</t>
  </si>
  <si>
    <t>MIRWAN</t>
  </si>
  <si>
    <t>ALI ACHRADA</t>
  </si>
  <si>
    <t>SARYAN</t>
  </si>
  <si>
    <t>IRVAN</t>
  </si>
  <si>
    <t>UDIN SARIPUDIN</t>
  </si>
  <si>
    <t>TARYONO</t>
  </si>
  <si>
    <t>YUDHI PRASTIAWAN</t>
  </si>
  <si>
    <t>MOCH HAMZAH</t>
  </si>
  <si>
    <t>ACHMAD</t>
  </si>
  <si>
    <t>IBNU HAJAR</t>
  </si>
  <si>
    <t>H.ZAINAL</t>
  </si>
  <si>
    <t>MUHLIS</t>
  </si>
  <si>
    <t>TRI MUJIHARTO</t>
  </si>
  <si>
    <t>JUHERIANTO</t>
  </si>
  <si>
    <t>RUSDI EFFENDI</t>
  </si>
  <si>
    <t>DURWANTO SOEWARDI</t>
  </si>
  <si>
    <t>NURDIN</t>
  </si>
  <si>
    <t>MOHAMAD MARDIYAN</t>
  </si>
  <si>
    <t>WITA</t>
  </si>
  <si>
    <t>MARYOTO</t>
  </si>
  <si>
    <t>WARSITO</t>
  </si>
  <si>
    <t>AMIR SYAMSUDIN</t>
  </si>
  <si>
    <t>SUPARLAN</t>
  </si>
  <si>
    <t>SOPI HANDOYO</t>
  </si>
  <si>
    <t>FRANSISCUS XAVARIUSS</t>
  </si>
  <si>
    <t>MARSONO</t>
  </si>
  <si>
    <t>ANJEN</t>
  </si>
  <si>
    <t>BACHTIAR</t>
  </si>
  <si>
    <t>BAMBANG TRIWALUYO</t>
  </si>
  <si>
    <t>EFENDI</t>
  </si>
  <si>
    <t>SAMIRANTA</t>
  </si>
  <si>
    <t>MUSAERI</t>
  </si>
  <si>
    <t>MAX WILLY TUMBELAKA</t>
  </si>
  <si>
    <t>YUSRI</t>
  </si>
  <si>
    <t>M.SUNARYA</t>
  </si>
  <si>
    <t>TARIDI</t>
  </si>
  <si>
    <t>YUSUP SAEPUDIN</t>
  </si>
  <si>
    <t>HASAN</t>
  </si>
  <si>
    <t>HASIM</t>
  </si>
  <si>
    <t>ABDUL KARIM</t>
  </si>
  <si>
    <t>JUMALI</t>
  </si>
  <si>
    <t>CASMARI</t>
  </si>
  <si>
    <t>EDI ROCHGIANA</t>
  </si>
  <si>
    <t>I WAYAN RENA</t>
  </si>
  <si>
    <t>BAMBANG HARIANTO</t>
  </si>
  <si>
    <t>HENRA</t>
  </si>
  <si>
    <t>ZAINUDDIN</t>
  </si>
  <si>
    <t>JOKO SUWARNO</t>
  </si>
  <si>
    <t>ACANG SUKARTA</t>
  </si>
  <si>
    <t>MUNADI</t>
  </si>
  <si>
    <t>BAIDILAH</t>
  </si>
  <si>
    <t>NURSINO</t>
  </si>
  <si>
    <t>SUID</t>
  </si>
  <si>
    <t>USUP SUPRIADI</t>
  </si>
  <si>
    <t>MAMAN SUPARMAN</t>
  </si>
  <si>
    <t>SUNARJO</t>
  </si>
  <si>
    <t>ADE ROHANA</t>
  </si>
  <si>
    <t>ETENG TOMASOA</t>
  </si>
  <si>
    <t>MARSIDI</t>
  </si>
  <si>
    <t>AGUS</t>
  </si>
  <si>
    <t>ROCHMIN</t>
  </si>
  <si>
    <t>SUKIMIN</t>
  </si>
  <si>
    <t>MURSALI</t>
  </si>
  <si>
    <t>DIDIN WAHYUDIN</t>
  </si>
  <si>
    <t>SURIPTO</t>
  </si>
  <si>
    <t>HASIRI</t>
  </si>
  <si>
    <t>HADI FIKRI</t>
  </si>
  <si>
    <t>ASEP HERDIANA</t>
  </si>
  <si>
    <t>MUHAMAD MUCHLIS</t>
  </si>
  <si>
    <t>SIREGAR IPAN</t>
  </si>
  <si>
    <t>MUHAMMAD MUCHTAR</t>
  </si>
  <si>
    <t>IWAN LUSMAWAN</t>
  </si>
  <si>
    <t>MULYANTO</t>
  </si>
  <si>
    <t>EDI NASRIL</t>
  </si>
  <si>
    <t>FAHMI RAJAB</t>
  </si>
  <si>
    <t>SOBARI</t>
  </si>
  <si>
    <t>SAYUTI</t>
  </si>
  <si>
    <t>FATCHUR ROHMAN</t>
  </si>
  <si>
    <t>YULIANSYAH</t>
  </si>
  <si>
    <t>RACHMAT</t>
  </si>
  <si>
    <t>NURALIH</t>
  </si>
  <si>
    <t>PENTA RIJ ALFANS S</t>
  </si>
  <si>
    <t>DIDI SURYADI</t>
  </si>
  <si>
    <t>FAUZI</t>
  </si>
  <si>
    <t>JUANDA</t>
  </si>
  <si>
    <t>HENDRA GUNAWAN</t>
  </si>
  <si>
    <t>ROHMAT</t>
  </si>
  <si>
    <t>UDIN</t>
  </si>
  <si>
    <t>MOHAMAD YUNUS</t>
  </si>
  <si>
    <t>LUKMAN AHMAD</t>
  </si>
  <si>
    <t>SARIDJO</t>
  </si>
  <si>
    <t>KUSMARI</t>
  </si>
  <si>
    <t>SALAHUDDIN</t>
  </si>
  <si>
    <t>SARNO</t>
  </si>
  <si>
    <t>ZAINAL</t>
  </si>
  <si>
    <t>MUSHARI</t>
  </si>
  <si>
    <t>SAMSUDIN</t>
  </si>
  <si>
    <t>ABDUL RASYID</t>
  </si>
  <si>
    <t>SUTISNO</t>
  </si>
  <si>
    <t>PARDOMUAN SIREGAR</t>
  </si>
  <si>
    <t>AEP SAEPUDIN</t>
  </si>
  <si>
    <t>DARSONO</t>
  </si>
  <si>
    <t>HARUN AL RASYID</t>
  </si>
  <si>
    <t>SYAEFUL ASHARI</t>
  </si>
  <si>
    <t>NURYADI</t>
  </si>
  <si>
    <t>MUHAMAD YUSUF</t>
  </si>
  <si>
    <t>MOH. SAID</t>
  </si>
  <si>
    <t>MUNAWAR</t>
  </si>
  <si>
    <t>MUKLASIN</t>
  </si>
  <si>
    <t>DUNGAN PRASINO</t>
  </si>
  <si>
    <t>UNDANG ANWAR</t>
  </si>
  <si>
    <t>HERMANSYAH</t>
  </si>
  <si>
    <t>UBAIDILLAH</t>
  </si>
  <si>
    <t>KEL.MAKASAR RT.06/07 NO.99</t>
  </si>
  <si>
    <t>KEL.KLENDER RT.08/08 NO.24</t>
  </si>
  <si>
    <t>KEL.BIDARA CINA RT.11/10 NO.3</t>
  </si>
  <si>
    <t>KEL.BT AMPAR RT.13/05 NO.48</t>
  </si>
  <si>
    <t>KEL.KRAMATJATI RT.05/01 NO.51</t>
  </si>
  <si>
    <t>KEL.LB BUAYA RT.07/08 NO.62</t>
  </si>
  <si>
    <t>KEL.PD BAMBU RT.01/04 NO.42</t>
  </si>
  <si>
    <t>KEL.MEKARSARI RT.03/06 NO.47</t>
  </si>
  <si>
    <t>KEL.PNG RANTI RT.16/02 NO.53</t>
  </si>
  <si>
    <t>DN-01DI 0103278/08</t>
  </si>
  <si>
    <t>DN-01DI 0104028/08</t>
  </si>
  <si>
    <t>DN-01DI 0103246/08</t>
  </si>
  <si>
    <t>DN-01DI 0114550/08</t>
  </si>
  <si>
    <t>DN-01DI 0106056/08</t>
  </si>
  <si>
    <t>DN-01DI 0103974/08</t>
  </si>
  <si>
    <t>DN-01DI 0112228/08</t>
  </si>
  <si>
    <t>DN-01DI 0102785/08</t>
  </si>
  <si>
    <t>DN-01DI 0086037/08</t>
  </si>
  <si>
    <t>DN-01DI 0102101/08</t>
  </si>
  <si>
    <t>DN-01DI 0102675/08</t>
  </si>
  <si>
    <t>DN-01DI 0102062/08</t>
  </si>
  <si>
    <t>DN-01DI 0106511/08</t>
  </si>
  <si>
    <t>DN-02DI 0257145/08</t>
  </si>
  <si>
    <t>DN-01DI 0101511/08</t>
  </si>
  <si>
    <t>DN-01DI 0081054/08</t>
  </si>
  <si>
    <t>MTS 09007471/2008</t>
  </si>
  <si>
    <t>DN-01DI 0102306/08</t>
  </si>
  <si>
    <t>DN-01DI 0113127/08</t>
  </si>
  <si>
    <t>DN-01DI 0102685/08</t>
  </si>
  <si>
    <t>DN-01DI 0103870/08</t>
  </si>
  <si>
    <t>DN-01DI 0083324/08</t>
  </si>
  <si>
    <t>DN-01DI 0103266/08</t>
  </si>
  <si>
    <t>DN-01DI 0106118/08</t>
  </si>
  <si>
    <t>DN-01DI 0105680/08</t>
  </si>
  <si>
    <t>DN-02DI 0210479/08</t>
  </si>
  <si>
    <t>DN-01DI 0101405/08</t>
  </si>
  <si>
    <t>KEL.CAWANG RT.11/06 NO.50</t>
  </si>
  <si>
    <t>NOVA YUNITA</t>
  </si>
  <si>
    <t>KEL.B.APUS RT.11/03 NO.73</t>
  </si>
  <si>
    <t>KEL.CAWANG RT.07/03 NO.15</t>
  </si>
  <si>
    <t>KEL.TENGAH RT.11/04 NO.64</t>
  </si>
  <si>
    <t>KEL.TENGAH RT.07/07 NO,74</t>
  </si>
  <si>
    <t>KEL.L BUAYA RT.2/8 NO.49</t>
  </si>
  <si>
    <t>KEL.MAKASAR RT.3/1 NO.11</t>
  </si>
  <si>
    <t>KEL. BT AMPAR RT.13/2</t>
  </si>
  <si>
    <t>KEL.B AMPAR RT.6/3 NO.50</t>
  </si>
  <si>
    <t>KEL.KB.PALA RT.11/7 NO.1</t>
  </si>
  <si>
    <t>KEL.MUNJUL RT.3/6 NO.58</t>
  </si>
  <si>
    <t>KEL.LB BUAYA RT.8/7 NO.40</t>
  </si>
  <si>
    <t>AGATHA PRIH MARSIWI PUTRI</t>
  </si>
  <si>
    <t>ALFIDA EFNANDYAH</t>
  </si>
  <si>
    <t>AYU FITRIA</t>
  </si>
  <si>
    <t>NISN</t>
  </si>
  <si>
    <t>JL.KERJA BAKTI RT.3/5 NO.31A</t>
  </si>
  <si>
    <t>JL.BHAKTI MULYA RT.11/8 NO,65</t>
  </si>
  <si>
    <t>JL.DEWI SARTIKART.6/7 NO.40</t>
  </si>
  <si>
    <t>JL.DI PANJAITAN RT.16/6 NO. 29</t>
  </si>
  <si>
    <t xml:space="preserve">JL.KERJA BAKTI RT.8/2 NO.11A </t>
  </si>
  <si>
    <t>JL.MANUNGGAL 17 RT.9/4 No.53</t>
  </si>
  <si>
    <t>CILILITAN BSR RT.13/1 NO. 22</t>
  </si>
  <si>
    <t>JL.NURUL HIDAYAH RT.9/2 NO.96</t>
  </si>
  <si>
    <t>JL.KECAPI HIDAYAH RT.2/1 NO.4</t>
  </si>
  <si>
    <t>KEL.CILILITAN RT.1/3 NO.30A</t>
  </si>
  <si>
    <t>JL.USMAN HARUN RT.5/5 NO.45</t>
  </si>
  <si>
    <t>KEL.SUSUKAN RT.14/4 NO.104</t>
  </si>
  <si>
    <t>JL.KERJA BAKTI RT.4/4 NO.56</t>
  </si>
  <si>
    <t>JL.OTISTA 2 RT.11/10 NO.12B</t>
  </si>
  <si>
    <t>JL.TJ.LENGKONG RT.16/7 NO.9</t>
  </si>
  <si>
    <t>JL.KERJA BAKTI RT.7/9 NO.18</t>
  </si>
  <si>
    <t>JL.KERJA BAKTI RT.5/7 NO.24</t>
  </si>
  <si>
    <t>NOMOR</t>
  </si>
  <si>
    <t>URUT</t>
  </si>
  <si>
    <t>NIS</t>
  </si>
  <si>
    <t>L/P</t>
  </si>
  <si>
    <t>AGAMA</t>
  </si>
  <si>
    <t>I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</si>
  <si>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</si>
  <si>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</si>
  <si>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</si>
  <si>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</si>
  <si>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</si>
  <si>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</si>
  <si>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</si>
  <si>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</si>
  <si>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</si>
  <si>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</si>
  <si>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</si>
  <si>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</si>
  <si>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</si>
  <si>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</si>
  <si>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</si>
  <si>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</si>
  <si>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</si>
  <si>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</si>
  <si>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</si>
  <si>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</si>
  <si>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</si>
  <si>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</si>
  <si>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</si>
  <si>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</si>
  <si>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</si>
  <si>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</si>
  <si>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</si>
  <si>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</si>
  <si>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</si>
  <si>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</si>
  <si>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</si>
  <si>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</si>
  <si>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</si>
  <si>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</si>
  <si>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</si>
  <si>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</si>
  <si>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</si>
  <si>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</si>
  <si>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</si>
  <si>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</si>
  <si>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</si>
  <si>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</si>
  <si>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</si>
  <si>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</si>
  <si>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8821</t>
  </si>
  <si>
    <t>8820</t>
  </si>
  <si>
    <t>8822</t>
  </si>
  <si>
    <t>DAFTAR NAMA SISWA SEKOLAH MENENGAH KEJURUAN (SMK)</t>
  </si>
  <si>
    <t>8958</t>
  </si>
  <si>
    <t>8959</t>
  </si>
  <si>
    <t>8960</t>
  </si>
  <si>
    <t>8961</t>
  </si>
  <si>
    <t>8962</t>
  </si>
  <si>
    <t>8964</t>
  </si>
  <si>
    <t>8965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</si>
  <si>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</si>
  <si>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</si>
  <si>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</si>
  <si>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</si>
  <si>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</si>
  <si>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</si>
  <si>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</si>
  <si>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</si>
  <si>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</si>
  <si>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</si>
  <si>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</si>
  <si>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8981</t>
  </si>
  <si>
    <t>8982</t>
  </si>
  <si>
    <t>8983</t>
  </si>
  <si>
    <t>8984</t>
  </si>
  <si>
    <t>8985</t>
  </si>
  <si>
    <t>NUR FITRIANI ISTNAENI</t>
  </si>
  <si>
    <t>NUR NOVITA SARI</t>
  </si>
  <si>
    <t>NURUL INAYAH</t>
  </si>
  <si>
    <t>POPPY GUSWITA</t>
  </si>
  <si>
    <t>RENI DWI ARISTA</t>
  </si>
  <si>
    <t>SELLY NURHASANAH</t>
  </si>
  <si>
    <t>SHIEFA FAUZIAH HAMID</t>
  </si>
  <si>
    <t>SITI JUNAIDAH</t>
  </si>
  <si>
    <t>SULIS SETIAWATI</t>
  </si>
  <si>
    <t>TITIK PUJI PANGESTI</t>
  </si>
  <si>
    <t>VEMAZALIA PIA FIDELA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</si>
  <si>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</si>
  <si>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</si>
  <si>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</si>
  <si>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</si>
  <si>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</si>
  <si>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</si>
  <si>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</si>
  <si>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</si>
  <si>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</si>
  <si>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</si>
  <si>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</si>
  <si>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</si>
  <si>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</si>
  <si>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</si>
  <si>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</si>
  <si>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</si>
  <si>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</si>
  <si>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</si>
  <si>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</si>
  <si>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</si>
  <si>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</si>
  <si>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</si>
  <si>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</si>
  <si>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</si>
  <si>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</si>
  <si>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</si>
  <si>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</si>
  <si>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</si>
  <si>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</si>
  <si>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</si>
  <si>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9127</t>
  </si>
  <si>
    <t>9128</t>
  </si>
  <si>
    <t>9129</t>
  </si>
  <si>
    <t>9130</t>
  </si>
  <si>
    <t>9131</t>
  </si>
  <si>
    <t>9132</t>
  </si>
  <si>
    <t>MOHAMAD SYUKUR</t>
  </si>
  <si>
    <t>AMAD SUHARJO</t>
  </si>
  <si>
    <t>ARMANSYAH HASIBUAN</t>
  </si>
  <si>
    <t>ROZALI</t>
  </si>
  <si>
    <t>WATIR</t>
  </si>
  <si>
    <t>TRIMO SANTOSO</t>
  </si>
  <si>
    <t>MUHAMAD SUYATNO</t>
  </si>
  <si>
    <t>AMIN KURNIA</t>
  </si>
  <si>
    <t>BIBIT SARNO SEMITO</t>
  </si>
  <si>
    <t>BUDI MULYADI</t>
  </si>
  <si>
    <t>MUHDAROJAT</t>
  </si>
  <si>
    <t>KUSMIYONO</t>
  </si>
  <si>
    <t>SUWIYANTO</t>
  </si>
  <si>
    <t>FACHRUDIN</t>
  </si>
  <si>
    <t>DEDE DARYAT</t>
  </si>
  <si>
    <t>SAPRINAL</t>
  </si>
  <si>
    <t>MARULLOH</t>
  </si>
  <si>
    <t>WONG SIONG CHE</t>
  </si>
  <si>
    <t>RAIS</t>
  </si>
  <si>
    <t>ANANIAS RENSUS</t>
  </si>
  <si>
    <t>USMANA</t>
  </si>
  <si>
    <t>ZAENAL ALAMIN</t>
  </si>
  <si>
    <t>SUPRIHATIN</t>
  </si>
  <si>
    <t>DJUMRA</t>
  </si>
  <si>
    <t>MULYANA</t>
  </si>
  <si>
    <t>AGUS GUNAWAN</t>
  </si>
  <si>
    <t>SUTRISNO</t>
  </si>
  <si>
    <t>SUTISNA IRAWAN</t>
  </si>
  <si>
    <t>ARSALI</t>
  </si>
  <si>
    <t>TAHMID</t>
  </si>
  <si>
    <t>AHMAD JUNAIDY</t>
  </si>
  <si>
    <t>SUGENG</t>
  </si>
  <si>
    <t>SABAR SISWANTO</t>
  </si>
  <si>
    <t>SUWARJI</t>
  </si>
  <si>
    <t>KEL.TENGAH RT.5/8 NO.4A</t>
  </si>
  <si>
    <t>KEL.KB.PALA RT.11/08</t>
  </si>
  <si>
    <t>KEL.CAWANG RT.03/09 NO.4</t>
  </si>
  <si>
    <t>KEL.MALAKA SARI RT.12/05</t>
  </si>
  <si>
    <t>KEL.CAWANG RT.14/03 NO.5</t>
  </si>
  <si>
    <t>CIREBON</t>
  </si>
  <si>
    <t>BOGOR</t>
  </si>
  <si>
    <t>SUKOHARJO</t>
  </si>
  <si>
    <t>SUMEDANG</t>
  </si>
  <si>
    <t>SERAGEN</t>
  </si>
  <si>
    <t>SUKABUMI</t>
  </si>
  <si>
    <t>NGAJUK</t>
  </si>
  <si>
    <t>TANGERANG</t>
  </si>
  <si>
    <t>DN-01DI 0085639/08</t>
  </si>
  <si>
    <t>DN-01DI 0100579/08</t>
  </si>
  <si>
    <t>DN-01DI 0104122/08</t>
  </si>
  <si>
    <t>DN-02DI 0180040/08</t>
  </si>
  <si>
    <t>DN091DI 0085844/08</t>
  </si>
  <si>
    <t>DN-01DI 0102699/08</t>
  </si>
  <si>
    <t>DN-01DI 0102321/08</t>
  </si>
  <si>
    <t>DN-01DI 0102507/08</t>
  </si>
  <si>
    <t>DN-01DI 0106440/08</t>
  </si>
  <si>
    <t>DN-01DI 0102039/08</t>
  </si>
  <si>
    <t>DN-02DI 0180081/08</t>
  </si>
  <si>
    <t>DN-01DI 0110773/08</t>
  </si>
  <si>
    <t>MTS 09005849/2008</t>
  </si>
  <si>
    <t>DN-01DI 0103848/08</t>
  </si>
  <si>
    <t>DN-01DI 0112390/08</t>
  </si>
  <si>
    <t>DN-01DI 0088262/08</t>
  </si>
  <si>
    <t>DN-01DI 0105982/08</t>
  </si>
  <si>
    <t>DN-01DI 0102749/08</t>
  </si>
  <si>
    <t>DN-01DI 0106449/08</t>
  </si>
  <si>
    <t>DN-01DI 0102336/08</t>
  </si>
  <si>
    <t>DN-01DI 0082231/08</t>
  </si>
  <si>
    <t>DN-01DI 0090517/08</t>
  </si>
  <si>
    <t>DN-01DI 0073889/08</t>
  </si>
  <si>
    <t>DN-01DI 0100651/08</t>
  </si>
  <si>
    <t>DN-01DI 0086004/08</t>
  </si>
  <si>
    <t>DN-01DI 0082265/08</t>
  </si>
  <si>
    <t>DN-01DI 0114030/08</t>
  </si>
  <si>
    <t>DN-01DI 0104252/08</t>
  </si>
  <si>
    <t>DN-01DI 0102152/08</t>
  </si>
  <si>
    <t>DN-01DI 0106458/08</t>
  </si>
  <si>
    <t>DN-01DI 0115758/08</t>
  </si>
  <si>
    <t>DN-01DI 0106461/08</t>
  </si>
  <si>
    <t>DN-01DI 0090298/08</t>
  </si>
  <si>
    <t>DN-01DI 0102648/08</t>
  </si>
  <si>
    <t>DN-01DI 0116415/08</t>
  </si>
  <si>
    <t>ABDUL RAHMAN</t>
  </si>
  <si>
    <t>ADE MAILA</t>
  </si>
  <si>
    <t>ALFIA SUPATMI</t>
  </si>
  <si>
    <t>ATIKAH WAHYUNI</t>
  </si>
  <si>
    <t>AYU WANDANSARI</t>
  </si>
  <si>
    <t>CICILIA RAGIL AYU PUTRI</t>
  </si>
  <si>
    <t>DANIA EKA SAPUTRI</t>
  </si>
  <si>
    <t>DEA PRADANA</t>
  </si>
  <si>
    <t>DETA JUNITA</t>
  </si>
  <si>
    <t>DEVI KUSTIANI</t>
  </si>
  <si>
    <t>DIYAH AULIA TRESNANINGRUM</t>
  </si>
  <si>
    <t>DIYAN APRIYANI</t>
  </si>
  <si>
    <t>GRACE LOVISSENA PELLETIMU</t>
  </si>
  <si>
    <t>HERIKA YUSI ANDRIANI</t>
  </si>
  <si>
    <t>IYAN SOFYAN</t>
  </si>
  <si>
    <t>KURNIATI SAFITRI</t>
  </si>
  <si>
    <t>LENNY MUZDALIFAH SUPIANTI</t>
  </si>
  <si>
    <t>MANISIH</t>
  </si>
  <si>
    <t>MAYRA ROSANA</t>
  </si>
  <si>
    <t>NETA RAHAYU</t>
  </si>
  <si>
    <t>NOVELISA ANASTASIA</t>
  </si>
  <si>
    <t>PRATIWI</t>
  </si>
  <si>
    <t>PUTRI DHANIA</t>
  </si>
  <si>
    <t>RENITA ANDRIANI</t>
  </si>
  <si>
    <t>RIBKA YOHANA</t>
  </si>
  <si>
    <t>RINNY HERYANI</t>
  </si>
  <si>
    <t>RURI NOVIYANTI</t>
  </si>
  <si>
    <t>SANISTIA MULYATI</t>
  </si>
  <si>
    <t>SARI LESTARI</t>
  </si>
  <si>
    <t>SITI ROCHMAYANI</t>
  </si>
  <si>
    <t>SOFFI AULIA</t>
  </si>
  <si>
    <t>SYIPA MUSVILA</t>
  </si>
  <si>
    <t>TIARA RAHMADANI</t>
  </si>
  <si>
    <t>TYAS SITI SAFITRIA</t>
  </si>
  <si>
    <t>VERTIKAL PUSPA JATI</t>
  </si>
  <si>
    <t>WINDY DIANTO</t>
  </si>
  <si>
    <t>YUSRINA JANANI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</si>
  <si>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</si>
  <si>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</si>
  <si>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</si>
  <si>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</si>
  <si>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</si>
  <si>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</si>
  <si>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</si>
  <si>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</si>
  <si>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</si>
  <si>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</si>
  <si>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</si>
  <si>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</si>
  <si>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</si>
  <si>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</si>
  <si>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</si>
  <si>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</si>
  <si>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</si>
  <si>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</si>
  <si>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</si>
  <si>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</si>
  <si>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</si>
  <si>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</si>
  <si>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</si>
  <si>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</si>
  <si>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</si>
  <si>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</si>
  <si>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</si>
  <si>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</si>
  <si>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</si>
  <si>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</si>
  <si>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</si>
  <si>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</si>
  <si>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</si>
  <si>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</si>
  <si>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</si>
  <si>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</si>
  <si>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</si>
  <si>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</si>
  <si>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</si>
  <si>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PALANGKARAYA</t>
  </si>
  <si>
    <t>BATANG</t>
  </si>
  <si>
    <t>KLATEN</t>
  </si>
  <si>
    <t>PALEMBANG</t>
  </si>
  <si>
    <t>PURWOREJO</t>
  </si>
  <si>
    <t>MAKASSAR</t>
  </si>
  <si>
    <t>SAMARINDA</t>
  </si>
  <si>
    <t>AMIRUDIN</t>
  </si>
  <si>
    <t>DN-01DI 0070868/07</t>
  </si>
  <si>
    <t>DN-01DI 0046689/07</t>
  </si>
  <si>
    <t>JAKARTA, 07-12-1992</t>
  </si>
  <si>
    <t>PADANG, 18-08-1992</t>
  </si>
  <si>
    <t>JAKARTA, 02-11-1992</t>
  </si>
  <si>
    <t>JAKARTA, 06-04-1991</t>
  </si>
  <si>
    <t>JAKARTA, 26-08-1991</t>
  </si>
  <si>
    <t>BEKASI, 15-08-1992</t>
  </si>
  <si>
    <t>JAKARTA, 28-09-1992</t>
  </si>
  <si>
    <t>JAKARTA, 12-03-1993</t>
  </si>
  <si>
    <t>SRAGEN, 08-07-1991</t>
  </si>
  <si>
    <t>WONOGIRI, 15-07-1993</t>
  </si>
  <si>
    <t>JAKARTA, 10-12-1991</t>
  </si>
  <si>
    <t>GARUT, 04-11-1993</t>
  </si>
  <si>
    <t>JAKARTA, 12-07-1992</t>
  </si>
  <si>
    <t>JAKARTA, 05-07-1992</t>
  </si>
  <si>
    <t>JAKARTA, 29-11-1992</t>
  </si>
  <si>
    <t>BANDUNG, 05-07-1992</t>
  </si>
  <si>
    <t>JAKARTA, 15-10-1992</t>
  </si>
  <si>
    <t>JAKARTA, 17-04-1993</t>
  </si>
  <si>
    <t>JAKARTA, 22-09-1991</t>
  </si>
  <si>
    <t>BOGOR, 26-02-1993</t>
  </si>
  <si>
    <t>JAKARTA, 21-08-1992</t>
  </si>
  <si>
    <t>JAKARTA, 08-03-1993</t>
  </si>
  <si>
    <t>JAKARTA, 12-08-1992</t>
  </si>
  <si>
    <t>JAKARTA, 10-06-1992</t>
  </si>
  <si>
    <t>PALEMBANG, 27-02-1992</t>
  </si>
  <si>
    <t>JAKARTA, 16-10-1992</t>
  </si>
  <si>
    <t>GARUT, 03-06-1992</t>
  </si>
  <si>
    <t>JAKARTA, 17-09-1992</t>
  </si>
  <si>
    <t>BANDAR LAMPUNG, 07-03-1992</t>
  </si>
  <si>
    <t>JAKARTA, 28-10-1992</t>
  </si>
  <si>
    <t>JAKARTA, 08-11-1992</t>
  </si>
  <si>
    <t>BOYOLALI, 13-04-1992</t>
  </si>
  <si>
    <t>KEBUMEN, 05-08-1992</t>
  </si>
  <si>
    <t>JAKARTA, 17-08-1992</t>
  </si>
  <si>
    <t>JAKARTA, 31-01-1993</t>
  </si>
  <si>
    <t>HERZEGOVINA</t>
  </si>
  <si>
    <t>IRMA DWIYANI</t>
  </si>
  <si>
    <t>KHOIRUNISA</t>
  </si>
  <si>
    <t>MELYANA DEVIANI</t>
  </si>
  <si>
    <t>MIRA</t>
  </si>
  <si>
    <t>MUTMAINAH</t>
  </si>
  <si>
    <t>NIKEN KINTANI PRADHINI</t>
  </si>
  <si>
    <t>NORMA HIDAYATI</t>
  </si>
  <si>
    <t>NOVI YANTI LESTARI</t>
  </si>
  <si>
    <t>NUR RATNASARI</t>
  </si>
  <si>
    <t>NURAZIZAH</t>
  </si>
  <si>
    <t>NURUL ISMIATI</t>
  </si>
  <si>
    <t>PUTRI HERDIYANTI</t>
  </si>
  <si>
    <t>RENI RAHAYU</t>
  </si>
  <si>
    <t>RICKA KARLINA EFFENDI</t>
  </si>
  <si>
    <t>RINI PERMATASARI</t>
  </si>
  <si>
    <t>SITI NURSAIDAH</t>
  </si>
  <si>
    <t>SYINTHIA VANNY MARISA DEWI</t>
  </si>
  <si>
    <t>TRI HARYATI</t>
  </si>
  <si>
    <t>WIWIK EKA LESTARI</t>
  </si>
  <si>
    <t>ANGGRAENI</t>
  </si>
  <si>
    <t>ARRUM TABATARI</t>
  </si>
  <si>
    <t>ASTIE TYTYAN SARI</t>
  </si>
  <si>
    <t>AYU FITRIANI</t>
  </si>
  <si>
    <t>CHRISTINA DWI WINARNI</t>
  </si>
  <si>
    <t>DESI AYU SEPTIANINGSIH</t>
  </si>
  <si>
    <t>DEWI MENTARI</t>
  </si>
  <si>
    <t>DIAN MARDIANA</t>
  </si>
  <si>
    <t>DIONITA TIVANY</t>
  </si>
  <si>
    <t>EKA PRATIWI</t>
  </si>
  <si>
    <t>ENDAH PARAMITA</t>
  </si>
  <si>
    <t>ERNI. F</t>
  </si>
  <si>
    <t>FEYBE DEBBIE PATRISIA</t>
  </si>
  <si>
    <t>FITRIA WAHYUNI</t>
  </si>
  <si>
    <t>FITRIANA</t>
  </si>
  <si>
    <t>GANTRIVITA NUR RAMIDA</t>
  </si>
  <si>
    <t>HAMIDAH PRATHIWI</t>
  </si>
  <si>
    <t>HARYANTI</t>
  </si>
  <si>
    <t>HIKMAWATI</t>
  </si>
  <si>
    <t>IRMA IKLIMA KHODIJAH</t>
  </si>
  <si>
    <t>MELLA MELINA</t>
  </si>
  <si>
    <t>MIFTAKHUL JANAH</t>
  </si>
  <si>
    <t>MIRA SRI AGUSTIN</t>
  </si>
  <si>
    <t>NI KOMANG FAJAR WIDIANINGSIH</t>
  </si>
  <si>
    <t>NIKEN MUTIA ANGGRAENI</t>
  </si>
  <si>
    <t>NOVI OVTAVIA</t>
  </si>
  <si>
    <t>NOVITA SARI</t>
  </si>
  <si>
    <t>NUNGKY RIZKY AMALIA</t>
  </si>
  <si>
    <t>NUR WULANSARI</t>
  </si>
  <si>
    <t>NURSEHA</t>
  </si>
  <si>
    <t>NURUL MEIGAWATI</t>
  </si>
  <si>
    <t>PUTRI UTAMI DAMAYANTI</t>
  </si>
  <si>
    <t>RIANA</t>
  </si>
  <si>
    <t>SISKA SYAI'DAH</t>
  </si>
  <si>
    <t>SRI HARYATI</t>
  </si>
  <si>
    <t>TASINI JULIANTI</t>
  </si>
  <si>
    <t>VENNY ROHFIANI</t>
  </si>
  <si>
    <t>YUNITA AGUSTINA</t>
  </si>
  <si>
    <t>ACHMAD ACHRIZAL</t>
  </si>
  <si>
    <t>ANISA HARUN</t>
  </si>
  <si>
    <t>APRILIA TRI RAHMADINI</t>
  </si>
  <si>
    <t>DESI FITRI ANISAH</t>
  </si>
  <si>
    <t>DIAH WIDYASTUTI</t>
  </si>
  <si>
    <t>EKA TRIWIYANTI</t>
  </si>
  <si>
    <t>ELVIA DAMAYANTI</t>
  </si>
  <si>
    <t>ERLIN AGUSTINA PURWANINGSIH</t>
  </si>
  <si>
    <t>FATIMAH</t>
  </si>
  <si>
    <t>FAUZANAH HADI AMBADAR</t>
  </si>
  <si>
    <t>FEBRINA</t>
  </si>
  <si>
    <t>INDAH JAMILAH</t>
  </si>
  <si>
    <t>IRMA HAIRANI</t>
  </si>
  <si>
    <t>ISHMAH ALIYANI</t>
  </si>
  <si>
    <t>ISTI SEFTIANA</t>
  </si>
  <si>
    <t>LENI HARDIYANTI</t>
  </si>
  <si>
    <t>LYDIAWATI CHANDRA</t>
  </si>
  <si>
    <t>NELDA</t>
  </si>
  <si>
    <t>NOVI KURNIA</t>
  </si>
  <si>
    <t>NURLAILA</t>
  </si>
  <si>
    <t>PUJI YANTI</t>
  </si>
  <si>
    <t>RACHMA</t>
  </si>
  <si>
    <t>RECHA DAMAYANTI</t>
  </si>
  <si>
    <t>RIZKA TRI APRILIANA</t>
  </si>
  <si>
    <t>SANDRA DIANE BERNA DETTE</t>
  </si>
  <si>
    <t>SITI SARAH ZAHARANI</t>
  </si>
  <si>
    <t>SYIFA FAUZIAH</t>
  </si>
  <si>
    <t>USWINDA</t>
  </si>
  <si>
    <t>WIDYA INDAH ANDARINI</t>
  </si>
  <si>
    <t>WIYANA DEWI</t>
  </si>
  <si>
    <t>YUANITA OCTAVIA</t>
  </si>
  <si>
    <t>YUNI NOVA</t>
  </si>
  <si>
    <t>AHDA FANIA</t>
  </si>
  <si>
    <t>APRIANINGSIH</t>
  </si>
  <si>
    <t>ASTUTI</t>
  </si>
  <si>
    <t>CHODIJAH</t>
  </si>
  <si>
    <t>DIAH AYU WULANDARI</t>
  </si>
  <si>
    <t>DIANA OKTAPIA</t>
  </si>
  <si>
    <t>ELIZA MAYANI</t>
  </si>
  <si>
    <t>ENDAH FITRIA SARI</t>
  </si>
  <si>
    <t>EVA AFRIL LISYANTI</t>
  </si>
  <si>
    <t>FATMA NURUL KOMARI</t>
  </si>
  <si>
    <t>FEBRIANA DWI LESTARI</t>
  </si>
  <si>
    <t>HERMAN SYAHPUTRA</t>
  </si>
  <si>
    <t>INDRI ASTUTI</t>
  </si>
  <si>
    <t>IRNA PURNAMASARI</t>
  </si>
  <si>
    <t>KARTIKA RAMADHANY</t>
  </si>
  <si>
    <t>LELY OKTAVIANTI</t>
  </si>
  <si>
    <t>LIA SEPTIANI ASHARI</t>
  </si>
  <si>
    <t>MARLINA KUSUMANINGRUM</t>
  </si>
  <si>
    <t>NITA SAFITRI</t>
  </si>
  <si>
    <t>NURFITRIYANI S.</t>
  </si>
  <si>
    <t>OKTA VIANTI</t>
  </si>
  <si>
    <t>PUTRI WULANSARI</t>
  </si>
  <si>
    <t>RAHMITA PRASTIWI</t>
  </si>
  <si>
    <t>RENI ANGGRAENI</t>
  </si>
  <si>
    <t>RIANA HERFIASYAH</t>
  </si>
  <si>
    <t>RIZKI SYFA FAUZIAH</t>
  </si>
  <si>
    <t>SARA RISKIANA UNEPUTTY</t>
  </si>
  <si>
    <t>SELVI ARYANTI</t>
  </si>
  <si>
    <t>SITI AISYAH</t>
  </si>
  <si>
    <t>SITI KHODIJAH</t>
  </si>
  <si>
    <t>SYOFIANI INRAWATI</t>
  </si>
  <si>
    <t>WENNY RIEFAYANTI</t>
  </si>
  <si>
    <t>WIWI YULIANTI</t>
  </si>
  <si>
    <t>YOHANA PRATIWI</t>
  </si>
  <si>
    <t>YUNI DARWANTI</t>
  </si>
  <si>
    <t>YUSUF WAHYU HARIYANTO PUTRA</t>
  </si>
  <si>
    <t>KEL.KB PALA RT.12/04 NO.31</t>
  </si>
  <si>
    <t>KEL. KB PALA RT.08/08 NO.19</t>
  </si>
  <si>
    <t>KEL.CAWANG RT.01/05 NO.253</t>
  </si>
  <si>
    <t>KEL.BIDARACINA RT.6/3 NO.27</t>
  </si>
  <si>
    <t>KEL.BT AMPAR RT.18/5 NO.57</t>
  </si>
  <si>
    <t>KEL.BIDARACINA RT.11/2 NO.25</t>
  </si>
  <si>
    <t>KEL.LB BUAYA RT.15/7 NO.14</t>
  </si>
  <si>
    <t>KEL.BIDARACINA RT.1/12 NO.31</t>
  </si>
  <si>
    <t>KEL.CILILITAN RT.4/1 NO.49</t>
  </si>
  <si>
    <t>KEL. CIP BES SEL RT.10/2 NO.16</t>
  </si>
  <si>
    <t>KEL.CILILITAN RT.10/6 NO.14B</t>
  </si>
  <si>
    <t>KEL.KRAMAT JATI RT.6/6 NO.27A</t>
  </si>
  <si>
    <t>KEL.CILANGKAP RT.3/3 NO.14</t>
  </si>
  <si>
    <t>KEL.CILILITAN RT.9/7 NO.71</t>
  </si>
  <si>
    <t>KEL.CIP CEMPEDAK 15/4 NO.25</t>
  </si>
  <si>
    <t>KEL.BT AMPAR RT.16/2 NO.18</t>
  </si>
  <si>
    <t>KEL.BT AMPAR RT.12/4 NO.36</t>
  </si>
  <si>
    <t>KEL.JATIMURNI RT.1/3 NO.66</t>
  </si>
  <si>
    <t>KEL.BIDARACINA RT.4/9 NO.24</t>
  </si>
  <si>
    <t>KEL.BT AMPAR RT.3/6 NO.59A</t>
  </si>
  <si>
    <t>KEL.CIP MELAYU RT.07/02 NO.59</t>
  </si>
  <si>
    <t>KEL.CILILITAN RT.8/15 NO.76A</t>
  </si>
  <si>
    <t>KEL.PD BAMBU RT.6/12 NO.20</t>
  </si>
  <si>
    <t>KEL.CILILITAN RT.1/14 NO.19</t>
  </si>
  <si>
    <t>KEL.CIP MUARA RT.04/01 NO.4</t>
  </si>
  <si>
    <t>KEL.BT AMPAR RT.07/02 NO.63</t>
  </si>
  <si>
    <t>KEL.KP.TENGAH RT.02/03 NO.41</t>
  </si>
  <si>
    <t>KEL.KRAMATJATI RT.01/02 NO.1</t>
  </si>
  <si>
    <t>KEL.CILILITAN RT.05/01 NO.30</t>
  </si>
  <si>
    <t>KEL.JATIRASA RT.05/11 NO.17</t>
  </si>
  <si>
    <t>KEL.CIBUBUR RT.04/08 NO.24/E</t>
  </si>
  <si>
    <t>KEL.BIDARACINA RT.10/11 NO.38</t>
  </si>
  <si>
    <t>KEL.RAMBUTAN RT.10/03 NO.33</t>
  </si>
  <si>
    <t>KEL.KB PALA RT.13/08 NO.6D</t>
  </si>
  <si>
    <t>KEL.BT AMPAR RT.11/04 NO.52F</t>
  </si>
  <si>
    <t>KEL.KB PALA RT.08/07 NO.10</t>
  </si>
  <si>
    <t>KEL.KRAMAT JATI RT.16/02 NO.8</t>
  </si>
  <si>
    <t>KEL.JATIRAHAYU RT.05/03 NO.36</t>
  </si>
  <si>
    <t>KEL.CIP MUARA RT.06/01 NO.40E</t>
  </si>
  <si>
    <t>KEL.CIP MELAYU RT.08/04 NO.23</t>
  </si>
  <si>
    <t>KEL.LB BUAYA RT.01/09 NO.901</t>
  </si>
  <si>
    <t>KEL.LB BUAYA RT.01/07 NO.30</t>
  </si>
  <si>
    <t>KEL.KB PALA RT.03/06 NO.2A</t>
  </si>
  <si>
    <t>KEL.CIP MELAYU RT.09/04 NO.51</t>
  </si>
  <si>
    <t>KEL.BT AMPAR RT.06/02 NO.8</t>
  </si>
  <si>
    <t>KEL.LB BUAYA RT.01/09 NO.90B</t>
  </si>
  <si>
    <t>KEL.KP TENGAH RT.09/09 NO.67</t>
  </si>
  <si>
    <t>KEL.KB BARU RT.17/04 NO.50</t>
  </si>
  <si>
    <t>KEL CIP MELAYURT08/01 NO.17</t>
  </si>
  <si>
    <t>KEL.BT AMPAR RT.11/05 NO.15B</t>
  </si>
  <si>
    <t>KEL.KB PALA RT.02/03 NO.13</t>
  </si>
  <si>
    <t>KEL.CIP MELAYU RT.11/03 NO.4</t>
  </si>
  <si>
    <t>KEL.KALISARI RT.11/09 NO.27</t>
  </si>
  <si>
    <t>KEL.BIDARACINA RT.06/14 NO.27</t>
  </si>
  <si>
    <t>KEL.KB PALA RT.04/08 NO.28A</t>
  </si>
  <si>
    <t>KEL.BT AMPAR RT.3/12 NO.35</t>
  </si>
  <si>
    <t>KEL.BT AMPAR RT.02/02NO.19</t>
  </si>
  <si>
    <t>KEL.KB PALA RT.15/02 NO.29</t>
  </si>
  <si>
    <t>KEL.RAWAJATI RT.01/07 NO.15</t>
  </si>
  <si>
    <t>KEL.KP.TENGAH RT.03/04 NO.43</t>
  </si>
  <si>
    <t>KEL.JATIRAHAYU RT.01/02 NO.45</t>
  </si>
  <si>
    <t>KEL.CIP MUARA RT.06/01 NO.38</t>
  </si>
  <si>
    <t>KEL.MAKASAR RT.14/02 NO.19B</t>
  </si>
  <si>
    <t>KEL.CILILITAN RT.08/08 NO.28</t>
  </si>
  <si>
    <t>KEL.CILILITAN RT.4/9 NO.22</t>
  </si>
  <si>
    <t>KEL.CILILITAN RT.10/05 NO.44</t>
  </si>
  <si>
    <t>SLAMET BUDIYONO</t>
  </si>
  <si>
    <t>ZONNO</t>
  </si>
  <si>
    <t>BROTO WAHONO</t>
  </si>
  <si>
    <t>RUSMITO</t>
  </si>
  <si>
    <t>MANGARA AMBARITA</t>
  </si>
  <si>
    <t>ARIFIN</t>
  </si>
  <si>
    <t>MTS 09004337/2008</t>
  </si>
  <si>
    <t>DN-02DI 0181699/08</t>
  </si>
  <si>
    <t>DN-01DI 0112940/08</t>
  </si>
  <si>
    <t>DN-01DI 0102244/08</t>
  </si>
  <si>
    <t>DN-01DI 0103042/08</t>
  </si>
  <si>
    <t>DN-01DI 0115974/08</t>
  </si>
  <si>
    <t>DN-01DI 0082172/08</t>
  </si>
  <si>
    <t>DN-01DI 0105087/08</t>
  </si>
  <si>
    <t>DN-01DI 0086072/08</t>
  </si>
  <si>
    <t>JAKARTA, 15-08-1992</t>
  </si>
  <si>
    <t>BOGOR, 23-03-1993</t>
  </si>
  <si>
    <t>BEKASI, 27-11-1991</t>
  </si>
  <si>
    <t>JAKARTA, 31-03-1992</t>
  </si>
  <si>
    <t>JAKARTA, 22-04-1992</t>
  </si>
  <si>
    <t>JAKARTA, 15-05-1992</t>
  </si>
  <si>
    <t>KEBUMEN, 29-11-1992</t>
  </si>
  <si>
    <t>JAKARTA, 13-06-1992</t>
  </si>
  <si>
    <t>CIANJUR, 20-08-1991</t>
  </si>
  <si>
    <t>SUBANG, 09-02-1991</t>
  </si>
  <si>
    <t>JAKARTA, 10-08-1992</t>
  </si>
  <si>
    <t>JAKARTA, 30-10-1991</t>
  </si>
  <si>
    <t>JAKARTA, 01-04-1992</t>
  </si>
  <si>
    <t>JAKARTA, 21-12-1992</t>
  </si>
  <si>
    <t>JAKARTA, 01-02-1993</t>
  </si>
  <si>
    <t>JAKARTA, 03-07-1992</t>
  </si>
  <si>
    <t>DN-01DI 0063899/07</t>
  </si>
  <si>
    <t>DN-01DI 0066293/07</t>
  </si>
  <si>
    <t>DN-01DI 0064942/07</t>
  </si>
  <si>
    <t>DN-01DI 0073976/07</t>
  </si>
  <si>
    <t>DN-01DI 0053339/07</t>
  </si>
  <si>
    <t>DN-01DI 0062342/07</t>
  </si>
  <si>
    <t>DN-01DI 0050052/07</t>
  </si>
  <si>
    <t>DN-01DI 0065236/07</t>
  </si>
  <si>
    <t>DN-01DI 0000467/07</t>
  </si>
  <si>
    <t>MTS 1006519/2007</t>
  </si>
  <si>
    <t>DN-01DI 0046611/07</t>
  </si>
  <si>
    <t>DN-01DI 0066409/07</t>
  </si>
  <si>
    <t>MTS 1006336/2007</t>
  </si>
  <si>
    <t>DN-01DI 0064761/07</t>
  </si>
  <si>
    <t>DN-01DI 0046997/07</t>
  </si>
  <si>
    <t>DN-01DI 0062299/07</t>
  </si>
  <si>
    <t>DN-01DI 0063292/07</t>
  </si>
  <si>
    <t>MTS 1005419/2007</t>
  </si>
  <si>
    <t>DN-01DI 0063607/07</t>
  </si>
  <si>
    <t>DN-01DI 0304243/07</t>
  </si>
  <si>
    <t>DN-01DI 0064772/07</t>
  </si>
  <si>
    <t>IMAM MUHAMMAD</t>
  </si>
  <si>
    <t>Mengetahui</t>
  </si>
  <si>
    <t>Pengawas SMK,</t>
  </si>
  <si>
    <t>Kepala Sekolah</t>
  </si>
  <si>
    <t>Drs. Amron Afandi, MM</t>
  </si>
  <si>
    <t>NIP. 131 126 484</t>
  </si>
  <si>
    <t>DN-01DI 0051697/07</t>
  </si>
  <si>
    <t>DN-01DI 0046731/07</t>
  </si>
  <si>
    <t>DN-01DI 0047232/07</t>
  </si>
  <si>
    <t>DN-01DI 0064765/07</t>
  </si>
  <si>
    <t>DN-01DI 0063956/07</t>
  </si>
  <si>
    <t>DN-01DI 0043555/07</t>
  </si>
  <si>
    <t>DN-01DI 0062510/07</t>
  </si>
  <si>
    <t>MTS 1002608/2007</t>
  </si>
  <si>
    <t>DN-01DI 0062303/07</t>
  </si>
  <si>
    <t>DN-01DI 0065897/07</t>
  </si>
  <si>
    <t>DN-01DI 0066346/07</t>
  </si>
  <si>
    <t>DN-01DI 0065293/07</t>
  </si>
  <si>
    <t>MTS 1002575/2007</t>
  </si>
  <si>
    <t>DN-01DI 0050604/07</t>
  </si>
  <si>
    <t>DN-01DI 0066384/07</t>
  </si>
  <si>
    <t>DN-01DI 0062134/07</t>
  </si>
  <si>
    <t>DN-01DI 0050565/07</t>
  </si>
  <si>
    <t>DN-01DI 0073107/07</t>
  </si>
  <si>
    <t>DN-01DI 0066491/07</t>
  </si>
  <si>
    <t>DN-01DI 0063277/07</t>
  </si>
  <si>
    <t>DANIS NURUL YUNITA</t>
  </si>
  <si>
    <t>DEBBY SETYA MERDEKAWATI</t>
  </si>
  <si>
    <t>DESTINA TRI HARYANTI</t>
  </si>
  <si>
    <t>DEVITA SYAFRIANTI</t>
  </si>
  <si>
    <t>DIAN ANDININGTYAS</t>
  </si>
  <si>
    <t>DINI NURKOMALASARI</t>
  </si>
  <si>
    <t>FEBRIANTI</t>
  </si>
  <si>
    <t>FLORENTINA</t>
  </si>
  <si>
    <t>HAMBERA AMERI ADITIA</t>
  </si>
  <si>
    <t>IIS ISNAENUR</t>
  </si>
  <si>
    <t>ISMA KURNIATI</t>
  </si>
  <si>
    <t>KARTIKA MARIA ULFAH</t>
  </si>
  <si>
    <t>MAHARDHIKA PRAMESWARI</t>
  </si>
  <si>
    <t>NADIRAH</t>
  </si>
  <si>
    <t>NANI FADILAH</t>
  </si>
  <si>
    <t>NINDYA SEPTIANA RAHAYU</t>
  </si>
  <si>
    <t>NISA LESTARI</t>
  </si>
  <si>
    <t>NOVIA SANTIKA ROSI</t>
  </si>
  <si>
    <t>PUTRI SEPTIANINGSIH</t>
  </si>
  <si>
    <t>RATIH MIRANTI JATU PARWATI</t>
  </si>
  <si>
    <t>RISKA RESTIANA</t>
  </si>
  <si>
    <t>RITA OKTARIANA</t>
  </si>
  <si>
    <t>SAVITRI NUR HASANAH</t>
  </si>
  <si>
    <t>SEPTY OKTAVIA</t>
  </si>
  <si>
    <t>SITI FARIDA</t>
  </si>
  <si>
    <t>SUCI MAGHFIRAH</t>
  </si>
  <si>
    <t>SUPRANADI</t>
  </si>
  <si>
    <t>SYIFA AMALIA</t>
  </si>
  <si>
    <t>WIWIN AMELIA</t>
  </si>
  <si>
    <t>WIWIT</t>
  </si>
  <si>
    <t>WORO SULISTYANING PEKERTI</t>
  </si>
  <si>
    <t>YOLANDA OKTAVIANI TIURMA</t>
  </si>
  <si>
    <t>YUNI FARIDA HAPSARI</t>
  </si>
  <si>
    <t>9056</t>
  </si>
  <si>
    <t>9057</t>
  </si>
  <si>
    <t>9058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</si>
  <si>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</si>
  <si>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</si>
  <si>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</si>
  <si>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</si>
  <si>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</si>
  <si>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</si>
  <si>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</si>
  <si>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</si>
  <si>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</si>
  <si>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9070</t>
  </si>
  <si>
    <t>9071</t>
  </si>
  <si>
    <t>9072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</si>
  <si>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</si>
  <si>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</si>
  <si>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</si>
  <si>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</si>
  <si>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</si>
  <si>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</si>
  <si>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</si>
  <si>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</si>
  <si>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</si>
  <si>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</si>
  <si>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</si>
  <si>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</si>
  <si>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</si>
  <si>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</si>
  <si>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</si>
  <si>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</si>
  <si>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</si>
  <si>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</si>
  <si>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</si>
  <si>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</si>
  <si>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</si>
  <si>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NGAWI</t>
  </si>
  <si>
    <t>BANJARNEGARA</t>
  </si>
  <si>
    <t>CIAMIS</t>
  </si>
  <si>
    <t>SRAGEN</t>
  </si>
  <si>
    <t>NUGROHO SEMPU HARYAN</t>
  </si>
  <si>
    <t>AHMAD HUZAIFAH</t>
  </si>
  <si>
    <t>SUNARNO</t>
  </si>
  <si>
    <t>SUHONO</t>
  </si>
  <si>
    <t>FRANSISCUS X W</t>
  </si>
  <si>
    <t>TARIMIN</t>
  </si>
  <si>
    <t>SYAFRIL</t>
  </si>
  <si>
    <t>AAN HAENUDIN</t>
  </si>
  <si>
    <t>SUPARNO</t>
  </si>
  <si>
    <t>YALA SUTIA</t>
  </si>
  <si>
    <t>AHMAD AFYUDIN</t>
  </si>
  <si>
    <t>NANA SUKMANA</t>
  </si>
  <si>
    <t>ISWAHYUDI</t>
  </si>
  <si>
    <t>FAUZI SAID</t>
  </si>
  <si>
    <t>MUHAMMAD TAUFIK</t>
  </si>
  <si>
    <t>MAMAN SETIAWAN</t>
  </si>
  <si>
    <t>BUDIMAN SINAGA</t>
  </si>
  <si>
    <t>SUROSO</t>
  </si>
  <si>
    <t>SRIYONO</t>
  </si>
  <si>
    <t>MOHAMAD REDAN</t>
  </si>
  <si>
    <t>MUHADI</t>
  </si>
  <si>
    <t>MUTAKIB</t>
  </si>
  <si>
    <t>DHIKRI</t>
  </si>
  <si>
    <t>ASEP SUTISNA</t>
  </si>
  <si>
    <t>AGUS MA'AR</t>
  </si>
  <si>
    <t>ABDUL HADI HANRA W</t>
  </si>
  <si>
    <t>LEGIMIN</t>
  </si>
  <si>
    <t>SALIM</t>
  </si>
  <si>
    <t>JUHRI</t>
  </si>
  <si>
    <t>SULTON SABUR</t>
  </si>
  <si>
    <t>SUTOTO</t>
  </si>
  <si>
    <t>SAGALA JANSEN</t>
  </si>
  <si>
    <t>DN-01DI 0113493/08</t>
  </si>
  <si>
    <t>DN-01DI 0113533/08</t>
  </si>
  <si>
    <t>DN-01DI 0082247/08</t>
  </si>
  <si>
    <t>DN-01DI 0106010/08</t>
  </si>
  <si>
    <t>DN-01DI 0085724/08</t>
  </si>
  <si>
    <t>DN-01DI 0106093/08</t>
  </si>
  <si>
    <t>DN-01DI 0102506/08</t>
  </si>
  <si>
    <t>DN-01DI 0102700/08</t>
  </si>
  <si>
    <t>DN-01DI 0108592/08</t>
  </si>
  <si>
    <t>DN-01DI 0102511/08</t>
  </si>
  <si>
    <t>DN-01DI 0113468/08</t>
  </si>
  <si>
    <t>DN-01DI 0085849/08</t>
  </si>
  <si>
    <t>DN-01DI 0114894/08</t>
  </si>
  <si>
    <t>DN-01DI 0105197/08</t>
  </si>
  <si>
    <t>DN-01DI 0100781/08</t>
  </si>
  <si>
    <t>MTS 09004855/2008</t>
  </si>
  <si>
    <t>DN-01DI 0113751/08</t>
  </si>
  <si>
    <t>DN-01DI 0082148/08</t>
  </si>
  <si>
    <t>DN-01DI 0102488/08</t>
  </si>
  <si>
    <t>DN-01DI 0112430/08</t>
  </si>
  <si>
    <t>DN-01DI 0102147/08</t>
  </si>
  <si>
    <t>DN-01DI 0100747/08</t>
  </si>
  <si>
    <t>DN-01DI 0106071/08</t>
  </si>
  <si>
    <t>DN-01DI 0112435/08</t>
  </si>
  <si>
    <t>DN-01DI 0105284/08</t>
  </si>
  <si>
    <t>DN-01DI 0106457/08</t>
  </si>
  <si>
    <t>DN-01DI 0102496/08</t>
  </si>
  <si>
    <t>DN-01DI 0115861/08</t>
  </si>
  <si>
    <t>DN-01DI 0082200/08</t>
  </si>
  <si>
    <t>DN-01DI 0102267/08</t>
  </si>
  <si>
    <t>DN-01DI 0082201/08</t>
  </si>
  <si>
    <t>DN-01DI 0104299/08</t>
  </si>
  <si>
    <t>DN-01DI 0102650/08</t>
  </si>
  <si>
    <t>DN-01DI 0102236/08</t>
  </si>
  <si>
    <t>DN-01DI 0113022/08</t>
  </si>
  <si>
    <t>DN-01DI 0100887/08</t>
  </si>
  <si>
    <t>KEL.SETU RT.9/3 NO.69</t>
  </si>
  <si>
    <t>KEL.KB PALA RT.14/4 NO.51</t>
  </si>
  <si>
    <t>KEL.MAKASAR RT.13/3 NO.1</t>
  </si>
  <si>
    <t>KEL.GEDONG RT.2/10 NO.21</t>
  </si>
  <si>
    <t>KEL.LB BUAYA RT.6/8 NO.38</t>
  </si>
  <si>
    <t>KEL.PD BAMBU RT.13/3 NO.2</t>
  </si>
  <si>
    <t>KEL.MAKASAR RT.1/7 NO.30A</t>
  </si>
  <si>
    <t>KEL.BALEKAMBANG RT.7/2 NO</t>
  </si>
  <si>
    <t>KEL.LB BUAYA RT.3/3 NO.36</t>
  </si>
  <si>
    <t>KEL.SUSUKAN RT.8/5 NO.61</t>
  </si>
  <si>
    <t>KEL.HALIM PK RT.1/5 NO.67</t>
  </si>
  <si>
    <t>KEL HALIM PK RT.6/8 NO.15</t>
  </si>
  <si>
    <t>KEL.SUSUKAN RT.11/5 NO.9</t>
  </si>
  <si>
    <t>KEL.PNG RANTI RT.2/4</t>
  </si>
  <si>
    <t>KEL.KB.PALA RT.6/12 NO.32</t>
  </si>
  <si>
    <t>KEL.BT AMPAR RT.7/5 NO.34</t>
  </si>
  <si>
    <t>KEL.TENGAH RT.12/4 NO.35</t>
  </si>
  <si>
    <t>KEL.MUNJUL RT.5/7 NO.21</t>
  </si>
  <si>
    <t>KEL.CAWANG RT.9/7 NO.26</t>
  </si>
  <si>
    <t>ALIN SUKMA PRATIWI</t>
  </si>
  <si>
    <t>AMELIA ELSA</t>
  </si>
  <si>
    <t>ANGGITA PUTRI HERYANI</t>
  </si>
  <si>
    <t>CHAIRUNNISA</t>
  </si>
  <si>
    <t>CICIH UMYATI</t>
  </si>
  <si>
    <t>DESTRI ASTUTI</t>
  </si>
  <si>
    <t>DEWI RUSTIYANTI</t>
  </si>
  <si>
    <t>DEWI SURYANI</t>
  </si>
  <si>
    <t>DEWI ZANI</t>
  </si>
  <si>
    <t>DINA MARYADI</t>
  </si>
  <si>
    <t>DWI ANGGIA MULYASARI</t>
  </si>
  <si>
    <t>ENUNG NURDIANA</t>
  </si>
  <si>
    <t>ERIN KUSMA YANTI</t>
  </si>
  <si>
    <t>HADI MAULANA</t>
  </si>
  <si>
    <t>INTAN FRYWITAMA ANDAYANI</t>
  </si>
  <si>
    <t>LUTVIANA DEVITA SARI</t>
  </si>
  <si>
    <t>M.SAEFULLOH ANJAR NUGRAHA</t>
  </si>
  <si>
    <t>MARINA PUTRI LESTARI RONAL</t>
  </si>
  <si>
    <t>NINDYA MARETHA</t>
  </si>
  <si>
    <t>NOPY RAHCMAWATI</t>
  </si>
  <si>
    <t>NOVA APRILIA DAMARANTI</t>
  </si>
  <si>
    <t>JAKARTA, 30-11-1992</t>
  </si>
  <si>
    <t>JAKARTA, 15-07-1992</t>
  </si>
  <si>
    <t>JAKARTA, 03-01-1992</t>
  </si>
  <si>
    <t>JAKARTA, 05-05-1992</t>
  </si>
  <si>
    <t>JAKARTA, 01-08-1992</t>
  </si>
  <si>
    <t>JAKARTA, 24-10-1992</t>
  </si>
  <si>
    <t>JAKARTA, 08-01-1992</t>
  </si>
  <si>
    <t>KEL.BALEKAMBANG RT.04/05 NO. 115</t>
  </si>
  <si>
    <t>KEL. JATIRAHAYU RT.10/16 NO.34</t>
  </si>
  <si>
    <t>KEL.CIP CEMPEDAK RT.12/07 NO.2</t>
  </si>
  <si>
    <t>KEL.BALEKAMBANG RT.07/01 NO. 33</t>
  </si>
  <si>
    <t>KEL. JATIMAKMUR RT.02/08 NO. 35</t>
  </si>
  <si>
    <t>KEL.CIP CEMPEDAK RT.04/07 NO. 38</t>
  </si>
  <si>
    <t>KEL.BALEKAMBANG RT.4/2 NO. 72</t>
  </si>
  <si>
    <t>KEL.CIP CEMPEDAK RT.6/5 NO.12B</t>
  </si>
  <si>
    <t>KEL.JATIWARINGIN RT.1/10 NO.A 11</t>
  </si>
  <si>
    <t>KEL.BALEKAMBANG RT.07/03 NO.43</t>
  </si>
  <si>
    <t>KEL.CIP CEMPEDAK RT.01/01 NO, 20</t>
  </si>
  <si>
    <t>KEL.CIP CEMPEDAK RT.03/07 NO. 20</t>
  </si>
  <si>
    <t>KEL.CIP BSR RT.09/04 NO.37 JAKTIM</t>
  </si>
  <si>
    <t>KEL.BT AMPAR RT.14/02 NO.28 JAKTIM</t>
  </si>
  <si>
    <t>KEL.KB PALA RT.14/08 NO.40 JAKTIM</t>
  </si>
  <si>
    <t>KEL.PENGGILINGAN RT.10/7 NO.15 CAKUNG</t>
  </si>
  <si>
    <t>KEL.KP TENGAH RT.02/08 NO. 10 A</t>
  </si>
  <si>
    <t>KEL.BIDARA CINA RT.01/11 NO.15</t>
  </si>
  <si>
    <t>KEL.BINTARA JAYA RT.04/08 NO. 24</t>
  </si>
  <si>
    <t>KEL.JAKA SAMPURNA RT.03/15 NO.102</t>
  </si>
  <si>
    <t>KEL.CIP.CEPEDAK RT.13/03 NO.10 L</t>
  </si>
  <si>
    <t>KEL.CIP MELAYU RT.01/10 NO.100</t>
  </si>
  <si>
    <t>KEL.CIP CEMPEDAK RT.10/02 NO.18</t>
  </si>
  <si>
    <t>KEL.BINTARA JAYA RT.01/03 NO.48</t>
  </si>
  <si>
    <t>KEL.BT AMPAR RT.09/05 NO.25 JAKTIM</t>
  </si>
  <si>
    <t>KEL.CIRACAS RT.02/04 NO.25 JAKTIM</t>
  </si>
  <si>
    <t>KEL.CIP BES SELATAN RT.14/05 NO.35B</t>
  </si>
  <si>
    <t>KEL.CIL BESAR RT.04/14 NO.1 JAKTIM</t>
  </si>
  <si>
    <t>KEL.JATISAMPURNA RT.01/02 NO.9 BEKASI</t>
  </si>
  <si>
    <t>KEL.CAWANG RT.15/03 NO.23 JAKTIM</t>
  </si>
  <si>
    <t>KEL.CILILITAN RT.09/09 NO.2 JAKTIM</t>
  </si>
  <si>
    <t>KEL.BT AMPAR RT.05/04 JAKTIM</t>
  </si>
  <si>
    <t>KEL.KB PALA RT.06/09 NO.35 JAKTIM</t>
  </si>
  <si>
    <t>KEL.CBS RT.10/02 NO.30  JATINEGARA</t>
  </si>
  <si>
    <t>KEL.JATIWARINGIN RT.02/02 NO.69</t>
  </si>
  <si>
    <t>KEL.CAWANG 01/10 NO.24 JAKTIM</t>
  </si>
  <si>
    <t>KEL.JATI WARINGIN RT.02/02 NO.67 JAKTIM</t>
  </si>
  <si>
    <t>KEL.HALIM RT.08/05 NO.79 JAKTIM</t>
  </si>
  <si>
    <t>KEL.BT AMPAR RT.05/06 NO.10 JAKTIM</t>
  </si>
  <si>
    <t>KEL.KR JATI RT.08/03 NO.29 JAKTIM</t>
  </si>
  <si>
    <t>KEL.CIP BSR SEL RT.06/04 NO.56 JAKTIM</t>
  </si>
  <si>
    <t>KEL.P RANTI RT.14/03 NO.51 JAKTIM</t>
  </si>
  <si>
    <t>KEL.CILEUNGSI KIDUL RT.05/12 NO.12</t>
  </si>
  <si>
    <t>KEL.CILILITAN RT.08/07 NO.20 JAKTIM</t>
  </si>
  <si>
    <t>KEL.CIBUBUR RT.01/13 NO.19 JAKTIM</t>
  </si>
  <si>
    <t>KEL.CIP MELAYU RT.03/03 NO.32 JAKTIM</t>
  </si>
  <si>
    <t>KEL.KB PALA RT.03/09 NO.8 JAKTIM</t>
  </si>
  <si>
    <t>KEL.JATIRAHAYU RT.05/07 BEKASI</t>
  </si>
  <si>
    <t>KEL.JATI CEMPAKA RT.10/01 BEKASI</t>
  </si>
  <si>
    <t>KEL.CIPMELAYU RT.01/04 NO.29 JAKTIM</t>
  </si>
  <si>
    <t>KEL.CAWANG RT.05/05 NO.6 JAKTIM</t>
  </si>
  <si>
    <t>KEL.MAKASAR RT.06/07 NO.95 JAKTIM</t>
  </si>
  <si>
    <t>KEL.TENGAH RT.03/03 NO.92 JAKTIM</t>
  </si>
  <si>
    <t>KEL.BIDARACINA RT.04/04 NO.15 JAKTIM</t>
  </si>
  <si>
    <t>DN-01DI 0104020/08</t>
  </si>
  <si>
    <t>JL.KOMODOR HALIM RT.08/08 NO.37 JAKTIM</t>
  </si>
  <si>
    <t>JL.KOMODOR HALIM RT.8/4 NO.38 JAKTIM</t>
  </si>
  <si>
    <t>JL.SMP 135 RT.7/12 NO.A11 JAKTIM</t>
  </si>
  <si>
    <t>JL.BJG NANGKA 2 RT.8/7 NO.23 JAKTIM</t>
  </si>
  <si>
    <t>JL.DT.TONGGARA RT.11/8 NO,4 JAKTIM</t>
  </si>
  <si>
    <t>JL.BINA MARGA RT.6/2 NO.33 JAKTIM</t>
  </si>
  <si>
    <t>JL.STM YUSUFIAH RT.1/12 NO.2 L BUAYA</t>
  </si>
  <si>
    <t>JL.MAWAR RT.09/12 NO.44 JAKTIM</t>
  </si>
  <si>
    <t>KP.TENGAH RT.1/2 NO.29  JAKTIM</t>
  </si>
  <si>
    <t>JL.JAYA KUSUMA RT.01/1 NO.9 JAKTIM</t>
  </si>
  <si>
    <t>KEL.DUKUH RT.4/1 NO.19 JAKTIM</t>
  </si>
  <si>
    <t>CAWANG RT.8/7 NO.29 JL. MESJID JAKTIM</t>
  </si>
  <si>
    <t>CAWANG 2 RT.2/12 NO.38 JAKTIM</t>
  </si>
  <si>
    <t>JL.DEWI SARTIKA RT.2/12 NO, 34</t>
  </si>
  <si>
    <t>JL.UDAYANA RT.5/3 NO.5C JAKTIM</t>
  </si>
  <si>
    <t>JL.KRAMAT RT.1/8 NO.52A JAKTIM</t>
  </si>
  <si>
    <t>KEL.TENGAH RT.7/10 NO.50 JAKTIM</t>
  </si>
  <si>
    <t>CIP.ASEM RT.8/9 NO.65 AJKTIM</t>
  </si>
  <si>
    <t>KEL.JATI CEMPAKA RT.1/4  NO.24</t>
  </si>
  <si>
    <t>JL.LETJEND SUTOYO RT.2/1 NO.40 JAKTIM</t>
  </si>
  <si>
    <t>CIL.BESAR RT.2/5 NO.13 JAKTIM</t>
  </si>
  <si>
    <t>KEL.LB.BUAYA RT.2/8 NO.37A JAKTIM</t>
  </si>
  <si>
    <t>BAMBU HITAM RT.11/1 NO.20 JAKRTA</t>
  </si>
  <si>
    <t>JL.BAKTI RT.1/1 NO.2 JAKTIM</t>
  </si>
  <si>
    <t>JL.JENGKI RT.16/9 NO.73 JAKTIM</t>
  </si>
  <si>
    <t>KP.PULO RT.2/4 NO.74 JAKTIM</t>
  </si>
  <si>
    <t>CIP.MELAYU RT.9/2 NO.50 JAKTIM</t>
  </si>
  <si>
    <t>JL.DT.TONGGARA 3 RT.17/11 NO.54</t>
  </si>
  <si>
    <t>JL.INERBANG I RT.4/3 NO.54 JAKTIM</t>
  </si>
  <si>
    <t>KEL.RAMBUTAN RT.3/13 NO.22 JAKTIM</t>
  </si>
  <si>
    <t>JL.DUKUH III RT.9/2 NO.12 JAKTIM</t>
  </si>
  <si>
    <t>JATI ASIH RT.1/4 NO.80  JATI MEKAR</t>
  </si>
  <si>
    <t>CAWANG RT.8/6 NO.36D JAKTIM</t>
  </si>
  <si>
    <t>JL.TMII PINTU 2 RT.12/3 NO.19 JAKTIM</t>
  </si>
  <si>
    <t>MAKASAR RT.6/3 NO.29  JAKTIM</t>
  </si>
  <si>
    <t>CILILITAN KCL RT.8/7 NO.19 JAKTIM</t>
  </si>
  <si>
    <t>KP.BARU RT.2/5 NO.46 JAKTIM</t>
  </si>
  <si>
    <t>JL.LETJEND SUTOYO RT.4/7 NO.29 JAKTIM</t>
  </si>
  <si>
    <t>CAWANG RT.1/9 NO.302 JAKT JAKTIM</t>
  </si>
  <si>
    <t>JL.DI PANJAITAN RT.3/5 NO,5 JAKTIM</t>
  </si>
  <si>
    <t>KEL.KB.PALA RT.10/2 NO.25 JAKTIM</t>
  </si>
  <si>
    <t>JL.BT.TUMBUH RT.11/9 NO.46A JAKTIM</t>
  </si>
  <si>
    <t>JL.MASJID AL-MUNIR RT.18/3 NO.60 JAKTIM</t>
  </si>
  <si>
    <t>JL.ELANG MALINDO RT.1/8  NO.10</t>
  </si>
  <si>
    <t>KEC.MAKASAR RT.8/11 NO.17 K3L.KB PALA</t>
  </si>
  <si>
    <t>JL.BEKASI TIMUR IV RT.12/07 JAKTIM NO.277</t>
  </si>
  <si>
    <t>JL.WIRAJATI BLOK V-2 RT.5/7 JAKARTA</t>
  </si>
  <si>
    <t>KEL.MAKASAR RT.4/6 NO.23 JAKTIM</t>
  </si>
  <si>
    <t>JL.KESADARAN 4 RT.4/1  NO.27A JAKTIM</t>
  </si>
  <si>
    <t>CAWANG 3 RT.5/7 NO.10 JAKTIM</t>
  </si>
  <si>
    <t>DELIMA IV/III NO.69 RT.18/3 KLENDER</t>
  </si>
  <si>
    <t>JL.PANCAWARGA IV RT.1/1  NO.2</t>
  </si>
  <si>
    <t>KP.TENGAH 4/8 NO.40 JAKTIM</t>
  </si>
  <si>
    <t>JL.PERINDUSTRIAN 5 RT.2/6 NO.3</t>
  </si>
  <si>
    <t>ASRAMA BS RT.4/10 NO.3 JAKTIM</t>
  </si>
  <si>
    <t>JL.I GUSTI NGURAI RT.1/10 NO.31M</t>
  </si>
  <si>
    <t>BT.AMPAR RT.4/6 NO.52 JAKTIM</t>
  </si>
  <si>
    <t>JL.DT.TONGGARA RT.7/10 NO.10A</t>
  </si>
  <si>
    <t>JL.DI PANJAITAN RT.15/02 NO.23</t>
  </si>
  <si>
    <t>GG.PADESIN RT.10/2 NO.20 JAKTIM</t>
  </si>
  <si>
    <t>PAHLAWAN REVOLUSI RT.5/12 NO.30</t>
  </si>
  <si>
    <t xml:space="preserve">JL.COMODOR UDARA RT.8/8  NO.74 HALIM </t>
  </si>
  <si>
    <t>JAKARTA, 13-10-1992</t>
  </si>
  <si>
    <t>BEKASI, 30-08-1992</t>
  </si>
  <si>
    <t>BOYOLALI, 19-12-1991</t>
  </si>
  <si>
    <t>JAKARTA, 08-09-1992</t>
  </si>
  <si>
    <t>JAKARTA, 11-01-1992</t>
  </si>
  <si>
    <t>JAKARTA, 03-08-1992</t>
  </si>
  <si>
    <t>JAKARTA, 05-01-1989</t>
  </si>
  <si>
    <t>JAKARTA, 04-07-1992</t>
  </si>
  <si>
    <t>SUTISNA</t>
  </si>
  <si>
    <t>MISAR</t>
  </si>
  <si>
    <t>HASAN ALI</t>
  </si>
  <si>
    <t>TOHIR</t>
  </si>
  <si>
    <t>DN-01DI 0066231/07</t>
  </si>
  <si>
    <t>DN-01DI 0065383/07</t>
  </si>
  <si>
    <t>DN-03DI 0497243/07</t>
  </si>
  <si>
    <t>DN-01DI 0063884/07</t>
  </si>
  <si>
    <t>DN-01DI 0074740/07</t>
  </si>
  <si>
    <t>DN-01DI 0063692/07</t>
  </si>
  <si>
    <t>DN-01DI 0073590/07</t>
  </si>
  <si>
    <t>KEL.JATIRAHAYU RT.07/08 NO.79</t>
  </si>
  <si>
    <t>KEL.PNG RANTI RT.04/05 NO.26</t>
  </si>
  <si>
    <t>KEL.CILILITAN RT.04/15 NO.35</t>
  </si>
  <si>
    <t>KEL.KRAMATJATI RT.10/09 NO.50</t>
  </si>
  <si>
    <t>KEL.LB BUAYA RT.03/03 NO.111</t>
  </si>
  <si>
    <t>KEL.KB PALA RT.03/04 NO.34</t>
  </si>
  <si>
    <t>KEL.CILILITAN RT.09/15 NO.40</t>
  </si>
  <si>
    <t>KEL.MAKASAR RT.04/02 NO.14</t>
  </si>
  <si>
    <t>KEL.CILILITAN RT.02/13 NO.15</t>
  </si>
  <si>
    <t>KEL.CILILITAN RT.02/15 NO.29</t>
  </si>
  <si>
    <t>KEL.CILILITAN RT.02/13 NO.12</t>
  </si>
  <si>
    <t>KEL.PNG RANTI RT.14/03 NO.51</t>
  </si>
  <si>
    <t>KEL.KRAMATJATI RT.10/04 NO.50</t>
  </si>
  <si>
    <t>KEL.RAWAJATI RT.07/01 NO.46</t>
  </si>
  <si>
    <t>KEL.MAKASAR RT.05/07 NO.19</t>
  </si>
  <si>
    <t>KEL.MAKASAR RT.15/01 NO.3OA</t>
  </si>
  <si>
    <t>KEL.MAKASAR RT.01/03 NO.26</t>
  </si>
  <si>
    <t>KEL.HALIM PK RT.11/04 NO.6</t>
  </si>
  <si>
    <t>KEL.CIJANTUNG RT.14/01 NO.1</t>
  </si>
  <si>
    <t>KEL.JATIRAHAYU RT.02/05 NO.47</t>
  </si>
  <si>
    <t>KEL.CILILITAN RT.02/16 NO.16</t>
  </si>
  <si>
    <t>KEL.CILILITAN RT.05/02 NO.21</t>
  </si>
  <si>
    <t>KEL.CIP MUARA RT.08/13 NO.10</t>
  </si>
  <si>
    <t>KEL.BT AMPAR RT.18/05 NO.46</t>
  </si>
  <si>
    <t>KEL.BIDARACINA RT.03/07 NO.32</t>
  </si>
  <si>
    <t>SUANDI</t>
  </si>
  <si>
    <t>ABDUL MUKTI</t>
  </si>
  <si>
    <t>YUSRIL</t>
  </si>
  <si>
    <t>SOETARNO</t>
  </si>
  <si>
    <t>RAMDANI</t>
  </si>
  <si>
    <t>ABASAH</t>
  </si>
  <si>
    <t>DIDING NATASASMITA</t>
  </si>
  <si>
    <t>KURSIN</t>
  </si>
  <si>
    <t>RADEN BENNY PURWABUA</t>
  </si>
  <si>
    <t>YOHANIS LIBA</t>
  </si>
  <si>
    <t>MUKSANTO</t>
  </si>
  <si>
    <t>TARSA</t>
  </si>
  <si>
    <t>KAMIL</t>
  </si>
  <si>
    <t>MUHAMMAD SUPIAN A</t>
  </si>
  <si>
    <t>MISRA</t>
  </si>
  <si>
    <t>MARTAHAN TAMBUNAN</t>
  </si>
  <si>
    <t>ENDANG RUHIYAT</t>
  </si>
  <si>
    <t>ADI SUSILO</t>
  </si>
  <si>
    <t>SUKANDI ULIM</t>
  </si>
  <si>
    <t>SUDIRO</t>
  </si>
  <si>
    <t>ABDUL BARRY</t>
  </si>
  <si>
    <t>SUHENDRI</t>
  </si>
  <si>
    <t>SAIDIR SIMAMORA</t>
  </si>
  <si>
    <t>HERRY SUPRIYANTO</t>
  </si>
  <si>
    <t>BAMBANG MULYANTO</t>
  </si>
  <si>
    <t>WAHYU ABDUL ROHMAN</t>
  </si>
  <si>
    <t>PARMAN</t>
  </si>
  <si>
    <t>SUHENDI</t>
  </si>
  <si>
    <t>HUSNI THAMRIN</t>
  </si>
  <si>
    <t>HERY ACHMADI</t>
  </si>
  <si>
    <t>H. MURSALIM</t>
  </si>
  <si>
    <t>CATUR RAHARDJO</t>
  </si>
  <si>
    <t>AMIR DIANTO</t>
  </si>
  <si>
    <t>MUSANIF</t>
  </si>
  <si>
    <t>DN-01DI 0102352/08</t>
  </si>
  <si>
    <t>DN-01DI 0078810/08</t>
  </si>
  <si>
    <t>DN-01DI 0102959/08</t>
  </si>
  <si>
    <t>DN-01DI 0106049/08</t>
  </si>
  <si>
    <t>DN-01DI 0084479/08</t>
  </si>
  <si>
    <t>DN-01DI 0101950/08</t>
  </si>
  <si>
    <t>DN-01DI 0109877/08</t>
  </si>
  <si>
    <t>DN-01DI 0083234/08</t>
  </si>
  <si>
    <t>DN-01DI 0106012/08</t>
  </si>
  <si>
    <t>DN-01DI 0102173/08</t>
  </si>
  <si>
    <t>DN-01DI 0102624/08</t>
  </si>
  <si>
    <t>DN-01DI 0102094/08</t>
  </si>
  <si>
    <t>DN-01DI 0102516/08</t>
  </si>
  <si>
    <t>DN-01DI 0106447/08</t>
  </si>
  <si>
    <t>DN-01DI 0080999/08</t>
  </si>
  <si>
    <t>DN-01DI 0102408/08</t>
  </si>
  <si>
    <t>DN-01DI 0114101/08</t>
  </si>
  <si>
    <t>DN-01DI 0108527/08</t>
  </si>
  <si>
    <t>DN-01DI 0102338/08</t>
  </si>
  <si>
    <t>DN-01DI 0100743/08</t>
  </si>
  <si>
    <t>DN-01DI 0085781/08</t>
  </si>
  <si>
    <t>DN-01DI 0102602/08</t>
  </si>
  <si>
    <t>DN-01DI 0102110/08</t>
  </si>
  <si>
    <t>DN-01DI 0102111/08</t>
  </si>
  <si>
    <t>DN-01DI 0105211/08</t>
  </si>
  <si>
    <t>DN-01DI 0102607/08</t>
  </si>
  <si>
    <t>DN-01DI 0102192/08</t>
  </si>
  <si>
    <t>DN-01DI 0104102/08</t>
  </si>
  <si>
    <t>DN-01DI 0102074/08</t>
  </si>
  <si>
    <t>DN-01DI 0082279/08</t>
  </si>
  <si>
    <t>DN-01DI 0102534/08</t>
  </si>
  <si>
    <t>DN-01DI 0094682/08</t>
  </si>
  <si>
    <t>DN-01DI 0113606/08</t>
  </si>
  <si>
    <t>DN-01DI 0085788/08</t>
  </si>
  <si>
    <t>DN-01DI 0085832/08</t>
  </si>
  <si>
    <t>DN-01DI 0100711/08</t>
  </si>
  <si>
    <t>AFRILIA RAHMAN</t>
  </si>
  <si>
    <t>AIDA SULFANNY</t>
  </si>
  <si>
    <t>ANDI SATRIA AZI GUNAWAN</t>
  </si>
  <si>
    <t>ANDRIYANI GULTOM</t>
  </si>
  <si>
    <t>DESI SUSANTI</t>
  </si>
  <si>
    <t>DESTI DWI CAHYANI</t>
  </si>
  <si>
    <t>DEWI NOVI FATMAWATI</t>
  </si>
  <si>
    <t>DIAH AYU KARTINI</t>
  </si>
  <si>
    <t>DINI AHADIYANTI</t>
  </si>
  <si>
    <t>ESTI ROHAYANTI</t>
  </si>
  <si>
    <t>FEBRIYANI PUJI ROBBIKI</t>
  </si>
  <si>
    <t>FIRMAN FIRAUS</t>
  </si>
  <si>
    <t>FITRIA RUDINI</t>
  </si>
  <si>
    <t>GALIH RETNO WURI</t>
  </si>
  <si>
    <t>LAELA WULANDARI</t>
  </si>
  <si>
    <t>LATIFAH</t>
  </si>
  <si>
    <t>LIA LISDAWATI</t>
  </si>
  <si>
    <t>LIA ROSWANTINI</t>
  </si>
  <si>
    <t>LISA ROSALINA</t>
  </si>
  <si>
    <t>MIEKE WIJAYA</t>
  </si>
  <si>
    <t>NOVAL ARIFIN</t>
  </si>
  <si>
    <t>NURLALILY ROOS</t>
  </si>
  <si>
    <t>NURUL ROSMALA</t>
  </si>
  <si>
    <t>PUTRI SUWANNY KUSUMANTARI</t>
  </si>
  <si>
    <t>RESTU IKHWAN PUJADI</t>
  </si>
  <si>
    <t>RETNO WIDIYAWATI</t>
  </si>
  <si>
    <t>RIZKI AULIA</t>
  </si>
  <si>
    <t>RIZKI NOPITA SARI</t>
  </si>
  <si>
    <t>SITI NUR AJIZAH</t>
  </si>
  <si>
    <t>SRI OKTIYANI</t>
  </si>
  <si>
    <t>TIARA AYU PRATIWI</t>
  </si>
  <si>
    <t>WAHYUNINGSIH</t>
  </si>
  <si>
    <t>WINDA OKTAVIANI</t>
  </si>
  <si>
    <t>WULAN MIJAYANI</t>
  </si>
  <si>
    <t>YULIA ELISABET STEFANI</t>
  </si>
  <si>
    <t>YUNI ARIANTI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</si>
  <si>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</si>
  <si>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</si>
  <si>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</si>
  <si>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</si>
  <si>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</si>
  <si>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</si>
  <si>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</si>
  <si>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</si>
  <si>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</si>
  <si>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</si>
  <si>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</si>
  <si>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</si>
  <si>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</si>
  <si>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</si>
  <si>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</si>
  <si>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</si>
  <si>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</si>
  <si>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</si>
  <si>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</si>
  <si>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</si>
  <si>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9195</t>
  </si>
  <si>
    <t>9197</t>
  </si>
  <si>
    <t>9198</t>
  </si>
  <si>
    <t>9199</t>
  </si>
  <si>
    <t>9200</t>
  </si>
  <si>
    <t>9201</t>
  </si>
  <si>
    <t>9202</t>
  </si>
  <si>
    <t>9204</t>
  </si>
  <si>
    <t>9203</t>
  </si>
  <si>
    <t>9205</t>
  </si>
  <si>
    <t>9206</t>
  </si>
  <si>
    <t>9207</t>
  </si>
  <si>
    <t>9208</t>
  </si>
  <si>
    <t>9210</t>
  </si>
  <si>
    <t>9211</t>
  </si>
  <si>
    <t>9212</t>
  </si>
  <si>
    <t>9213</t>
  </si>
  <si>
    <t>PEMALANG</t>
  </si>
  <si>
    <t>BANDUNG</t>
  </si>
  <si>
    <t>BLITAR</t>
  </si>
  <si>
    <t>TEGAL</t>
  </si>
  <si>
    <t>LUKMAN HAKIM</t>
  </si>
  <si>
    <t>SLAMET PRIYADI</t>
  </si>
  <si>
    <t>ANDI SUMARDI</t>
  </si>
  <si>
    <t>EDISON BARET GULTOM</t>
  </si>
  <si>
    <t>EDY SUPRIYADI</t>
  </si>
  <si>
    <t>KETUT SAPUTRO</t>
  </si>
  <si>
    <t>MUNIP</t>
  </si>
  <si>
    <t>HARI SURYONO</t>
  </si>
  <si>
    <t>MUHAMAT</t>
  </si>
  <si>
    <t>AGUS SETIAWAN</t>
  </si>
  <si>
    <t>HASAN BUKKAR</t>
  </si>
  <si>
    <t>AHDI SUMANTRI</t>
  </si>
  <si>
    <t>SUHARI</t>
  </si>
  <si>
    <t>SUTOYO</t>
  </si>
  <si>
    <t>SOLEH</t>
  </si>
  <si>
    <t>ABDUL LATIF</t>
  </si>
  <si>
    <t>PURKON NURDDIN</t>
  </si>
  <si>
    <t>SAEPULOH</t>
  </si>
  <si>
    <t>LIM GUN KIAT</t>
  </si>
  <si>
    <t>RAISY ATTAMIMI (ALM)</t>
  </si>
  <si>
    <t>ANANG SUHERMAN</t>
  </si>
  <si>
    <t>SAYA KUSUMA</t>
  </si>
  <si>
    <t>IMAM SUHADAK</t>
  </si>
  <si>
    <t>SUPRAYITNO</t>
  </si>
  <si>
    <t>YUSUF RIANTO</t>
  </si>
  <si>
    <t>NOLI</t>
  </si>
  <si>
    <t>DARPANGI</t>
  </si>
  <si>
    <t>PEKALONGAN, 13-04-1993</t>
  </si>
  <si>
    <t>TASIKMALAYA, 20-08-1992</t>
  </si>
  <si>
    <t>JAKARTA, 24-05-1992</t>
  </si>
  <si>
    <t>DN-01DI 0084486/08</t>
  </si>
  <si>
    <t>AGUSTIN BUTJE PELLETIMU</t>
  </si>
  <si>
    <t>JAKARTA, 24-06-1992</t>
  </si>
  <si>
    <t>JAKARTA, 24-01-1992</t>
  </si>
  <si>
    <t>JAKARTA, 24-04-1992</t>
  </si>
  <si>
    <t>JAKARTA, 19-12-1992</t>
  </si>
  <si>
    <t>KUNINGAN, 14-06-1992</t>
  </si>
  <si>
    <t>JAKARTA, 28-04-1992</t>
  </si>
  <si>
    <t>JAKARTA, 02-12-1991</t>
  </si>
  <si>
    <t>JAKARTA, 03-05-1992</t>
  </si>
  <si>
    <t>GARUT, 06-03-1992</t>
  </si>
  <si>
    <t>JAKARTA, 20-10-1991</t>
  </si>
  <si>
    <t>JAKARTA, 19-11-1992</t>
  </si>
  <si>
    <t>WONOGIRI, 03-06-1992</t>
  </si>
  <si>
    <t>JAKARTA, 11-04-1992</t>
  </si>
  <si>
    <t>JAKARTA, 20-06-1992</t>
  </si>
  <si>
    <t>JAKARTA, 06-01-1992</t>
  </si>
  <si>
    <t>JAKARTA, 14-08-1992</t>
  </si>
  <si>
    <t>JAKARTA, 25-10-1991</t>
  </si>
  <si>
    <t>BEKASI, 13-04-1992</t>
  </si>
  <si>
    <t>JAKARTA, 10-04-1992</t>
  </si>
  <si>
    <t>TEGAL, 15-02-1993</t>
  </si>
  <si>
    <t>MEDAN, 13-12-1992</t>
  </si>
  <si>
    <t>BANDUNG, 01-05-1992</t>
  </si>
  <si>
    <t>JAKARTA, 26-02-1993</t>
  </si>
  <si>
    <t>JAKARTA, 26-10-1990</t>
  </si>
  <si>
    <t>JAKARTA, 19-09-1992</t>
  </si>
  <si>
    <t>JAKARTA, 02-03-1992</t>
  </si>
  <si>
    <t>JAKARTA, 05-04-1992</t>
  </si>
  <si>
    <t>JAKARTA, 29-04-1990</t>
  </si>
  <si>
    <t>BOYOLALI, 08-10-1992</t>
  </si>
  <si>
    <t>BEKASI, 07-06-1992</t>
  </si>
  <si>
    <t>GARUT, 13-05-1993</t>
  </si>
  <si>
    <t>JAKARTA, 16-01-1993</t>
  </si>
  <si>
    <t>KENDAL, 19-10-1992</t>
  </si>
  <si>
    <t>JAKARTA, 02-09-1991</t>
  </si>
  <si>
    <t>KLATEN, 17-07-1991</t>
  </si>
  <si>
    <t>JAKARTA, 12-11-1991</t>
  </si>
  <si>
    <t>JAKARTA, 17-09-1993</t>
  </si>
  <si>
    <t>JAKARTA, 26-12-1991</t>
  </si>
  <si>
    <t>JAKARTA, 26-01-1992</t>
  </si>
  <si>
    <t>JAKARTA, 09-07-1993</t>
  </si>
  <si>
    <t>JAKARTA, 10-01-1992</t>
  </si>
  <si>
    <t>JAKARTA, 29-06-1992</t>
  </si>
  <si>
    <t>JAKARTA, 27-12-1992</t>
  </si>
  <si>
    <t>KEL.CAWANG RT.07/11 NO.19</t>
  </si>
  <si>
    <t>KEL.CAWANG RT.09/02 NO.71</t>
  </si>
  <si>
    <t>KEL.CEGER RT.09/02 NO.41</t>
  </si>
  <si>
    <t>KEL.GEDONG RT.02/09 NO.2</t>
  </si>
  <si>
    <t>KEL.TENGAH RT.01/08 NO.32</t>
  </si>
  <si>
    <t>KEL.CAWANG RT.09/05 NO.4F</t>
  </si>
  <si>
    <t>KEL.HALIM RT.05/01 NO.134</t>
  </si>
  <si>
    <t>KEL.KRAMATJATI RT.09/06</t>
  </si>
  <si>
    <t>KEL.CIP BSR SLTN RT.03/04</t>
  </si>
  <si>
    <t>KEL.GEDONG RT.10/10 NO.5</t>
  </si>
  <si>
    <t>KEL.CAWANG RT.04/05 NO.17</t>
  </si>
  <si>
    <t>KEL.CAWANG RT.11/05 NO.43</t>
  </si>
  <si>
    <t>KEL.CAWANG RT.09/09 NO.41</t>
  </si>
  <si>
    <t>KEL.CAWANG RT.07/09 NO.49</t>
  </si>
  <si>
    <t>ANGGUN SARI</t>
  </si>
  <si>
    <t>APRIANTO</t>
  </si>
  <si>
    <t>ARUM KUSUMAJATI</t>
  </si>
  <si>
    <t>AYU SUCI ANDRIANI</t>
  </si>
  <si>
    <t>BIDINIKA LUMTUNANININGSIH</t>
  </si>
  <si>
    <t>DINA AYU ARIANI</t>
  </si>
  <si>
    <t>DINI PURWOSARI</t>
  </si>
  <si>
    <t>ECIN DASHETIN</t>
  </si>
  <si>
    <t>EVI KARTIKASARI</t>
  </si>
  <si>
    <t>FAZRIAH ULFAH</t>
  </si>
  <si>
    <t>FEBRIANA YOLANI</t>
  </si>
  <si>
    <t>GITA RAHMATIA</t>
  </si>
  <si>
    <t>INA HERMIANTI</t>
  </si>
  <si>
    <t>MARTHIN ANTHONI</t>
  </si>
  <si>
    <t>NIAR ARFRIANI</t>
  </si>
  <si>
    <t>NITA IRAWATI</t>
  </si>
  <si>
    <t>NURLAELA</t>
  </si>
  <si>
    <t>NUROHMAH</t>
  </si>
  <si>
    <t>CHRISTANTI SEPTIANI</t>
  </si>
  <si>
    <t>MASDI SUPRIATIK</t>
  </si>
  <si>
    <t>MA'ASAN</t>
  </si>
  <si>
    <t>SUPARDI</t>
  </si>
  <si>
    <t>YAMIN</t>
  </si>
  <si>
    <t>DJAINAL</t>
  </si>
  <si>
    <t>VILFREDO IYAN</t>
  </si>
  <si>
    <t>LUBIS ZAINAL ABIDIN</t>
  </si>
  <si>
    <t>SUGIARTO</t>
  </si>
  <si>
    <t>SUYATNO</t>
  </si>
  <si>
    <t>SUDANTO</t>
  </si>
  <si>
    <t>SUBOWO</t>
  </si>
  <si>
    <t>AMALI</t>
  </si>
  <si>
    <t>SYAMSUAR</t>
  </si>
  <si>
    <t>SYAMSURI</t>
  </si>
  <si>
    <t>MARUWI</t>
  </si>
  <si>
    <t>SUMARDI</t>
  </si>
  <si>
    <t>ABDUL SOBUR</t>
  </si>
  <si>
    <t>NAZARUDDIN</t>
  </si>
  <si>
    <t>DESFIMAL</t>
  </si>
  <si>
    <t>SENO AJI</t>
  </si>
  <si>
    <t>RIYANTO</t>
  </si>
  <si>
    <t>TONG ASAN</t>
  </si>
  <si>
    <t>NGATIRAN</t>
  </si>
  <si>
    <t>SAPDANI</t>
  </si>
  <si>
    <t>DASAN SIS HASANTO</t>
  </si>
  <si>
    <t>SITANGGANG FIRMAN</t>
  </si>
  <si>
    <t>SOEWARDIYONO</t>
  </si>
  <si>
    <t>SYABRI</t>
  </si>
  <si>
    <t>NIIN</t>
  </si>
  <si>
    <t>AHMAD</t>
  </si>
  <si>
    <t>RADEN SAID NAZI H</t>
  </si>
  <si>
    <t>SURADI</t>
  </si>
  <si>
    <t>HERMAWAN</t>
  </si>
  <si>
    <t>MAT SALEH</t>
  </si>
  <si>
    <t>SUNARYO</t>
  </si>
  <si>
    <t>SUMINO</t>
  </si>
  <si>
    <t>SARMAN</t>
  </si>
  <si>
    <t>IVANNOV MUSLIM</t>
  </si>
  <si>
    <t>NANA S</t>
  </si>
  <si>
    <t>KARMEDI</t>
  </si>
  <si>
    <t>AGUS SANTOSO</t>
  </si>
  <si>
    <t>TURIN</t>
  </si>
  <si>
    <t>AGUS SOPANDI</t>
  </si>
  <si>
    <t>ARIS BUDIYANTO</t>
  </si>
  <si>
    <t>PANGURIAN MAYORS R</t>
  </si>
  <si>
    <t>ENDANG DARMA</t>
  </si>
  <si>
    <t>GANEPO GINTING</t>
  </si>
  <si>
    <t>ACHMAD TAFRANI</t>
  </si>
  <si>
    <t>JAKARTA</t>
  </si>
  <si>
    <t>JATIWARNA RT.3/9 NO.47</t>
  </si>
  <si>
    <t>KEL.KB.PALA RT.2/11 NO.22</t>
  </si>
  <si>
    <t>JATI BENING RT.1/4 NO.54</t>
  </si>
  <si>
    <t>OTISTA RY NO.82 RT.17/7</t>
  </si>
  <si>
    <t>JL.INPRES RT.10/4</t>
  </si>
  <si>
    <t>CAWANG 3 RT.8/5 NO.27A</t>
  </si>
  <si>
    <t>CAWANG 3 RT.7/7 NO.23</t>
  </si>
  <si>
    <t>JL.ERA BARU RT.4/8 NO.31</t>
  </si>
  <si>
    <t>KB.PALA RT.14/8 NO.33</t>
  </si>
  <si>
    <t>KP.TENGAH RT.1/10 NO.17</t>
  </si>
  <si>
    <t>JL.TARUNA 3 RT.5/2</t>
  </si>
  <si>
    <t>KP.PULO RT.7/5 NO.31</t>
  </si>
  <si>
    <t>JL.PS.GARDU RT.1/7 NO.31</t>
  </si>
  <si>
    <t>KEL.DUKUH RT.4/4 JAKTIM</t>
  </si>
  <si>
    <t>BT.ALAM III RT.12/4 NO.55</t>
  </si>
  <si>
    <t>CIMANGGIS RT.3/8 NO.49</t>
  </si>
  <si>
    <t>CAWANG 3 RT.7/11 NO.59</t>
  </si>
  <si>
    <t>CIP.BALI RT.3/13 NO.46A</t>
  </si>
  <si>
    <t>KERJA BAKTI RT.3/7 NO.29</t>
  </si>
  <si>
    <t>JATI CEMPAKA RT.6/9 NO.46</t>
  </si>
  <si>
    <t>JL.WIJAYA 3 RT.3/6</t>
  </si>
  <si>
    <t>JL.KAMBOJA RT.10/1 NO.31</t>
  </si>
  <si>
    <t>PGKLN JATI 7 RT.9/9 NO.38</t>
  </si>
  <si>
    <t>JL.H.BAKRI RT.4/4 NO.7</t>
  </si>
  <si>
    <t>KODAM JAYA RT.8/2 NO.EVI</t>
  </si>
  <si>
    <t>KP.PULO RT.2/4 NO.63</t>
  </si>
  <si>
    <t>BT.AMPAR RT.2/2 NO.38</t>
  </si>
  <si>
    <t>ASRAMA BS RT.3/10 NO.15</t>
  </si>
  <si>
    <t>GG.LANGGAR RT.5/3 NO.4B</t>
  </si>
  <si>
    <t>BALEKAMBANG RT.8/2 NO.10A</t>
  </si>
  <si>
    <t>CIP.MELAYU RT.8/4 NO.36</t>
  </si>
  <si>
    <t>JL.AL-AMIN RT.10/6 NO.37</t>
  </si>
  <si>
    <t>JL.PERMATA RT.6/12 NO.8</t>
  </si>
  <si>
    <t>JL.UDAYANA RT.5/3 NO.6</t>
  </si>
  <si>
    <t>CIP.BALI RT.7/3 NO.44</t>
  </si>
  <si>
    <t>CIP.MELAYU RT.7/1 NO.6A</t>
  </si>
  <si>
    <t>RAMBUTAN RT.12/2 CIRACAS</t>
  </si>
  <si>
    <t>JL.BT.AMPAR RT.7/2 NO.29</t>
  </si>
  <si>
    <t>JL.TANJUNG 8 RT.9/2 NO.7</t>
  </si>
  <si>
    <t>JL.MULIA RT.9/9 NO.25</t>
  </si>
  <si>
    <t>CAWANG RT.03/07 NO.27</t>
  </si>
  <si>
    <t>HALIM PK RT.09/07 NO.27</t>
  </si>
  <si>
    <t>JL.BT.TULIS RT.9/3 NO.19C</t>
  </si>
  <si>
    <t>PD.GEDE RT.1/7 NO.35</t>
  </si>
  <si>
    <t>JL.CIP.BALI 2 RT.2/13</t>
  </si>
  <si>
    <t>HALIM PK RT.4/2 NO.23</t>
  </si>
  <si>
    <t>JATINEGARA RT.3/6 NO.15</t>
  </si>
  <si>
    <t>KP.TENGAH RT.3/8 NO.14</t>
  </si>
  <si>
    <t>CIJANTUNG RT.5/11 NO.19E</t>
  </si>
  <si>
    <t>JL.RY BOGOR RT.4/8 NO.33</t>
  </si>
  <si>
    <t>CAWANG 2 RT.2/12 NO.11</t>
  </si>
  <si>
    <t>JL.JAYA KUSUMA RT.3/1 36B</t>
  </si>
  <si>
    <t>CIP.BALI 2 RT.5/13 NO.27</t>
  </si>
  <si>
    <t>JL.JENGKI RT.8/9 NO.42</t>
  </si>
  <si>
    <t>JATIBENING RT.14/2 NO.127</t>
  </si>
  <si>
    <t>JL.BJG.NANGKA RT.7/8 NO.4</t>
  </si>
  <si>
    <t>JL.JENGKI RT.5/2 NO.15A</t>
  </si>
  <si>
    <t>JL.LB.BUAYA RT.7/8 NO.66</t>
  </si>
  <si>
    <t>KEL.KB.PALA RT.1/3 NO.36</t>
  </si>
  <si>
    <t>JL.CIBUBUR I RT.2/2 NO.70</t>
  </si>
  <si>
    <t>JL.H.NADIH RT.2/2 NO.55A</t>
  </si>
  <si>
    <t>KEL.TENGAH RT.2/2 NO.80A</t>
  </si>
  <si>
    <t>CIP.MELAYU RT.6/3 NO.40</t>
  </si>
  <si>
    <t>CIP.MUARA RT.6/2 NO.68A</t>
  </si>
  <si>
    <t>CAWANG III RT.3/5 JAKTIM</t>
  </si>
  <si>
    <t>JL.SWADAYA IV RT.8/6 NO.6</t>
  </si>
  <si>
    <t>KRAMAT JATI RT.3/6 NO.9B</t>
  </si>
  <si>
    <t>NASER DEREK UNEPUTTY</t>
  </si>
  <si>
    <t>YULIYANTONO</t>
  </si>
  <si>
    <t>MATSANI</t>
  </si>
  <si>
    <t>SLAMET</t>
  </si>
  <si>
    <t>AGUS BUNYAMIN</t>
  </si>
  <si>
    <t>SYAFWAN</t>
  </si>
  <si>
    <t>SYARIEF DARDIRI</t>
  </si>
  <si>
    <t>SUBAGIO</t>
  </si>
  <si>
    <t>ASMAWI</t>
  </si>
  <si>
    <t>DJOKO MANDONO</t>
  </si>
  <si>
    <t>EDI HARIYANTO</t>
  </si>
  <si>
    <t>SUNARDI</t>
  </si>
  <si>
    <t>FIRDAUS</t>
  </si>
  <si>
    <t>ROCHMAT</t>
  </si>
  <si>
    <t>CIP,ASEM RT.7/4 NO.1 JAKTIM</t>
  </si>
  <si>
    <t>JL.INERBANG 2 RT.2/3 NO.33</t>
  </si>
  <si>
    <t>CILILITAN KCL I RT.4/7 NO.27</t>
  </si>
  <si>
    <t>CILILITAN BSR RT.3/9 NO.49</t>
  </si>
  <si>
    <t>JL.KAYU MANIS RT.4/5 NO.119</t>
  </si>
  <si>
    <t>JL.AMIN WAHAB RT.8/9 NO.50</t>
  </si>
  <si>
    <t>CIP.BALI BALLY RT.8/3 NO.18</t>
  </si>
  <si>
    <t>TJ.LENGKONG RT.12/7 NO.28E</t>
  </si>
  <si>
    <t>KPAD CIBUBUR RT.8/4 NO.E14</t>
  </si>
  <si>
    <t>CIP.ASEM RT.8/9 NO.95 JAKTIM</t>
  </si>
  <si>
    <t>KP.PULO RT.4/4 NO.12 JAKTIM</t>
  </si>
  <si>
    <t>JL.OLAHRAGA I RT.5/10 NO.74</t>
  </si>
  <si>
    <t>JL.DEWI SARTIKA RT.9/2 NO,72</t>
  </si>
  <si>
    <t>CIP.BALI RT.9/3 NO.54 JAKTIM</t>
  </si>
  <si>
    <t>JL.CBA V RT.1/5 NO.38 JAKTIM</t>
  </si>
  <si>
    <t>CILILITAN RT.4/15 NO.35 JAKTIM</t>
  </si>
  <si>
    <t>HALIM PK RT.4/1 NO.31A JAKTIM</t>
  </si>
  <si>
    <t>JATI ASIH RT.1/2 NO.35 BEKASI</t>
  </si>
  <si>
    <t>JL.RY KALIBATA RT.5/11 NO,27</t>
  </si>
  <si>
    <t>JL.JENGKI RT.10/4 NO.41 JAKTIM</t>
  </si>
  <si>
    <t>KEL.CIP MELAYU RT.2/4 NO.22</t>
  </si>
  <si>
    <t>CILILITAN RT.4/1 NO.10 JAKTIM</t>
  </si>
  <si>
    <t>CAWANG RT.8/10 NO.5 JAKTIM</t>
  </si>
  <si>
    <t>CIP.ASEM RT.8/9 NO.59 JAKTIM</t>
  </si>
  <si>
    <t>P.RANTI RT.6/5 NO.59 JAKTTIM</t>
  </si>
  <si>
    <t>JL.RY HANKAM RT.3/6 NO.42B</t>
  </si>
  <si>
    <t>JL.H.SULAIMAN RT.1/3 NO.87</t>
  </si>
  <si>
    <t>JL.KERJA BAKTI RT.10/2 NO.2B</t>
  </si>
  <si>
    <t>KB.NANAS UTARA RT.8/7 NO.4</t>
  </si>
  <si>
    <t>JL.ARUS DALAM RT.8/1 NO.29</t>
  </si>
  <si>
    <t>CILILITAN BSR RT.8/9 NO.54</t>
  </si>
  <si>
    <t>KB.NANAS SLTN RT.14/5 NO.47</t>
  </si>
  <si>
    <t>BALEKAMBANG RT.11/02 NO.30</t>
  </si>
  <si>
    <t>JL.DI PANJAITAN RT.3/3 NO,3</t>
  </si>
  <si>
    <t>JATI CEMPAKA RT.10/1 NO.6E</t>
  </si>
  <si>
    <t>JL.KERJA BAKTI RT.1/10 NO.33</t>
  </si>
  <si>
    <t>JL.TARUNA JAYA RT.7/9 NO.6</t>
  </si>
  <si>
    <t>JL.BT.AMPAR I RT.17/2 NO.32</t>
  </si>
  <si>
    <t>JL.PGKLN JATI 3 RT.1/5 NO.59A</t>
  </si>
  <si>
    <t>JL.BT.AMPAR I RT.13/02 NO,127</t>
  </si>
  <si>
    <t>KP.PULO RT.8/4 NO.36 JAKTIM</t>
  </si>
  <si>
    <t>JL.TJ LENGKONG RT.3/7 NO.28</t>
  </si>
  <si>
    <t>BEKASI TIMUR IV RT.5/8 NO.10</t>
  </si>
  <si>
    <t>JL.DEWI SARTIKA RT.11/2 NO,15</t>
  </si>
  <si>
    <t>CAWANG RT.5/7 NO.19 JAKTIM</t>
  </si>
  <si>
    <t>ADE LIDYA FITRIANIE</t>
  </si>
  <si>
    <t>AFRA FIQRI KAMILAH</t>
  </si>
  <si>
    <t>ANISA AMADEA</t>
  </si>
  <si>
    <t>APRILIA NURHAYATI</t>
  </si>
  <si>
    <t>ARIMBI AGUSTIN</t>
  </si>
  <si>
    <t>AZIZAH</t>
  </si>
  <si>
    <t>DADANG HARYADI</t>
  </si>
  <si>
    <t>DIANTY RAHMAWATI</t>
  </si>
  <si>
    <t>ESSA IRAWATI.J</t>
  </si>
  <si>
    <t>FACHRUL SUKMA ASHSHIDIQIE</t>
  </si>
  <si>
    <t>FIRLY PUSPITASARI</t>
  </si>
  <si>
    <t>IKA NOPITASARI</t>
  </si>
  <si>
    <t>IRNA SHENTIYA</t>
  </si>
  <si>
    <t>ISNA MILADIYAH</t>
  </si>
  <si>
    <t>JUSTIKA</t>
  </si>
  <si>
    <t>KURNIATI</t>
  </si>
  <si>
    <t>MAYA SEPTHIANA</t>
  </si>
  <si>
    <t>MUTMAINNAH HAULIYAH</t>
  </si>
  <si>
    <t>NUR ALIYAH</t>
  </si>
  <si>
    <t>PUPUT KURNIASIH</t>
  </si>
  <si>
    <t>RATIH DYAH NINGRUM</t>
  </si>
  <si>
    <t>RETNO WULANDARI</t>
  </si>
  <si>
    <t>RINA DWI KURNIAWATI</t>
  </si>
  <si>
    <t>RISTA FAIZA</t>
  </si>
  <si>
    <t>SHARI ZAMIA</t>
  </si>
  <si>
    <t>SITI NURHAYATIH</t>
  </si>
  <si>
    <t>SITI NURMILA</t>
  </si>
  <si>
    <t>SRI WAHYUNI</t>
  </si>
  <si>
    <t>SUAIBATUL ISLAMIAH</t>
  </si>
  <si>
    <t>SYARIFAH FATIMAH</t>
  </si>
  <si>
    <t>TRIAS OKTAVIANA</t>
  </si>
  <si>
    <t>VIA SEPTIANDRIANI</t>
  </si>
  <si>
    <t>WANDA AYU LESTARI</t>
  </si>
  <si>
    <t>WELAS SUSANTI</t>
  </si>
  <si>
    <t>WULANDARI</t>
  </si>
  <si>
    <t>YANA MAHARANI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</si>
  <si>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</si>
  <si>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</si>
  <si>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</si>
  <si>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</si>
  <si>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</si>
  <si>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</si>
  <si>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</si>
  <si>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</si>
  <si>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</si>
  <si>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</si>
  <si>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</si>
  <si>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</si>
  <si>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</si>
  <si>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</si>
  <si>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</si>
  <si>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</si>
  <si>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</si>
  <si>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</si>
  <si>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</si>
  <si>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</si>
  <si>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</si>
  <si>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</si>
  <si>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</si>
  <si>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</si>
  <si>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</si>
  <si>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</si>
  <si>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</si>
  <si>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</si>
  <si>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</si>
  <si>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</si>
  <si>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</si>
  <si>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</si>
  <si>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</si>
  <si>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</si>
  <si>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</si>
  <si>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</si>
  <si>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</si>
  <si>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</si>
  <si>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</si>
  <si>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GUNUNG KIDUL</t>
  </si>
  <si>
    <t>BEKASI</t>
  </si>
  <si>
    <t>TULUNGAGUNG</t>
  </si>
  <si>
    <t>PURBALINGGA</t>
  </si>
  <si>
    <t>SOLO</t>
  </si>
  <si>
    <t>CILACAP</t>
  </si>
  <si>
    <t>JOMBANG</t>
  </si>
  <si>
    <t>NIMIN TOYIB</t>
  </si>
  <si>
    <t>CHALID MTS</t>
  </si>
  <si>
    <t>PARULIAN S</t>
  </si>
  <si>
    <t>ZAINUDIN</t>
  </si>
  <si>
    <t>SET BUDI SULISTIONO</t>
  </si>
  <si>
    <t>SUPARIAJI</t>
  </si>
  <si>
    <t>ABDUL ROZAK</t>
  </si>
  <si>
    <t>WAHYU NARYADI</t>
  </si>
  <si>
    <t>HERI SLAMET JATMIKO</t>
  </si>
  <si>
    <t>MISBAHUL FALAH</t>
  </si>
  <si>
    <t>SYARIMAN</t>
  </si>
  <si>
    <t>SOEMARNO</t>
  </si>
  <si>
    <t>SLAMET SUNARTO</t>
  </si>
  <si>
    <t>HUSYEIN</t>
  </si>
  <si>
    <t>DJAMDJURI</t>
  </si>
  <si>
    <t>SILABAN CHARLES</t>
  </si>
  <si>
    <t>KARSIN</t>
  </si>
  <si>
    <t>TURLIS RASYID</t>
  </si>
  <si>
    <t>HELMI HAZIN</t>
  </si>
  <si>
    <t>AKIB</t>
  </si>
  <si>
    <t>RAHMAT</t>
  </si>
  <si>
    <t>KASMIDI</t>
  </si>
  <si>
    <t>TRI SANTOSO</t>
  </si>
  <si>
    <t>TUKIYO</t>
  </si>
  <si>
    <t>DIAN NAHROWI</t>
  </si>
  <si>
    <t>MUDIAR</t>
  </si>
  <si>
    <t>WAGIMAN</t>
  </si>
  <si>
    <t>MUHAMAD SOLEH</t>
  </si>
  <si>
    <t>SAID FACRUDIN AMRAH</t>
  </si>
  <si>
    <t>ABDUL BASIR</t>
  </si>
  <si>
    <t>MOHAMMAD RIDWAN</t>
  </si>
  <si>
    <t>KASIH</t>
  </si>
  <si>
    <t>MAT SOLEH</t>
  </si>
  <si>
    <t>DN-01DI 0102200/08</t>
  </si>
  <si>
    <t>DN-02DI 0179450/08</t>
  </si>
  <si>
    <t>DN-01DI 0108969/08</t>
  </si>
  <si>
    <t>DN-01DI 0102319/08</t>
  </si>
  <si>
    <t>DN-01DI 0113454/08</t>
  </si>
  <si>
    <t>DN-01DI 0082325/08</t>
  </si>
  <si>
    <t>DN-01DI 0102165/08</t>
  </si>
  <si>
    <t>DN-01DI 0102243/08</t>
  </si>
  <si>
    <t>DN-D2DI 0175676/08</t>
  </si>
  <si>
    <t>DN-01DI 0113781/08</t>
  </si>
  <si>
    <t>DN-01DI 0113463/08</t>
  </si>
  <si>
    <t>DN-01DI 0102558/08</t>
  </si>
  <si>
    <t>DN-01DI 0055556/08</t>
  </si>
  <si>
    <t>DN-01DI 0102514/08</t>
  </si>
  <si>
    <t>DN-01DI 0115978/08</t>
  </si>
  <si>
    <t>DN-01DI 0571684/08</t>
  </si>
  <si>
    <t>DN-01DI 0102098/08</t>
  </si>
  <si>
    <t>MTS 09004925/2008</t>
  </si>
  <si>
    <t>DN-01DI 0101872/08</t>
  </si>
  <si>
    <t>DN-01DI 0082347/08</t>
  </si>
  <si>
    <t>DN-01DI 0101459/08</t>
  </si>
  <si>
    <t>DN-01DI 0110707/08</t>
  </si>
  <si>
    <t>DN-01DI 0106454/08</t>
  </si>
  <si>
    <t>DN-01DI 0113796/08</t>
  </si>
  <si>
    <t>DN-01DI 0106108/08</t>
  </si>
  <si>
    <t>DN-01DI 0102527/08</t>
  </si>
  <si>
    <t>DN-01DI 0082196/08</t>
  </si>
  <si>
    <t>DN-01DI 0113839/08</t>
  </si>
  <si>
    <t>DN-01DI 0102194/08</t>
  </si>
  <si>
    <t>DN-01DI 0105404/08</t>
  </si>
  <si>
    <t>DN-01DI 0100800/08</t>
  </si>
  <si>
    <t>DN-01DI 0102461/08</t>
  </si>
  <si>
    <t>DN-01DI 0080868/08</t>
  </si>
  <si>
    <t>DN-01DI 0115604/08</t>
  </si>
  <si>
    <t>DN-01DI 0102233/08</t>
  </si>
  <si>
    <t>DN-01DI 0083591/08</t>
  </si>
  <si>
    <t>DN-01DI 0113447/08</t>
  </si>
  <si>
    <t>KEL.TENGAH RT.01/01 NO.62</t>
  </si>
  <si>
    <t>8986</t>
  </si>
  <si>
    <t>8987</t>
  </si>
  <si>
    <t>8988</t>
  </si>
  <si>
    <t>8989</t>
  </si>
  <si>
    <t>8990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</si>
  <si>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</si>
  <si>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</si>
  <si>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</si>
  <si>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</si>
  <si>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</si>
  <si>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</si>
  <si>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</si>
  <si>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</si>
  <si>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</si>
  <si>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</si>
  <si>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</si>
  <si>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</si>
  <si>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</si>
  <si>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</si>
  <si>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</si>
  <si>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</si>
  <si>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</si>
  <si>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</si>
  <si>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</si>
  <si>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</si>
  <si>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</si>
  <si>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</si>
  <si>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</si>
  <si>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AGATHA PIANORA SARIS</t>
  </si>
  <si>
    <t>FITRI MAWADDAH</t>
  </si>
  <si>
    <t>NUR ROHMA YATI</t>
  </si>
  <si>
    <t>RESTI NUNGRAHA DWI ANANDA</t>
  </si>
  <si>
    <t>TIA IMANDA SARI</t>
  </si>
  <si>
    <t>MARLIANA</t>
  </si>
  <si>
    <t>DILINGKUNGAN DINAS PENDIDIKAN PROVINSI DKI JAKARTA</t>
  </si>
  <si>
    <t>NPSN</t>
  </si>
  <si>
    <t>NAMA PESERTA DIDIK</t>
  </si>
  <si>
    <t>NAMA ORANG TUA</t>
  </si>
  <si>
    <t>ALAMAT ORANG TUA / WALI</t>
  </si>
  <si>
    <t>NOMOR IJAZAH SLTP</t>
  </si>
  <si>
    <t>TAHUN</t>
  </si>
  <si>
    <t>TEMPAT.TANGGAL  LAHIR</t>
  </si>
  <si>
    <t xml:space="preserve">Bidang Studi Keahlian           </t>
  </si>
  <si>
    <t xml:space="preserve">Program Studi Keahlian        </t>
  </si>
  <si>
    <t xml:space="preserve">Kompetensi Keahlian            </t>
  </si>
  <si>
    <t xml:space="preserve">Kelas                                      </t>
  </si>
  <si>
    <t>TAHUN PELAJARAN 2009/2010</t>
  </si>
  <si>
    <t>Format  IIIA</t>
  </si>
  <si>
    <t>: Akuntansi</t>
  </si>
  <si>
    <t>: Keuangan</t>
  </si>
  <si>
    <t>: Administrasi</t>
  </si>
  <si>
    <t>: Tata Niaga</t>
  </si>
  <si>
    <t>: Pemasaran</t>
  </si>
  <si>
    <t>: Bisnis Manajemen</t>
  </si>
  <si>
    <t>: X AK 1</t>
  </si>
  <si>
    <t>: X AK 2</t>
  </si>
  <si>
    <t>: Administrasi Perkantoran</t>
  </si>
  <si>
    <t>: X AP 1</t>
  </si>
  <si>
    <t>: X AP 2</t>
  </si>
  <si>
    <t>: X PM 2</t>
  </si>
  <si>
    <t>: X PM 1</t>
  </si>
  <si>
    <t>ACHMAD ICHSAN KURNIAWAN</t>
  </si>
  <si>
    <t xml:space="preserve">JAKARTA, </t>
  </si>
  <si>
    <t>KB. PALA 1 RT.04/07 No.7 HALIM PK JAK-TIM</t>
  </si>
  <si>
    <t>ADENA KURNIA</t>
  </si>
  <si>
    <t>ANITA PERMATA SARI</t>
  </si>
  <si>
    <t>ASTI MY TISNAWATI</t>
  </si>
  <si>
    <t>CHAIRIAH</t>
  </si>
  <si>
    <t>DANIELA</t>
  </si>
  <si>
    <t>DEATRI SHARA</t>
  </si>
  <si>
    <t>ELSA DWILISTIASARI</t>
  </si>
  <si>
    <t>ESTI KUSUMANINGRUM</t>
  </si>
  <si>
    <t>HALIMATUSAADIAH</t>
  </si>
  <si>
    <t>IGNASIA CHENDY</t>
  </si>
  <si>
    <t>IKA SANTIKA</t>
  </si>
  <si>
    <t>IMAS SAKINAH</t>
  </si>
  <si>
    <t>IRMA SURYANI</t>
  </si>
  <si>
    <t>IRMAYANTI</t>
  </si>
  <si>
    <t>KAMELA CHAERUNNISA HASANAH</t>
  </si>
  <si>
    <t>KIKI KAVILATUL JANNAH</t>
  </si>
  <si>
    <t>MAHARANI AYU HAPSARI</t>
  </si>
  <si>
    <t>NANDA RAHMANIA</t>
  </si>
  <si>
    <t>NUR FITRIANI</t>
  </si>
  <si>
    <t>NURUL HUDA FAUZIAH</t>
  </si>
  <si>
    <t>POPPY WAHYUHIDAYANTI</t>
  </si>
  <si>
    <t>RAHMI SUFIYAH</t>
  </si>
  <si>
    <t>RAULI YULIANA</t>
  </si>
  <si>
    <t>RISKA ELISYABETH</t>
  </si>
  <si>
    <t>RIYANTRI EPILIA FADILLAH</t>
  </si>
  <si>
    <t>SARA HANDAYANI</t>
  </si>
  <si>
    <t>SARAH WIDYA HERAWATI</t>
  </si>
  <si>
    <t>SARIMAH</t>
  </si>
  <si>
    <t>SILFIA YURIANANTIKA</t>
  </si>
  <si>
    <t>SILVIA ARNISA</t>
  </si>
  <si>
    <t>SRI AMALIA</t>
  </si>
  <si>
    <t>UCI APRIA SARI</t>
  </si>
  <si>
    <t>WARDAH SOLIHAH</t>
  </si>
  <si>
    <t>WINANDA PUSPITA BARKIAH</t>
  </si>
  <si>
    <t>YULIA PURNAMAWATI</t>
  </si>
  <si>
    <t>31 DES 1994</t>
  </si>
  <si>
    <t>NAISIN</t>
  </si>
  <si>
    <t>KESADARAN 3 GG.IKHLAS RT.05/1 NO.34 CIP. MUARA JAKTIM</t>
  </si>
  <si>
    <t>DN-01 DI 0105143</t>
  </si>
  <si>
    <t>DN-01 DI 0085037</t>
  </si>
  <si>
    <t>SUTARDI</t>
  </si>
  <si>
    <t>JL.SWADAYA RT.05/9 NO.50 CIP. CEMPEDAK JAKTIM</t>
  </si>
  <si>
    <t>18 JULI 1994</t>
  </si>
  <si>
    <t>IE ING ASIKIN</t>
  </si>
  <si>
    <t>JL. AL-MUQOROBIN RT.8/3 NO.25 CIP.MELAYU JAKTIM</t>
  </si>
  <si>
    <t>DN-01 DI 0085083</t>
  </si>
  <si>
    <t>12 OKT 1994</t>
  </si>
  <si>
    <t>MUCHSIN</t>
  </si>
  <si>
    <t>JL. PAHL.REVOLUSI RT.7/4 NO.20 PD.BAMBU JAKTIM</t>
  </si>
  <si>
    <t>15 DES 1994</t>
  </si>
  <si>
    <t>DANIAL</t>
  </si>
  <si>
    <t>JL. MASJID AL-MUGOROBIN RT.7/3 NO.66 CIP. MELAYU JAKTIM</t>
  </si>
  <si>
    <t>DN-01 DI 0085356</t>
  </si>
  <si>
    <t>SUBROTO</t>
  </si>
  <si>
    <t>JL.KP.PULO RT.2/5 NO.62 PNG.RANTI JAKTIM</t>
  </si>
  <si>
    <t>DN-01 DI 0105040</t>
  </si>
  <si>
    <t>17 MEI 1994</t>
  </si>
  <si>
    <t>SARYONO ADI SAPUTRO</t>
  </si>
  <si>
    <t>JL.SQUADRON GG. AHMAD RT.16/3 NO.33A KP.MAKASAR JAKTIM</t>
  </si>
  <si>
    <t>DN-01 DI 0102423</t>
  </si>
  <si>
    <t>SUGONDO</t>
  </si>
  <si>
    <t>JL. CIP.BALI 2 RT.9/13 NO.66 CIP. MUARA JAKTIM</t>
  </si>
  <si>
    <t>DN-01 DI 0085360</t>
  </si>
  <si>
    <t>26 MEI 1994</t>
  </si>
  <si>
    <t>JL.KUMBANG RT.4/6 NO.52 BATUAMPAR JAKTIM</t>
  </si>
  <si>
    <t>22 JULI 1994</t>
  </si>
  <si>
    <t>MUGIATMOKO</t>
  </si>
  <si>
    <t>JL.OTISTA 82 RT.10/6 NO.13 BIDARACINA JAKTIM</t>
  </si>
  <si>
    <t>UJANG KUSMANA</t>
  </si>
  <si>
    <t>JL.H.SULAIMAN RT.2/2 NO.43 CIP. MELAYU JAKTIM</t>
  </si>
  <si>
    <t>DN-01DI 0104145</t>
  </si>
  <si>
    <t>UBAYDILLAH</t>
  </si>
  <si>
    <t>JL.RAYA PD.KELAPA RT.10/1 NO.61 PD.KELAPA JAKTIM</t>
  </si>
  <si>
    <t>HARI KURNIAWAN</t>
  </si>
  <si>
    <t>JL.RAYA BOGOR KM.29,3 RT.06/01 NO.46 MEKARSARI JAKTIM</t>
  </si>
  <si>
    <t>16 DES 1993</t>
  </si>
  <si>
    <t>MOHAMAD YALI</t>
  </si>
  <si>
    <t>JL.LT.SUTOYO RT.7/11 NO.23 CAWANG JAKTIM</t>
  </si>
  <si>
    <t>28 APRL 1994</t>
  </si>
  <si>
    <t>JL.BUDI RT.04/08 NO.59 CAWANG JAKTIM</t>
  </si>
  <si>
    <t>25 NOP 1993</t>
  </si>
  <si>
    <t>DIMYATI</t>
  </si>
  <si>
    <t>JL.JT.KTRAMAT RT.05/5 NO.91 KEL.JT.KTAMAT BEKASI</t>
  </si>
  <si>
    <t>ANDREAS LILIEK WAHYU SRI WIBOWO</t>
  </si>
  <si>
    <t>JL. KP.BOJONG TUA RT.6/1 NO.31 KEL.JATIMAKMUR BEKASI</t>
  </si>
  <si>
    <t>DN-01 DI 0704255</t>
  </si>
  <si>
    <t>FATURAHMAN</t>
  </si>
  <si>
    <t>JL.BINAWARGA 2 RT.6/7 NO.17B KEL.RAWAJATI JAKSEL</t>
  </si>
  <si>
    <t>(ALM) ALYUSUF FIRMANSYAH</t>
  </si>
  <si>
    <t>JL.KOMODOR HALIM PK RT.01/07 NO.1 KEL. HALIM PK JAKTIM</t>
  </si>
  <si>
    <t>12 JULI 1994</t>
  </si>
  <si>
    <t>ABASTIAN</t>
  </si>
  <si>
    <t>JL.BATUAMPAR 2 RT.6/3 NO.1 KEL.BATUAMPAR JAKTIM</t>
  </si>
  <si>
    <t>NURHIDAYAT ASS HASAN</t>
  </si>
  <si>
    <t>JL.RAMBUTAN RT.05/01 NO.23 KEL.MUNJUL JAKTIM</t>
  </si>
  <si>
    <t xml:space="preserve">SIDOARJO </t>
  </si>
  <si>
    <t>23 JUNI 1994</t>
  </si>
  <si>
    <t>H.AGUS SUHENDRA</t>
  </si>
  <si>
    <t>JL.KOBER RT.10/02 NO.2 KEL.BALEKAMBANG JAKTIM</t>
  </si>
  <si>
    <t>DN-05 DI 0023446</t>
  </si>
  <si>
    <t>29 JULI 1994</t>
  </si>
  <si>
    <t>HERDI POLOAN SILALAHI</t>
  </si>
  <si>
    <t>JL.PERJUANGAN RT.14/5 NO.4 KEL.KB.PALA JAKTIM</t>
  </si>
  <si>
    <t>MANGIRING A</t>
  </si>
  <si>
    <t>JL.PERINTIS RT.4/5 NO.51 KEL.CEGER JAKTIM</t>
  </si>
  <si>
    <t>25 MART 1995</t>
  </si>
  <si>
    <t>RIYADI</t>
  </si>
  <si>
    <t>JL.PUSKESMAS RT.06/10 NO.43 KEL.KB.PALA JAKTIM</t>
  </si>
  <si>
    <t>ATMA</t>
  </si>
  <si>
    <t>JL.DUKUH V RT.7/3  NO.9 KEL.DUKUH JAKTIM</t>
  </si>
  <si>
    <t>15 JUNI 1995</t>
  </si>
  <si>
    <t>SARIPUDIN</t>
  </si>
  <si>
    <t>JL.BT.MERAH RAYA RT.4/2 NO.6 PS.MINGGU JAKSEL</t>
  </si>
  <si>
    <t>SAIMIN (ALM)</t>
  </si>
  <si>
    <t>JL. PEDATI UTARA I RT.4/6 NO.23 KEL.CIJANTUNG JAKTIM</t>
  </si>
  <si>
    <t>28 JUNI 1994</t>
  </si>
  <si>
    <t>TONNY HENDRIYANTO</t>
  </si>
  <si>
    <t>JL.CIBUBUR 7 RT.01/09 NO.15 KEL.CIBUBUR JAKTIM</t>
  </si>
  <si>
    <t>DN-01DI 0110758</t>
  </si>
  <si>
    <t>ALLEN PILLY</t>
  </si>
  <si>
    <t>JL.PANCAWARGA 2 RT.12/03 NO.25 KEL.CIP.BES SEL JAKTIM</t>
  </si>
  <si>
    <t>DN-01DI 0085528</t>
  </si>
  <si>
    <t>26 AGUST 1994</t>
  </si>
  <si>
    <t>SA'IH</t>
  </si>
  <si>
    <t>JL.ZAANI NASIR RT.5/11 NO.30 KEL.CAWANG JAKTIM</t>
  </si>
  <si>
    <t>DN-01DI 0106248</t>
  </si>
  <si>
    <t>KEBUMEN</t>
  </si>
  <si>
    <t>BADRUN TAMAM</t>
  </si>
  <si>
    <t>JL.JENGKI RT.11/04 NO.16 KEL.KB.PALA JAKTIM</t>
  </si>
  <si>
    <t>DN-01DI 0105702</t>
  </si>
  <si>
    <t>ADJANG</t>
  </si>
  <si>
    <t>JL.KAMBOJA RT.01/10 NO.61A KEL.KB,PALA JAKTIM</t>
  </si>
  <si>
    <t>SAHABUDIN</t>
  </si>
  <si>
    <t>JL.TJ.LENGKONG RT.9/7 NO.38 KEL.BIDARACINA JAKTIM</t>
  </si>
  <si>
    <t>H.JUNAEDY MANSYUR B</t>
  </si>
  <si>
    <t>JL.KB.PALA I TNH RENDAH RT.11/08 NO.7 KEL.KP MELAYU JAKTIM</t>
  </si>
  <si>
    <t>ACHMAD BADJURI</t>
  </si>
  <si>
    <t>JL.KB.NANAS SEL RT.9/5 NO.26B CIP.CEMPEDAK JAKTIM</t>
  </si>
  <si>
    <t>DN-01DI 0081990</t>
  </si>
  <si>
    <t>16 JULI 1994</t>
  </si>
  <si>
    <t>JL.MARGA MULYA KP.BARU I RT.6/5 NO.49 HALIM PK JAKTIM</t>
  </si>
  <si>
    <t>ANA OKTAVIANI</t>
  </si>
  <si>
    <t>AMELIA KHAIRUNISA</t>
  </si>
  <si>
    <t>ARNI AULIA</t>
  </si>
  <si>
    <t>ATIKA</t>
  </si>
  <si>
    <t>BIANCKA ASPRILLA DANDY</t>
  </si>
  <si>
    <t>DEA DARA PERDINI</t>
  </si>
  <si>
    <t>DENIS HARDIANTY</t>
  </si>
  <si>
    <t>DESSY RAHMAWATI</t>
  </si>
  <si>
    <t>DEVI PUSPITA OCTAVIANI</t>
  </si>
  <si>
    <t>DESY NURJANAH</t>
  </si>
  <si>
    <t>DIKY ACHMAD SETIAWAN</t>
  </si>
  <si>
    <t>DINA SEPTIANINGTYAS</t>
  </si>
  <si>
    <t>FEDERIKA RISCA SARI</t>
  </si>
  <si>
    <t>HANIFAH</t>
  </si>
  <si>
    <t>HAYATUN NISA</t>
  </si>
  <si>
    <t>HENI PURNAMASARI</t>
  </si>
  <si>
    <t>KAMELIA SOLEHA</t>
  </si>
  <si>
    <t>LENI MARLINA</t>
  </si>
  <si>
    <t>MERLIN</t>
  </si>
  <si>
    <t>MUNTAZIAH</t>
  </si>
  <si>
    <t>NIA APRIANI</t>
  </si>
  <si>
    <t>OKTAVIYANI PUTERI</t>
  </si>
  <si>
    <t>RIAN DARMAWAN</t>
  </si>
  <si>
    <t>RIKA DESRIANI</t>
  </si>
  <si>
    <t>RISMA APRIANI</t>
  </si>
  <si>
    <t>ROHIMAH</t>
  </si>
  <si>
    <t>SHAGITA RIATNA PUTRI</t>
  </si>
  <si>
    <t>SINTA FITRIANI</t>
  </si>
  <si>
    <t>SITI NUR HASBUNA</t>
  </si>
  <si>
    <t>WAHYU PUJI ASTUTI</t>
  </si>
  <si>
    <t>WINDIASARI</t>
  </si>
  <si>
    <t>YESSI RETNO MAULIA</t>
  </si>
  <si>
    <t>YOHANA ROFIKA</t>
  </si>
  <si>
    <t>YOSY AYUNDA PRATAMA PUTRI</t>
  </si>
  <si>
    <t>YULIAWATI</t>
  </si>
  <si>
    <t xml:space="preserve">L </t>
  </si>
  <si>
    <t>8 OKT 1994</t>
  </si>
  <si>
    <t>MUKSONO</t>
  </si>
  <si>
    <t>JL.CAKRAWALA RT.13/03 NO.37 KB. PALA JAKTIM</t>
  </si>
  <si>
    <t>PEKALONGAN</t>
  </si>
  <si>
    <t>27 MART 1995</t>
  </si>
  <si>
    <t>NAHRAWI</t>
  </si>
  <si>
    <t>Jl.CONDET BATUAMPAR 2 RT.8/3 NO.84 KEL.BT AMPAR JAKTIM</t>
  </si>
  <si>
    <t>PONIDI</t>
  </si>
  <si>
    <t>JL.BT.TUMBUH RT.04/06 NO.33 KEL.KRAMATJATI JAKTIM</t>
  </si>
  <si>
    <t>ABDULLAH M ALATAS (ALM)</t>
  </si>
  <si>
    <t>JL.JA'ANI NASIR CAWANG 2 RT.01/10  JAKTIM</t>
  </si>
  <si>
    <t>17 AGUST 1994</t>
  </si>
  <si>
    <t>ARSYAD</t>
  </si>
  <si>
    <t>JL.MADE 1 RT.07/12 NO.38 KEC.MAKASAR JAKTIM</t>
  </si>
  <si>
    <t>EDI RUSMADI</t>
  </si>
  <si>
    <t>JL.LAP.TEMBAK CIBUBUR 8 RT.1/9 NO.29 JAKTIM</t>
  </si>
  <si>
    <t>DN-01DI 0110644</t>
  </si>
  <si>
    <t>23 JULI 1994</t>
  </si>
  <si>
    <t>MOCHAMAD SAPEI</t>
  </si>
  <si>
    <t>JL.KOMODOR UDARA HALIM PK RT.2/1 NO.5 KEL.KB,PALA JAKTIM</t>
  </si>
  <si>
    <t>DN-01DI 0206228</t>
  </si>
  <si>
    <t>JL.MT HARYONO RT.6/1 NO.24 CAWANG JAKTIM</t>
  </si>
  <si>
    <t>18 DES 1994</t>
  </si>
  <si>
    <t>SUWARNO</t>
  </si>
  <si>
    <t>JL.KESADARAN 2 RT.4/1 NO.9D KEL.CIP.MUARA JAKTIM</t>
  </si>
  <si>
    <t>23 DES 1994</t>
  </si>
  <si>
    <t>WARYONO</t>
  </si>
  <si>
    <t>JL.RAYA IMPRES TENGAH RT.5/9 NO.12 KEL.TENGAH JAKTIM</t>
  </si>
  <si>
    <t>14 OKT 1994</t>
  </si>
  <si>
    <t>SOEMAKSONO ISKANDAR</t>
  </si>
  <si>
    <t>JL.OTISTA 3 KOMPL.3 RT.3/2 NO.4 CIP.CEMPEDAK JAKTIM</t>
  </si>
  <si>
    <t>DN-01DI 0082005</t>
  </si>
  <si>
    <t>19 OKT 1994</t>
  </si>
  <si>
    <t>EDDY MUFRONI</t>
  </si>
  <si>
    <t>JL.MANDALA 5 RT.7/3 NO.16 KEL.CILILITAN JAKTIM</t>
  </si>
  <si>
    <t>DN-01DI 0105777</t>
  </si>
  <si>
    <t>ZAENUDIN</t>
  </si>
  <si>
    <t>JL.M NURUL IMAN RT.6/4 NO.34 CIP.MELAYU JAKTIM</t>
  </si>
  <si>
    <t>DN-01DI 0085436</t>
  </si>
  <si>
    <t>JL.NUSA INDAH 1 RT.14/8 NO.46 KEL.KB PALA JAKTIM</t>
  </si>
  <si>
    <t>DN-01DI 0105721</t>
  </si>
  <si>
    <t>BURHANUDIN (ALM)</t>
  </si>
  <si>
    <t>JL.MASJID DARUL KHAWROT RT.14/8 NO.48 KB.PALA JAKTIM</t>
  </si>
  <si>
    <t>7 DES 1994</t>
  </si>
  <si>
    <t>DRS. H.MASDI SUPRIATIK</t>
  </si>
  <si>
    <t>JL.COMODOR HALIM PK GG.MAWAR RT.8/8 NO.37 HALIM PK JAKTIM</t>
  </si>
  <si>
    <t>DN-01DI 0105436</t>
  </si>
  <si>
    <t>SUKIRMAN</t>
  </si>
  <si>
    <t>JL.JENGKI CI.ASEM RT.8/4 NO.34 KEL.KB PALA JAKTIM</t>
  </si>
  <si>
    <t>DN-01DI 0105779</t>
  </si>
  <si>
    <t>KOMARUDIN</t>
  </si>
  <si>
    <t>JL.LOBI-LOBI RT.4/4 NO.2 KEL.KB.PALA JAKTIM</t>
  </si>
  <si>
    <t>DN-01DI 0106236</t>
  </si>
  <si>
    <t>14 MEI 1994</t>
  </si>
  <si>
    <t>TONI SAPUTRA</t>
  </si>
  <si>
    <t>JL.AL-MUKAROBIN RT.8/3 NO.62 CIP.MELAYU JAKTIM</t>
  </si>
  <si>
    <t>DN-01DI 0085410</t>
  </si>
  <si>
    <t>7 MEI 1993</t>
  </si>
  <si>
    <t>LOA KHIE BUN</t>
  </si>
  <si>
    <t>JL.BT AMPAR 3 NO.20 RT.6/3 KEL.BT AMPAR JAKTIM</t>
  </si>
  <si>
    <t>4 DES 1994</t>
  </si>
  <si>
    <t>DJAELANI</t>
  </si>
  <si>
    <t>JL.KALIBATA TIMUR RT.3/10 NO.18 KALIBATA JAKSEL</t>
  </si>
  <si>
    <t>YADI SUPRIADI</t>
  </si>
  <si>
    <t>JL.DEWI SARTIKA RT.1/13 NO.30 CILILITAN JAKTIM</t>
  </si>
  <si>
    <t>18 MEI 1994</t>
  </si>
  <si>
    <t>NUR HALIMA</t>
  </si>
  <si>
    <t>ZAENAL ABIDIN (ALM)</t>
  </si>
  <si>
    <t>JL.OTISTA DALAM 3 RT.2/1 NO.13 CIP. CEMPEDAK JAKTIM</t>
  </si>
  <si>
    <t>DN-01DI 0081913</t>
  </si>
  <si>
    <t>JL.MASJID AL-MAWAR RT.6/2 NO.18 KEL.CAWANG JAKTIM</t>
  </si>
  <si>
    <t>29 OKT 1994</t>
  </si>
  <si>
    <t>YUSMAR</t>
  </si>
  <si>
    <t>JL.KENCANA RT.3/8 NO.35 KEL.JATI MAKMUR BEKASI</t>
  </si>
  <si>
    <t>DN-01DI 0116913</t>
  </si>
  <si>
    <t>FERRY</t>
  </si>
  <si>
    <t>JL.GONGSENG RAYA RT.8/1 NO.76 KE. CIJANTUNG JAKTIM</t>
  </si>
  <si>
    <t>DN-01DI 0110190</t>
  </si>
  <si>
    <t>20 DES 1994</t>
  </si>
  <si>
    <t>AMRIZAL (ALM)</t>
  </si>
  <si>
    <t>JL.PEMBANGUNAN RT.3/1 NO.16 CIP MELAYU JAKTIM</t>
  </si>
  <si>
    <t>DN-01DI 0104079</t>
  </si>
  <si>
    <t>MUSA ISMUNANDAR</t>
  </si>
  <si>
    <t>JL. RAYA CONDET RT.5/6 NO.9 CILILITAN JAKTIM</t>
  </si>
  <si>
    <t>3 MART 1994</t>
  </si>
  <si>
    <t>HAMID (ALM)</t>
  </si>
  <si>
    <t>JL. CILIWUNG UJUNG RT.8/16 NO.8 KEL.CILILITAN JAKTIM</t>
  </si>
  <si>
    <t>9 NOP 1994</t>
  </si>
  <si>
    <t>JL. RAYA INPRES RT.06/02 NO.99 KEL.TENGAH JAKTIM</t>
  </si>
  <si>
    <t>4 MART 1995</t>
  </si>
  <si>
    <t>AGUS SALIM</t>
  </si>
  <si>
    <t>JL.MAYJEND SUTOYO RT.05/14 NO.29 KEL.CILILITAN JAKTIM</t>
  </si>
  <si>
    <t>JL.RAYA KALIBATA RT.01/07 NO.22 KEL.RAWAJATI JAKSEL</t>
  </si>
  <si>
    <t>1 JULI 1994</t>
  </si>
  <si>
    <t>ASMUDIN</t>
  </si>
  <si>
    <t>JL.WIRAJASA 3 RT.01/01 NO. 51B KEL.JATICEMPAKA BEKASI</t>
  </si>
  <si>
    <t>WASDI</t>
  </si>
  <si>
    <t>JL.PUTRI TUNGGAL RT.02/02 NO.89 KEL.HARJAMUKTI DEPOK</t>
  </si>
  <si>
    <t>ENJU</t>
  </si>
  <si>
    <t>JL.TMN HARAPAN RT.02/03 KEL. CAWANG JAKTIM</t>
  </si>
  <si>
    <t>DN-01DI 0102209</t>
  </si>
  <si>
    <t>MAROS</t>
  </si>
  <si>
    <t>30 OKT 1994</t>
  </si>
  <si>
    <t>SYAIFUL IRIANTO</t>
  </si>
  <si>
    <t>JL.SEMBORDRO RT.08/01 NO.215 KEL.HALIM JAKTIM</t>
  </si>
  <si>
    <t>SUMARNO</t>
  </si>
  <si>
    <t>JL.CIP BALI 1 RT.10/13 NO.43 KEL.CIP. MUARA JAKTIM</t>
  </si>
  <si>
    <t>JL. MT HARYONO RT.06/01 NO.34 KEL. CAWANG JAKTIM</t>
  </si>
  <si>
    <t>7 JULI 1994</t>
  </si>
  <si>
    <t>PURWANTO</t>
  </si>
  <si>
    <t>JL.BT.SARI IV RT.15/02 NO.20 KEC. KRAMATJATI JAKTIM</t>
  </si>
  <si>
    <t>11 JULI 1993</t>
  </si>
  <si>
    <t>MAJI RAMLI</t>
  </si>
  <si>
    <t>JL. OPINI RT.08/01 NO.16 KEL.CIP MUARA JAKTIM</t>
  </si>
  <si>
    <t>DN-01DI 0085231</t>
  </si>
  <si>
    <t>AHMAD BAIJURI</t>
  </si>
  <si>
    <t>ALFIAH PUTRI PERMATA SARI</t>
  </si>
  <si>
    <t>ARI SRI MULIANINGSIH</t>
  </si>
  <si>
    <t>ASRI SORAYA</t>
  </si>
  <si>
    <t>CHOIRIN NIDA</t>
  </si>
  <si>
    <t>DEDE ELAWATI</t>
  </si>
  <si>
    <t>DEDE HARDIAN</t>
  </si>
  <si>
    <t>DELLA KUSUMA INDRIANI</t>
  </si>
  <si>
    <t>DESY NURHIDAYATI</t>
  </si>
  <si>
    <t>ENDANG WIDIYASTUTI</t>
  </si>
  <si>
    <t>FITHRIYAH ULFA</t>
  </si>
  <si>
    <t>HANIF FADILAH</t>
  </si>
  <si>
    <t>HERI KURNIAWAN</t>
  </si>
  <si>
    <t>KHAIRISMA AJI SUSANTI</t>
  </si>
  <si>
    <t>M. NURUL ALAM</t>
  </si>
  <si>
    <t>MEIDA AUDINA SANIYAH</t>
  </si>
  <si>
    <t>MIFTA KUSUMAWARDANI</t>
  </si>
  <si>
    <t>MUZENAH FADHILAH</t>
  </si>
  <si>
    <t>NUR AIDA SARI</t>
  </si>
  <si>
    <t>NUR INTAN MIRATIH</t>
  </si>
  <si>
    <t>NUR SETIATI</t>
  </si>
  <si>
    <t>NURUL AYU</t>
  </si>
  <si>
    <t>PERDANA PARLINTUA ARITONANG</t>
  </si>
  <si>
    <t>PRIHANTARI RETNA NINGSIH</t>
  </si>
  <si>
    <t>RATIH MELIANA</t>
  </si>
  <si>
    <t>RINI NURHAYATI</t>
  </si>
  <si>
    <t>RISA NURAINI</t>
  </si>
  <si>
    <t>RISKA MEILANI SUDARYATI</t>
  </si>
  <si>
    <t>RIZKI RAHMAWATI</t>
  </si>
  <si>
    <t>SALMAH</t>
  </si>
  <si>
    <t>SEVERINA</t>
  </si>
  <si>
    <t>SHELLA NINGTIAS</t>
  </si>
  <si>
    <t>SITI AMINAH</t>
  </si>
  <si>
    <t>SUCI MAHARANI</t>
  </si>
  <si>
    <t>SULASTRI</t>
  </si>
  <si>
    <t>SYAHRUL BAKHRI</t>
  </si>
  <si>
    <t>TRI YUNIARSIH</t>
  </si>
  <si>
    <t>YULIANTI PRATIWI</t>
  </si>
  <si>
    <t>12 JULI 1995</t>
  </si>
  <si>
    <t>M. MURSIDI</t>
  </si>
  <si>
    <t>JL.HALIM PK RT.01/08 NO.63 KEL.KB. PALA JAKTIM</t>
  </si>
  <si>
    <t>DN-01DI 0104308</t>
  </si>
  <si>
    <t>15 OKT 1994</t>
  </si>
  <si>
    <t>ISDI ROMONTO</t>
  </si>
  <si>
    <t>JL.KERJA BAKTI RT.01/07 NO.76 KEL.MAKASAR JAKTIM</t>
  </si>
  <si>
    <t>ONG WAHYUDIN</t>
  </si>
  <si>
    <t>JL.MASJID AR-ROHMA RT.01/05 NO.93 KEL.JATIRAHAYU BEKASI</t>
  </si>
  <si>
    <t>DN-02DI 0156721</t>
  </si>
  <si>
    <t>DEDY SYARIFUDIN</t>
  </si>
  <si>
    <t>JL.BT.AMPAR 5 RT.04/05 NO.48 KEL.BT AMPAR JAKTIM</t>
  </si>
  <si>
    <t>DN-01DI 0101968</t>
  </si>
  <si>
    <t>KADAR ISMAN</t>
  </si>
  <si>
    <t>JL.USMAN HARUN RT.08/05 NO.15 KEL.KB PALA JAKTIM</t>
  </si>
  <si>
    <t>DN-01DI 0105388</t>
  </si>
  <si>
    <t>11 AGUST 1994</t>
  </si>
  <si>
    <t>MARJEN</t>
  </si>
  <si>
    <t>JL.PUSDIKLAT DEPNAKER RT.16/06 NO.53E KEL.MAKASAR JAKTIM</t>
  </si>
  <si>
    <t>DN-01DI 0102497</t>
  </si>
  <si>
    <t>31 DES 1993</t>
  </si>
  <si>
    <t>SURATNO</t>
  </si>
  <si>
    <t>JL.BT.AMPAR 7 RT.07/05 NO.93 KEL.BT AMPAR JAKTIM</t>
  </si>
  <si>
    <t>DN-01DI 0102301</t>
  </si>
  <si>
    <t>PATI</t>
  </si>
  <si>
    <t>5 DES 1994</t>
  </si>
  <si>
    <t>UTOMO BASUKI</t>
  </si>
  <si>
    <t>JL. PGKL JATI 7 RT.02/09 NO.34A KEL.CIP.MELAYU JAKTIM</t>
  </si>
  <si>
    <t>DN-01DI 0104314</t>
  </si>
  <si>
    <t>1 DES 1993</t>
  </si>
  <si>
    <t>SADIANTO</t>
  </si>
  <si>
    <t>JL.MANGGA RT.05/03 NO.110 BEKASI</t>
  </si>
  <si>
    <t>26 DES 1994</t>
  </si>
  <si>
    <t>WIDIYONO</t>
  </si>
  <si>
    <t>JL.TARUNA 2 RT.02/02 NO.24 KEL.JATIWARINGIN BEKASI</t>
  </si>
  <si>
    <t>FARHAT ABAS</t>
  </si>
  <si>
    <t>JL.DEWI SARTIKA RT.04/05 NO.264E KEL. CAWANG 3 JAKTIM</t>
  </si>
  <si>
    <t>DN-01DI 0102101</t>
  </si>
  <si>
    <t>KUSNADI</t>
  </si>
  <si>
    <t>JL.JA'ANI NASIR RT.08/11 NO.42 KEL.CAWANG JAKTIM</t>
  </si>
  <si>
    <t>DN-01DI 0100555</t>
  </si>
  <si>
    <t>PARTONO</t>
  </si>
  <si>
    <t>JL.CIP.BALI 2 RT.07/13 NO.49A KEL.CIP MUARA JAKTIM</t>
  </si>
  <si>
    <t>DN-01DI 0085517</t>
  </si>
  <si>
    <t>25 MEI 1994</t>
  </si>
  <si>
    <t>SUTAR</t>
  </si>
  <si>
    <t>JL.AS SYARIYAH RT.03/03 NO.3 KEL.CILANGKAP JAKTIM</t>
  </si>
  <si>
    <t>DN-01DI 0115030</t>
  </si>
  <si>
    <t>CEAMAN</t>
  </si>
  <si>
    <t>JL.JATIWARINGIN RT.02/03 NO.37A KEL.JATIWARINGIN BEKASI</t>
  </si>
  <si>
    <t>DN-01DI 0102923</t>
  </si>
  <si>
    <t>30 JULI 1994</t>
  </si>
  <si>
    <t>HERRY SUSANTO</t>
  </si>
  <si>
    <t>JL.PRIBADI RAYA 3 RT.07/02 NO.38 KEL.CIP.MELAYU JAKTIM</t>
  </si>
  <si>
    <t>DN-01DI 0104150</t>
  </si>
  <si>
    <t>MADURA</t>
  </si>
  <si>
    <t>1 AGUST 1994</t>
  </si>
  <si>
    <t>M. ILLYAS</t>
  </si>
  <si>
    <t>JL.LETJEND SUTOYO RT.06/11 NO. 6 KEL.CAWANG JAKTIM</t>
  </si>
  <si>
    <t>DN-01DI 0105471</t>
  </si>
  <si>
    <t>21 MEI 1994</t>
  </si>
  <si>
    <t>SEP RAMDHAN SUKIRMAN (ALM)</t>
  </si>
  <si>
    <t>JL.AL-AMIN 3 RT.08/06 NO.31 KEL.KRAMATJATI JAKTIM</t>
  </si>
  <si>
    <t>DN-01DI 0102631</t>
  </si>
  <si>
    <t>22 JUNI 1995</t>
  </si>
  <si>
    <t>WARDIMAN</t>
  </si>
  <si>
    <t>JL.JENGKI CIP.ASEM RT.03/12 NO.8B KEL.KB. PALA JAKTIM</t>
  </si>
  <si>
    <t>DN-01DI 0105789</t>
  </si>
  <si>
    <t>H. SYUCIB</t>
  </si>
  <si>
    <t>JL. KRAMAT PANGERAN SYARIEF RT.10/01 NO.74 KEL.LB BUAYA JAKTIM</t>
  </si>
  <si>
    <t>DN-01DI 0113918</t>
  </si>
  <si>
    <t>25 DES 1993</t>
  </si>
  <si>
    <t>ABDUL ROSYID</t>
  </si>
  <si>
    <t>JL.CONDET BT AMPAR 5 RT.07/02 NO.161 KEL.BT.AMPAR JAKTIM</t>
  </si>
  <si>
    <t>DN-01DI 0012747</t>
  </si>
  <si>
    <t>DAMIRAH</t>
  </si>
  <si>
    <t>JL.CAWANG 2 RT.03/06 NO.38 KEL.CAWANG JAKTIM</t>
  </si>
  <si>
    <t>DN-01DI 0101261</t>
  </si>
  <si>
    <t>MAGELANG</t>
  </si>
  <si>
    <t>WIDODO RAHMANTO</t>
  </si>
  <si>
    <t>JL.H ALI RT.08/04 NO.55 KEL.TENGAH JAKTIM</t>
  </si>
  <si>
    <t>DN-01DI 0100412</t>
  </si>
  <si>
    <t>NATADIHARDJA</t>
  </si>
  <si>
    <t>JL.KB.NANAS SELATAN RT.10/02 KEL.CIP. CEMPEDAK JAKTIM</t>
  </si>
  <si>
    <t>DN-01DI 0081981</t>
  </si>
  <si>
    <t>TANJUNG UMA</t>
  </si>
  <si>
    <t>13 MEI 1994</t>
  </si>
  <si>
    <t>PARULIAN ARITONANG</t>
  </si>
  <si>
    <t>JL.PORI RAYA RT.12/12 NO.11 KEL.PISANGAN TIMUR JAKTIM</t>
  </si>
  <si>
    <t>DN-01DI 0095634</t>
  </si>
  <si>
    <t>26 AGUS 1994</t>
  </si>
  <si>
    <t>SARIJO</t>
  </si>
  <si>
    <t>JL. KP.PULO RT.07/04 NO.37 KEL.PNG RANTI JAKTIM</t>
  </si>
  <si>
    <t>DN-01DI 0105329</t>
  </si>
  <si>
    <t>22 MEI 1004</t>
  </si>
  <si>
    <t>ENDANG SAIAN</t>
  </si>
  <si>
    <t>JL.LETJEND SUTOYO RT. 03/01 NO.8B KEL.CILILITAN JAKTIM</t>
  </si>
  <si>
    <t>DN-01DI 0102478</t>
  </si>
  <si>
    <t>6 OKTB 1993</t>
  </si>
  <si>
    <t>SUWONDO</t>
  </si>
  <si>
    <t>JL.KB.NANAS SELATAN 8 RT.08/05 NO.16 KEL.CP.CEMPEDAK JAKTIM</t>
  </si>
  <si>
    <t>DN-01DI 0082027</t>
  </si>
  <si>
    <t>MUSYA</t>
  </si>
  <si>
    <t>JL.BT AMPAR 3 RT.02/03 NO.46C KEL.BT AMPAR JAKTIM</t>
  </si>
  <si>
    <t>DN-01DI 0100573</t>
  </si>
  <si>
    <t>12 MEI 1994</t>
  </si>
  <si>
    <t>SUDARYO</t>
  </si>
  <si>
    <t>JL.PANCAWARGA 6 RT.07/01 NO.6 KEL.CIP. SELATAN JAKTIM</t>
  </si>
  <si>
    <t>DN-01DI 0104335</t>
  </si>
  <si>
    <t>RUSTONO</t>
  </si>
  <si>
    <t>JL.JENGKI CIP.ASEM RT. 13/02 NO.33 KEL.KB. PALA JAKTIM</t>
  </si>
  <si>
    <t>DN-01DI 0105734</t>
  </si>
  <si>
    <t>5 OKT 1994</t>
  </si>
  <si>
    <t>FARUQ BRIQ FADIL</t>
  </si>
  <si>
    <t>JL.BT SARI 4 RT.09/02 NO.18 KEL.BT AMPAR JAKTIM</t>
  </si>
  <si>
    <t>DN-01DI 0101999</t>
  </si>
  <si>
    <t>RUDIANTO</t>
  </si>
  <si>
    <t>JL.H SARBINI CONDET RT. 08/04 NO.39 KEL.BALEKAMBANG JAKTIM</t>
  </si>
  <si>
    <t>DN-01DI 0403889</t>
  </si>
  <si>
    <t>10 MEI 1994</t>
  </si>
  <si>
    <t>ALEX SAMUEL</t>
  </si>
  <si>
    <t>JL. BAHTERA KASIH RT.01/08 NO.21 KEL.TENGAH JAKTIM</t>
  </si>
  <si>
    <t>DN-01DI 0100179</t>
  </si>
  <si>
    <t>SAMAN</t>
  </si>
  <si>
    <t>JL.AMPEL RT.06/04 NO.65 KEL.LB BUAYA JAKTIM</t>
  </si>
  <si>
    <t>DN-01DI 0114287</t>
  </si>
  <si>
    <t>9 MARET 1994</t>
  </si>
  <si>
    <t>ABDUL HAMID</t>
  </si>
  <si>
    <t>JL.DI PANJAITAN RT.09/02 NO.40 KEL.CIP.CEMPEDAK JAKTIM</t>
  </si>
  <si>
    <t>DN-01DI 0010184</t>
  </si>
  <si>
    <t>26 OKT 1993</t>
  </si>
  <si>
    <t>KHALIM (ALM)</t>
  </si>
  <si>
    <t>Jl. PENGANTEN ALI 2 RT.08/06 NO.53 KEL CIRACAS JAKTIM</t>
  </si>
  <si>
    <t>DN-01DI 0110076</t>
  </si>
  <si>
    <t>10 MEI 1993</t>
  </si>
  <si>
    <t>SAMSURI</t>
  </si>
  <si>
    <t>JL.CIP.CEMPEDAK 4 RT.02/03 NO.15C KEL.SIP.CEMPEDAK JAKTIM</t>
  </si>
  <si>
    <t>DN-01DI 0085342</t>
  </si>
  <si>
    <t>16 JUNI 1994</t>
  </si>
  <si>
    <t>SUTRIMAN</t>
  </si>
  <si>
    <t>JL. KARYA RT.06/01 NO.68 KEL.TENGAH JAKTIM</t>
  </si>
  <si>
    <t>DN-01DI 0100423</t>
  </si>
  <si>
    <t>28 JULI 1994</t>
  </si>
  <si>
    <t>JL.LETJEND SUTOYO RT.08/11 NO.13 KEL.CAWANG JAKTIM</t>
  </si>
  <si>
    <t>AJI FAHRU ROZIE</t>
  </si>
  <si>
    <t>ASIH RIDHO'AWATI</t>
  </si>
  <si>
    <t>AZAR FATIMAH</t>
  </si>
  <si>
    <t>CINDY MARIA CHRISTINE PANDIE</t>
  </si>
  <si>
    <t>DARIN FAKRIYAH LUQYANA</t>
  </si>
  <si>
    <t>DIAN RAMA SAHRI</t>
  </si>
  <si>
    <t>DIAN RATNASARI</t>
  </si>
  <si>
    <t>DWI NURUL JUNIKA</t>
  </si>
  <si>
    <t>ELO HUMAIRO</t>
  </si>
  <si>
    <t>FENI ROYHANA</t>
  </si>
  <si>
    <t>FHATWA SHAQINA</t>
  </si>
  <si>
    <t>FITA RATNA DEWI</t>
  </si>
  <si>
    <t>FITRI DIAN APRIYANTI</t>
  </si>
  <si>
    <t>HARYANNI</t>
  </si>
  <si>
    <t>HERI SUSILO</t>
  </si>
  <si>
    <t>HERLIN GUSTIANA DEWI</t>
  </si>
  <si>
    <t>KARMILA AZALIA</t>
  </si>
  <si>
    <t>KARTIKA RIZKY AYUNI</t>
  </si>
  <si>
    <t>KHAIRUNNISA NURDIAH</t>
  </si>
  <si>
    <t>MAYANG PUSPITA AMBARAYU</t>
  </si>
  <si>
    <t>METY DWI MARIANA</t>
  </si>
  <si>
    <t>MITA DESNAWATI</t>
  </si>
  <si>
    <t>MOH FAIZAL R</t>
  </si>
  <si>
    <t>MULYA PRASETYO</t>
  </si>
  <si>
    <t>NUGERAH MAULIDINA</t>
  </si>
  <si>
    <t>NUR HIDAYANI</t>
  </si>
  <si>
    <t>NURUL WAFA ADAWIYYAH</t>
  </si>
  <si>
    <t>RADEN WAHYUNI RESKY</t>
  </si>
  <si>
    <t>RENI SAFITRI</t>
  </si>
  <si>
    <t>RISKY HELMIZA</t>
  </si>
  <si>
    <t>SHINTA PUSPITA SARI</t>
  </si>
  <si>
    <t>SISKA APRIYANI NDATE</t>
  </si>
  <si>
    <t>SUHENDAR</t>
  </si>
  <si>
    <t>TUTI ADYATI</t>
  </si>
  <si>
    <t>UMI AULIA RAHMAH</t>
  </si>
  <si>
    <t>ZULFANI ADITYA PUTRI</t>
  </si>
  <si>
    <t>MOCHAMMAD YASIN</t>
  </si>
  <si>
    <t>JL.BT AMPAR I RT.13/02 NO.110 KEL.BT AMPAR JAKTIM</t>
  </si>
  <si>
    <t>JL. MANDALA V RT.07/09 NO.70 KEL.CILILITAN JAKTIM</t>
  </si>
  <si>
    <t>DN-01DI 0105773</t>
  </si>
  <si>
    <t>JL.MAKMUR RT.03/07 NO.102 KEL.LB BUAYA JAKTIM</t>
  </si>
  <si>
    <t>DN-01DI 0114259</t>
  </si>
  <si>
    <t>JL.DUKUH V RT. 08/05 NO.81 KEL.DUKUH JAKTIM</t>
  </si>
  <si>
    <t>NARDI</t>
  </si>
  <si>
    <t>JL.BT JAMRUT RT.08/02 NO.13 KEL.BT AMPAR  JAKTIM</t>
  </si>
  <si>
    <t>SUROYO</t>
  </si>
  <si>
    <t>JL.BUAH RT.02/09 NO.33 KEL.CIJANTUNG JAKTIM</t>
  </si>
  <si>
    <t>DN-01DI 0107543</t>
  </si>
  <si>
    <t>SUBAGYO</t>
  </si>
  <si>
    <t>JL. H SULAIMAN RT.08/02 NO.19 KEL.CIP. MELAYU JAKTIM</t>
  </si>
  <si>
    <t>DN-01DI 0104170</t>
  </si>
  <si>
    <t>NANANG IMRON</t>
  </si>
  <si>
    <t>JL.SENSUS 4A RT.01/14 NO.28 KEL.BIDARACINA JAKTIM</t>
  </si>
  <si>
    <t>DN-01DI 0080882</t>
  </si>
  <si>
    <t>1 MEI 1994</t>
  </si>
  <si>
    <t>JL.DUKUH 1 A RT.07/01 NO.18 KEL.DUKUH JAKTIM</t>
  </si>
  <si>
    <t>DN-01DI 0112408</t>
  </si>
  <si>
    <t>WONOSOBO</t>
  </si>
  <si>
    <t>JL. PANCAWARGA 4 RT.03/04 NO.9 KEL.CIP.BES-BES-SEL JAKTIM</t>
  </si>
  <si>
    <t>BAMBANG WAHYONO</t>
  </si>
  <si>
    <t>JL.UDAYANA RT.02/03 NO.18 CIL.BESAR KEL.KB PALA JAKTIM</t>
  </si>
  <si>
    <t>ANWAR</t>
  </si>
  <si>
    <t>JL.USMAN HARUN RT.02/05 NO.12 KEL.KB PALA JAKTIM</t>
  </si>
  <si>
    <t>DN-01DI 0105814</t>
  </si>
  <si>
    <t>H. SUNARYO</t>
  </si>
  <si>
    <t>JL.PANCAWARGA 28 RT.11/01 NO.9 KEL.CIP-BES-SEL JAKTIM</t>
  </si>
  <si>
    <t>DN-01DI 0104248</t>
  </si>
  <si>
    <t>DEDI SUPRIYADI</t>
  </si>
  <si>
    <t>JL.SWADAYA I RT.07/01 NO.12A KEL.CIP. MELAYU JAKTIM</t>
  </si>
  <si>
    <t>DN-01DI 0104102</t>
  </si>
  <si>
    <t>11 JULI 1994</t>
  </si>
  <si>
    <t>YUSMAN</t>
  </si>
  <si>
    <t>JL.PERMATA RT.03/05 NO.12 KEL.KB PALA JAKTIM</t>
  </si>
  <si>
    <t>BUMIAYU</t>
  </si>
  <si>
    <t>22 AGUST 1994</t>
  </si>
  <si>
    <t>JL.DUKUH V RT.05/01 NO.16 KEL.DUKUH JAKTIM</t>
  </si>
  <si>
    <t>8 MEI 1994</t>
  </si>
  <si>
    <t>JL.CONDET BT AMPAR RT.05/04 NO.25 KEL.BT AMPAR JAKTIM</t>
  </si>
  <si>
    <t>DN-01DI 0100985</t>
  </si>
  <si>
    <t>24 JUNI 1994</t>
  </si>
  <si>
    <t>AHMAD THAMIMY</t>
  </si>
  <si>
    <t>JL.PGKL.JATI 3 RT.01/05 NO.64 KEL.CIP. MELAYU JAKTIM</t>
  </si>
  <si>
    <t>DN-01DI 0085326</t>
  </si>
  <si>
    <t>WALUYO</t>
  </si>
  <si>
    <t>JL. SURTIKANTI RT.05/03 KOMP.DIRGANTARA 3 KEL.HALIM PK JAKTIM</t>
  </si>
  <si>
    <t>DN-01DI 0113741</t>
  </si>
  <si>
    <t>MAKMUN (ALM)</t>
  </si>
  <si>
    <t>JL.KERJA BAKTI RT. 01/10 NO.50 KEL.KRAMATJATI JAKTIM</t>
  </si>
  <si>
    <t>DN-01DI 0102511</t>
  </si>
  <si>
    <t>2 MEI 1994</t>
  </si>
  <si>
    <t>JL.INSPEKSI TARUM BARAT RT.03/10 NO.12 KEL.CIP.MELAYU JAKTIM</t>
  </si>
  <si>
    <t>SLAMET RIYANTO</t>
  </si>
  <si>
    <t>JL.BAMBU PETUNG RT.10/04 NO.16 KEL.CIPAYUNG JAKTIM</t>
  </si>
  <si>
    <t>DN-01DI 0115498</t>
  </si>
  <si>
    <t>22 DES 1994</t>
  </si>
  <si>
    <t>SUNARTO</t>
  </si>
  <si>
    <t>JL.UDAYANA CIL.BESAR RT.06/03 NO.43 KEL.KB.PALA JAKTIM</t>
  </si>
  <si>
    <t>DN-01DI 0105790</t>
  </si>
  <si>
    <t>NEMAN NASIR</t>
  </si>
  <si>
    <t>JL.PNG RANTI 2 RT.07/01 NO.37 KEL.PNG RANTI JAKTIM</t>
  </si>
  <si>
    <t>3 MEI 1995</t>
  </si>
  <si>
    <t>HARI SETYOBUDI</t>
  </si>
  <si>
    <t>JL.PERINDUSTRIAN 4 RT.02/06 NO.34 KEL.KB.PALA JAKTIM</t>
  </si>
  <si>
    <t>DN-01DI 0106243</t>
  </si>
  <si>
    <t>USMAN DOMIRI</t>
  </si>
  <si>
    <t>JL. TJ.LENGKONG RT.05/07 NO.37B KEL.BIDARACINA JAKTIM</t>
  </si>
  <si>
    <t>SYARIF H</t>
  </si>
  <si>
    <t>JL.H GG.A5 RT.10/07 NO.8 KEL.KB.BARU JAKSEL</t>
  </si>
  <si>
    <t>DN-01DI 0080453</t>
  </si>
  <si>
    <t>MISIR</t>
  </si>
  <si>
    <t>JL.BAMBU KUNING SELATAN RT.03/02 NO.51 KEL.BAMBU APUS JAKTIM</t>
  </si>
  <si>
    <t>DN-01DI 0115005</t>
  </si>
  <si>
    <t>JL.KRAMAT 4 RT.03/03 NO.89 KEL.LB.BUAYA JAKTIM</t>
  </si>
  <si>
    <t>DN-01DI 0114282</t>
  </si>
  <si>
    <t>JL.CIP.ASEM RT.04/12 NO.30A KEL.KB.PALA JAKTIM</t>
  </si>
  <si>
    <t>DN-01DI 0105695</t>
  </si>
  <si>
    <t>NIZAR HELMI</t>
  </si>
  <si>
    <t>JL.PANCAWARGA 28 RT.11/01 NO.29 KEL.CIP.BES-SEL JAKTIM</t>
  </si>
  <si>
    <t>DN-01DI 0082996</t>
  </si>
  <si>
    <t>5 MEI 1995</t>
  </si>
  <si>
    <t>HENDRO SISWANTO</t>
  </si>
  <si>
    <t>JL.PNGKL JATI V RT.02/05 NO.15 KEL.CIP MELAYU JAKTIM</t>
  </si>
  <si>
    <t>DN-01DI 0104265</t>
  </si>
  <si>
    <t>FIRMINUS REA</t>
  </si>
  <si>
    <t>JL.PAHL. REVOLUSI RT.07/04 NO.26E KEL.PD.BAMBU JAKTIM</t>
  </si>
  <si>
    <t>14 OKT 1992</t>
  </si>
  <si>
    <t>JL.KRAMAT DURI RT.04/02 NO.72 KEL.BAMBU APUS JAKTIM</t>
  </si>
  <si>
    <t>DN-01DI 0100704</t>
  </si>
  <si>
    <t>ROHADI</t>
  </si>
  <si>
    <t>JL.GG.AWAB RT.11/01 NO.10 KEL.BALIMESTER JAKTIM</t>
  </si>
  <si>
    <t>DN-01DI 0082101</t>
  </si>
  <si>
    <t>JL.RAYA BOGOR RT.03/01 NO. 19 KEL.RAMBUTAN JAKTIM</t>
  </si>
  <si>
    <t>JL.BT SARI 2 RT.12/02 NO.35 KEL.BT AMPAR JAKTIM</t>
  </si>
  <si>
    <t>ANDIA ARMELITA</t>
  </si>
  <si>
    <t>AYU LESTARI</t>
  </si>
  <si>
    <t>AYU ROSTINA</t>
  </si>
  <si>
    <t>CITRA TIOLINA NATALIA</t>
  </si>
  <si>
    <t>CLAUDIA SUSMITA OKTAVIA</t>
  </si>
  <si>
    <t>DIAH VIRGIANI PRABAWATI</t>
  </si>
  <si>
    <t>DIAN ISMAYAWATI</t>
  </si>
  <si>
    <t>DIAN KOMALA SARI</t>
  </si>
  <si>
    <t>DIAN MASYRIFAH</t>
  </si>
  <si>
    <t>DIKI SARBELA</t>
  </si>
  <si>
    <t>DWI NUR PATRIA KRISNA</t>
  </si>
  <si>
    <t>ELSA LUTHFIYYAH RAHMAWATI</t>
  </si>
  <si>
    <t>EKA OCTAVIA LESTARI</t>
  </si>
  <si>
    <t>EVI JAYANTI</t>
  </si>
  <si>
    <t>FAISAL</t>
  </si>
  <si>
    <t>FARIS RADITYA ANANDA</t>
  </si>
  <si>
    <t>FATAHNA</t>
  </si>
  <si>
    <t>FITRIA NURUL AINI</t>
  </si>
  <si>
    <t>INTAN TRI RAMADHAN</t>
  </si>
  <si>
    <t>KLARINA RIZKYANI</t>
  </si>
  <si>
    <t>MUYASYAROH</t>
  </si>
  <si>
    <t>NANDA SEPTYANA</t>
  </si>
  <si>
    <t>NIKEN WNDASARI</t>
  </si>
  <si>
    <t>NINA AUDINA</t>
  </si>
  <si>
    <t>NUR ANNISA</t>
  </si>
  <si>
    <t>PUPUT SAVITRI</t>
  </si>
  <si>
    <t>RUSDIANAH</t>
  </si>
  <si>
    <t>SARAH MUTIA</t>
  </si>
  <si>
    <t>SUCI FITRIANTI</t>
  </si>
  <si>
    <t>TUTIK RIA SAPUTRI</t>
  </si>
  <si>
    <t>ULFAH AUDINA UMAYA</t>
  </si>
  <si>
    <t>WILDA PRATIWI</t>
  </si>
  <si>
    <t>WINDY WIDIASTUTI</t>
  </si>
  <si>
    <t>YASINTA SETIAWATI</t>
  </si>
  <si>
    <t>YUSNIATI PRIHATIN</t>
  </si>
  <si>
    <t xml:space="preserve">P </t>
  </si>
  <si>
    <t>28 DES 1994</t>
  </si>
  <si>
    <t>JL.JA'ANI NASIR RT.05/11 NO.11 KEL.CAWANG JAKTIM</t>
  </si>
  <si>
    <t>5 JULI 1994</t>
  </si>
  <si>
    <t>TASRONI</t>
  </si>
  <si>
    <t>JL.DHARUL KHAEROT RT.14/08 NO.56 KEL.KB. PALA JAKTIM</t>
  </si>
  <si>
    <t>DN-01DI 0105424</t>
  </si>
  <si>
    <t>SIGIT IMRON (ALM)</t>
  </si>
  <si>
    <t>JL.KELAPA GADING 1 RT.04/01 NO.3 KEL.KRAMAT JATI JAKTIM</t>
  </si>
  <si>
    <t>DN-01DI 0105351</t>
  </si>
  <si>
    <t>TAPANULI</t>
  </si>
  <si>
    <t>2 DES 1994</t>
  </si>
  <si>
    <t>ROBINSON</t>
  </si>
  <si>
    <t>JL.BINTARA JAYA 1 RT.05/08 NO.76 KEL.BINTARA JAYA BEKASI</t>
  </si>
  <si>
    <t>9 OKT 1994</t>
  </si>
  <si>
    <t>JL.NURUL IMAN RT.05/04 NO.19A KEL.CIP.MELAYU JAKTIM</t>
  </si>
  <si>
    <t>DN-01DI 0085047</t>
  </si>
  <si>
    <t>31 AGUST 1994</t>
  </si>
  <si>
    <t>MARSUDI</t>
  </si>
  <si>
    <t>JL.ASRI RT.08/07 NO.7A KEL.HALIM PK JAKTIM</t>
  </si>
  <si>
    <t>DN-01DI 0105113</t>
  </si>
  <si>
    <t>ISMAIL</t>
  </si>
  <si>
    <t>JL.HORMENDAI RT.08/05 NO.9 KEL.PNG RANTI JAKTIM</t>
  </si>
  <si>
    <t>11 JUNI 1994</t>
  </si>
  <si>
    <t>AHMAD PANDI HAERUDIN</t>
  </si>
  <si>
    <t>JL.H JENIH RT. 12/01 NO.47 KEL. RAMBUTAN JAKTIM</t>
  </si>
  <si>
    <t>DN-01DI 0113255</t>
  </si>
  <si>
    <t>11 OKT 1994</t>
  </si>
  <si>
    <t>MUHAMMAD ENTUS</t>
  </si>
  <si>
    <t>JL.MASJID ARROHMAH RT.02/05 NO.29 KEL.JATIRAHAYU BEKASI</t>
  </si>
  <si>
    <t>DN-01DI 0108961</t>
  </si>
  <si>
    <t>JUBIR SIREGAR</t>
  </si>
  <si>
    <t>JL.MAYJEND SUTOYO RT.03/14 NO.1 KEL.CILILITAN JAKTIM</t>
  </si>
  <si>
    <t>DN-01DI 0036331</t>
  </si>
  <si>
    <t>7 JUNI 1993</t>
  </si>
  <si>
    <t>YANTO</t>
  </si>
  <si>
    <t>JL.DUKUH V RT. 01/04 NO.35 KEL.DUKUH JAKTIM</t>
  </si>
  <si>
    <t>DN-01DI 0103344</t>
  </si>
  <si>
    <t>27 JUNI 1993</t>
  </si>
  <si>
    <t>HADORI</t>
  </si>
  <si>
    <t>JL.CIP. ASEM RT.05/09 NO.41 KEL.KB. PALA JAKTIM</t>
  </si>
  <si>
    <t>DN-01DI 0105389</t>
  </si>
  <si>
    <t>1 OKT 1994</t>
  </si>
  <si>
    <t>AMINUDIN</t>
  </si>
  <si>
    <t>JL.BENTARA X BLOK. AA RT.01/08 NO.49 KEL.BINTARA BEKASI</t>
  </si>
  <si>
    <t>DN-01DI 0085480</t>
  </si>
  <si>
    <t>SINGKAWANG</t>
  </si>
  <si>
    <t>24 NOP 1994</t>
  </si>
  <si>
    <t>JL.GARDU RT.01/05 NO. 15B KEL.BALEKAMBANG JAKTIM</t>
  </si>
  <si>
    <t>BUMARDI</t>
  </si>
  <si>
    <t>JL.DEWI SARTIKA RT.03/13 NO.2 KEL.CILILITAN JAKTIM</t>
  </si>
  <si>
    <t>DN-01DI 0103897</t>
  </si>
  <si>
    <t>SORONG</t>
  </si>
  <si>
    <t>SOEWITO A SUNARTO (ALM)</t>
  </si>
  <si>
    <t>JL.GOTONG ROYONG RT.13/04 NO.27 KEL.DUKUH JAKTIM</t>
  </si>
  <si>
    <t>6 JUNI 1993</t>
  </si>
  <si>
    <t>PENGGILINGAN BARU RT.06/04 NO.61 KEL.DUKUH JAKTIM</t>
  </si>
  <si>
    <t>JL.JAYAKUSUMA RT.01/01 NO.9 KEL.MAKASAR JAKTIM</t>
  </si>
  <si>
    <t>4 MARET 1995</t>
  </si>
  <si>
    <t>JL. MARGAMULYA KP.BARU I RT.07/05 NO.52 KEL.HALIM JAKTIM</t>
  </si>
  <si>
    <t>SUWITO (ALM)</t>
  </si>
  <si>
    <t>KB. PALA II RT.09/08 NO.29 KEL.HALIM PK JAKTIM</t>
  </si>
  <si>
    <t>30 JUNI 1994</t>
  </si>
  <si>
    <t>JL. ALFALAH JENGKI RT.07/02 NO.7 KEL.KB. PALA JAKTIM</t>
  </si>
  <si>
    <t>SUKISTO</t>
  </si>
  <si>
    <t>JL.ASRI RT.06/07 NO.30 KEL.HALIM PK JAKTIM</t>
  </si>
  <si>
    <t>DN-01DI 0105289</t>
  </si>
  <si>
    <t>MUHARRABU SUSWATI</t>
  </si>
  <si>
    <t>TJ.LENGKONG RT.05/07  NO.46 KEL.BIDARACINA JAKTIM</t>
  </si>
  <si>
    <t>DN-01DI 0081666</t>
  </si>
  <si>
    <t>LUKAS MARWANDA</t>
  </si>
  <si>
    <t>JL.JENGKI RT.06/09 NO.74 KEL.KB PALA JAKTIM</t>
  </si>
  <si>
    <t>DN-01DI 0105729</t>
  </si>
  <si>
    <t>JL.SWADAYA II RT.07/01 NO.6A KEL.CIP MELAYU JAKTIM</t>
  </si>
  <si>
    <t>DN-01DI 0104292</t>
  </si>
  <si>
    <t>14 JUNI 1994</t>
  </si>
  <si>
    <t>IMRON ROSIDI</t>
  </si>
  <si>
    <t>JL.KON ZENI AD RT.07/03 NO.29 KEL.RAWAJATI JAKSEL</t>
  </si>
  <si>
    <t>7 JUNI 1994</t>
  </si>
  <si>
    <t>BAMBANG SUBARMONO</t>
  </si>
  <si>
    <t>JL.SMAN GG. CIBUBUR RT.11/03 NO.45 KEL.CIBUBUR JAKTIM</t>
  </si>
  <si>
    <t>DN-01DI 0106639</t>
  </si>
  <si>
    <t>31 AGUS 1994</t>
  </si>
  <si>
    <t>JL.DUKUH 3 RT.04/02 NO.40 KEL.DUKUH JAKTIM</t>
  </si>
  <si>
    <t>DN-01DI 0103982</t>
  </si>
  <si>
    <t>KARAWANG</t>
  </si>
  <si>
    <t>29 MART 1994</t>
  </si>
  <si>
    <t>DARMAWA RUSMAWAN</t>
  </si>
  <si>
    <t>JL.TPU KB. NANAS RT.03/05 NO.5 KEL.CIP. BES SEL JAKTIM</t>
  </si>
  <si>
    <t>DN-01DI 0083920</t>
  </si>
  <si>
    <t>5 MART 1994</t>
  </si>
  <si>
    <t>FERY FIRMANSYAH</t>
  </si>
  <si>
    <t>JL.KALIBATA TENGAH V RT.08/06 NO.8 KEL.KALIBATA JAKSEL</t>
  </si>
  <si>
    <t>BOYOLALI</t>
  </si>
  <si>
    <t>13 JUNI 1994</t>
  </si>
  <si>
    <t>SUDIR</t>
  </si>
  <si>
    <t>JL.RAYA CONDET RT.05/05 NO.4 KEL.CILILITAN JAKTIM</t>
  </si>
  <si>
    <t>DN-01DI 0103910</t>
  </si>
  <si>
    <t>4 MEI 1995</t>
  </si>
  <si>
    <t>WARSO SANTOSO</t>
  </si>
  <si>
    <t>NUSA INDAH III RT.14/08 NO.58 KEL.KB. PAPA JAKTIM</t>
  </si>
  <si>
    <t>16 MART 1993</t>
  </si>
  <si>
    <t>AZIS</t>
  </si>
  <si>
    <t>JL.OLAHRAGA I RT.05/05 NO.21 KEL.CILILITAN JAKTIM</t>
  </si>
  <si>
    <t>DN-01DI 0103911</t>
  </si>
  <si>
    <t>UJANG ZARKASIH</t>
  </si>
  <si>
    <t>JL.MESJID BENDUNGAN RT.09/07 NO.3 KEL.MANGGARAI SLTN JAKSEL</t>
  </si>
  <si>
    <t>DN-01DI 0102331</t>
  </si>
  <si>
    <t>VAMYO</t>
  </si>
  <si>
    <t>JL.KRAMAT IV RT.03/03 NO.35 KEL.LB. BUAYA JAKTIM</t>
  </si>
  <si>
    <t>DN-01DI 0114212</t>
  </si>
  <si>
    <t>9 MEI 1994</t>
  </si>
  <si>
    <t>MUHAMAD YUNUS</t>
  </si>
  <si>
    <t>JL.RAYA PD.GEDE RT.13/01 NO.2A KEL.LB. BUAYA JAKTIM</t>
  </si>
  <si>
    <t>ANGGUN PUTRI PAJAR</t>
  </si>
  <si>
    <t>AHMAD FADLILAH</t>
  </si>
  <si>
    <t>ARIYANA NURMAIDAH PANGGEDE</t>
  </si>
  <si>
    <t>CITRA KARTIKA EKA PUTRI</t>
  </si>
  <si>
    <t>CLADYA GEOFINA GENDITA</t>
  </si>
  <si>
    <t>DIAN PURWANTI</t>
  </si>
  <si>
    <t>ELLY NUROCHMAH</t>
  </si>
  <si>
    <t>EVI SEPTIYANA</t>
  </si>
  <si>
    <t>FITRIA INDRI ATIKA</t>
  </si>
  <si>
    <t>HELDA SUCIYANI SAFITRI</t>
  </si>
  <si>
    <t>HENKA DERMAWANTI</t>
  </si>
  <si>
    <t>KARLINA</t>
  </si>
  <si>
    <t>MUHAMMAD AZMY</t>
  </si>
  <si>
    <t>NURAZIZAH BUDIARTI</t>
  </si>
  <si>
    <t>NURHAYATI</t>
  </si>
  <si>
    <t>NURLAILA SYAFITRI</t>
  </si>
  <si>
    <t>NURUL APRILIYANTI</t>
  </si>
  <si>
    <t>NURUL FEBRIANI</t>
  </si>
  <si>
    <t>OLIVIA RISVIANI</t>
  </si>
  <si>
    <t>NURUL HASANAH</t>
  </si>
  <si>
    <t>RACHMAWATI</t>
  </si>
  <si>
    <t>RAHMA DEWI</t>
  </si>
  <si>
    <t>RAINA JULPAH</t>
  </si>
  <si>
    <t>RAKA SEPTIAN</t>
  </si>
  <si>
    <t>RANGGA EKA PRATAMA</t>
  </si>
  <si>
    <t>RIA FEBRIANI</t>
  </si>
  <si>
    <t>RIA PURWANDARI</t>
  </si>
  <si>
    <t>RINI OKTVIANTI</t>
  </si>
  <si>
    <t>RUHUL QOMSAH AZIZAH</t>
  </si>
  <si>
    <t>SUCI AMELIA</t>
  </si>
  <si>
    <t>TRIA APRILIA</t>
  </si>
  <si>
    <t>TRIYUNI RATNASARI</t>
  </si>
  <si>
    <t>ULFA ROSALIA</t>
  </si>
  <si>
    <t>WILLYS EKA KINANTY</t>
  </si>
  <si>
    <t>9 JULI 1994</t>
  </si>
  <si>
    <t>SAUMI</t>
  </si>
  <si>
    <t>JL.PANCAWARGA I RT.07/01 NO.22 KEL.CIP.BES SEL JAKTIM</t>
  </si>
  <si>
    <t>DN-01DI 0085472</t>
  </si>
  <si>
    <t>4 JUNI 1994</t>
  </si>
  <si>
    <t>AHMAD GOFUR</t>
  </si>
  <si>
    <t>JL. JAYAKUSUMA RT.01/01 NO.9 KEL.MAKASAR JAKTIM</t>
  </si>
  <si>
    <t>DN-01DI 0105384</t>
  </si>
  <si>
    <t>SOMA WIJAYA</t>
  </si>
  <si>
    <t>JL.PUSDIKLAT DEPNAKER RT.16/06 NO.77 KEL.MAKASAR JAKTIM</t>
  </si>
  <si>
    <t>DN-01DI 0102417</t>
  </si>
  <si>
    <t>JOHN DIRECK</t>
  </si>
  <si>
    <t>JL.LETJEND SUTOYO RT.06/11 NO.2 KEL.CAWANG JAKTIM</t>
  </si>
  <si>
    <t>DN-01DI 0102013</t>
  </si>
  <si>
    <t>17 DE 1993</t>
  </si>
  <si>
    <t>MUHAMMAD TAUFIQ</t>
  </si>
  <si>
    <t>JL.PANCAWARGA II RT.05/02 NO.4 KEL.CIP BES SEL JAKTIM</t>
  </si>
  <si>
    <t>DN-01DI 0104090</t>
  </si>
  <si>
    <t>ANDI SURYA</t>
  </si>
  <si>
    <t>JL.JENGKI CIP ASEM RT.14/09 NO.49 KEL.KB PALA JAKTIM</t>
  </si>
  <si>
    <t>DN-01DI 0104206</t>
  </si>
  <si>
    <t>EDI WARHEDI</t>
  </si>
  <si>
    <t>JL. KEAMANAN RT.03/05 NO.50 B KEL.PD BAMBU JAKTIM</t>
  </si>
  <si>
    <t>DN-01DI 0085086</t>
  </si>
  <si>
    <t>JL. NUSA I RT.02/04 NO.14 KEL.KRAMAT JATI JAKTIM</t>
  </si>
  <si>
    <t>DN-01DI 0103875</t>
  </si>
  <si>
    <t>MAT ALI</t>
  </si>
  <si>
    <t>JL.PANGERAN RT.08/04 NO.33 KEL.CIP. MELAYU JAKTIM</t>
  </si>
  <si>
    <t>DN-01DI 0085401</t>
  </si>
  <si>
    <t>6 MART 1995</t>
  </si>
  <si>
    <t>AGUS SUJARWO</t>
  </si>
  <si>
    <t>JL.DEWI SARTIKA RT.09/06 NO. 43 KEL.CAWANG JAKTIM</t>
  </si>
  <si>
    <t>DN-01DI 0101100</t>
  </si>
  <si>
    <t>15 DES 1991</t>
  </si>
  <si>
    <t>ASEP HERMAWAN</t>
  </si>
  <si>
    <t>JL.MAYJEND SUTOYO RT.04/09 NO.31 KEL.CAWANG JAKTIM</t>
  </si>
  <si>
    <t>JL. PUSDIKLAT DEPNAKER RT.16/06 NO.64 KEL.MAKASAR JAKTIM</t>
  </si>
  <si>
    <t>DN-01DI 0100542</t>
  </si>
  <si>
    <t>TANTO SURIS TIONO</t>
  </si>
  <si>
    <t>JL.CIP BES SEL RT.11/02  NO.2 KEL.CIP.BES SEL JAKTIM</t>
  </si>
  <si>
    <t>DN-01DI 0085783</t>
  </si>
  <si>
    <t>JL.JENGKI RT.14/09 NO.57 KEL.KB. PALA JAKTIM</t>
  </si>
  <si>
    <t>DN-01DI 0106239</t>
  </si>
  <si>
    <t>ABDUL WAHID</t>
  </si>
  <si>
    <t>JL.RAWA JATI TIMUR 1 RT.05/01 NO.12 KEL.RAWAJATI JAKTIM</t>
  </si>
  <si>
    <t>DN-01DI 0102278</t>
  </si>
  <si>
    <t>DEPOK</t>
  </si>
  <si>
    <t>AGUS BUDIAWAN</t>
  </si>
  <si>
    <t>JL.RS POLRI RT.05/05 NO.20 KEL.KRAMAT JATI JAKTIM</t>
  </si>
  <si>
    <t>DN-01DI 0101788</t>
  </si>
  <si>
    <t>29 DES 1993</t>
  </si>
  <si>
    <t>MEDI SARAH</t>
  </si>
  <si>
    <t>JL.CIBENING RT.05/03 NO.19KEL.BINTARA JAYA BEKASI</t>
  </si>
  <si>
    <t>DN-02DI 0605852</t>
  </si>
  <si>
    <t>SUGENG SISWAYONO</t>
  </si>
  <si>
    <t>JL.PANCAWARGA I/21 RT.13/03 NO.6 KEL.CIP BES SEL JAKTIM</t>
  </si>
  <si>
    <t>DN-01DI 0085497</t>
  </si>
  <si>
    <t>MUKSIN</t>
  </si>
  <si>
    <t>JL.LETJEND SUTOYO RT. 04/01 NO.45 KEL.CILILITAN JAKTIM</t>
  </si>
  <si>
    <t>DN-01DI 0105328</t>
  </si>
  <si>
    <t>GUNUNG KUDUL</t>
  </si>
  <si>
    <t>ISMADI</t>
  </si>
  <si>
    <t>JL.CAWANG III RT.05/11 NO.25 KEL. CAWANG JAKTIM</t>
  </si>
  <si>
    <t>DN-01DI 0102357</t>
  </si>
  <si>
    <t>WARIS</t>
  </si>
  <si>
    <t>JL.GORDA I RT.02/01 NO.17 B KEL. LB BUAYA JAKTIM</t>
  </si>
  <si>
    <t>DN-01DI 0105968</t>
  </si>
  <si>
    <t>S USMAN</t>
  </si>
  <si>
    <t>JL.AL-AMIN RT.10/06 NO.16 KEL.KRAMAT JATI</t>
  </si>
  <si>
    <t>23 MEI 1994</t>
  </si>
  <si>
    <t>KODIR</t>
  </si>
  <si>
    <t>JL. PANCAWARGA  15 RT.07/03 NO.6 C KEL.CIP BES SEL JAKTIM</t>
  </si>
  <si>
    <t>DN-01DI 0109113</t>
  </si>
  <si>
    <t>23 JUNI 1992</t>
  </si>
  <si>
    <t>SYARUL SYAH</t>
  </si>
  <si>
    <t>JL.OLAHRAGA II RT.03/05  NO.32 KEL.CILILITAN JAKTIM</t>
  </si>
  <si>
    <t>DN-01DI 0103907</t>
  </si>
  <si>
    <t>07 JUNI 1994</t>
  </si>
  <si>
    <t>PIAN SUHENDAR</t>
  </si>
  <si>
    <t>JL.DERMAGA RT.02/17 NO.6 KEL. KLENDER JAKTIM</t>
  </si>
  <si>
    <t>DN-01DI 0086221</t>
  </si>
  <si>
    <t>BENY ARIF</t>
  </si>
  <si>
    <t>JL.DEWI SARTIKA RT. 04/08 NO.19 KEL.CAWANG JAKTIM</t>
  </si>
  <si>
    <t>DN-01DI 0104002</t>
  </si>
  <si>
    <t>SLAMET RIYADI</t>
  </si>
  <si>
    <t>JL.MASJID AL-AMIN RT.10/06 NO.58 KEL.KRAMAT JATI JAKTIM</t>
  </si>
  <si>
    <t>DN-01DI 0101340</t>
  </si>
  <si>
    <t>RUPMITO</t>
  </si>
  <si>
    <t>JL.LETJEND SUTOYO RT.06/08 NO.21 KEL.CILILITAN JAKTIM</t>
  </si>
  <si>
    <t>DN-01DI 0102360</t>
  </si>
  <si>
    <t>M. NAZIR KOTO</t>
  </si>
  <si>
    <t>JL. LETJEND SUTOYO RT.07/11 NO.10 KEL.CAWANG JAKTIM</t>
  </si>
  <si>
    <t>DN-01DI 0105449</t>
  </si>
  <si>
    <t>SARIJAN</t>
  </si>
  <si>
    <t>JL.DUKUH II RT.05/01 NO.44 KEL.DUKUH JAKTIM</t>
  </si>
  <si>
    <t>WIDI  SUPRIYADI</t>
  </si>
  <si>
    <t>KP. PULO RT.05/04 NO.28 KEL.PNG RANTI JAKTIM</t>
  </si>
  <si>
    <t>DN-01DI 0104985</t>
  </si>
  <si>
    <t>TRIMO</t>
  </si>
  <si>
    <t>SENDRAWASIH I RT.07/02 NO.33 KEL. JAKAMULYA BEKASI</t>
  </si>
  <si>
    <t>AS-SYAFRIYAH RT.04/03 NO.79 KEL.CILANGKAP JAKTIM</t>
  </si>
  <si>
    <t>DN-01DI 0115469</t>
  </si>
  <si>
    <t>JL.KERJA BAKTI RT.01/07 NO.56 KEL.MAKASAR JAKTIM</t>
  </si>
  <si>
    <t>DN-01DI 0104918</t>
  </si>
  <si>
    <t>AMAT SAHLAN</t>
  </si>
  <si>
    <t>JL.KOMODOR HALIM P RT.04/01 NO.51 KEL. KB PALA JAKTIM</t>
  </si>
  <si>
    <t>DN-01DI 0105381</t>
  </si>
  <si>
    <t>JL.PENGADENGAN SEL RT.02/05 NO.32 KEL.PENGADENGAN JAKSEL</t>
  </si>
  <si>
    <t>DN-01DI 0080464</t>
  </si>
  <si>
    <t>DIDI KUSNADI</t>
  </si>
  <si>
    <t>JL.NUSA I RT.02/03 NO.12A KEL.KRAMAT JATI JAKTIM</t>
  </si>
  <si>
    <t>DN-01DI 0105140</t>
  </si>
  <si>
    <t>22 JUNI 1994</t>
  </si>
  <si>
    <t>AZWAR</t>
  </si>
  <si>
    <t>JL.AL-MUQARABIN RT.08/03 NO.51 KEL.CIP. MELAYU JAKTIM</t>
  </si>
  <si>
    <t>DN-01DI 0085538</t>
  </si>
  <si>
    <t>: XI AP 1</t>
  </si>
  <si>
    <t>: XI AP 2</t>
  </si>
  <si>
    <t>: XI PM 1</t>
  </si>
  <si>
    <t>PURNAMA RAYA</t>
  </si>
  <si>
    <t>DN-01DI 0105222</t>
  </si>
  <si>
    <t>DN-01DI 0106744</t>
  </si>
  <si>
    <t>DN-01DI 0112888</t>
  </si>
  <si>
    <t>MTs 09006352</t>
  </si>
  <si>
    <t>DN-01DI 0100808</t>
  </si>
  <si>
    <t>DN-01DI 0100946</t>
  </si>
  <si>
    <t>MTs 09006241</t>
  </si>
  <si>
    <t>MEI  LESTARI</t>
  </si>
  <si>
    <t>DN-01DI 0085449</t>
  </si>
  <si>
    <t>DN-01DI 0070675</t>
  </si>
  <si>
    <t>ATJAU DARSONO</t>
  </si>
  <si>
    <t>DN-01DI 0104809</t>
  </si>
  <si>
    <t>DN-01DI 0113932</t>
  </si>
  <si>
    <t>TANJUNG HERISON</t>
  </si>
  <si>
    <t>PARNO</t>
  </si>
  <si>
    <t>DN-01DI 0102505</t>
  </si>
  <si>
    <t>DN-01DI 0081112</t>
  </si>
  <si>
    <t>FAIZAH  AMALIA</t>
  </si>
  <si>
    <t>DN-01DI 0100938</t>
  </si>
  <si>
    <t>ASFANDI FIRDAUS</t>
  </si>
  <si>
    <t>DN-01DI 0100794</t>
  </si>
  <si>
    <t>DN-01DI 0106232</t>
  </si>
  <si>
    <t>RADEN EDI AROVAH</t>
  </si>
  <si>
    <t>DN-01DI 0085378</t>
  </si>
  <si>
    <t>DN-01DI 0105955</t>
  </si>
  <si>
    <t>RAHARJO</t>
  </si>
  <si>
    <t>DN-01DI 0106223</t>
  </si>
  <si>
    <t>DN-01DI 0083693</t>
  </si>
  <si>
    <t>DN-01DI 0085476</t>
  </si>
  <si>
    <t>ODIH</t>
  </si>
  <si>
    <t>DN-01DI 0101939</t>
  </si>
  <si>
    <t>MTs 09003878</t>
  </si>
  <si>
    <t>DN-01DI 0080565</t>
  </si>
  <si>
    <t>DN-01DI 0105448</t>
  </si>
  <si>
    <t>DN-01DI 0105797</t>
  </si>
  <si>
    <t>DN-01DI 0113345</t>
  </si>
  <si>
    <t>DN-01DI 0107002</t>
  </si>
  <si>
    <t>SILVIA MEGASUCI</t>
  </si>
  <si>
    <t>DN-01DI 0105415</t>
  </si>
  <si>
    <t>DN-01DI 0086165</t>
  </si>
  <si>
    <t>DN-01DI 0104204</t>
  </si>
  <si>
    <t>DN-01DI 0102564</t>
  </si>
  <si>
    <t>DN-01DI 0102638</t>
  </si>
  <si>
    <t>DADANG SUPRIATNA</t>
  </si>
  <si>
    <t>DN-01DI 0101083</t>
  </si>
  <si>
    <t>DN-01DI 0101078</t>
  </si>
  <si>
    <t>DN-01DI 0103909</t>
  </si>
  <si>
    <t>DN-01DI 0101082</t>
  </si>
  <si>
    <t>DN-01DI 0104083</t>
  </si>
  <si>
    <t>DN-01DI 0105248</t>
  </si>
  <si>
    <t>DN-01DI 0102506</t>
  </si>
  <si>
    <t>DN-01DI 0100692</t>
  </si>
  <si>
    <t>MTs 09003889</t>
  </si>
  <si>
    <t>DN-01DI 0103152</t>
  </si>
  <si>
    <t>DN-01DI 0081680</t>
  </si>
  <si>
    <t>DN-01DI 0069694</t>
  </si>
  <si>
    <t>DN-01DI 0081657</t>
  </si>
  <si>
    <t>DN-01DI 0081842</t>
  </si>
  <si>
    <t>DN-01DI 0086998</t>
  </si>
  <si>
    <t>DN-01DI 0102611</t>
  </si>
  <si>
    <t>: XII AK 1</t>
  </si>
  <si>
    <t>: XII AK 2</t>
  </si>
  <si>
    <t>: XII AP 1</t>
  </si>
  <si>
    <t>: XII AP 2</t>
  </si>
  <si>
    <t>: XII PNJ 1</t>
  </si>
  <si>
    <t>: XII PNJ 2</t>
  </si>
  <si>
    <t>19 Mei 1994</t>
  </si>
  <si>
    <t>31 Mei 1994</t>
  </si>
  <si>
    <t>25 Desesmbser 1993</t>
  </si>
  <si>
    <t>25 Maret 1994</t>
  </si>
  <si>
    <t>8 Oktober1994</t>
  </si>
  <si>
    <t>16 Februari 1994</t>
  </si>
  <si>
    <t>2 Januari 1994</t>
  </si>
  <si>
    <t>12 Juni 1994</t>
  </si>
  <si>
    <t>1 Mei 1994</t>
  </si>
  <si>
    <t>13 Desember 1993</t>
  </si>
  <si>
    <t>DN-01DI 0106413</t>
  </si>
  <si>
    <t>DN-01DI 0080389</t>
  </si>
  <si>
    <t xml:space="preserve"> NANI</t>
  </si>
  <si>
    <t>MUHAMMAD ROEM</t>
  </si>
  <si>
    <t>DN-02DI 0202759</t>
  </si>
  <si>
    <t>DN-02DI 0457752</t>
  </si>
  <si>
    <t>SELFI WAHARYANI</t>
  </si>
  <si>
    <t>DN-01DI 0105361</t>
  </si>
  <si>
    <t>SALEMAN VICTOR VARMIAS PANDIE</t>
  </si>
  <si>
    <t>DN-01DI 0100545</t>
  </si>
  <si>
    <t>DN-01DI 0100632</t>
  </si>
  <si>
    <t>DN-01DI 0081711</t>
  </si>
  <si>
    <t>DN-01DI 0100727</t>
  </si>
  <si>
    <t>SARKANI TANJUNG</t>
  </si>
  <si>
    <t>DN-02DI 0458131</t>
  </si>
  <si>
    <t>22 Desember 1994</t>
  </si>
  <si>
    <t>BUDIANTO</t>
  </si>
  <si>
    <t>DN-01DI 0100739</t>
  </si>
  <si>
    <t>SIMANJUNTAK PARLINDUNGAN</t>
  </si>
  <si>
    <t>DN-01DI 0085347</t>
  </si>
  <si>
    <t>NUR DIANAH</t>
  </si>
  <si>
    <t>DN-01DI 0101994</t>
  </si>
  <si>
    <t>DN-01DI 0102449</t>
  </si>
  <si>
    <t>DN-01DI 0104272</t>
  </si>
  <si>
    <t>DN-01DI 0102495</t>
  </si>
  <si>
    <t>14 Februari 1994</t>
  </si>
  <si>
    <t>14 Mei 1994</t>
  </si>
  <si>
    <t>06 Juni 1994</t>
  </si>
  <si>
    <t>DN-01DI 0114326</t>
  </si>
  <si>
    <t>MUHAMAD  TOYIB</t>
  </si>
  <si>
    <t>DN-01DI 0080502</t>
  </si>
  <si>
    <t>DN-01DI 0080796</t>
  </si>
  <si>
    <t>DN-01DI 0106231</t>
  </si>
  <si>
    <t>DN-01DI 0080922</t>
  </si>
  <si>
    <t>WIDYA AYU LESTARI</t>
  </si>
  <si>
    <t>DN-01DI 0104989</t>
  </si>
  <si>
    <t>NICOLAUS</t>
  </si>
  <si>
    <t>TIAS JULLIANA</t>
  </si>
  <si>
    <t>DN-02DI 0451196</t>
  </si>
  <si>
    <t>LIU MUNG LANG</t>
  </si>
  <si>
    <t>YUSLIH AMIRUDIN</t>
  </si>
  <si>
    <t>DN-01DI 0105786</t>
  </si>
  <si>
    <t>DN-01DI 0104894</t>
  </si>
  <si>
    <t>MAMAN HERMAN</t>
  </si>
  <si>
    <t>AYU RISMAWATI</t>
  </si>
  <si>
    <t>DN-01DI 0106226</t>
  </si>
  <si>
    <t>DN-01DI 0080477</t>
  </si>
  <si>
    <t>DN-01DI 0102222</t>
  </si>
  <si>
    <t>CURUP</t>
  </si>
  <si>
    <t>RAUFI CHANDRA</t>
  </si>
  <si>
    <t>DN-01DI 0080505</t>
  </si>
  <si>
    <t>DN-01DI 0112958</t>
  </si>
  <si>
    <t>DN-01DI 0100706</t>
  </si>
  <si>
    <t>Tahun Raport</t>
  </si>
  <si>
    <t>Jakarta,       Nopember 2009</t>
  </si>
  <si>
    <t>: SMK Negeri 10 Jakarta</t>
  </si>
  <si>
    <t>: 341016106500</t>
  </si>
  <si>
    <t>: 2013791</t>
  </si>
  <si>
    <t>: Jl. SMEA 6 Mayjend Sutoyo Cawang Jakarta Timur</t>
  </si>
  <si>
    <t>: 021-8091773</t>
  </si>
  <si>
    <t>: Kramat Jati</t>
  </si>
  <si>
    <t>: Jakarta Timur</t>
  </si>
  <si>
    <t xml:space="preserve">Nama Sekolah                  </t>
  </si>
  <si>
    <t xml:space="preserve">NSS                                 </t>
  </si>
  <si>
    <t xml:space="preserve">Alamat                             </t>
  </si>
  <si>
    <t xml:space="preserve">No. Telp.                          </t>
  </si>
  <si>
    <t xml:space="preserve">Kecamatan                       </t>
  </si>
  <si>
    <t xml:space="preserve">Kota Administrasi                       </t>
  </si>
  <si>
    <t xml:space="preserve">No. Telp.                           </t>
  </si>
  <si>
    <t xml:space="preserve">Nama Sekolah                   </t>
  </si>
  <si>
    <t xml:space="preserve">Kecamatan                        </t>
  </si>
  <si>
    <t xml:space="preserve">NSS                                  </t>
  </si>
  <si>
    <t xml:space="preserve">Alamat                              </t>
  </si>
  <si>
    <t xml:space="preserve">Kota Administrasi             </t>
  </si>
  <si>
    <t xml:space="preserve">Alamat Sekolah                  </t>
  </si>
  <si>
    <t xml:space="preserve">Kota Administrasi                      </t>
  </si>
  <si>
    <t xml:space="preserve">Kota Administrasi                        </t>
  </si>
  <si>
    <t xml:space="preserve">Kota Administrasi            </t>
  </si>
  <si>
    <t>Kordinator Pengawas SMK,</t>
  </si>
  <si>
    <t>Drs. AP. Winarto, MM</t>
  </si>
  <si>
    <t>NIP. 131 098 942</t>
  </si>
  <si>
    <t>TAHUN IJAZAH</t>
  </si>
  <si>
    <t>2008</t>
  </si>
  <si>
    <t>2009</t>
  </si>
  <si>
    <t>2010</t>
  </si>
  <si>
    <t>: X RPL</t>
  </si>
  <si>
    <t>TAHUN PELAJARAN 2010/2011</t>
  </si>
  <si>
    <t>: XII PM 1</t>
  </si>
  <si>
    <t>: XII  PM 2</t>
  </si>
  <si>
    <t>Hasanudin, SE. MM</t>
  </si>
  <si>
    <t>NIP. 131 676 343</t>
  </si>
  <si>
    <t>Drs. AP Winarto, MM</t>
  </si>
  <si>
    <t>: XI PM 2</t>
  </si>
  <si>
    <t>ISLAM</t>
  </si>
  <si>
    <t>AFNI NURMEINI TAUHID</t>
  </si>
  <si>
    <t>ADE AHMAD TAUHID</t>
  </si>
  <si>
    <t>JL. DAMAI RT02/RW01 NO.11 KEL. KALISARI, KEC. PASAR REBO, JAKTIM</t>
  </si>
  <si>
    <t>ADIMAS SYAHPUTRA</t>
  </si>
  <si>
    <t>SUPRIYADI</t>
  </si>
  <si>
    <t>JL. PANGADEGAN BARAT XIII, RT02/RW05 KEL. PANGADEGAN, KEC. PANCORAN, JAKSEL.</t>
  </si>
  <si>
    <t>AGIL PANGESTU</t>
  </si>
  <si>
    <t>WIYONO</t>
  </si>
  <si>
    <t>JL. OLAHRAGA 1 RT010/RW05 NO.97, KEL. CILILITAN, KEC. KRAMAT JATI, JAKTIM</t>
  </si>
  <si>
    <t>ANGELA NONA NITA MARICI PADENG</t>
  </si>
  <si>
    <t>KRISTEN</t>
  </si>
  <si>
    <t>EDDY PADENG</t>
  </si>
  <si>
    <t>AULIYA WARDANI</t>
  </si>
  <si>
    <t>KHOIRUL ANWAR</t>
  </si>
  <si>
    <t>JL. BUMI RAYA 1, RT.005/RW.003, NO.26  KEL. DUREN SAWIT, KEC.DUREN SAWIT, JAKTIM</t>
  </si>
  <si>
    <t>JL. PANGADEGAN UTARA IV, RT.05/RW.07 NO.10, KEL. PANGADEGAN, KEC. PANCORAN, JAKTIM</t>
  </si>
  <si>
    <t>BINTANG DWI WAHYUNI</t>
  </si>
  <si>
    <t>SUPRADIN</t>
  </si>
  <si>
    <t>JL. BATU AMPAR V, RT.004/RW.05, NO.32B, KEL. BATU AMPAR, KEC. KRAMAT JATI, JAKTIM</t>
  </si>
  <si>
    <t>DELLA JANUARIANTI SABILLAH</t>
  </si>
  <si>
    <t>SURABAYA</t>
  </si>
  <si>
    <t>IWAN DESYANTO</t>
  </si>
  <si>
    <t>JL. OTISTA 78, RT.003/RW.05 NO.27 KEL. BIDARA CINA, KEC. JATINEGARA, JAKTIM</t>
  </si>
  <si>
    <t>DEVI DWI PUSPITA SARI</t>
  </si>
  <si>
    <t>JOHORBARU</t>
  </si>
  <si>
    <t>ENDANG HARYADI</t>
  </si>
  <si>
    <t>JL. H.SUKIH RT.002/RW.05 NO.15 KEL. CILANGKAP, KEC. CIPAYUNG, JAKTIM</t>
  </si>
  <si>
    <t>DEWI RATNA SARI</t>
  </si>
  <si>
    <t>WASTAM</t>
  </si>
  <si>
    <t>JL. CAMAN RAYA GANG MASJID NURUL YAKIN, RT.007/RW.001 KEL. JATI BENING, KEC. PONDOK GEDE, BEKASI</t>
  </si>
  <si>
    <t>EKA SHANDI WIDYAWATI</t>
  </si>
  <si>
    <t>TEGUH WIDODO</t>
  </si>
  <si>
    <t>JL. KP. PULO, RT.05/RW.04 NO.03, KEL.PINANG RANTI, KEC. MAKASAR, JAKTIM</t>
  </si>
  <si>
    <t>FAIRUZ KHAIRUNNISA</t>
  </si>
  <si>
    <t>BAMBANG SUMARYANTO</t>
  </si>
  <si>
    <t>JL. ANGSANA 1, RT.02/RW.06 NO.15 KEL. PEJATEN TIMUR, KEC. PASAR MINGGU, JAKSEL</t>
  </si>
  <si>
    <t>HILDA AMILIA FAHRIZA</t>
  </si>
  <si>
    <t>BAHRUDIN</t>
  </si>
  <si>
    <t>JL. OTTO ISKANDAR DINATA, RT.005/RW.012 NO.19 KEL.BIDARACINA, KEC. JATINEGARA, JAKTIM</t>
  </si>
  <si>
    <t>INTAN KHARISMA DEWI</t>
  </si>
  <si>
    <t>M. CHAIRISIN (ALM)</t>
  </si>
  <si>
    <t>JL. RAJAWALI BARAT III, RT.001/RW.04 NO.28 KEL. RAJAWALI, KEC. PANCORAN, JAKSEL</t>
  </si>
  <si>
    <t>IQBAL ROZAK</t>
  </si>
  <si>
    <t>ADBDUL ROZAK</t>
  </si>
  <si>
    <t>JL. KALIBATA TIMUR, RT.10/RW.01 NO.40 KEL.KALIBATA, KEC. PANCORAN, JAKSEL</t>
  </si>
  <si>
    <t>MELI MAYA SARI</t>
  </si>
  <si>
    <t>JUDHI</t>
  </si>
  <si>
    <t>JL. PANGADEGAN BARAT I, RT.03/RW.08, KEL. PANCORAN, KEC. PANGADEGAN, JAKSEL</t>
  </si>
  <si>
    <t>MIA NOVITA SARI</t>
  </si>
  <si>
    <t>SATARI</t>
  </si>
  <si>
    <t>JL. CIKOKOL TIMUR III, RT.011/RW.02 NO.31, KEL. CIKOKOL, KEC. PANCORAN, DKI JAKARTA</t>
  </si>
  <si>
    <t>MILLA SILVIANTI</t>
  </si>
  <si>
    <t xml:space="preserve">JL. CIP BALI, RT.07/RW.03 NO.30 KEL.CIP MELAYU, KEC. MAKASAR, JAKTIM </t>
  </si>
  <si>
    <t>MITA INDRI</t>
  </si>
  <si>
    <t>SUMITO</t>
  </si>
  <si>
    <t>JL. PENGADEGAN TIMUR 4, RT.10/RW.01 KEL. PANGADEGAN, KEC. PANCORAN, DKI JAKARTA</t>
  </si>
  <si>
    <t>NILLA LUSIANA</t>
  </si>
  <si>
    <t>JL. PANCAWARGA IV, RT.4/RW.7 NO.57 KEL. CIPINANG MUARA, KEC. JATINEGARA, JAKTIM</t>
  </si>
  <si>
    <t>NOVIA SALEO</t>
  </si>
  <si>
    <t>PARWAN</t>
  </si>
  <si>
    <t>JL. CIPINANG ASEM, RT.014.RW.009 KEL. KEBON PALA, KEC. MAKASAR, JAKTIM</t>
  </si>
  <si>
    <t>NOVIE SYAFITRI</t>
  </si>
  <si>
    <t>JL. H. ATUN RT.009/RW.07 NO.30 KEL. SAWIT, KEC. DUREN SAWIT, JAKTIM</t>
  </si>
  <si>
    <t>NUR INDAH DEWANTI</t>
  </si>
  <si>
    <t>JL. H. YUSIN, RT.05/RW.01 NO.52 KEL. SUSUKAN, KEC. CIRACAS, JAKARTA TIMUR</t>
  </si>
  <si>
    <t>NURULLITA SEPTA HARDIANAH</t>
  </si>
  <si>
    <t>A. ERY WIDIATMOKO</t>
  </si>
  <si>
    <t>JL. KOMP. TVRI BLOK C3, RT.003/RW.18 NO.11 KEL. JATI RAHAYU, KEC. PONDOK MELATI, BEKASI</t>
  </si>
  <si>
    <t>PUJI ERNAWATI</t>
  </si>
  <si>
    <t>JL. MASJID AL-BAROKAH, RT.003/RW.08 NO.62 KEL. KAMPUNG TENGAH, KEC. KRAMAT JATI, JAKTIM</t>
  </si>
  <si>
    <t>RATNA SARI DEWI</t>
  </si>
  <si>
    <t>MAHMUD</t>
  </si>
  <si>
    <t>JL. GONGSENG RAYA RT.009/RW.01 NO.32 KEL. CIJANTUNG, KEC. PASAR REBO, JAKTIM</t>
  </si>
  <si>
    <t>RETNO LISTIANI</t>
  </si>
  <si>
    <t>MOHAMMAD JUPRI</t>
  </si>
  <si>
    <t>JL. PANGADEGAN UTARA IV RT.005/RW.007 NO.33 KEL. PENGADEGAN, KEC. PANCORAN, JAKSEL</t>
  </si>
  <si>
    <t>RURY FUSVITA SARI</t>
  </si>
  <si>
    <t>NENENG HASANAH</t>
  </si>
  <si>
    <t>JL. PINANG RANTI, RT.03/RW.01 NO.48 KEL. PINANG RANTI, KEC. KP. MAKASAR, JAKTIM</t>
  </si>
  <si>
    <t>SERLI</t>
  </si>
  <si>
    <t>CHARLES SILABAN</t>
  </si>
  <si>
    <t>JL. KUDIN RT.013/RW.003 NO.68 KEL. MAKASAR, KEC. MAKASAR, JAKTIM</t>
  </si>
  <si>
    <t>SHEILLA MARWANI AUDIENNA</t>
  </si>
  <si>
    <t>AHENDAR</t>
  </si>
  <si>
    <t>JL. BATU AMPAR RT.08/RW.04 NO.2 KEL. BATU AMPAR, KEC. KRAMAT JATI, JAKARTA TIMUR.</t>
  </si>
  <si>
    <t>SHINTA SILVIYANTI</t>
  </si>
  <si>
    <t>CARMA</t>
  </si>
  <si>
    <t>JL. CIPINANG CIMPEDAK IV, RT.002/RW.003 NO.15 KEL. CIPINANG CIMPEDAK, KEC. JATINEGARA, JAKTIM</t>
  </si>
  <si>
    <t>SISKA APRILIA</t>
  </si>
  <si>
    <t>ADI SANJAYA</t>
  </si>
  <si>
    <t>JL. DEWI SARTIKA CAWANG II RT.03/RW.04 NO.24 KEL. CAWANG KEC.KRAMAT JATI, JAKTIM</t>
  </si>
  <si>
    <t>TIARA WIDYA LESTARI</t>
  </si>
  <si>
    <t>AKIR</t>
  </si>
  <si>
    <t>JL. PERINDUSTRIAN IV, RT.004/RW.06 NO.16 KEL. KEBON PALA, KEC. MAKASAR, JAKTIM</t>
  </si>
  <si>
    <t>TYAS MEDIA DAMAYANTI</t>
  </si>
  <si>
    <t>SAMINO</t>
  </si>
  <si>
    <t>JL. RAYA CONDET NO.6 RT.02/RW.   NO.03, KEL. BALEKAMBANG, KEC. KRAMAT JATI, JAKTIM</t>
  </si>
  <si>
    <t>NANA RUSTAMA</t>
  </si>
  <si>
    <t>JL. INPRES RT.02/RW.02 NO.88 KEL. TENGAH, KEC. KRAMAT JATI, JAKTIM</t>
  </si>
  <si>
    <t>WULAN LESTARI</t>
  </si>
  <si>
    <t>LAHMUDIN TAMBILI</t>
  </si>
  <si>
    <t>JL. DEWI SARTIKA RT.9/RW.10 NO.CD 20 KEL. CILILITAN, KEC. KRAMAT JATI, JAKTIM</t>
  </si>
  <si>
    <t>SUYARTO</t>
  </si>
  <si>
    <t>JL. DEPNAKER RT.16/RW.06 NO.13 KEL. MAKASAR, KEC. MAKASAR, JAKTIM</t>
  </si>
  <si>
    <t>YUNIDAR PARASWATI</t>
  </si>
  <si>
    <t>SYAMSURIAL</t>
  </si>
  <si>
    <t>JL. TAMAN HARAPAN. RT.015/RW.03 NO.3 KEL. CAWANG, KEC. KRAMAT JATI, JAKTIM</t>
  </si>
  <si>
    <t>YUNITA ANGGRAENI</t>
  </si>
  <si>
    <t>SUTARMIN</t>
  </si>
  <si>
    <t>JL. PERMATA RT.005/RW.05 NO.32 KEL. KEBON PALA, KEC. MAKASAR, JAKTIM</t>
  </si>
  <si>
    <t>AINUR HIKMAH FITRI ATIN</t>
  </si>
  <si>
    <t>ROHMANI</t>
  </si>
  <si>
    <t>JL. JA'ANI NASIR RT.08/RW.06 NO.73 KEL. CAWANG, KEC. KRAMAT JATI, JAKTIM</t>
  </si>
  <si>
    <t>ALIEN EMBUN PUSPITA SARI</t>
  </si>
  <si>
    <t>E. SUPRIANTO</t>
  </si>
  <si>
    <t>JL. DEWI SARTIKA, RT.03/RW.006 NO.35 KEL. CAWANG, KEC. KRAMAT JATI, JAKTIM</t>
  </si>
  <si>
    <t>ANGGI ANITA PUTRI</t>
  </si>
  <si>
    <t>TAKBIRANTO</t>
  </si>
  <si>
    <t>JL. LOBI-LOBI RT.05/RW.04 NO.14 KEL. KEBON PALA, KEC. MAKASAR, JAKARTA TIMUR</t>
  </si>
  <si>
    <t>ANNISA DIAN LESTARI</t>
  </si>
  <si>
    <t>A. SOEKAMTO. R</t>
  </si>
  <si>
    <t>JL. RTM KELAPA II RT.05/RW.11 NO.36, KEL. TUGU, KEC. CIMANGGIS, DEPOK</t>
  </si>
  <si>
    <t>KHADIRUN</t>
  </si>
  <si>
    <t>JL. BANGKA IX A UJUNG, RT.011/RW.012 NO.49 KEL.  KEC. MAMPANG PRAPATAN, JAKSEL</t>
  </si>
  <si>
    <t>DEVI JASIYAH</t>
  </si>
  <si>
    <t>ABDURACHMAN</t>
  </si>
  <si>
    <t>JL. GRIYA WARTAWAN, RT.05/RW.05 NO.2 KEL. JATINEGARA, KEC. JATINEGARA, JAKTIM</t>
  </si>
  <si>
    <t>DIASTI ROSMITASARI</t>
  </si>
  <si>
    <t>PADI B. KARSUDI</t>
  </si>
  <si>
    <t>JL. PANGADEGAN BARAT VI, RT.005/RW.06 NO.62 KEL. PANGADEGAN, KEC. PANCORAN, JAKSEL</t>
  </si>
  <si>
    <t>ELOK VAICOH</t>
  </si>
  <si>
    <t>MUSLIMIN</t>
  </si>
  <si>
    <t>JL. OLAHRAGAI I, RT.05/RW.05 NO.22, KEL.CILILITAN, KEC. KRAMAT JATI, JAKTIM</t>
  </si>
  <si>
    <t>FEBRICA RAHMADHANI</t>
  </si>
  <si>
    <t>LUBIS ADUR ISCANDARSYAH</t>
  </si>
  <si>
    <t>JL. PANGADEGAN TIMUR I, RT.011/RW.06 NO.06 KEL. PENGADEGAN, KEC. PANCORAN, JAKSEL</t>
  </si>
  <si>
    <t>FITRI RIZQIYAH</t>
  </si>
  <si>
    <t>TRI KARSONO</t>
  </si>
  <si>
    <t>JL. BANGKA VIII, RT.09/RW.12 NO.68 KEL. PELA MAMPANG, KEC. PRAPATAN, JAKSEL</t>
  </si>
  <si>
    <t>HAMDI PRATAMA</t>
  </si>
  <si>
    <t>M. NUR</t>
  </si>
  <si>
    <t>JL. DEWI SARTIKA GG. MESJID BENDUNGAN, RT.03/RW.07 NO.35 KEL.CAWANG, KEC. KERAMAT JATI, JAKTIM</t>
  </si>
  <si>
    <t>IMRO ATIN HASANAH</t>
  </si>
  <si>
    <t>IMAM SUKAMTO</t>
  </si>
  <si>
    <t>JL. RS. POLRI, KMP. KARPUS, RT.13/RW.06 NO.33A KEL. KRAMAT JATI, KEC. KRAMAT JATI, JAKTIM</t>
  </si>
  <si>
    <t>INDAH RAHAYU</t>
  </si>
  <si>
    <t>ISWANDI</t>
  </si>
  <si>
    <t>JL. PULE, RT.06/RW.10 NO.22 KEL.CIJANTUNG, KEC. PASAR REBO, JAKTIM</t>
  </si>
  <si>
    <t>LISA RAHMAWATI</t>
  </si>
  <si>
    <t>MUCHTAR</t>
  </si>
  <si>
    <t>JL. SALAK CAWANG II, RT.003/RW.012 NO.10B KEL CAWANG KEC. KRAMAT JATI, JAKTIM</t>
  </si>
  <si>
    <t>LUXFY APRIANSYAH</t>
  </si>
  <si>
    <t>BENI EDUAR</t>
  </si>
  <si>
    <t>JL. CONDET, RT.02/RW.02 NO.IIA KEL. BALEKAMBANG, KEC. KRAMAT JATI, JAKTIM</t>
  </si>
  <si>
    <t>MANDA PURRI DIWATI</t>
  </si>
  <si>
    <t>IMAN SUMARTONO</t>
  </si>
  <si>
    <t>JL. BUDI TANJUNG SANYANG, RT.01/RW.08, KEL. CAWANG, KEC. KRAMAT JATI, JAKTIM</t>
  </si>
  <si>
    <t>MAYVA GIANDARI NUR CAHYANI</t>
  </si>
  <si>
    <t>JL. TEGAL PARANG UTARA II, RT.10/RW.04 NO.42 KEL MAMPANG PRAPATAN, KEC MAMPANG PRAPATAN, JAKSE</t>
  </si>
  <si>
    <t>MEGI RAHMAWATI</t>
  </si>
  <si>
    <t>ZAKARIAS TAMPU BOLON</t>
  </si>
  <si>
    <t>JL. SWADAYA, RT.OO5/RW.014 NO.IIB KEL. JATIBENING, KEC. PONDOK GEDE, BEKASI</t>
  </si>
  <si>
    <t>MIRAH FARADILLAH</t>
  </si>
  <si>
    <t>JL. MUNGGANG, RT.08/RW.01 NO.19 KEL. BALE KAMBANG, KEC KRAMAT JATI, JAKTIM</t>
  </si>
  <si>
    <t>MUHAMMAD SYAFRI</t>
  </si>
  <si>
    <t>MARTIUS</t>
  </si>
  <si>
    <t>JL. SMEA VI, RT.O5/RW.9 NO.2 KEL. CAWANG KEC. KRAMAT JATI, JAKTIM</t>
  </si>
  <si>
    <t>NANDA OKTAVIA</t>
  </si>
  <si>
    <t>AGUS SAEPUL</t>
  </si>
  <si>
    <t>JL. PANGADEGAN SELATAN 5 RT.03/RW.05 NO.21B KEL. PENGADEGAN, KEC. PANCORAN, JAKSEL</t>
  </si>
  <si>
    <t>NUR HALIMAH</t>
  </si>
  <si>
    <t>02/08/</t>
  </si>
  <si>
    <t>SUENDAR</t>
  </si>
  <si>
    <t>JL. KESADARAN I, RT.07.RW.07 NO.6 KEL. CIE.MUARA, KEC. JATINEGARA, JAKTIM</t>
  </si>
  <si>
    <t>NURIZKA MARA DANTI</t>
  </si>
  <si>
    <t>DADANG SYARIFAN</t>
  </si>
  <si>
    <t>JL. PANGADEGAN TIMUR IV, RT.09/RW.01 NO.IIB KEL. PANGADEGAN, KEC. PANCORAN, DKI JAKARTA</t>
  </si>
  <si>
    <t>MUHAYAR</t>
  </si>
  <si>
    <t>JL. AMD XII, RT.05/RW.02 NO.61 KEL. MAKASAR, KEC. MAKASAR, JAKTIM</t>
  </si>
  <si>
    <t>RACHMADINA ADELIA</t>
  </si>
  <si>
    <t>H. AHMAD BAIDOWI</t>
  </si>
  <si>
    <t>JL. KEBUN NANAS SELATAN III, RT.08/RW.05 NO.40 KEL. CIPINANG CIMPEDAK, KEC JATINEGARA, JAKTIM</t>
  </si>
  <si>
    <t>RIZKA AMALIA RAMADHANA</t>
  </si>
  <si>
    <t>MUHTAR</t>
  </si>
  <si>
    <t>JL. SYARBINI III, RT.07/RW.06 NO.14 KEL. MAKSAR, KEC. MAKASAR, JAKTIM</t>
  </si>
  <si>
    <t>RIZKY WULAN ADHARY</t>
  </si>
  <si>
    <t>JENDRO HIDAYAT</t>
  </si>
  <si>
    <t>JL. KOMPLEK ZENI AD, RT.06/RW.03 NO.06 KEL. RAWAJATI, KEC. PANCORAN, JAKSEL</t>
  </si>
  <si>
    <t>RUSDA ALIYA</t>
  </si>
  <si>
    <t>HUSEIN</t>
  </si>
  <si>
    <t>JL. KH. AMADANI/AL (TAMAN IQRO) RT.08/RW.09 NO.120 KEL. JATIMAKMUR, KEC. PONDOK GEDE, BEKASI</t>
  </si>
  <si>
    <t>SHERLI OKTAVIA</t>
  </si>
  <si>
    <t>MARYONO</t>
  </si>
  <si>
    <t>JL. PERMAI RT.OO7/RW.002 NO.41 A KEL. KAMPUNG TENGAH, KEC. KRAMAT JATI, JAKTIM</t>
  </si>
  <si>
    <t xml:space="preserve">SHINDY AGUSTIN </t>
  </si>
  <si>
    <t>RUDY MULYADI</t>
  </si>
  <si>
    <t>JL. BATU MERAH I, RT.02 RW.02 NO.13 KEL. PEJATEN TIMUR, KEC. PASAR MINGGU, JAKSEL</t>
  </si>
  <si>
    <t>SITI ANISA</t>
  </si>
  <si>
    <t>M. ILYAS</t>
  </si>
  <si>
    <t>JL. RAYA CONDET, KP. KRAMAT AL-HAWI, RT.06/RW.05 NO.49 KEL. CILILITAN, KEC. KRAMAT JATI, JAKTIM</t>
  </si>
  <si>
    <t>SITI NUR KOMARIAH</t>
  </si>
  <si>
    <t>CARMIN</t>
  </si>
  <si>
    <t>JL. KAMBOJA VII, RT.04/RW.10 NO.21 KEL.KEBON PALA, KEC. MAKASAR, JAKTIM</t>
  </si>
  <si>
    <t xml:space="preserve">SUGESTI </t>
  </si>
  <si>
    <t>HARKIM</t>
  </si>
  <si>
    <t>JL. DEWI SARTIKA GG. ARUS DALAM, RT.0008/RW.01 NO.41 KEL. CAWANG, KEC. KRAMAT JATI, JAKTIM</t>
  </si>
  <si>
    <t>SUMIYATI</t>
  </si>
  <si>
    <t>SARBINI BIN SAALI</t>
  </si>
  <si>
    <t>JL. INPRES, RT.003/RW.01 NO.17 KEL. TANGAH, KEC. KRAMAT JATI, JAKTIM</t>
  </si>
  <si>
    <t>ULUHIYAH ADAM</t>
  </si>
  <si>
    <t>DEDEN ADAM IKMAN</t>
  </si>
  <si>
    <t>JL. RAWAJATI BARAT III, RT.OO1/RW.04 NO.7 KEL. RAWAJATI, KEC. PANCORAN, JAKSEL</t>
  </si>
  <si>
    <t>VIKA NOER SEPTIANI</t>
  </si>
  <si>
    <t>MOHAMMAD TOHIR</t>
  </si>
  <si>
    <t>JL. KESADARAN II, RT.003/RW.01 NO.36 KEL. CIPINANG MUARA, KEC. JATINEGARA, JAKTIM</t>
  </si>
  <si>
    <t>WIWIE PRAPTIWI</t>
  </si>
  <si>
    <t>BANYUMAS</t>
  </si>
  <si>
    <t>JL. BATU AMAPAR I, RT.013/RW.02 NO.148 KEL. BATU AMPAR, KEC. KRAMAT JATI, JAKTIM</t>
  </si>
  <si>
    <t>YUNI ISTIYANI</t>
  </si>
  <si>
    <t>NAISAN</t>
  </si>
  <si>
    <t>JL. MAYJEND SOETOYO RT.003/RW. 011 NO 25A KEL. CAWANG, KEC KRAMAT JATI, JAKTIM</t>
  </si>
  <si>
    <t>AHMAD AMINUDIN</t>
  </si>
  <si>
    <t>PARDI</t>
  </si>
  <si>
    <t>JL. PONCOL RAYA, RT.05/RW.07 NO.27 KEL. PONDOK BAMBU, KEC. DUREN SAWIT, JAKTIM</t>
  </si>
  <si>
    <t>AJENG PRATIWI</t>
  </si>
  <si>
    <t>SUMARNA</t>
  </si>
  <si>
    <t>JL. KEBON NANAS SELATAN 1, RT.17/RW.08 NO.39 KEL. CIPINANG CIMPEDAK, KEC. JATINEGARA, JAKTIM</t>
  </si>
  <si>
    <t>AMAR DANTI RADHIAH</t>
  </si>
  <si>
    <t>MAGETAN</t>
  </si>
  <si>
    <t>JL. HJ. MAHMUD BUNTU, RT.07/RW.04 NO.49 KEL. DUREN TIGA, KEC. PANCORAN, JAKSEL</t>
  </si>
  <si>
    <t>ANDHANI KURNIA SARI</t>
  </si>
  <si>
    <t>SUWANI</t>
  </si>
  <si>
    <t>JL. OTISTA II, RT.03/RW.09 NO.40 KEL. BIDARA CINA I, KEC. JATINEGARA, JAKTIM</t>
  </si>
  <si>
    <t>ANIS SAPUTRI</t>
  </si>
  <si>
    <t>JL. CILILITAN KECIL I, RT.08/RW.07 NO.20 KEL. CILILITAN, KEC. KRAMAT JATI, JAKTIM</t>
  </si>
  <si>
    <t>DESY RIFANI</t>
  </si>
  <si>
    <t>KAMAL MUSTAFA</t>
  </si>
  <si>
    <t>JL. MAMPANG PRAPATAN XIV, RT.12/RW.01 NO.5 KEL. TEGAL PARANG, KEC. MAMPANG PRAPATAN, JAKSEL</t>
  </si>
  <si>
    <t>ALFARISI</t>
  </si>
  <si>
    <t>JL. AMIL WAHAB, RT.012/RW.009 NO.40B, KEL. KRAMAT JATI, KEC. KRAMAT JATI, JAKTIM</t>
  </si>
  <si>
    <t>DIAN SEPTIANI AMBARUSATI</t>
  </si>
  <si>
    <t>AGUSMAN HC</t>
  </si>
  <si>
    <t>JL. N KAV , RT.07/RW.14 NO.24 KEL.KEBON BARU, KEC.TEBET, JAKSEL</t>
  </si>
  <si>
    <t>DINI NUR SOLEHA</t>
  </si>
  <si>
    <t>DILAM</t>
  </si>
  <si>
    <t>JL. CIPINANG ASEM, RT.015/RW.02 NO.74 KEL. KEBON PALA, KEC. MAKASAR, JAKTIM</t>
  </si>
  <si>
    <t>DITA PUTRI ARISTYANTI</t>
  </si>
  <si>
    <t>SUYUD D.Y</t>
  </si>
  <si>
    <t>JL. TMII P.II, MANUNGGAL XVII, RT.008/RW.04 NO.10A KEL.LUBANG BUAYA KEC.CIPAYUNG, JAKTIM</t>
  </si>
  <si>
    <t>ERLIN ANINDIYA</t>
  </si>
  <si>
    <t>ELANSYAH</t>
  </si>
  <si>
    <t>JL. H KEBON BARU, RT.006/RW.09 NO.22, KEL.KEBON BARU, KEC.TEBET, JAKSEL</t>
  </si>
  <si>
    <t>FIDYAH ANGGRAENI</t>
  </si>
  <si>
    <t>ABDULLAH</t>
  </si>
  <si>
    <t>JL. CIPINANG MELAYU TENGAH, RT.007/RW.002 NO.28 KEL.CIPINANG, KEC.MAKASAR, JAKTIM</t>
  </si>
  <si>
    <t>GENANG AIRINI</t>
  </si>
  <si>
    <t>WAGIMIN</t>
  </si>
  <si>
    <t>JL. DATO TANGGARA, RT.016/RW.011 NO.54 KEL. KRAMAT JATI, KEC. KRAMAT JATI, JAKTIM</t>
  </si>
  <si>
    <t>INDRI HAPSARI</t>
  </si>
  <si>
    <t>RACHMAT HIDAYAT</t>
  </si>
  <si>
    <t>JL. MAMPANG PRAPATAN 18, RT.06/RW.05 NO.33 KEL. DUREN TIGA, KEC. PANCORAN, JAKSEL</t>
  </si>
  <si>
    <t>INDRIA RAHMAYANTI</t>
  </si>
  <si>
    <t>AMAN</t>
  </si>
  <si>
    <t>JL. GORDA, RT.004/RW.07 NO.54 KEL.LUBANG BUAYA, KEC. CIPAYUNG, JAKTIM</t>
  </si>
  <si>
    <t>JAJANG NURJAMAN</t>
  </si>
  <si>
    <t>JUHANA</t>
  </si>
  <si>
    <t>JL. DUKUH 5 RT.10/RW.05 NO.15 KEL. DUKUH, KEC. KRAMAT JATI, JAKTIM</t>
  </si>
  <si>
    <t>JAMILAH</t>
  </si>
  <si>
    <t>JAMIAN</t>
  </si>
  <si>
    <t>JL. MAKRIK II, RT.002/RW.005 NO.14, KEL. BOJONG RAWA LUMBU, KEC. BEKASI</t>
  </si>
  <si>
    <t>KURNIAWAN SOEKARNO HIDAYAT</t>
  </si>
  <si>
    <t>SENTOT PRAWIRO HIDAYAT</t>
  </si>
  <si>
    <t>JL. CIPINANG BALI III, RT.006/RW.013 NO.9 KEL.CIPINANG MUARA, KEC.JATINEGARA, JAKTIM</t>
  </si>
  <si>
    <t>MARISYA NUR FITRIYANI</t>
  </si>
  <si>
    <t>SARTINI</t>
  </si>
  <si>
    <t>JL. MESJID BENDUNGAN, RT.009/RW.01 NO.26 KEL.CAWANG, KEC. KRAMAT JATI, JAKTIM</t>
  </si>
  <si>
    <t>NAWIRAH</t>
  </si>
  <si>
    <t>JL. BUDHY TANJUNG SANYANG, RT.009 RW.08 NO.7 KEL. CAWANG, KEC. KRAMAT JATI, JAKTIM</t>
  </si>
  <si>
    <t>NOFI SAKINAH FADRI</t>
  </si>
  <si>
    <t>FACHRUR RIZAL</t>
  </si>
  <si>
    <t>JL. BERKAH II, RT.014/RW.02 NO.24 KEL. MAKASAR, KEC. MAKASAR, JAKTIM</t>
  </si>
  <si>
    <t>WONOGIRI</t>
  </si>
  <si>
    <t>ANIZAH</t>
  </si>
  <si>
    <t>JL. MASJID BENDUNGAN, RT.12/RW.07 NO.21 KEL.CAWANG, KEC. KRAMAT JATI, JAKTIM</t>
  </si>
  <si>
    <t>NUR RETNO NINGSIH</t>
  </si>
  <si>
    <t>LILIK SUPARNO</t>
  </si>
  <si>
    <t>JL.MESJID AL-WUSTHO, RT.09/RW.07 NO.2B KEL. PONDOK BAMBU, KEC. DUREN SAWIT, JAKTIM</t>
  </si>
  <si>
    <t>MASTURI</t>
  </si>
  <si>
    <t>JL. PANTI ASUHAN A6, RT.014/RW.01 NO.6A, KEL.CIPINANG CEMPEDAK, KEC. JATINEGARA, JAKTIM</t>
  </si>
  <si>
    <t>NUKMAN UBAIDILLAH</t>
  </si>
  <si>
    <t>JL. GORDA, RT.01/RW.01 NO.9 KEL.LUBANG BUAYA, KEC. CIPAYUNG, JAKTIM</t>
  </si>
  <si>
    <t>SABILARROSYAD</t>
  </si>
  <si>
    <t>DJAILANI SALIM</t>
  </si>
  <si>
    <t>JL. KALIBATA UTARA I, RT.003/RW.02 NO.42, KEL.KALIBATA, KEC. PANCORAN, JAKSEL</t>
  </si>
  <si>
    <t>SELLA ANGGRAINI</t>
  </si>
  <si>
    <t>RISKA FAHRAENI</t>
  </si>
  <si>
    <t>DIAN ROSI RAMADHANI</t>
  </si>
  <si>
    <t>NOVIA TRIESNA CLARA</t>
  </si>
  <si>
    <t>ENDANG ABDULLAH</t>
  </si>
  <si>
    <t>JL. RAWAJATI. RT.007RW.01 NO.46, KEL. RAWAJATI, KEC. PANCORAN JAKSEL</t>
  </si>
  <si>
    <t>ZULFIATUN NI'MAH</t>
  </si>
  <si>
    <t>RAT YONO</t>
  </si>
  <si>
    <t>JL. MASJID NURUL HIDAYAH, RT.11/RW.12 KEL. KELAPA II WETAN, KEC. CIRACAS, JAKTIM</t>
  </si>
  <si>
    <t>PARIM</t>
  </si>
  <si>
    <t>JL. JAYA KUSUMA, RT.001/RW.01 NO.58 KEL. MAKASAR KEC. MAKASAR, JAKTIM</t>
  </si>
  <si>
    <t>PUTRI KURNIAWATI</t>
  </si>
  <si>
    <t>KORI RUDIANTO</t>
  </si>
  <si>
    <t>JL. MANUNGGAL, RT.02/RW.07 NO.3 KEL. MAKASAR, KEC.MAKASAR, JAKTIM</t>
  </si>
  <si>
    <t>RAVENA DST</t>
  </si>
  <si>
    <t>ULAK KEMBAHANG</t>
  </si>
  <si>
    <t>MUSLIM</t>
  </si>
  <si>
    <t>JL. CONDET RAYA, RT.03/RW.006 NO.   KEL. CILILITAN, KEC. KRAMAT JATI, JAKTIM</t>
  </si>
  <si>
    <t>SUCI ANGGRAENI</t>
  </si>
  <si>
    <t>MAHMURI</t>
  </si>
  <si>
    <t>JL. PANCAWARGA I, RT.11/RW.003 NO.42 KEL. CIPINANG BESAR SELATAN, KEC. JATINEGARA, JAKTIM</t>
  </si>
  <si>
    <t>TANIA KHANSA HUWAIDA</t>
  </si>
  <si>
    <t>EDY MUFTADI</t>
  </si>
  <si>
    <t>JL. AMD, RT.013/RW.03 NO.34 KEL. CIPINANG MELAYU, KEC. MAKASAR, JAKTIM</t>
  </si>
  <si>
    <t>TRISMA RUSNIA</t>
  </si>
  <si>
    <t>RUSNADI</t>
  </si>
  <si>
    <t>JL. SAWO KECIK I, RT.001/RW.07 NO.50 KEL.BUKIT DURI, KEC.TEBET, JAKSEL</t>
  </si>
  <si>
    <t>VIVI FEBRIANTI</t>
  </si>
  <si>
    <t>DARYANTI</t>
  </si>
  <si>
    <t>JL. DUKUH III, RT.10/RW.02 NO.5 KEL. DUKUH, KEC. KRAMAT JATI, JAKTIM</t>
  </si>
  <si>
    <t>WILLA FAIRUZ KHAIRUNISSA</t>
  </si>
  <si>
    <t>JL. MT HARYONO, RT.04/RW.001, NO.47 KEL. CAWANG, KEC. KRAMAT JATI, JAKTIM</t>
  </si>
  <si>
    <t>JL. PEMBANGUNAN, RT.003/RW.01 NO.8 KEL. CIPINANG MELAYU, KEC. MAKASAR, JAKTIM</t>
  </si>
  <si>
    <t>ABDUL AZIZ</t>
  </si>
  <si>
    <t>FARUK</t>
  </si>
  <si>
    <t>JL. JATINEGARA BARAT KAMPUNG PULO, RT.14/RW.02 NO.24 KEL.KAMPUNG MELAYU, KEC. JATINEGARA, JAKTIM</t>
  </si>
  <si>
    <t>ALINA HERNANDA</t>
  </si>
  <si>
    <t>JL. BATU AMPAR V, RT.014/RW.005 NO.5D KEL. BATU AMPAR, KEC. KRAMAT JATI, JAKTIM</t>
  </si>
  <si>
    <t>TRI SUYATMI</t>
  </si>
  <si>
    <t>JL. BATU JAMRUD GG. BATU RUKUN, RT.008/RW.02 NO.23A KEL. BATU AMPAR, KEC. KRAMAT JATI, JAKTIM</t>
  </si>
  <si>
    <t>ANASTASYA RENATA ASMARANI PUTRI</t>
  </si>
  <si>
    <t>KATOLIK</t>
  </si>
  <si>
    <t>M. BON RAMOND. S</t>
  </si>
  <si>
    <t>JL. DEVI SARTIKA GG. LANGGAR, RT.10/RW.04 NO.306B KEL. CAWANG, KEC. KRAMAT JATI, JAKTIM</t>
  </si>
  <si>
    <t>ARI APRI YANDIKA</t>
  </si>
  <si>
    <t>NUR KHOLIS</t>
  </si>
  <si>
    <t>JL. BINAWARGA, RT.003/RW.007 KEL. RAWA JATI, KEC. PANCORAN, JAKSEL</t>
  </si>
  <si>
    <t>AYU RATNA SARI</t>
  </si>
  <si>
    <t>DJAUHARI</t>
  </si>
  <si>
    <t>JL. PUSKESMAS, RT.11/RW.10 NO.27, KEL. KEBON PALA, KEC. MAKASAR, JAKTIM</t>
  </si>
  <si>
    <t>DESSY RATNASARI</t>
  </si>
  <si>
    <t>NGATINI</t>
  </si>
  <si>
    <t>JL. PASAR BUAH, RT.002/RW.09 NO.29 KEL. CIJANTUNG, KEC. PASAR REBO, JAKTIM</t>
  </si>
  <si>
    <t>DESSY WULANSARI</t>
  </si>
  <si>
    <t>DJODJO SOEPARJO</t>
  </si>
  <si>
    <t>JL. RAYA INPRES GG. JELITA, RT.005/RW.02 KEL. TENGAH, KEC. KRAMAT JATI, JAKTIM</t>
  </si>
  <si>
    <t>DITA NOVIANI</t>
  </si>
  <si>
    <t>JL. KP. PULO, RT.07/RW.05 NO.39 KEL. PINANG RANTI, KEC. MAKASAR, JAKTIM</t>
  </si>
  <si>
    <t>FANI VAUZIAH</t>
  </si>
  <si>
    <t>BETTI</t>
  </si>
  <si>
    <t>JL. BATU AMPAR V, RT.13/RW.05 NO.52 KEL. BATU AMPAR, KEC. KRAMAT JATI, JAKTIM</t>
  </si>
  <si>
    <t>FATMA AGHANIA ZAHRA</t>
  </si>
  <si>
    <t>ANAS LUBIS</t>
  </si>
  <si>
    <t>JL. DEWI SARTIKA, GG LANGAR, RT.06/RW.10 NO.9 KEL. CAWANG, KEC. KRAMAT JATI, JAKTIM</t>
  </si>
  <si>
    <t>FITRIYANA</t>
  </si>
  <si>
    <t>SANUSI</t>
  </si>
  <si>
    <t>JL. PANCAWARGA II, RT.013/RW.32 KEL.CIPINANG, KEC. JATINEGARA, JAKTIM</t>
  </si>
  <si>
    <t>HANA LESTARI</t>
  </si>
  <si>
    <t>JL. TMII PINTU II ATAS, RT.008/RW.04 NO.10E KEL. LUBANG BUAYA, KEC. CIPAYUNG, JAKTIM</t>
  </si>
  <si>
    <t>HAWIBRY MUHTADIN NUSUR</t>
  </si>
  <si>
    <t>NURHASAN</t>
  </si>
  <si>
    <t>JL. MANUNGGAL BHAKTI, RT.04/RW.011  KEL.KALISARI, KEC. PASAR REBO, JAKTIM</t>
  </si>
  <si>
    <t>IMAS MASRUROH</t>
  </si>
  <si>
    <t>M. RAIS</t>
  </si>
  <si>
    <t>JL. BATU AMPAR I, RT.13/RW.02 NO.194 KEL.BATU AMPAR, KEC. KRAMAT JATI, JAKTIM</t>
  </si>
  <si>
    <t>INDAH SUPRIHATIN</t>
  </si>
  <si>
    <t>JAMIYEM</t>
  </si>
  <si>
    <t>JL. KRAMAT SELATAN, RT.01/RW.04 NO.111 KEL. TENGAH, KEC. KRAMAT JATI, JAKTIM</t>
  </si>
  <si>
    <t>IRAWAN</t>
  </si>
  <si>
    <t>CASMONO</t>
  </si>
  <si>
    <t>JL. ZAMRUD, RT.08/RW.011 NO.26 KEL. BIDARA CINA, KEC. JATINEGARA, JAKTIM</t>
  </si>
  <si>
    <t>ISNAINI NUR PRASETYAWATI</t>
  </si>
  <si>
    <t>MALANG</t>
  </si>
  <si>
    <t>TRIMO PRASETYO</t>
  </si>
  <si>
    <t>JL. RAWAJATI TIMUR II, RT.010/RW.03 NO.28 KEL. RAWAJATI, KEC. PANCORAN, JAKSEL</t>
  </si>
  <si>
    <t>JENIFER GLORIA GABRIELLA</t>
  </si>
  <si>
    <t>ALBERT FERDINANDO</t>
  </si>
  <si>
    <t>JL. SWADAYA, RT.07/RW.001 NO.3A KEL. CIP MELAYU, KEC. MAKASAR, JAKTIM</t>
  </si>
  <si>
    <t>JULIYASTRI</t>
  </si>
  <si>
    <t>AGUS RACHMAT</t>
  </si>
  <si>
    <t>JL. TAMAN HARAPAN, RT.004/RW.03 NO.6 KEL.CAWANG, KEC. KRAMAT JATI, JAKTIM</t>
  </si>
  <si>
    <t>KHAERINA</t>
  </si>
  <si>
    <t>ABDUL KADIR</t>
  </si>
  <si>
    <t>JL. GG. TASLIM ATAS, RT.11/RW.10 NO.5 KEL. BIDARACINA, KEC. JATINEGARA, JAKTIM</t>
  </si>
  <si>
    <t>KHAIRUNNISA</t>
  </si>
  <si>
    <t>FITRI WAHYUNI</t>
  </si>
  <si>
    <t>JL. PANGADEGAN SELATAN IX, RT.001/RW.05 NO.46, KEL.PANGADEGAN, KEC. PANCORAN, JAKSEL</t>
  </si>
  <si>
    <t>LYDIA WULANDARI</t>
  </si>
  <si>
    <t>JL. ASEM BARIS RAYA GG.D6, RT.006/RW.04 NO.15 KEL. KEBON BARU, KEC. TEBET, JAKSEL</t>
  </si>
  <si>
    <t>MARIA</t>
  </si>
  <si>
    <t>JANTER SAMOSIR</t>
  </si>
  <si>
    <t>JL. SWADAYA RT.002/RW.06 NO.26 KEL. KELAPA DUA WETAN, KEC. CIRACAS, JAKTIM</t>
  </si>
  <si>
    <t>MARSELLA</t>
  </si>
  <si>
    <t>MANSYUR</t>
  </si>
  <si>
    <t>JL. KP BULAK, RT.01/RW.05 NO.22 KEL. MEKARSARI, KEC. CIMANGGIS, DEPOK</t>
  </si>
  <si>
    <t>MURNI CANIA TARIHORAN</t>
  </si>
  <si>
    <t>SUWANDI</t>
  </si>
  <si>
    <t>JL. AL-MUQORROBIN, RT.07/RW.03 NO.4 KEL. CIPINANG MELAYU, KEC. MAKASAR, JAKTIM</t>
  </si>
  <si>
    <t>NADIA AMBAR LESTARI</t>
  </si>
  <si>
    <t>TOTO WARTOMO</t>
  </si>
  <si>
    <t>JL. TANJUNG LENGKONG, RT.013/RW.07 NO.41 KEL. BIDARA CINA. KEC. JATINEGARA, JAKTIM</t>
  </si>
  <si>
    <t>NADYA AKTIFANI</t>
  </si>
  <si>
    <t>JL. JENGKI CIP. ASEM, RT.008/RW.09 NO.95 KEL. KEBON PALA, KEC. MAKASAR, JAKTIM</t>
  </si>
  <si>
    <t>NERI NIRWANA TARIGAN</t>
  </si>
  <si>
    <t>MEDAN</t>
  </si>
  <si>
    <t>JON KENEDI. T</t>
  </si>
  <si>
    <t>JL. GARDU, RT.007/RW.06, KEL LUBANG BUAYA, KEC. CIPAYUNG, JAKTIM</t>
  </si>
  <si>
    <t>PROTESTAN</t>
  </si>
  <si>
    <t>NURUL HIDAYAH AYUNINGSIH</t>
  </si>
  <si>
    <t>REBIYANTO</t>
  </si>
  <si>
    <t>JL. KP. PULO, RT.005/RW.05 NO.30 KEL. PINANG RANTI, KEC. MAKASAR, JAKTIM</t>
  </si>
  <si>
    <t>PUTRI HANDAYANI</t>
  </si>
  <si>
    <t>PASIR TUNTUNG</t>
  </si>
  <si>
    <t>RAJUDDIN</t>
  </si>
  <si>
    <t>JL. TANAH MERDEKA, RT.014/RW.05 NO.60 KEL.SUSUKAN, KEC. CIRACAS, JAKTIM</t>
  </si>
  <si>
    <t>PUTRI INDAH SARI</t>
  </si>
  <si>
    <t>LUKMAN</t>
  </si>
  <si>
    <t>JL. OTISTA RAYA GG. ASEM, RT.014/RW.002 NO.23 KEL. BIDARA CINA, KEC. JATINEGARA, JAKTIM</t>
  </si>
  <si>
    <t>REZA FAHLEFY</t>
  </si>
  <si>
    <t>ZAKIAH</t>
  </si>
  <si>
    <t>JL. MANGGA, RT.02/RW.03 NO.32A KEL. BIDARA CINA, KEC. JATINEGARA, JAKTIM</t>
  </si>
  <si>
    <t>RIRIS CHAIRIYAH</t>
  </si>
  <si>
    <t>SLAMET DANI</t>
  </si>
  <si>
    <t>JL. RAYA BOGOR, RT.05/RW.08 NO.13 KEL. TENGAH, KEC. KRAMAT JATI, JAKTIM</t>
  </si>
  <si>
    <t>SILVIANINGSIH</t>
  </si>
  <si>
    <t>ANDANG DAHLAN</t>
  </si>
  <si>
    <t>JL.BATU PERMATA I, RT.16/RW.05 NO.22C, KEL. BATU AMPAR, KEC. KRAMAT JATI, JAKTIM</t>
  </si>
  <si>
    <t>SRI RAHAYU HANDAYANTI</t>
  </si>
  <si>
    <t>IMAN BUDI SANTOSO</t>
  </si>
  <si>
    <t>JL. PANCAWARGA I, GG. 17, RT.014/RW.03, KEL. CIP BES SELATAN, JATINEGARA, JAKTIM</t>
  </si>
  <si>
    <t>TIA FATHIAH</t>
  </si>
  <si>
    <t>JL. KOMP. ZENI AD III, RT.07/RW.03 NO.29 KEL. RAJAWALI, KEC. PANCORAN, JAKTIM</t>
  </si>
  <si>
    <t>VERLIE VALEVY</t>
  </si>
  <si>
    <t>SOLEH HIDAYAT</t>
  </si>
  <si>
    <t>JL. KRAMAT PANGERAN SYARIEF, RT.001/RW.08 NO.4 KEL. LUBANG BUAYA, KEC. CIPAYUNG, JAKTIM</t>
  </si>
  <si>
    <t>ISAK</t>
  </si>
  <si>
    <t>JL. RUKUN UJUNG, RT.05/RW.005 NO.116 KEL. PEJATEN TIMUR, KEC. PASAR MINGGU, JAKSEL</t>
  </si>
  <si>
    <t>EKA PUJI RAHAYU</t>
  </si>
  <si>
    <t>SAMSUYADI</t>
  </si>
  <si>
    <t>JL. SDI, RT.010, RW.04 NO.46 KEL. BATU AMPAR I, KEC. KRAMAT JATI, JAKTIM</t>
  </si>
  <si>
    <t>FICKY APRIANSYAH</t>
  </si>
  <si>
    <t>HERMAN</t>
  </si>
  <si>
    <t>JL. CAWANG III LETJEN SUTOYO, RT.012/RW.07 NO.5 KEL. KEBON PALA, KEC. MAKASAR, JAKTIM</t>
  </si>
  <si>
    <t>GITA NURMALASARI</t>
  </si>
  <si>
    <t>ACHMAD HUZAINI</t>
  </si>
  <si>
    <t>JL. GONGSENG RAYA, RT.008/RW.01 NO.61 KEL. CIJANTUNG, KEC. PS. REBO, JAKTIM</t>
  </si>
  <si>
    <t>HARIYANTO</t>
  </si>
  <si>
    <t>SASMITA</t>
  </si>
  <si>
    <t>JL. ANGGREK, RT.05/RW.10 NO.20, KEL. HARJAMUKTI, KEC. CIMANGGIS, DEPOK</t>
  </si>
  <si>
    <t>ISMAYANTIE</t>
  </si>
  <si>
    <t>JL. KEBON NANAS SELATAN, RT.015/RW.005 NO.21, KEL. CIPINANG CIMPEDAK, KEC. JATINEGARA, JAKTIM</t>
  </si>
  <si>
    <t>JARIATUN</t>
  </si>
  <si>
    <t>KHOMIAH</t>
  </si>
  <si>
    <t>JL. LETJEND SUTOYO, RT.008/RW.007 NO.17 KEBON PALA, KEC. MAKASAR, JAKTIM</t>
  </si>
  <si>
    <t>KHAIRIYAH</t>
  </si>
  <si>
    <t>BUDIMAN UMAR</t>
  </si>
  <si>
    <t>JL. RAWAJATI BARAT III, RT.01/RW.04 NO.7 KEL. RAWAJATI, KEC. PANCORAN, JAKSEL</t>
  </si>
  <si>
    <t>LARA TUNGGAL DEWI</t>
  </si>
  <si>
    <t>AGUS MASDIANA</t>
  </si>
  <si>
    <t>JL. CAWANG III, RT.07/RW.07 NO.29, KEL. KEBON PALA, KEC. MAKASAR, JAKTIM</t>
  </si>
  <si>
    <t>MAUNA PUTRI ANGGARAENI</t>
  </si>
  <si>
    <t>MARDANI</t>
  </si>
  <si>
    <t>JL. HS. AHMAD R, RT.06/RW.04 NO.38 KEL. PONDOK BAMBU, KEC. DUREN SAWIT, JAKTIM</t>
  </si>
  <si>
    <t>MEIGA BUDI LESTARI</t>
  </si>
  <si>
    <t>BUDI ARTO</t>
  </si>
  <si>
    <t>JL. H. MUNTHOLIB, RT.04/RW.08 NO.164 KEL. TUGU, KEC. CIMANGGIS, DEPOK</t>
  </si>
  <si>
    <t>MUHAMMAD FIRDAUS</t>
  </si>
  <si>
    <t>WARTO</t>
  </si>
  <si>
    <t>JL. SMEA 6, RT.02/RW.09, NO.17 KEL. CAWANG, KEC. KRAMAT JATI, JAKARTA</t>
  </si>
  <si>
    <t>MUHAMMAD JULIANSYA</t>
  </si>
  <si>
    <t>MAS'UD SUPRAYITNO</t>
  </si>
  <si>
    <t>JL. DEWI SARTIKA CILILITAN, RT.005//RW.013 NO.27 KEL. CILILITAN, KEC. KRAMAT JATI, JAKTIM</t>
  </si>
  <si>
    <t>SUKARYADI THOYIB</t>
  </si>
  <si>
    <t>JL. DATO TONGARA III, RT.005/RW.011 NO.58 KEL. KRAMAT JATI, KEC.KRAMAT JATI, JAKTIM</t>
  </si>
  <si>
    <t>NUR MAHARANI</t>
  </si>
  <si>
    <t>JL. DEPAN TMPN KALIBATA, RT.008/RW.07, KEL. DUREN TIGA, KEC. PANCORAN, JAKSEL.</t>
  </si>
  <si>
    <t>NURUL AZMI SEPTIANI</t>
  </si>
  <si>
    <t>SLAMET RIYADHI</t>
  </si>
  <si>
    <t>JL. SWADAYA II, RT.001/RW.004, NO.12A, KEL. CILILITAN, KEC.KRAMAT JATI, JAKTIM</t>
  </si>
  <si>
    <t>RATU DEWI ANGGRAENI</t>
  </si>
  <si>
    <t>ROBERTSON MANALU</t>
  </si>
  <si>
    <t>JL. NUSA I, RT.09/RW.03, NO.27, KEL. KRAMAT JATI, KEC. KRAMAT JATI, JAKTIM</t>
  </si>
  <si>
    <t>RESHA BAYU HIDAYAT</t>
  </si>
  <si>
    <t>RACHMAT SUBROTO</t>
  </si>
  <si>
    <t>JL. WARGA, RT.05/RW.03 NO.22A KEL.PEJATEN BARAT, KEC. PASAR MINGGU, JAKSEL</t>
  </si>
  <si>
    <t>RIJKHA RIYANA</t>
  </si>
  <si>
    <t>BADRUDIN</t>
  </si>
  <si>
    <t>JL. DEWI SARTIKA CAWANG, RT.001/RW.004, NO.45, KEL. CAWANG, KEC.KRAMAT JATI, JAKTIM</t>
  </si>
  <si>
    <t>SARAH LUTFIYANTI</t>
  </si>
  <si>
    <t>EDI NUGRAHA</t>
  </si>
  <si>
    <t>JL. PUSKEMAS, RT.005/RW.RW.011 NO.45 KEL. KALISARI, KEC. PASAR REBO, JAKTIM</t>
  </si>
  <si>
    <t>SULISTIO</t>
  </si>
  <si>
    <t>AAN SUHENDI</t>
  </si>
  <si>
    <t>JL. GG. JATI. RT.03/RW.01, NO.18, KEL. MAMPANG, KEC. MAMPANG, JAKSEL</t>
  </si>
  <si>
    <t>SYARA ALFIANITA</t>
  </si>
  <si>
    <t>ATI SURYATI MANAF</t>
  </si>
  <si>
    <t>JL. INPRES, RT.004/RW.010 NO.18, KEL. TENGAH, KEC. KRAMAT JATI, JAKSEL.</t>
  </si>
  <si>
    <t>RISKA AGUSTIN</t>
  </si>
  <si>
    <t>MAT SHOLEH / MUCKLIS</t>
  </si>
  <si>
    <t>JL. ANGSANA I, RT.003/RW.06 NO.55 KEL. PEJATEN TIMUR, KEC. PASAR MINGGU, DKI JAKARTA</t>
  </si>
  <si>
    <t>SITI ROSANAH</t>
  </si>
  <si>
    <t>MARHASAN</t>
  </si>
  <si>
    <t>JL. KUMBANG, RT.002/RW.05 NO.35, KEL. CILILITAN, KEC. KRAMAT JATI, JAKTIM</t>
  </si>
  <si>
    <t>SELMA NUR HAINI</t>
  </si>
  <si>
    <t>ABDUL SALAM</t>
  </si>
  <si>
    <t>JL. PANCAWARGA IV, RT.01/RW.001 NO. 25C KEL. CIPINANG BESAR SELATAN, KEC. JATINEGARA, JAKTIM</t>
  </si>
  <si>
    <t>SADAH</t>
  </si>
  <si>
    <t>LEBAK</t>
  </si>
  <si>
    <t>SARBINI</t>
  </si>
  <si>
    <t>JL. BAYUR CIPINANG MELAYU, RT.09/RW.04 NO.41A KEL. CIPINANG MELAYU, KEC. MAKASAR, JAKTIM</t>
  </si>
  <si>
    <t>NURUL FIKRI RAHMANINGSIH</t>
  </si>
  <si>
    <t>RACHMAN</t>
  </si>
  <si>
    <t>JL. KERJA BAKTI, RT.009/RW.004 NO.67 KEL. MAKASAR, KEC. MAKASAR, JAKTIM</t>
  </si>
  <si>
    <t>RAHAYU SAFITRI</t>
  </si>
  <si>
    <t>SEMARANG</t>
  </si>
  <si>
    <t>MUHAMMAD YUNUS</t>
  </si>
  <si>
    <t>JL. MUSTIKA, RT.04/RW.11 NO.26, KEL. BIDARA CINA, KEC. JATINEGARA, JAKTIM</t>
  </si>
  <si>
    <t>RESTU RAHMA VITA SARI</t>
  </si>
  <si>
    <t>JL. NUSA 1, RT.04/RW.04 NO. 44, KEL KRAMAT JATI, KEC. KRAMAT JATI, JAKTIM</t>
  </si>
  <si>
    <t>M. SOLEH</t>
  </si>
  <si>
    <t>AFNI NURINDA SARI</t>
  </si>
  <si>
    <t>CASMIDI</t>
  </si>
  <si>
    <t>JL. MAMPANG PRAPATAN II, RT.07/RW.05 NO.51, KEL. MAMPANG PRAPATAN, KEC. MAMPANG PRAPATAN, JAKSEL</t>
  </si>
  <si>
    <t>AGUNG FIKRI</t>
  </si>
  <si>
    <t>USMAN JARE</t>
  </si>
  <si>
    <t>JL. DEWI SARTIKA TANJUNG SAHYANG, RT.04/RW.08 NO.IIA, KEL. CAWANG, KEC. KRAMAT JATI, JAKTIM</t>
  </si>
  <si>
    <t>AHMAD FAUZI</t>
  </si>
  <si>
    <t>ABDUL HAKIM</t>
  </si>
  <si>
    <t>JL. RAWAJATI BARAT, RT.006/RW.04 NO.23 KEL. RAWAJATI, KEC. PANCORAN, DKI JAKARTA</t>
  </si>
  <si>
    <t>AHMAD RIFA'I</t>
  </si>
  <si>
    <t>JL. RAWAJATI TIMUR VIII, RT.04/RW.08 NO.29, KEL. RAWAJATI, KEC. PANCORAN, JAKARTA</t>
  </si>
  <si>
    <t>ALFIATUN JENNAH</t>
  </si>
  <si>
    <t>JL. CIKOKO BARAT II, RT.008/RW.03 NO.33 KEL. CIKOKO, KEC. PANCORAN, JAKSEL</t>
  </si>
  <si>
    <t>BUDI RAHMAN</t>
  </si>
  <si>
    <t>SAHRONI</t>
  </si>
  <si>
    <t>JL. SD INPRES, RT.14/RW.04 NO.6 KEL. KEBON PALA, KEC. MAKASAR, JAKTIM</t>
  </si>
  <si>
    <t>CECILLIA APINDHIANI</t>
  </si>
  <si>
    <t>SARPIN</t>
  </si>
  <si>
    <t>JL. JAYA KUSUMA III, RT.06/RW.01, NO.13, KEL. MAKASAR, KEC. MAKASAR, JAKTIM</t>
  </si>
  <si>
    <t>CHOIRUNNISA</t>
  </si>
  <si>
    <t>MARZUKI</t>
  </si>
  <si>
    <t>JL. KOBER GG. H. DULHAMID, RT.009/RW.02 NO.102 KEL.BALEKAMBANG, KEC. KRAMAT JATI, JAKTIM</t>
  </si>
  <si>
    <t>DINA AGUSTINA</t>
  </si>
  <si>
    <t>DEDI MAULANA</t>
  </si>
  <si>
    <t>JL. BATU AMPAR V, RT.04/RW.05 NO.12, KEL. BATU AMPAR, KEC. KRAMAT JATI, JAKTIM</t>
  </si>
  <si>
    <t>MUHAMMAD RAFLI</t>
  </si>
  <si>
    <t>ROMI</t>
  </si>
  <si>
    <t>JL. ASEM BARIS IX, RT.003/RW.004 NO.9 KEL.KEBON BARU, KEC. TEBET, JAKSEL</t>
  </si>
  <si>
    <t>MUHAMMAD RIFKI NUR</t>
  </si>
  <si>
    <t>SAFWATURAHMANI</t>
  </si>
  <si>
    <t>JL. CILILITAN KECIL I, RT.08/RW.07 NO.32, KEL. CILILITAN, KEC. KRAMAT JATI, JAKTIM</t>
  </si>
  <si>
    <t>NADYA PUTRI PERTIWI</t>
  </si>
  <si>
    <t>ZAENAL ABIDIN</t>
  </si>
  <si>
    <t>JL. BATU I GANG ARAB, RT.03/RW.02 NO.9 KEL. PEJATEN TIMUR, KEC. PASAR MINGGU, JAKSEL</t>
  </si>
  <si>
    <t>NANDA SENJALITA</t>
  </si>
  <si>
    <t>JL. H.SULAIMAN, RT.004/RW.02 NO.29 KEL. CIP MELAYU, KEC. MAKASAR, JAKTIM</t>
  </si>
  <si>
    <t>NOVITA ARI KUSTANTI</t>
  </si>
  <si>
    <t>JL. PERJUANGAN KP. PULO, RT.06/RW.04 NO.36, KEL. PINANG RANTI, KEC. MAKASAR, JAKTIM</t>
  </si>
  <si>
    <t>RACHMAH LEGINA</t>
  </si>
  <si>
    <t>KUSNIDI</t>
  </si>
  <si>
    <t>JL. DURIAN III, RT.09/RW.08 NO.58, KEL. KUTA BARU, KEC. PS. KEMIS, TANGERANG</t>
  </si>
  <si>
    <t>RIVAL RAESANDI KOSASIH</t>
  </si>
  <si>
    <t>MALIWO DJUNAEDI</t>
  </si>
  <si>
    <t>JL. SILIWANGI RAYA BLOK A, RT.01/RW.17 NO.207 KEL. JATIRAHAYU, KEC. PONDOK MELATI, BEKASI.</t>
  </si>
  <si>
    <t>ROBBY PRASETYA</t>
  </si>
  <si>
    <t>SPRIYADI ASMORO</t>
  </si>
  <si>
    <t>JL. RAYA KALIBATA, RT.010/RW.03 NO.32, KEL. RAWAJATI, KEC. PANCORAN, JAKSEL</t>
  </si>
  <si>
    <t>SINTA WAHYU SRI REJEKI</t>
  </si>
  <si>
    <t>SUMADI</t>
  </si>
  <si>
    <t>JL. SMA 14, RT.09/RW.09 NO.54A KEL. CAWANG, KEC. KRAMAT JATI, JAKTIM</t>
  </si>
  <si>
    <t>SITI ROHAYANI</t>
  </si>
  <si>
    <t>EDDY SOFYAN</t>
  </si>
  <si>
    <t>JL. CIPINANG TENGAH, RT.002/RW.07 NO.15 KEL. CIPINANG MUARA, KEC. JATINEGARA, JAKTIM</t>
  </si>
  <si>
    <t>SOLIN NURDIN</t>
  </si>
  <si>
    <t>SHOLIHIN</t>
  </si>
  <si>
    <t>JL. BATU AMPAR I, RT.04/RW.02 NO.10A KEL. BATU AMPAR, KEC. KRAMAT JATI, JAKTIM</t>
  </si>
  <si>
    <t>SUCI NUR ILLAHI</t>
  </si>
  <si>
    <t>M. ARSAD</t>
  </si>
  <si>
    <t>JL. RAYA CONDET GG. SAWO, RT.008/RW.01 NO.50D, KEL. BALEKAMBANG, KEC. KRAMAT JATI, JAKTIM</t>
  </si>
  <si>
    <t>SULISMA INDIARINI</t>
  </si>
  <si>
    <t>SUPANGAT</t>
  </si>
  <si>
    <t>JL. KOMUD HALIM P. GG. SYAIFIUDIN, RT.003/RW.01 NO.53, KEL. KEBON PALA, KEC. MAKASAR, JAKTIM</t>
  </si>
  <si>
    <t>SYAHBAN RABBY</t>
  </si>
  <si>
    <t>MUHALI</t>
  </si>
  <si>
    <t>JL. PENGADEGAN TIMUR IV, RT.09/RW.01 NO.14A KEL. PANGADEGAN, KEC. PANCORAN, JAKSEL</t>
  </si>
  <si>
    <t>YULIA ANDINI</t>
  </si>
  <si>
    <t>JL. GG. MAWAR, KEBON PALA II HALIM. P, RT.008/RW.008 NO.6 KEL. HALIM PERDANA KUSUMA, KEC. MAKASAR, JAKTIM</t>
  </si>
  <si>
    <t>YUNINGSIH SERLITA</t>
  </si>
  <si>
    <t>TATA WIRYANATA</t>
  </si>
  <si>
    <t>JL. RAYA KALIBATA. GG. PORTI, RT.02/RW.01 NO.22 KEL. RAWAJATI, KEC. PANCORAN, JAKSEL</t>
  </si>
  <si>
    <t>MUHAMMAD WAHYUDIN</t>
  </si>
  <si>
    <t>SITI AMERI</t>
  </si>
  <si>
    <t>JL. KALIBATA UTARA III, RT.005/RW.02 NO.44 KEL. KALIBATA, KEC. PANCORAN, JAKSEL</t>
  </si>
  <si>
    <t>MAULIA CITRA KENCANA</t>
  </si>
  <si>
    <t>PADALARANG</t>
  </si>
  <si>
    <t>RISWAN KUSNADI</t>
  </si>
  <si>
    <t>JL. MAWAR, RT.003/RW.04 NO.IIB KEL. KEL. TANJUNG BARAT, KEC. JAGARAKSA, JAKSEL.</t>
  </si>
  <si>
    <t>KHOIRUN NISA</t>
  </si>
  <si>
    <t>AHMAD NAWAWI</t>
  </si>
  <si>
    <t>JL. BATU AMPAR I, RT.13/RW.02 NO.99 KEL. BATU AMPAR, KEC. KRAMAT JATI, JAKTIM</t>
  </si>
  <si>
    <t>KARINA PUSPITA SARI</t>
  </si>
  <si>
    <t>SURYO SUPARTONO</t>
  </si>
  <si>
    <t>JL. RAYA CENTEX GG. KRAMAT, RT.10/RW.10 NO.9, KEL. CIRACAS, KEC. CIRACAS, DKI JAKARTA</t>
  </si>
  <si>
    <t>KANINTA ANGGRAINI</t>
  </si>
  <si>
    <t>WIDI NUGROHO</t>
  </si>
  <si>
    <t>JL. KEBON NANAS SELATAN, RT.10/RW.002 NO.6B KEL. CIPINANG CEMPEDAK, KEC. JATINEGARA, JAKTIM</t>
  </si>
  <si>
    <t>JAKA SAPUTRA</t>
  </si>
  <si>
    <t>ADANG</t>
  </si>
  <si>
    <t>JL. SMEA 6, RT.001/RW.09 NO.31 KEL. CAWANG, KEC. KRAMAT JATI, JAKTIM</t>
  </si>
  <si>
    <t>ISMI DESVALINI</t>
  </si>
  <si>
    <t>ADHI MOERWANTHO</t>
  </si>
  <si>
    <t>JL. TANAH MERDEKA, RT.01/RW.05 NO.6 KEL. SUSUKAN, KEC.CIRACAS, JAKTIM</t>
  </si>
  <si>
    <t>GRECE EVILEN</t>
  </si>
  <si>
    <t>ALEX SANGEROKI</t>
  </si>
  <si>
    <t>JL. RADAR SELATAN, RT.08/RW.05 NO.66, KEL. JATI CEMPAKA, KEC. PONDOK GEDE, BEKASI</t>
  </si>
  <si>
    <t>FITRI ANA EKAPRATIWI</t>
  </si>
  <si>
    <t>SARINO</t>
  </si>
  <si>
    <t>JL. KEMANG UTARA E, RT.08/RW.01 NO.14 KEL. BANGKA, KEC. MAMPANG PRAPATAN, JAKSEL.</t>
  </si>
  <si>
    <t>ESTI NUR AZIZAH</t>
  </si>
  <si>
    <t>SUTATNO</t>
  </si>
  <si>
    <t>JL. H. JUSIN, RT.05/RW.01 NO.34E KEL. SUSUKAN, KEC. CIRACAS, JAKTIM</t>
  </si>
  <si>
    <t>EKI PANDUWIYANI</t>
  </si>
  <si>
    <t>YAHYA</t>
  </si>
  <si>
    <t>JL. SWADAYA I, RT.10/RW.08 NO.25 KEL. JATIMAKMUR, KEC. PONDOK GEDE, BEKASI</t>
  </si>
  <si>
    <t>DWI SARASWATI</t>
  </si>
  <si>
    <t>SURYANA</t>
  </si>
  <si>
    <t>JL. SMEA VI, RT.05/RW.09 NO.1 KEL. CAWANG, KEC. KERAMAT JATI, JAKTIM</t>
  </si>
  <si>
    <t>CHRISTIN EVA LUCIANA</t>
  </si>
  <si>
    <t>PACITAN</t>
  </si>
  <si>
    <t>JOHN PIETER SIANIPAR</t>
  </si>
  <si>
    <t>JL. PONDOK KELAPA SELATAN I, RT.03/RW.05 NO.26D, KEL. PONDOK KELAPA, KEC. DUREN SAWIT, JAKTIM</t>
  </si>
  <si>
    <t>CHINTIA NUR KHOLIFAH</t>
  </si>
  <si>
    <t>ACHMAD SAHRONI</t>
  </si>
  <si>
    <t>JL. MAWAR, RT.002/RW.08, KEL. HALIM P.K, KEC. MAKASAR, JAKTIM</t>
  </si>
  <si>
    <t>AYU SETIA RINI</t>
  </si>
  <si>
    <t>SAROLANGUN BANGKA</t>
  </si>
  <si>
    <t>REBO SASWINTO</t>
  </si>
  <si>
    <t>JL. KERJA BAKTI, RT.03/RW.    NO.01, KEL. MAKASAR, KEC. MAKASAR, JAKTIM</t>
  </si>
  <si>
    <t>AYU ANISA</t>
  </si>
  <si>
    <t>ETI HARYATI</t>
  </si>
  <si>
    <t>JL. TANAH MERDEKA VII, RT.06/RW.06 NO.34D KEL. RAMBUTAN, KEC. CIRACAS, JAKTIM</t>
  </si>
  <si>
    <t>ASRIL FIRMANSYAH</t>
  </si>
  <si>
    <t>M. SYAFRUDIN</t>
  </si>
  <si>
    <t>JL. ANGSANA I, RT.01/RW.006 NO.19 KEL. PEJATEN TIMUR, KEC. PASAR MINGGU, JAKSEL</t>
  </si>
  <si>
    <t xml:space="preserve">ANISA PUTRI </t>
  </si>
  <si>
    <t>MAHDOR</t>
  </si>
  <si>
    <t>JL. MASJID AL-MAKMUR, RT.14/RW.07 NO.14, KEL. PEJATEN TIMUR, KEC. PASAR MINGGU, JAKSEL</t>
  </si>
  <si>
    <t>ALIA PUTRI</t>
  </si>
  <si>
    <t>MASYUDI</t>
  </si>
  <si>
    <t>JL. AMD XII, RT.04/RW.02 NO.19A, KEL. MAKASAR, KEC. MAKASAR, JAKTIM</t>
  </si>
  <si>
    <t>AKBAR PRATAMA</t>
  </si>
  <si>
    <t>HERWANTO</t>
  </si>
  <si>
    <t>JL. SIAGA 2, RT.002/RW.05 NO.27J KEL. PEJATEN BARAT, KEC. PASAR MINGGU, JAKSEL</t>
  </si>
  <si>
    <t>AIDA NUR AZIZAH</t>
  </si>
  <si>
    <t>A. DUDUNG SADISI</t>
  </si>
  <si>
    <t>JL. SMEA VI, RT.10/RW.09 NO.52, KEL. CAWANG, KEC. KRAMAT JATI, JAKTIM</t>
  </si>
  <si>
    <t>AGUNG WIBOWO</t>
  </si>
  <si>
    <t>JL. KUMBANG DALAM, RT.04/RW.06 NO.24 KEL. CONDET, KEC. KRAMAT JATI, JAKTIM</t>
  </si>
  <si>
    <t>ALAN BUDI. A</t>
  </si>
  <si>
    <t>JL. KP. MELAYU KECIL II, RT.003/RW.010 NO.17, KEL. BUKIT DURI, KEC. TEBET, JAKSEL</t>
  </si>
  <si>
    <t>AYUNI SAPITRI</t>
  </si>
  <si>
    <t>SAEPUL ALIMIN</t>
  </si>
  <si>
    <t>JL. SUCI GG. H.JUSIN, RT.13/RW.04 NO.32 KEL. SUSUKAN, KEC. CIRACAS, JAKTIM</t>
  </si>
  <si>
    <t>AZIZ HARDAYA</t>
  </si>
  <si>
    <t>ROMDONI</t>
  </si>
  <si>
    <t>JL. PIK II, RT.09/RW.01 NO.56 KEL. MAKASAR, KEC. MAKASAR, JAKTIM</t>
  </si>
  <si>
    <t>DIAN OKTAPIA</t>
  </si>
  <si>
    <t>JL. RAYA TENGAH, RT.005/RW.09 NO.33 KEL.TENGAH, KEC. KRAMAT JATI, JAKTIM</t>
  </si>
  <si>
    <t>DIBA ARI SARA</t>
  </si>
  <si>
    <t>MUNIRI</t>
  </si>
  <si>
    <t>JL. PENGADEGAN TIMUR 1, RT.007/RW.01 NO.1 KEL. PANGADEGAN, KEC. PANCORAN, JAKSEL.</t>
  </si>
  <si>
    <t>FARHAN ABDULLAH</t>
  </si>
  <si>
    <t>MURSYID.B</t>
  </si>
  <si>
    <t>JL. CILILITAN KECIL 2, RT.011/RW.007 NO.2 KEL.CILILITAN, KEC. KRAMAT JATI, JAKTIM</t>
  </si>
  <si>
    <t>FAUZANI</t>
  </si>
  <si>
    <t>BUMI NURDIN</t>
  </si>
  <si>
    <t>JL. LAPANGAN TEMBAK GG. RUKUN II, RT.009/RW.2, NO.124 KEL. CIBUBUR, KEC. CIRACAS, JAKTIM</t>
  </si>
  <si>
    <t>FAUZIYAH LAILI</t>
  </si>
  <si>
    <t>MAHFUDH RAHMAT</t>
  </si>
  <si>
    <t>JL. AL-IKHLAS, RT.06/RW.02 NO.36, KEL. BAMBU APUS, KEC. CIPAYUNG, JAKTIM</t>
  </si>
  <si>
    <t>GREENDA SOUNDI RABIA</t>
  </si>
  <si>
    <t>JL. RAYA BEKASI KM.23 CAKUNG, KEL. CAKUNG BARAT, KEC. CAKUNG, JAKTIM</t>
  </si>
  <si>
    <t>HANIFA APRILIYANI</t>
  </si>
  <si>
    <t>NGADI</t>
  </si>
  <si>
    <t>JL. AL-AMIN I, RT.002/RW.06 NO.44 KEL. KRAMAT JATI, KEC. KRAMAT JATI, JAKTIM</t>
  </si>
  <si>
    <t>IDRUS ZAKARIA</t>
  </si>
  <si>
    <t>JL. BATU JAMBRUT, RT.05/RW.05 NO.49 KEL. BATU AMPAR, KEC. KRAMAT JATI, JAKARTA</t>
  </si>
  <si>
    <t>IRFAN MAULANA</t>
  </si>
  <si>
    <t>KHOLIK</t>
  </si>
  <si>
    <t>JL. TAMAN HARAPAN, RT.15/RW.03 NO.25 KEL. CAWANG, KEC. KRAMAT JATI, JAKTIM</t>
  </si>
  <si>
    <t>IVANS ARDIANSYAH</t>
  </si>
  <si>
    <t>JL. KEBON PALA II, RT.011/RW.04 NO.15 KEL. KAMPUNG MELAYU, KEC. JATINEGARA, JAKTIM</t>
  </si>
  <si>
    <t>IZMA RIANTI</t>
  </si>
  <si>
    <t>IRWAN. C</t>
  </si>
  <si>
    <t>JL. CIPINANG BALI, RT.10/RW.03, NO.25E KEL. CIPINANG MELAYU, KEC. MAKASAR, JAKTIM</t>
  </si>
  <si>
    <t>JEFFERSON HENDRIK WILLEM. W</t>
  </si>
  <si>
    <t>DANIEL WOWORUNDENG</t>
  </si>
  <si>
    <t>JL. BATU AMPAR IV, RT.06/RW.05, NO.36.B, KEL. BATU AMPAR, KEC. KRAMAT JATI, JAKTIM</t>
  </si>
  <si>
    <t>JOCKEY RANDIE JUNIOR</t>
  </si>
  <si>
    <t>M. ICHSAN</t>
  </si>
  <si>
    <t>JL. HJ. SARBINI, RT.008/RW.04 NO.32, KEL. BALEKAMBANG, KEC. KRAMAT JATI, JAKTIM</t>
  </si>
  <si>
    <t>KINANTI PINGKAN TAMARA</t>
  </si>
  <si>
    <t>RIZA IRWAN GIRANA</t>
  </si>
  <si>
    <t>JL. KP. PULO, RT.04/RW.05, NO.1 KEL. PINANG RANTI, KEC. MAKASAR, JAKTIM</t>
  </si>
  <si>
    <t>LENI INDAH RETNO WATI</t>
  </si>
  <si>
    <t>JL. PERMATA, RT.005/RW.04, NO.40, KEL. KEBON PALA, KEC. MAKASAR, JAKTIM</t>
  </si>
  <si>
    <t>LISA OCTAVIANIE</t>
  </si>
  <si>
    <t>JL. DEWI SARTIKA, RT.012/RW.05, NO.7, KEL. CAWANG, KEC. KRAMAT JATI, JAKTIM</t>
  </si>
  <si>
    <t>RUSDI</t>
  </si>
  <si>
    <t>JL. AIR. BS, RT.01/RW.10, NO.18.A, KEL. CILILITAN, KEC. KRAMAT JATI, JAKTIM</t>
  </si>
  <si>
    <t>MUHAMMAD FARIS</t>
  </si>
  <si>
    <t>HJ.SITI ROHMAH</t>
  </si>
  <si>
    <t>JL. JATINEGARA BARAT KAMPUNG PULO, RT.7/RW.2, NO.4, KEL. KAMPUNG MELAYU, KEC.JATINEGARA, JAKTIM</t>
  </si>
  <si>
    <t>NADIA ZAHRINA NUR RAHMAH</t>
  </si>
  <si>
    <t>RAHMANSYAH</t>
  </si>
  <si>
    <t>JL. RAYA PONDOK KOPI BLOK Y7, RT.010/RW.06 NO.10, KEL. PONDOK KOPI, KEC. DUREN SAWIT, JAKTIM</t>
  </si>
  <si>
    <t>NESHA NIRMALA</t>
  </si>
  <si>
    <t>RAMLI</t>
  </si>
  <si>
    <t>JL. RAYA CONDET, RT.04/RW.06 NO.1, KEL. CILILITAN, KEC. KRAMAT JATI, JAKTIM</t>
  </si>
  <si>
    <t>NIKKO PUTRA RIYANTO</t>
  </si>
  <si>
    <t>JL. SENSUS II, RT.008/RW.04 NO.21, KEL. BIDARA CINA, KEC. JATINEGARA, JAKTIM</t>
  </si>
  <si>
    <t>RAHMAT DHARMAWAN</t>
  </si>
  <si>
    <t>SELAMET</t>
  </si>
  <si>
    <t>JL.  ASRAMA BS, RT.09/RW.010, NO.18, KEL. CILILITAN, KEC. KRAMAT JATI, JAKTIM</t>
  </si>
  <si>
    <t>RIDWAN AL-AZIZ</t>
  </si>
  <si>
    <t>ALI NURDIN</t>
  </si>
  <si>
    <t>JL. TANJUNG SANYANG, RT.01/RW.08, KEL. CAWANG, KEC. KRAMAT JATI, JAKTIM</t>
  </si>
  <si>
    <t>RISCA RISDIANA SARI</t>
  </si>
  <si>
    <t>PONIRAN</t>
  </si>
  <si>
    <t>JL. CIP. BALI IV, RT.006/RW.013, KEL.CIPINANG, KEC. JATINEGARA, JAKTIM</t>
  </si>
  <si>
    <t>SITI MASITOH</t>
  </si>
  <si>
    <t>JL. AL-MUQORROBIN, RT.003/RW.03, NO.33, KEL. CIPINANG MELAYU, KEC. MAKASAR, JAKTIM</t>
  </si>
  <si>
    <t>WAHYU ARIYANTO</t>
  </si>
  <si>
    <t>DARPONGI</t>
  </si>
  <si>
    <t xml:space="preserve">JL. JEMBATAN LAMA, RT.005/RW.07, NO.19, KEL. MAKASAR, KEC. MAKASAR, JAKTIM </t>
  </si>
  <si>
    <t>DN-01D1 0106573</t>
  </si>
  <si>
    <t>DN-01D1 0174549</t>
  </si>
  <si>
    <t>DN-01D1 0112279</t>
  </si>
  <si>
    <t>DN-01D1 0089672</t>
  </si>
  <si>
    <t>DN-01D1 0083945</t>
  </si>
  <si>
    <t>DN-01D1 0083868</t>
  </si>
  <si>
    <t>DN-01D1 0079289</t>
  </si>
  <si>
    <t>DN-01D1 0093634</t>
  </si>
  <si>
    <t>DN-01D1 0106625</t>
  </si>
  <si>
    <t>DN-01D1 0082591</t>
  </si>
  <si>
    <t>DN-01D1 0079196</t>
  </si>
  <si>
    <t>DN-01D1 0087693</t>
  </si>
  <si>
    <t>DN-01D1 0082632</t>
  </si>
  <si>
    <t>DN-01D1 0103762</t>
  </si>
  <si>
    <t>DN-01D1 0078456</t>
  </si>
  <si>
    <t>DN-01D1 0082150</t>
  </si>
  <si>
    <t>DN-01D1 0083723</t>
  </si>
  <si>
    <t>DN-01D1 0083085</t>
  </si>
  <si>
    <t>HERI IKHDIANTO</t>
  </si>
  <si>
    <t>DN-01D1 0013624</t>
  </si>
  <si>
    <t>DN-01D1 0108057</t>
  </si>
  <si>
    <t>DN-01D1 0108291</t>
  </si>
  <si>
    <t>DN-01D1 0070143</t>
  </si>
  <si>
    <t>MISBAH</t>
  </si>
  <si>
    <t>DN-01D1 0106708</t>
  </si>
  <si>
    <t>DN-01D1 0107430</t>
  </si>
  <si>
    <t>DN-01D1 0084779</t>
  </si>
  <si>
    <t>DN-01D1 0083191</t>
  </si>
  <si>
    <t>DN-01D1 0106577</t>
  </si>
  <si>
    <t>DN-01D1 0110013</t>
  </si>
  <si>
    <t>DN-01D1 0110611</t>
  </si>
  <si>
    <t>DN-01D1 0087525</t>
  </si>
  <si>
    <t>DN-01D1 0114108</t>
  </si>
  <si>
    <t>DN-01D1 0103426</t>
  </si>
  <si>
    <t>DN-01D1 0107519</t>
  </si>
  <si>
    <t>DN-01D1 0105742</t>
  </si>
  <si>
    <t>DN-01D1 0084216</t>
  </si>
  <si>
    <t>DN-01D1 0084848</t>
  </si>
  <si>
    <t>DN-01D1 0082675</t>
  </si>
  <si>
    <t>DN-01D1 0082520</t>
  </si>
  <si>
    <t>DN-01D1 0070777</t>
  </si>
  <si>
    <t>DN-01D1 0084268</t>
  </si>
  <si>
    <t>DN-01D1 0120894</t>
  </si>
  <si>
    <t>DN-01D1 0061664</t>
  </si>
  <si>
    <t>DN-01D1 0089332</t>
  </si>
  <si>
    <t>DN-01D1 0075933</t>
  </si>
  <si>
    <t>MARISTA ROVIYANTI</t>
  </si>
  <si>
    <t>JL. KAMP. LEMBUR RT.08/RW.06 NO.5, MAKASAR, JAKTIM</t>
  </si>
  <si>
    <t>DN-01D1 0077469</t>
  </si>
  <si>
    <t>DN-01D1 0089308</t>
  </si>
  <si>
    <t>DN-01D1 0527578</t>
  </si>
  <si>
    <t>DN-01D1 0064007</t>
  </si>
  <si>
    <t>DN-01D1 0076110</t>
  </si>
  <si>
    <t>DN-01D1 0063922</t>
  </si>
  <si>
    <t>DN-01D1 0061643</t>
  </si>
  <si>
    <t>DN-01D1 0077338</t>
  </si>
  <si>
    <t>DN-01D1 0080585</t>
  </si>
  <si>
    <t>DN-01D1 0076297</t>
  </si>
  <si>
    <t>DN-01D1 0079088</t>
  </si>
  <si>
    <t>DN-01D1 0077341</t>
  </si>
  <si>
    <t>DN-01D1 0130955</t>
  </si>
  <si>
    <t>DN-01D1 0078621</t>
  </si>
  <si>
    <t>DN-01D1 0076292</t>
  </si>
  <si>
    <t>DN-01D1 0004058</t>
  </si>
  <si>
    <t>DN-01D1 0063872</t>
  </si>
  <si>
    <t>DN-01D1 0059184</t>
  </si>
  <si>
    <t>DN-01D1 0060969</t>
  </si>
  <si>
    <t>DN-01D1 0083985</t>
  </si>
  <si>
    <t>DN-01D1 0058465</t>
  </si>
  <si>
    <t>DN-01D1 0077437</t>
  </si>
  <si>
    <t>RIZQA DALILAH</t>
  </si>
  <si>
    <t>DN-01D1 0086351</t>
  </si>
  <si>
    <t>DN-01D1 0078485</t>
  </si>
  <si>
    <t>DN-01D1 0077455</t>
  </si>
  <si>
    <t>DN-01D1 0075944</t>
  </si>
  <si>
    <t>DN-01D1 0060627</t>
  </si>
  <si>
    <t>DN-01D1 0131230</t>
  </si>
  <si>
    <t>DN-01D1 0077535</t>
  </si>
  <si>
    <t>DN-01D1 0086214</t>
  </si>
  <si>
    <t>DN-01D1 0078467</t>
  </si>
  <si>
    <t>DN-01D1 0011835</t>
  </si>
  <si>
    <t>MTS 14022215</t>
  </si>
  <si>
    <t>DN-01D1 0080555</t>
  </si>
  <si>
    <t>ANAFIAH KURNIYAWATI</t>
  </si>
  <si>
    <t>DN-01D1 0075911</t>
  </si>
  <si>
    <t>DN-01D1 0082535</t>
  </si>
  <si>
    <t>DN-01D1 0109040</t>
  </si>
  <si>
    <t>DN-01D1 0110603</t>
  </si>
  <si>
    <t>DN-01D1 0083009</t>
  </si>
  <si>
    <t>DN-01D1 0082567</t>
  </si>
  <si>
    <t>MTS 09006611</t>
  </si>
  <si>
    <t>DN-01D1 0085978</t>
  </si>
  <si>
    <t>MTS 09014478</t>
  </si>
  <si>
    <t>DN-01D1 0087486</t>
  </si>
  <si>
    <t>DN-01D1 0108271</t>
  </si>
  <si>
    <t>MTS 09011705</t>
  </si>
  <si>
    <t>DN-01D1 0116510</t>
  </si>
  <si>
    <t>WINA NURHASANAH</t>
  </si>
  <si>
    <t>MTS 09014533</t>
  </si>
  <si>
    <t>DN-01D1 0106739</t>
  </si>
  <si>
    <t>MTS 09012175</t>
  </si>
  <si>
    <t>DN-01D1 0082536</t>
  </si>
  <si>
    <t>DN-01D1 0087477</t>
  </si>
  <si>
    <t>DN-01D1 0083921</t>
  </si>
  <si>
    <t>DN-01D1 0116565</t>
  </si>
  <si>
    <t>DN-01D1 0083856</t>
  </si>
  <si>
    <t>DN-01D1 0116687</t>
  </si>
  <si>
    <t>DN-01D1 0062270</t>
  </si>
  <si>
    <t>DN-01D1 0102778</t>
  </si>
  <si>
    <t>DN-01D1 0104620</t>
  </si>
  <si>
    <t>DN-01D1 0109949</t>
  </si>
  <si>
    <t>DN-01D1 0104653</t>
  </si>
  <si>
    <t>DN-01D1 0110969</t>
  </si>
  <si>
    <t>DN-01D1 0102945</t>
  </si>
  <si>
    <t>DN-01D1 0114523</t>
  </si>
  <si>
    <t>DN-01D1 0083507</t>
  </si>
  <si>
    <t>DN-01D1 0083034</t>
  </si>
  <si>
    <t>DN-01D10102788</t>
  </si>
  <si>
    <t>DN-01D1 0108066</t>
  </si>
  <si>
    <t>DN-01D1 0104771</t>
  </si>
  <si>
    <t>DN-01D1 0010309</t>
  </si>
  <si>
    <t>MTS 09012142</t>
  </si>
  <si>
    <t>DN-01D1 0082010</t>
  </si>
  <si>
    <t>DN-01D1 0082142</t>
  </si>
  <si>
    <t>MTS 9012162</t>
  </si>
  <si>
    <t>DN-01D1 0282044</t>
  </si>
  <si>
    <t>MTS 09011962</t>
  </si>
  <si>
    <t>DN-01D1 0082578</t>
  </si>
  <si>
    <t>MTS 09011968</t>
  </si>
  <si>
    <t>DN-01D1 0082636</t>
  </si>
  <si>
    <t>DN-01D1 0110599</t>
  </si>
  <si>
    <t>DN-01D1 0080432</t>
  </si>
  <si>
    <t>DN-01D1 0106621</t>
  </si>
  <si>
    <t>MTS 09012044</t>
  </si>
  <si>
    <t>DN-01D1 0084227</t>
  </si>
  <si>
    <t>MTS 09011854</t>
  </si>
  <si>
    <t>DN-01D1 0083194</t>
  </si>
  <si>
    <t>DN-01D1 0091376</t>
  </si>
  <si>
    <t>DN-01D1 0108171</t>
  </si>
  <si>
    <t>DN-01D1 0081837</t>
  </si>
  <si>
    <t>DN-01D1 0110907</t>
  </si>
  <si>
    <t>MTS 09010746</t>
  </si>
  <si>
    <t>MTS 09014485</t>
  </si>
  <si>
    <t>DN-01D1 0085849</t>
  </si>
  <si>
    <t>DN-01D1 0087868</t>
  </si>
  <si>
    <t>MTS 09011980</t>
  </si>
  <si>
    <t>DN-01D1 0106757</t>
  </si>
  <si>
    <t>MTS 09011949</t>
  </si>
  <si>
    <t>MTS 09012112</t>
  </si>
  <si>
    <t>DN-01D1 0082746</t>
  </si>
  <si>
    <t>MTS 09011881</t>
  </si>
  <si>
    <t>DN-01D1 0082650</t>
  </si>
  <si>
    <t>MTS 09012276</t>
  </si>
  <si>
    <t>MTS 09012070</t>
  </si>
  <si>
    <t>DN-01D1 0103350</t>
  </si>
  <si>
    <t>MTS 09010741</t>
  </si>
  <si>
    <t>DN-01D1 0086511</t>
  </si>
  <si>
    <t>DN-01D1 0104861</t>
  </si>
  <si>
    <t>DN-01D1 0104799</t>
  </si>
  <si>
    <t>YESSY MERISKA INDRIANTI</t>
  </si>
  <si>
    <t>DN-01D1 0105651</t>
  </si>
  <si>
    <t>MTS 09012833</t>
  </si>
  <si>
    <t>DN-01D1 0105574</t>
  </si>
  <si>
    <t>DN-01D1 0105653</t>
  </si>
  <si>
    <t>DN-01D1 0105045</t>
  </si>
  <si>
    <t>DN-01D1 0087528</t>
  </si>
  <si>
    <t>DN-01D1 0084189</t>
  </si>
  <si>
    <t>DN-01D1 0108381</t>
  </si>
  <si>
    <t>DN-01D1 0102808</t>
  </si>
  <si>
    <t>DN-01D1 0104759</t>
  </si>
  <si>
    <t>MTS 09006475</t>
  </si>
  <si>
    <t>DN-01D1 0104781</t>
  </si>
  <si>
    <t>DN-01D1 0105563</t>
  </si>
  <si>
    <t>DN-01D1 0105640</t>
  </si>
  <si>
    <t>ATIKAH NOVI ISDIANTI</t>
  </si>
  <si>
    <t>DN-01D1 0081602</t>
  </si>
  <si>
    <t>DN-01D1 0082472</t>
  </si>
  <si>
    <t>DN-01D1 0070821</t>
  </si>
  <si>
    <t>MTS 09004777</t>
  </si>
  <si>
    <t>MTS 09011941</t>
  </si>
  <si>
    <t>MTS 09012137</t>
  </si>
  <si>
    <t>AJRI NUR AFIYAH</t>
  </si>
  <si>
    <t>DN-01D1 0070207</t>
  </si>
  <si>
    <t>MTS 09011849</t>
  </si>
  <si>
    <t>DN-01D1 0070914</t>
  </si>
  <si>
    <t>MTS 09012606</t>
  </si>
  <si>
    <t>MTS 09012066</t>
  </si>
  <si>
    <t>NUR FADILLAH FAJRIYANTI</t>
  </si>
  <si>
    <t>MTS 09011882</t>
  </si>
  <si>
    <t>DN-01D1 0110173</t>
  </si>
  <si>
    <t>DN-01D1 0070875</t>
  </si>
  <si>
    <t>DN-02D1 0279077</t>
  </si>
  <si>
    <t>DN-01D1 0072062</t>
  </si>
  <si>
    <t>DN-01D1 0106247</t>
  </si>
  <si>
    <t>DN-01D1 0071664</t>
  </si>
  <si>
    <t>DN-01D1 0114806</t>
  </si>
  <si>
    <t>DN-01D1 0070173</t>
  </si>
  <si>
    <t>MTS 09014461</t>
  </si>
  <si>
    <t>DN-01D1 0085237</t>
  </si>
  <si>
    <t>DN-01D1 0081506</t>
  </si>
  <si>
    <t>MTS 09014550</t>
  </si>
  <si>
    <t>MTS 09014450</t>
  </si>
  <si>
    <t>DN-01D1 0082581</t>
  </si>
  <si>
    <t>DN-01D1 0106641</t>
  </si>
  <si>
    <t>DN-01D1 0087578</t>
  </si>
  <si>
    <t>DN-01D1 0108622</t>
  </si>
  <si>
    <t>MTS 09006488</t>
  </si>
  <si>
    <t>DN-01D1 0102884</t>
  </si>
  <si>
    <t>DN-01D1 0074359</t>
  </si>
  <si>
    <t>DN-01D1 0116229</t>
  </si>
  <si>
    <t>DN-01D1 0104610</t>
  </si>
  <si>
    <t>MTS 09012134</t>
  </si>
  <si>
    <t>DN-01D1 0092491</t>
  </si>
  <si>
    <t xml:space="preserve">MTS 09012169 </t>
  </si>
  <si>
    <t>DN-01D1 0104185</t>
  </si>
  <si>
    <t>DN-01D1 0087629</t>
  </si>
  <si>
    <t>DN-01D1 0111444</t>
  </si>
  <si>
    <t>DN-01D1 0105427</t>
  </si>
  <si>
    <t>DN-01D1 0117569</t>
  </si>
  <si>
    <t>MTS 09006744</t>
  </si>
  <si>
    <t>DN-01D1 0083943</t>
  </si>
  <si>
    <t>DN-01D1 0113931</t>
  </si>
  <si>
    <t>DN-01D1 0113543</t>
  </si>
  <si>
    <t>DN-01D1 0104317</t>
  </si>
  <si>
    <t>DN-01D1 0104391</t>
  </si>
  <si>
    <t>DN-01D1 0104601</t>
  </si>
  <si>
    <t>DN-01D1 0104887</t>
  </si>
  <si>
    <t>DN-01D1 0083468</t>
  </si>
  <si>
    <t>DN-01D1 0106113</t>
  </si>
  <si>
    <t>DN-01D1 0102829</t>
  </si>
  <si>
    <t>DN-01D1 0087518</t>
  </si>
  <si>
    <t>DN-01D1 0087458</t>
  </si>
  <si>
    <t>DN-01D1 0104884</t>
  </si>
  <si>
    <t>DN-01D1 0105590</t>
  </si>
  <si>
    <t>DN-01D1 0105624</t>
  </si>
  <si>
    <t>DN-01D1 0121031</t>
  </si>
  <si>
    <t>DN-01D1 0106139</t>
  </si>
  <si>
    <t>DN-01D1 0070624</t>
  </si>
  <si>
    <t>DN-01D1 0106142</t>
  </si>
  <si>
    <t>DN-01D1 0107735</t>
  </si>
  <si>
    <t>DN-01D1 0070175</t>
  </si>
  <si>
    <t>DN-01D1 0112322</t>
  </si>
  <si>
    <t>DN-01D1 0082644</t>
  </si>
  <si>
    <t>DN-01D1 0107373</t>
  </si>
  <si>
    <t>DN-01D1 0105576</t>
  </si>
  <si>
    <t>DN-01D1 0105664</t>
  </si>
  <si>
    <t>DN-01D1 0104847</t>
  </si>
  <si>
    <t>DN-01D1 0090012</t>
  </si>
  <si>
    <t>DN-01D1 0083327</t>
  </si>
  <si>
    <t xml:space="preserve">KEL.PENGGILINGAN RT.10/7 NO.15 </t>
  </si>
  <si>
    <t xml:space="preserve">KEL.CIP BSR RT.09/04 NO.37 </t>
  </si>
  <si>
    <t xml:space="preserve">KEL.BT AMPAR RT.14/02 NO.28 </t>
  </si>
  <si>
    <t xml:space="preserve">KEL.KB PALA RT.14/08 NO.40 </t>
  </si>
  <si>
    <t>DN-01DI 0100835/08</t>
  </si>
  <si>
    <t>DN-01DI 0082315/08</t>
  </si>
  <si>
    <t>DN-01DI 0085703/08</t>
  </si>
  <si>
    <t>DN-01DI 0106465/08</t>
  </si>
  <si>
    <t>DN-10DI 0084890/08</t>
  </si>
  <si>
    <t>Jakarta,       September 2010</t>
  </si>
  <si>
    <t>DN-01D1 0108016</t>
  </si>
  <si>
    <t>DN-01D1 0107940</t>
  </si>
  <si>
    <t>DN-01D1 0087560</t>
  </si>
  <si>
    <t>DN-07D1 0185621</t>
  </si>
  <si>
    <t>DN-01D1 0104657</t>
  </si>
  <si>
    <t>DN-01D1 0104694</t>
  </si>
  <si>
    <t>MTS 09006481</t>
  </si>
  <si>
    <t>DN-01D1 0106127</t>
  </si>
  <si>
    <t>DN-01D1 0106098</t>
  </si>
  <si>
    <t>DN-01D1 0107947</t>
  </si>
  <si>
    <t>DN-01D1 0110972</t>
  </si>
  <si>
    <t>DN-01DI 0085881/08</t>
  </si>
  <si>
    <t>: XII PM1</t>
  </si>
  <si>
    <t>: XII PM 2</t>
  </si>
  <si>
    <t>HASTUTI PUJI LESTARI</t>
  </si>
  <si>
    <t>RAHMA WATI</t>
  </si>
  <si>
    <t>DAFTAR : 8355</t>
  </si>
  <si>
    <t>DN-01D1 0111292</t>
  </si>
  <si>
    <t>SURYADI</t>
  </si>
  <si>
    <t>KEL. TENGAH RT.09/04  NO.56 JAKTIM</t>
  </si>
  <si>
    <t>DN-01D1 0104150/08</t>
  </si>
  <si>
    <t>JAKRTA</t>
  </si>
  <si>
    <t>SUDIHARTO</t>
  </si>
  <si>
    <t>KEL. KAMPUNG TENGAH. RT.05/02 JAKTIM</t>
  </si>
  <si>
    <t>DN-01D1 0100592/08</t>
  </si>
  <si>
    <t>DN-01D1 0105625</t>
  </si>
  <si>
    <t>MTS 09012263</t>
  </si>
  <si>
    <t>DN-01D1 0087435</t>
  </si>
  <si>
    <t>DN-01D1 0104845</t>
  </si>
  <si>
    <t>DN-01DI 0084890/08</t>
  </si>
  <si>
    <t>KEL. KP.TENGAH RT.005/02 JAKTIM</t>
  </si>
  <si>
    <t>DN-01DI 0100592/08</t>
  </si>
  <si>
    <t>KEL. TENGAH RT.09/04 NO.56 JAKTIM</t>
  </si>
  <si>
    <t>DN-01DI 0104150/08</t>
  </si>
  <si>
    <t>MAKMUR</t>
  </si>
  <si>
    <t>DN-02DI 0182596</t>
  </si>
  <si>
    <t>: Teknologi Informasi dan Komunikasi</t>
  </si>
  <si>
    <t>: Rekayasa Perangkat Lunak</t>
  </si>
  <si>
    <t>: Teknologi Komputer</t>
  </si>
  <si>
    <t xml:space="preserve">Nama Sekolah                     </t>
  </si>
  <si>
    <t>: 341016406500</t>
  </si>
  <si>
    <t xml:space="preserve">NPSN                                </t>
  </si>
  <si>
    <t>: 20103791</t>
  </si>
  <si>
    <t xml:space="preserve">Alamat                               </t>
  </si>
  <si>
    <t>: 021- 8091773</t>
  </si>
  <si>
    <t xml:space="preserve">Kecamatan                          </t>
  </si>
  <si>
    <t xml:space="preserve">Kotamadya                         </t>
  </si>
  <si>
    <t xml:space="preserve"> </t>
  </si>
  <si>
    <t>AKHMAD HIDAYATULLAH</t>
  </si>
  <si>
    <t>AMALIA AYU LASINI</t>
  </si>
  <si>
    <t>ANDI ARWINA UTAMI</t>
  </si>
  <si>
    <t>ARISKA SETIANI</t>
  </si>
  <si>
    <t>ARIZKA VUJI PRATIWI</t>
  </si>
  <si>
    <t>ATIKA DWI TANINGTYAS</t>
  </si>
  <si>
    <t>BELLA NABILA</t>
  </si>
  <si>
    <t>CHYNTIA SYALOM MAKATITA</t>
  </si>
  <si>
    <t>DEPI DARMAYANTI</t>
  </si>
  <si>
    <t>FARADIBA</t>
  </si>
  <si>
    <t>FATHI PRATIWI</t>
  </si>
  <si>
    <t>GHINA ARIIKA DWITA</t>
  </si>
  <si>
    <t>GHINA ZAKIYAH YUSRIYAH</t>
  </si>
  <si>
    <t>IDA FARIDA</t>
  </si>
  <si>
    <t>IMAM ZAILANI PRASETIA</t>
  </si>
  <si>
    <t>IMANIA HILDA</t>
  </si>
  <si>
    <t>IRA NOVITA</t>
  </si>
  <si>
    <t>IRMA ASKAWATI ANGGRAINI</t>
  </si>
  <si>
    <t>MARATUS SOLEHA</t>
  </si>
  <si>
    <t>MEIDILA WAHYUNI ALISIA PARUSSARI</t>
  </si>
  <si>
    <t>MUHAMMAD FAJARULLOH</t>
  </si>
  <si>
    <t>MUHAMMAD RIZKI AZIZ</t>
  </si>
  <si>
    <t>MUTIARA ATIKAH DEWI</t>
  </si>
  <si>
    <t>NURAENI</t>
  </si>
  <si>
    <t>NURWULAN LESTARI</t>
  </si>
  <si>
    <t>RIDWAN</t>
  </si>
  <si>
    <t>RIFA'I RAHMAN</t>
  </si>
  <si>
    <t>RYA AYU RAMONA</t>
  </si>
  <si>
    <t>SARI UTAMI</t>
  </si>
  <si>
    <t>SAVITRI</t>
  </si>
  <si>
    <t>ULFHA OKTAVIANI</t>
  </si>
  <si>
    <t>ULFIA ANGGRAINI</t>
  </si>
  <si>
    <t>WIWID TRI WIDAYANTI</t>
  </si>
  <si>
    <t>YOVA SEPTIANA</t>
  </si>
  <si>
    <t>AMELINA SETIASIH</t>
  </si>
  <si>
    <t>ANISA PRATIWI</t>
  </si>
  <si>
    <t>ANNISA BELLA CAHYANI</t>
  </si>
  <si>
    <t>ARIKO FERNANDO</t>
  </si>
  <si>
    <t>AZIZAH NIDA NUSAIBAH</t>
  </si>
  <si>
    <t>BELLA AGUSTINA</t>
  </si>
  <si>
    <t>CHAIRUN NISSA</t>
  </si>
  <si>
    <t>DESY NURWANTININGSIH</t>
  </si>
  <si>
    <t>DEVI SAKINAH MAHARANI</t>
  </si>
  <si>
    <t>EKA ISLAMIATI FITRIANA</t>
  </si>
  <si>
    <t>ELSA BELLA AWALINA</t>
  </si>
  <si>
    <t>ENZELIKA NURUL FAZRIAH</t>
  </si>
  <si>
    <t>FAHMI PERMANA PUTRA</t>
  </si>
  <si>
    <t>FALASIFA ANGGRIANI</t>
  </si>
  <si>
    <t>FITRIYAH SYAHIDAH</t>
  </si>
  <si>
    <t>GHINA MUFIDAH</t>
  </si>
  <si>
    <t>JONANDA SEPTIAWAN NUGROHO</t>
  </si>
  <si>
    <t>JUNAEDI HERMANA</t>
  </si>
  <si>
    <t>KHORIDATUR BAHIYA</t>
  </si>
  <si>
    <t>KUSUMAWATI</t>
  </si>
  <si>
    <t>MOHAMMAD SYAIPUL</t>
  </si>
  <si>
    <t>MULYATI SETYA NINGSIH</t>
  </si>
  <si>
    <t>NADRA FATIKA SARI</t>
  </si>
  <si>
    <t>NAJIBAH MUNSIFAH</t>
  </si>
  <si>
    <t>NASRIL ADE PUTRA</t>
  </si>
  <si>
    <t>NATHASYAH FERGIANA</t>
  </si>
  <si>
    <t>NUR FADILA</t>
  </si>
  <si>
    <t>PATMAWATI</t>
  </si>
  <si>
    <t>RAISSYA MAGHDALIFAH</t>
  </si>
  <si>
    <t>RIZA AULIA</t>
  </si>
  <si>
    <t>SAFILA ZAMIYAH</t>
  </si>
  <si>
    <t>SARAH DIATI</t>
  </si>
  <si>
    <t>SARAH MARCELA</t>
  </si>
  <si>
    <t>SILLY APRILLIANI H.P.</t>
  </si>
  <si>
    <t>WENI PERTIWI</t>
  </si>
  <si>
    <t>WIJI ROMANTI</t>
  </si>
  <si>
    <t>ADE WIWID TANIAH</t>
  </si>
  <si>
    <t>AINI HASANAH</t>
  </si>
  <si>
    <t>AMALIA TRI WULANDARI</t>
  </si>
  <si>
    <t>ANISYA RACHMAWATI</t>
  </si>
  <si>
    <t>BELLA ANANDA</t>
  </si>
  <si>
    <t>BELLA ARIE LARASATY</t>
  </si>
  <si>
    <t>BELLA MAY CITRA</t>
  </si>
  <si>
    <t>DEA QOTRUNNADA</t>
  </si>
  <si>
    <t>DEVI SEPTIANI</t>
  </si>
  <si>
    <t>DITA RACHMASARI</t>
  </si>
  <si>
    <t>DWI NOVI IRIANTI</t>
  </si>
  <si>
    <t>EKA KURNIA SANI</t>
  </si>
  <si>
    <t>EKA PUTRI SWASTIKA</t>
  </si>
  <si>
    <t>FALHAH LUTFIYAH</t>
  </si>
  <si>
    <t>FANNY MOERDYANITA</t>
  </si>
  <si>
    <t>FITRIANA KAUTSARI</t>
  </si>
  <si>
    <t>HAMZAH AZHARI</t>
  </si>
  <si>
    <t>INDRY PRATIWI</t>
  </si>
  <si>
    <t>KARTIKA PRASETYA</t>
  </si>
  <si>
    <t>MELANI APRILASUCI</t>
  </si>
  <si>
    <t>MUHAMMAD FIRMANSYAH</t>
  </si>
  <si>
    <t>MUHAMMAD HUSNUL SHIDIQ</t>
  </si>
  <si>
    <t>MUNAROH</t>
  </si>
  <si>
    <t>NICKEN ENGGARWULAN</t>
  </si>
  <si>
    <t>NINING GUSPRATIWI</t>
  </si>
  <si>
    <t>NUNUNG APRIANA</t>
  </si>
  <si>
    <t>RANI SEPTIAN NINGRUM</t>
  </si>
  <si>
    <t>RETNO SAFITRI</t>
  </si>
  <si>
    <t>REXY DIANE RIZKILILAH</t>
  </si>
  <si>
    <t>RIANA ANJARWATI</t>
  </si>
  <si>
    <t>RIFA FAUZIAH</t>
  </si>
  <si>
    <t>RISKHA</t>
  </si>
  <si>
    <t>SHIFA MEIDIANA</t>
  </si>
  <si>
    <t>SUCI OKTAFIYANI</t>
  </si>
  <si>
    <t>SUCI PRASETYO NINGSIH</t>
  </si>
  <si>
    <t>THANYA PARAMITHA PUTRI</t>
  </si>
  <si>
    <t>UMI LATIFATU SOLECHA</t>
  </si>
  <si>
    <t>YULIONO</t>
  </si>
  <si>
    <t>YUNIA FATMA DANNA</t>
  </si>
  <si>
    <t>: Sekertaris</t>
  </si>
  <si>
    <t>TAHUN PELAJARAN 2011/2012</t>
  </si>
  <si>
    <t>ANDRI VICKY KUKUH AZKARILLA</t>
  </si>
  <si>
    <t>ANGGA TRIANDI</t>
  </si>
  <si>
    <t>ANINDITA WULANDARI PUTRI</t>
  </si>
  <si>
    <t>APRILYANI</t>
  </si>
  <si>
    <t>ARIEF TRISFANDI</t>
  </si>
  <si>
    <t>DESSY RACHMAWATI</t>
  </si>
  <si>
    <t>DINI KHOSIAH</t>
  </si>
  <si>
    <t>DWI FATIMAH</t>
  </si>
  <si>
    <t>EKA AYU FITRIANI</t>
  </si>
  <si>
    <t>ELVIA OKTAFIANI</t>
  </si>
  <si>
    <t>EVI LIA PRATIWI</t>
  </si>
  <si>
    <t>FARINA EKA PUTRI</t>
  </si>
  <si>
    <t>INTAN AYU LESTARI</t>
  </si>
  <si>
    <t>MIARTI</t>
  </si>
  <si>
    <t>MUHAMMAD NAUFAL SYAUQI</t>
  </si>
  <si>
    <t>MUTHI'AH ULYA LATHIFAH</t>
  </si>
  <si>
    <t>NAWANG WULAN DARI</t>
  </si>
  <si>
    <t>NETTY RACHMANIA</t>
  </si>
  <si>
    <t>NICO ENDANG SYAFRIANTO</t>
  </si>
  <si>
    <t>NIKI PRATIWI</t>
  </si>
  <si>
    <t>NISMA ZAKIYAH</t>
  </si>
  <si>
    <t>NUR KOMALA SARI DEWI</t>
  </si>
  <si>
    <t>NUR RAHMAHJAYANTI</t>
  </si>
  <si>
    <t>NUR SOLINA</t>
  </si>
  <si>
    <t>NURUL OKTAVIANI</t>
  </si>
  <si>
    <t>RANI RAMADANI DWI ANGGARAKASIH</t>
  </si>
  <si>
    <t>REFA FAUZIYANA</t>
  </si>
  <si>
    <t>RIMA MELATI</t>
  </si>
  <si>
    <t>RIZKA FADHILLAH</t>
  </si>
  <si>
    <t>SALWAH</t>
  </si>
  <si>
    <t>SITI ANNA DAMAYANTI</t>
  </si>
  <si>
    <t>SITI CHODIJAH</t>
  </si>
  <si>
    <t>STYOWATI CHANDRA RAMADHANI</t>
  </si>
  <si>
    <t>TRIYA CEMARA</t>
  </si>
  <si>
    <t>USWATUN HASANAH</t>
  </si>
  <si>
    <t>VENDA PUSPITA</t>
  </si>
  <si>
    <t>WIDYA DAMAYANTI</t>
  </si>
  <si>
    <t>YOLANISSA KOMALA</t>
  </si>
  <si>
    <t>YULINAR AMBARWATI</t>
  </si>
  <si>
    <t>ZAKIAH ULFA</t>
  </si>
  <si>
    <t>ADI KUSNANDAR</t>
  </si>
  <si>
    <t>AL BERTY DWIPAYANA</t>
  </si>
  <si>
    <t>ANISAH SRI RAHAYU</t>
  </si>
  <si>
    <t>ANITA PURNAMA SARI</t>
  </si>
  <si>
    <t>ANNISA ELLYANA</t>
  </si>
  <si>
    <t>APRIDA KARTIKA SARI</t>
  </si>
  <si>
    <t>APRILYANA</t>
  </si>
  <si>
    <t>DEIS ALFIANTI</t>
  </si>
  <si>
    <t>DEVI NAKITASARI</t>
  </si>
  <si>
    <t>DINDA AYU DEWAYANTI</t>
  </si>
  <si>
    <t>EMYLIA</t>
  </si>
  <si>
    <t>ERIC CHRISTIAN</t>
  </si>
  <si>
    <t>EVI JULIYANTI</t>
  </si>
  <si>
    <t>FATHUR FACHMI ALI</t>
  </si>
  <si>
    <t>FITRAH NUR ARYANINGTYA SETYANTO</t>
  </si>
  <si>
    <t>FREGINA RAHMA NURSARI</t>
  </si>
  <si>
    <t>HALWANI NURASYIYAH</t>
  </si>
  <si>
    <t>INDAH LESTARI</t>
  </si>
  <si>
    <t>INDIRA NINGRUM</t>
  </si>
  <si>
    <t>LINDA PUTRI KUSUMANINGRUM</t>
  </si>
  <si>
    <t>MELISA UMI SAROH</t>
  </si>
  <si>
    <t>MUHAMMAD</t>
  </si>
  <si>
    <t>NABYLLA ZAHRA</t>
  </si>
  <si>
    <t>NATALIA LARASATI SIADARI</t>
  </si>
  <si>
    <t>NOVI SINTIA INDRIYANI</t>
  </si>
  <si>
    <t>NURUL AFIDAYANTI</t>
  </si>
  <si>
    <t>PATMALA SARI</t>
  </si>
  <si>
    <t>RIA TRI NURJANNAH</t>
  </si>
  <si>
    <t>RIMA OKTAVIANI</t>
  </si>
  <si>
    <t>RIZKI MUHAMMAD SAPUTRA</t>
  </si>
  <si>
    <t>SAGITA DEBORA</t>
  </si>
  <si>
    <t>SILVIANA OKTAFERI PUTRI</t>
  </si>
  <si>
    <t>SISKA AFRIANI</t>
  </si>
  <si>
    <t>SYIFA SYARI PATUHNISA</t>
  </si>
  <si>
    <t>TRI MUHAMMAD FAJAR</t>
  </si>
  <si>
    <t>ZAHRA TIRTA RIZKY</t>
  </si>
  <si>
    <t>ADE MIRNA</t>
  </si>
  <si>
    <t>ADITYA PRADANA</t>
  </si>
  <si>
    <t>AMINAH UTAMI</t>
  </si>
  <si>
    <t>ANIS MARDIANI</t>
  </si>
  <si>
    <t>BEVID BAGAS ANGGARA</t>
  </si>
  <si>
    <t>CEGI DZULHIJAHAJI</t>
  </si>
  <si>
    <t>DENOK WAHYU NINGSIH</t>
  </si>
  <si>
    <t>DEVI SARAH</t>
  </si>
  <si>
    <t>DIAN NOVITASARI</t>
  </si>
  <si>
    <t>FEBRI ZARKHASIH</t>
  </si>
  <si>
    <t>IRFAN</t>
  </si>
  <si>
    <t>IRMA NURHAYATI</t>
  </si>
  <si>
    <t>ISMI LARASATI</t>
  </si>
  <si>
    <t>JAMALLUDIN MUHAMAD AKBAR</t>
  </si>
  <si>
    <t>KARINA RAHMAWATI</t>
  </si>
  <si>
    <t>LATIFAH SYUKRIAH</t>
  </si>
  <si>
    <t>MAILENA</t>
  </si>
  <si>
    <t>MAULIDYA RAHMAWATI</t>
  </si>
  <si>
    <t>MAYA HANDAYANI</t>
  </si>
  <si>
    <t>MUHAMAD CLINTON</t>
  </si>
  <si>
    <t>MUHAMAD FADILLA</t>
  </si>
  <si>
    <t>NAJMAH</t>
  </si>
  <si>
    <t>NIA MAGDA KARUNIA</t>
  </si>
  <si>
    <t>NUR FITRIYANA</t>
  </si>
  <si>
    <t>OPPY GUNALLAN PUTRA</t>
  </si>
  <si>
    <t>PONCO SULAIMAN</t>
  </si>
  <si>
    <t>RANI OCTAVIA</t>
  </si>
  <si>
    <t>RESKA SEPTIANI RUSMANA</t>
  </si>
  <si>
    <t>SANTOSO BUDI PRATAMA</t>
  </si>
  <si>
    <t>SELMA JABAL</t>
  </si>
  <si>
    <t>SINTIA CITRA PRATIWI</t>
  </si>
  <si>
    <t>SITI KHODIDJAH</t>
  </si>
  <si>
    <t>SURYA PRATAMA</t>
  </si>
  <si>
    <t>VINA SEPTIANA</t>
  </si>
  <si>
    <t>ACHMAD FAUZI</t>
  </si>
  <si>
    <t>ADHARI FAJRIANSYAH</t>
  </si>
  <si>
    <t>AMIR MAOLANA HIDAYAT</t>
  </si>
  <si>
    <t>ANGGITA DIAN CAHYANI</t>
  </si>
  <si>
    <t>ARIEF DARMAWAN</t>
  </si>
  <si>
    <t>ARIEF SETYA PAMBUDI</t>
  </si>
  <si>
    <t>ARIF RAHMAN SETIADI</t>
  </si>
  <si>
    <t>ARISTA PRIMASTUTI</t>
  </si>
  <si>
    <t>EDI SURYONO</t>
  </si>
  <si>
    <t>FACHRI</t>
  </si>
  <si>
    <t>FERNANDO ANREST DEANTO</t>
  </si>
  <si>
    <t>FRETS ERIC</t>
  </si>
  <si>
    <t>HENDRY ABI RAFDI</t>
  </si>
  <si>
    <t>IBNU IMAN AZIZ</t>
  </si>
  <si>
    <t>LERICHA MARIANTY SITORUS</t>
  </si>
  <si>
    <t>MALIKA IKRIMAH</t>
  </si>
  <si>
    <t>MUHAMAD RIZQI FADILA</t>
  </si>
  <si>
    <t>MUHAMMAD FAQIH ZULFIKAR</t>
  </si>
  <si>
    <t>MUHAMMAD RIVAL SAJIDIN</t>
  </si>
  <si>
    <t>MUHAMMAD YUDHISTIRA KARDIN</t>
  </si>
  <si>
    <t>NIKO VELAS</t>
  </si>
  <si>
    <t>NURUL SHABRINA</t>
  </si>
  <si>
    <t>PRABOWO CAHYA ADI PUTERA DARMO</t>
  </si>
  <si>
    <t>RAHMAN ADI</t>
  </si>
  <si>
    <t>RISKY SYAPUTRA</t>
  </si>
  <si>
    <t>ROBITH SYAUKIL ISLAM</t>
  </si>
  <si>
    <t>SADANA DAVIN MUHAMMAD</t>
  </si>
  <si>
    <t>SARI IRMAYENI</t>
  </si>
  <si>
    <t>SAYYID MUTTAQIN</t>
  </si>
  <si>
    <t>SEPTIANINGSIH</t>
  </si>
  <si>
    <t>SITI NOVIYANTI OKTAVIANA O.</t>
  </si>
  <si>
    <t>YARA FATHAN ASRORI</t>
  </si>
  <si>
    <t>Jakarta,       September 2011</t>
  </si>
  <si>
    <t>NIP. 196307151987031010</t>
  </si>
  <si>
    <t>HASAN ASNI</t>
  </si>
  <si>
    <t>JL. PANCA WARGA 15, RT.006/RW.01 NO.31 KEL. DUREN SAWIT, KEC. JATINEGARA, JAKTIM</t>
  </si>
  <si>
    <t>JOKO SUPRIATNO</t>
  </si>
  <si>
    <t>JL. SKADRON GG. AHMAD I, RT.008/RW.03 NO.18, KEL. MAKASAR, KEC. MAKASAR, JAKTIM</t>
  </si>
  <si>
    <t>NURIDIN</t>
  </si>
  <si>
    <t>JL. INSPEKSI SALURAN, RT.005/RW.02, NO.10, KEL. CIPINANG MELAYU, KEC. MAKASAR, JAKTIM</t>
  </si>
  <si>
    <t>DN-01DI 0106617</t>
  </si>
  <si>
    <t>DN-01DI 0105308</t>
  </si>
  <si>
    <t>NGAPIRIN</t>
  </si>
  <si>
    <t>JL. KP. PULO, RT.03/RW.05, N0.59, KEL. PINANG RANTI, KEC. MAKASAR, JAKTIM</t>
  </si>
  <si>
    <t>DN-01D1 0106064</t>
  </si>
  <si>
    <t>JL. DEWI SARTIKA, GG. BUAH, RT.08/RW.08, NO.33, KEL. CAWANG, KEC. KRAMAT JATI, JAKTIM</t>
  </si>
  <si>
    <t>DN-01D1 0101637</t>
  </si>
  <si>
    <t>SLAMET WARSITO</t>
  </si>
  <si>
    <t>JL. CONDET RAYA, RT.04/RW.04, NO.9A, KEL. BALEKAMBANG, KEC. KRAMAT JATI, JAKTIM</t>
  </si>
  <si>
    <t>DN-01D1 0102048</t>
  </si>
  <si>
    <t>RUSYADI</t>
  </si>
  <si>
    <t>JL. H. ACHMAD CONDET BALEKAMBANG, RT.009/RW.004, KEL. BALEKAMBANG, KEC. KRAMAT JATI, JAKTIM</t>
  </si>
  <si>
    <t>MULYANI EDI SUPARTONO</t>
  </si>
  <si>
    <t>JL. RAYA BOGOR, KM.26, RT.002/RW.08 NO.17, KEL. CIRACAS, KEC. CIRACAS, JAKTIM</t>
  </si>
  <si>
    <t>DN-01D1 0111019</t>
  </si>
  <si>
    <t>TOMPO WAHYURI</t>
  </si>
  <si>
    <t>JL. KERJA BAKTI, RT.05/RW.04, NO.19, KEL. MAKASAR, KEC. MAKASAR, JAKTIM</t>
  </si>
  <si>
    <t>DN-01D1 0103532</t>
  </si>
  <si>
    <t>RAHMAWATI</t>
  </si>
  <si>
    <t>JL. KB. NANAS UTARA, RT.014/RW.01, NO.9 KEL. CIP. CIMPEDAK, KEC. JATINEGARA, JAKTIM</t>
  </si>
  <si>
    <t>DN-01D1 0056940</t>
  </si>
  <si>
    <t>EDI DAMAYANTO</t>
  </si>
  <si>
    <t>JL. DEWI SARTIKA, RT.11/RW.07 NO.12, KEL. CILILITAN, KEC. KRAMAT JATI, JAKTIM</t>
  </si>
  <si>
    <t>DN-01D1 0103342</t>
  </si>
  <si>
    <t>BOY. JOHANES LATUPEIRISSA</t>
  </si>
  <si>
    <t>JL. JEMBATAN BUAH, RT.010/RW.09 NO.20, KEL. CIJANTUNG, KEC. PASAR REBO, JAKTIM</t>
  </si>
  <si>
    <t>DN-01D1 0109198</t>
  </si>
  <si>
    <t>EDY RACHMAN</t>
  </si>
  <si>
    <t>JL. KUTILANG 4, RT.01/RW.11 NO.41, KEL. DEPOK JAYA, KEC. PANCORAN MAS, DEPOK</t>
  </si>
  <si>
    <t>DN-01D1 0080508</t>
  </si>
  <si>
    <t>SYAIFUL BAHRI</t>
  </si>
  <si>
    <t>JL. M.T. HARYONO, RT.04/RW.01, KEL. CAWANG, KEC. KRAMAT JATI, JAKTIM</t>
  </si>
  <si>
    <t>DN-01D1 0103345</t>
  </si>
  <si>
    <t>M. HARUN DAHLAN</t>
  </si>
  <si>
    <t>JL. AL-MUQOROBIN, RT.06/RW.03 NO.04, KEL. CIPINANG MELAYU, KEC. MAKASAR, JAKTIM</t>
  </si>
  <si>
    <t>DN-01D1 0086884</t>
  </si>
  <si>
    <t>OJAK SITORUS</t>
  </si>
  <si>
    <t>JL. H. AHMAD. R, RT.06/RW.04 NO.28, KEL. PONDOK BAMBU, KEC. DUREN SAWIT, JAKTIM</t>
  </si>
  <si>
    <t>DN-01D1 0086668</t>
  </si>
  <si>
    <t>MADA</t>
  </si>
  <si>
    <t>JL. GIRI KENCANA, RT.04/RW.002 NO.46,  KEL. CILANGKAP, KEC. CIPAYUNG, JAKTIM</t>
  </si>
  <si>
    <t>DN-01D1 0110957</t>
  </si>
  <si>
    <t>NENENG HAMIDAH</t>
  </si>
  <si>
    <t>JL. RAWA ELOK, RT.04/RW.01 NO.163, KEL. BALEKAMBANG, KEC. KRAMAT JATI, JAKTIM</t>
  </si>
  <si>
    <t>DN-01D1 0103075</t>
  </si>
  <si>
    <t>NUR AINI</t>
  </si>
  <si>
    <t>JL. KEBON BARU, RT.02/RW.10 NO. 176, KEL. KEBON BARU, KEC. TEBET, JAKTIM</t>
  </si>
  <si>
    <t>DN-01D1 0071700</t>
  </si>
  <si>
    <t>LILI SAJIDIN</t>
  </si>
  <si>
    <t>JL. JENDERAL URIP SUMOHARJO, RT.009/RW.06, NO.33 KEL. BALIMESTER, KEC. JATINEGARA, JAKTIM</t>
  </si>
  <si>
    <t>DN-01D1 0082890</t>
  </si>
  <si>
    <t>M. YUSUF</t>
  </si>
  <si>
    <t>JL. PENGADEGAN TIMUR IV, RT.009/RW.01 NO.13, KEL. PANGADEGAN, KEC. PANCORAN, JAKSEL</t>
  </si>
  <si>
    <t>DN-01DI 0077381</t>
  </si>
  <si>
    <t>ADE INDRA ZULKARNAIN</t>
  </si>
  <si>
    <t>JL. BULOK TINGGI I, RT.08/RW.16, NO. 50 KEL. JATI RAHAYU, KEC. PONDOK MELATI, BEKASI</t>
  </si>
  <si>
    <t>DN-01DI 0115235</t>
  </si>
  <si>
    <t>DAVID ARIESTANTO AIRLANGGA</t>
  </si>
  <si>
    <t>JL. PANCAWARGA 1, RT.06/RW.01 NO.16, KEL. CIPINANG BESAR SELATAN, KEC JATINEGARA, JAKTIM</t>
  </si>
  <si>
    <t>DN-01DI 0086826</t>
  </si>
  <si>
    <t>GORONTALO</t>
  </si>
  <si>
    <t>HARDI DARMO</t>
  </si>
  <si>
    <t>JL. KERJA BAKTI, RT.010/RW.004, KEL. MAKASAR, KEC. MAKASAR, JAKTIM</t>
  </si>
  <si>
    <t>DN-01D1 0103552</t>
  </si>
  <si>
    <t>JL. BANTARJATI. RT.07/RW.02, NO. 38A, KEL. SETU, KEC. CIPAYUNG, JAKTIM</t>
  </si>
  <si>
    <t>DN-01D1 0114961</t>
  </si>
  <si>
    <t>SUCIPTO HADY SISMANTO</t>
  </si>
  <si>
    <t>JL. CIPINANG MUARA, RT.018/RW.003 NO.05, KEL. CIPINANG MUARA, KEC. JATINEGARA, JAKTIM</t>
  </si>
  <si>
    <t>DN-01D1 0089859</t>
  </si>
  <si>
    <t>R. EKO PUTRO YUDHOTOMO</t>
  </si>
  <si>
    <t>JL. DURIAN VII, RT.016/RW.06 NO.6, KEL. SUKATANI, KEC. TAPUS, JAKTIM</t>
  </si>
  <si>
    <t>DN-02D1 0017933</t>
  </si>
  <si>
    <t>LILIS MUKHLISAH</t>
  </si>
  <si>
    <t>JL. JENGKI, RT.008/RW.001 NO.12A, KEL. KEBON PALA, KEC. MAKASAR, JAKTIM</t>
  </si>
  <si>
    <t>DN-01DI 0107072</t>
  </si>
  <si>
    <t>NOFIALDI</t>
  </si>
  <si>
    <t>JL. KP. PULO, RT.02/RW.04 NO.50, KEL. PINANG RANTI, KEC. MAKASAR, JAKTIM</t>
  </si>
  <si>
    <t>DN-01DI 0106170</t>
  </si>
  <si>
    <t>ABDULLAH Z.F</t>
  </si>
  <si>
    <t>JL. KESADARAN RAYA, RT.02/RW.01, NO.7, KEL. CIPINANG MUARA, KEC. JATINEGARA, JAKTIM</t>
  </si>
  <si>
    <t>DN-01DI 0105376</t>
  </si>
  <si>
    <t>MARSIDIN</t>
  </si>
  <si>
    <t>JL. CAWANG III, RT.01/RW.06 NO.50, KEL.KEBON PALA, KEC. MAKASAR, JAKTIM</t>
  </si>
  <si>
    <t>DN-01DI 0086680</t>
  </si>
  <si>
    <t>JARDAH</t>
  </si>
  <si>
    <t>JL. INERBANG RAYA, RT.012/RW.05 NO.85, KEL. BATU AMPAR, KEC. KRAMAT JATI, JAKTIM</t>
  </si>
  <si>
    <t>DN-01DI 0103085</t>
  </si>
  <si>
    <t>TALIANG PADANG</t>
  </si>
  <si>
    <t>RIAMITIA</t>
  </si>
  <si>
    <t>JL. KP. PULO, RT.06/RW.04, KEL. PINANG RANTI, KEC. MAKASAR, JAKTIM</t>
  </si>
  <si>
    <t>DN-01DI 0101637</t>
  </si>
  <si>
    <t>ENDANG SUSILOWATI</t>
  </si>
  <si>
    <t>JL. PANCAWARGA 8, RT.11/RW04 NO.38, KEL. CIPINANG, KEC. JATINEGARA, JAKTIM</t>
  </si>
  <si>
    <t>JL. PENGGILINGAN BARU, RT.11/RW.03 NO.42, KEL.DUKUH, KEC. KRAMAT JATI, JAKTIM</t>
  </si>
  <si>
    <t>DN-01DI 0101863</t>
  </si>
  <si>
    <t>SARING SURYONO</t>
  </si>
  <si>
    <t>JL. PENGADEGAN TIMUR I, RT.005/RW.01 NO.38, KEL. PANGADEGAN, KEC. PANCORAN, JAKTIM</t>
  </si>
  <si>
    <t>DN-01DI 0077465</t>
  </si>
  <si>
    <t>MAHFUD</t>
  </si>
  <si>
    <t>JL. INSPEKSI SALURAN KALIMALANG, RT.01/RW.01 NO.02, KEL. CIPINANG BESAR SELATAN, KEC. JATINEGARA, JAKTIM</t>
  </si>
  <si>
    <t>DN-01DI 0086651</t>
  </si>
  <si>
    <t>SUHERNI. S</t>
  </si>
  <si>
    <t>JL. TANAH MANISAN, RT.005/RW.03 NO.104C, KEL. CIPINANG CIMPEDAK, KEC. JATINEGARA, JAKTIM</t>
  </si>
  <si>
    <t>DN-01DI 0086768</t>
  </si>
  <si>
    <t>JL. ASEM GG.ASEM VI, RT.003/RW.01 NO.53A, KEL. CIJANTUNG, KEC. PASAR REBO, JAKTIM</t>
  </si>
  <si>
    <t>DN-01DI 0111065</t>
  </si>
  <si>
    <t>ZULFAHMI</t>
  </si>
  <si>
    <t>JL. TRIKORA I, RT.03/RW.09 NO.99, KEL. GEDONG, KEC. PASAR REBO, JAKTIM</t>
  </si>
  <si>
    <t>DN-01DI 0108109</t>
  </si>
  <si>
    <t>JL. KAYU MANIS GG. AMD 28, KEL. BALEKAMBANG, KEC. KRAMAT JATI, JAKTIM</t>
  </si>
  <si>
    <t>DN-01DI 0102051</t>
  </si>
  <si>
    <t>BANTEN</t>
  </si>
  <si>
    <t>ADEN HARYANTI</t>
  </si>
  <si>
    <t>JL. KUMBANG, RT.02/RW.05, KEL. CILILITAN, KEC. KRAMAT JATI, JAKTIM</t>
  </si>
  <si>
    <t>DN-01DI 0103336</t>
  </si>
  <si>
    <t>DADIYO</t>
  </si>
  <si>
    <t>JL. H. AMSIR, RT.001/RW.04, NO.11 KEL. CIPINANG MELAYU, KEC. MAKASAR, JAKTIM</t>
  </si>
  <si>
    <t>DN-01DI 0086736</t>
  </si>
  <si>
    <t>DADANG IRIANA</t>
  </si>
  <si>
    <t>JL.KERJA BAKTI, RT.009/RW.04 NO.60, KEL. MAKASAR,KEC. MAKASAR, JAKTIM</t>
  </si>
  <si>
    <t>DN-01DI 0103566</t>
  </si>
  <si>
    <t>ACHMAD SUHANDI</t>
  </si>
  <si>
    <t>JL. KAMBOJA, RT.004/RW.010 NO.26, KEL. KEBON PALA, KEC. MAKASAR, JAKTIM</t>
  </si>
  <si>
    <t>DN-01DI 0106919</t>
  </si>
  <si>
    <t>SUDADI</t>
  </si>
  <si>
    <t>JL. CILILITAN BESAR, RT.004/RW.03, NO.10, KEL. CILILITAN, KEC. KRAMAT JATI, JAKTIM</t>
  </si>
  <si>
    <t>DN-01DI 0103609</t>
  </si>
  <si>
    <t>JL. KESADARAN 4, RT.006/RW.07 NO.68.A, KEL. CIP. MUARA, KEC. JATINEGARA, JAKTIM</t>
  </si>
  <si>
    <t>DN-01DI 0086877</t>
  </si>
  <si>
    <t>MURAD ZULFIKAR</t>
  </si>
  <si>
    <t>JL. BACANG, RT.003/RW.01, NO.33, KEL. LUBANG BUAYA, KEC. CIPAYUNG, JAKTIM</t>
  </si>
  <si>
    <t>DN-01DI 0101570</t>
  </si>
  <si>
    <t>SUDARIYO</t>
  </si>
  <si>
    <t>JL. TRIKORA I, RT.004/RW.09 NO.76, KEL. GEDONG, KEC. PASAR REBO, JAKTIM</t>
  </si>
  <si>
    <t>ZAINAL ABIDIN</t>
  </si>
  <si>
    <t>JL. KAI KONTONG, RT.008/RW.009 NO.32, KEL. CAWANG, KEC. KRAMAT JATI, JAKTIM</t>
  </si>
  <si>
    <t>DN-01DI 0531563</t>
  </si>
  <si>
    <t>ENDANG SUPRAYOGI</t>
  </si>
  <si>
    <t>JL. H. MAHDI, RT.008/RW.05 NO.41D, KEL. JATI CEMPAKA, KEC. PONDOK GEDE, BEKASI</t>
  </si>
  <si>
    <t>DN-01DI 0086585</t>
  </si>
  <si>
    <t>KARYONO</t>
  </si>
  <si>
    <t>JL. DEWI SARTIKA GG. BUDHI TANJUNG SANYANG, RT.007/RW.08 NO.01, KEL. CAWANG, KEC. KRAMAT JATI, JAKTIM</t>
  </si>
  <si>
    <t>DN-01DI 0077447</t>
  </si>
  <si>
    <t>JL. CAKRAWIJAYA VIII, RT.015/RW.001 NO.7, KEL. CIP. MUARA, KEC. JATINEGARA, JAKTIM</t>
  </si>
  <si>
    <t>DN-01DI 0086671</t>
  </si>
  <si>
    <t>HERRY SYACHRIAL</t>
  </si>
  <si>
    <t>JL. TRIKORA I, RT.006/RW.009 NO.181, KEL. GEDONG, KEC. PASAR REBO, JAKTIM</t>
  </si>
  <si>
    <t>WASNURI</t>
  </si>
  <si>
    <t>JL. DELIMA, RT.05/RW.012 NO.34, KEL. KEBON PALA, KEC. MAKASAR, JAKTIM</t>
  </si>
  <si>
    <t>DN-01DI 0106754</t>
  </si>
  <si>
    <t>MAJA</t>
  </si>
  <si>
    <t>JL. CIP. BALI KALIMALANG, RT.008/RW.03, KEL. CIP. MELAYU, KEC. MAKASAR, JAKTIM</t>
  </si>
  <si>
    <t>BANJARBARU</t>
  </si>
  <si>
    <t>SUPRAPTO</t>
  </si>
  <si>
    <t>JL. JA'ABAH, RT.010/RW.001 NO.11, KEL. TENGAH, KEC. KRAMAT JATI, JAKTIM</t>
  </si>
  <si>
    <t>DN-01DI 0101585</t>
  </si>
  <si>
    <t>WIDODO</t>
  </si>
  <si>
    <t>JL. JENGKI GG. ASEM, RT.05/RW.011 NO.2, KEL. KEBON PALA, KEC. MAKASAR, JAKTIM</t>
  </si>
  <si>
    <t>SAPARI</t>
  </si>
  <si>
    <t>JL. TANAH MANISAN, RT.02/RW.03 NO.36, KEL.CIP. CIMPEDAK, KEC. JATINEGARA, JAKTIM</t>
  </si>
  <si>
    <t>DN-01DI 0086592</t>
  </si>
  <si>
    <t>KARANGANYAR</t>
  </si>
  <si>
    <t>RAJIMIN</t>
  </si>
  <si>
    <t>JL. PERINDUSTRIAN, RT.03/RW.06 NO.10, KEL. KEBON PALA, KEC. MAKASAR, JAKTIM</t>
  </si>
  <si>
    <t>DN-01DI 0188918</t>
  </si>
  <si>
    <t>JL. DEWI SARTIKA, RT.02/RW.03, KEL.CAWANG, KEC. KRAMAT JATI, JAKTIM</t>
  </si>
  <si>
    <t>DN-01DI 0103587</t>
  </si>
  <si>
    <t>WAHYU HIDAYAT</t>
  </si>
  <si>
    <t>JL. KERJA BAKTI, RT.001/RW.010 NO.6C, KEL. KRAMAT JATI, KEC. KRAMAT JATI, JAKTIM</t>
  </si>
  <si>
    <t>DN-01DI 0101425</t>
  </si>
  <si>
    <t>LAMPUNG SELATAN</t>
  </si>
  <si>
    <t>JL. YUMAS, RT.012/RW.002 NO.28E, KEL. KEBON PALA, KEC. MAKASAR, JAKTIM</t>
  </si>
  <si>
    <t>DN-01DI 0119729</t>
  </si>
  <si>
    <t>SUHARTO</t>
  </si>
  <si>
    <t>JL. HJ. AIP II, RT.04/RW.02 NO.19, KEL. JAKASAMPURNA, KEC. BEKASI BARAT, JAKTIM</t>
  </si>
  <si>
    <t>DN-01DI 0105494</t>
  </si>
  <si>
    <t>SAHRUNA</t>
  </si>
  <si>
    <t>JL. DEWI SARTIKA GG. ARUS DALAM, KEL. CAWANG, KEC. KRAMAT JATI, JAKTIM</t>
  </si>
  <si>
    <t>DN-01DI 0103279</t>
  </si>
  <si>
    <t>HASSANUDIN</t>
  </si>
  <si>
    <t>JL. DEWI SARTIKA GG. BUDHI TANJUNG SANYANG, RT.004/RW.08 NO.7, KEL. CAWANG, KEC. KRAMAT JATI, JAKTIM</t>
  </si>
  <si>
    <t>DN-01DI 0102928</t>
  </si>
  <si>
    <t>KULON PROGO</t>
  </si>
  <si>
    <t>SUGIMIN</t>
  </si>
  <si>
    <t>JL. HARAPAN INDAH XIV, RT.005/RW.012 NO.12, KEL. CIP. MELAYU, KEC. MAKASAR, JAKTIM</t>
  </si>
  <si>
    <t>DN-01DI 0086681</t>
  </si>
  <si>
    <t>ROHIM</t>
  </si>
  <si>
    <t>JL. PERMATA, RT.10/RW.05 NO.41, KEL. KEBON PALA, KEC. MAKASAR, JAKTIM</t>
  </si>
  <si>
    <t>DN-01DI 0106941</t>
  </si>
  <si>
    <t>TRI SULISTYO PRIHARTONO</t>
  </si>
  <si>
    <t>JL. CILILITAN KECIL I, RT.010/RW.07 NO.37, KEL. CILILITAN, KEC. KRAMAT JATI, JAKTIM</t>
  </si>
  <si>
    <t>DN-01DI 0077735</t>
  </si>
  <si>
    <t>SUHERI SANTOSO</t>
  </si>
  <si>
    <t>JL. BATU AMPAR V, RT.008/RW.02 NO.75, KEL. BATU AMPAR, KEC. KRAMAT JATI, JAKTIM</t>
  </si>
  <si>
    <t>DN-01DI 0103168</t>
  </si>
  <si>
    <t>ROSHINTA SUSANTY. F</t>
  </si>
  <si>
    <t>JL. PERMATA CAWANG III, RT.06/RW.05, KEL. KEBON PALA, KEC. MAKASAR, JAKTIM</t>
  </si>
  <si>
    <t>DN-01DI 0107025</t>
  </si>
  <si>
    <t>DAROHMAN</t>
  </si>
  <si>
    <t>JL. DHARUL KHOIROT, RT.07/RW.08, KEL. KEBON PALA, KEC. MAKASAR, JAKTIM</t>
  </si>
  <si>
    <t>DN-01DI 0106640</t>
  </si>
  <si>
    <t>H. UMAR BAQIE</t>
  </si>
  <si>
    <t>JL. KH. MAHMUD RAYA, RT.03/RW.04, NO.14, KEL. DUREN TIGA, KEC. PANCORAN, JAKSEL</t>
  </si>
  <si>
    <t>SARWI</t>
  </si>
  <si>
    <t>JL. PANCAWARGA I, RT.05/RW.01 NO.6C, KEL. CIP. BESAR, KEC. JATI NEGARA, JAKTIM</t>
  </si>
  <si>
    <t>DN-01DI 0086611</t>
  </si>
  <si>
    <t>DN-01DI 0075963</t>
  </si>
  <si>
    <t>EDDI SAMPURNO</t>
  </si>
  <si>
    <t>JL. DEWI SARTIKA GG. BUDI, RT.010/RW.03 NO.22, KEL. CAWANG, KEC. KRAMAT JATI, JAKTIM</t>
  </si>
  <si>
    <t>DN-01DI 0077435</t>
  </si>
  <si>
    <t>ALIUS MAINI</t>
  </si>
  <si>
    <t>JL. DATO TONGGARA, RT.010/RW.010 NO.25, KEL. KRAMAT JATI, KEC.KRAMAT JATI, JAKTIM</t>
  </si>
  <si>
    <t>DN-01DI 0103449</t>
  </si>
  <si>
    <t>BAHRUDDIN</t>
  </si>
  <si>
    <t>JL. PEDATI, RT.001, RW.07 NO.21, KEL. TENGAH, KEC. KRAMAT JATI, JAKTIM</t>
  </si>
  <si>
    <t>DN-01DI 0113276</t>
  </si>
  <si>
    <t>HERI MANUDIN</t>
  </si>
  <si>
    <t>JL. CONDET RAYA GG. TABRI, RT.04/RW.03 NO.50, KEL. BATU AMPAR II, KEC. KRAMAT JATI, JAKTIM</t>
  </si>
  <si>
    <t>DN-01D1 0101640</t>
  </si>
  <si>
    <t>JL. PANCAWARGA I, RT.11/RW.03 NO.35, KEL. CIP. BESAR SELATAN, KEC. JATINEGARA, JAKTIM</t>
  </si>
  <si>
    <t>DN-01DI 0086576</t>
  </si>
  <si>
    <t>SUYITNO</t>
  </si>
  <si>
    <t>JL. KERJA BAKTI, RT.006/RW.02 NO.130, KEL. MAKASAR, KEC. MAKASAR, JAKTIM</t>
  </si>
  <si>
    <t>DN-01DI 0103490</t>
  </si>
  <si>
    <t>SUHERNA</t>
  </si>
  <si>
    <t>JL. KP. PULO, RT.06/RW.04 NO.33, KEL. PINANG RANTI, KEC. MAKASAR, JAKTIM</t>
  </si>
  <si>
    <t>DN-01DI 0106190</t>
  </si>
  <si>
    <t>JL. CIBUBUR GG.MANGGA 2, RT.05/RW.09 NO.16, KEL. CIBUBUR, KEC. CIRACAS, JAKTIM</t>
  </si>
  <si>
    <t>DN-01DI 0113732</t>
  </si>
  <si>
    <t>NADAN</t>
  </si>
  <si>
    <t>JL. PANCA WARGA 25, RT.009/RW.01 NO.31, KEL. CIP. BESAR SELATAM KEC. JATINEGARA, JAKTIM</t>
  </si>
  <si>
    <t>DN-01DI 0086738</t>
  </si>
  <si>
    <t>YUSNA YUHANA</t>
  </si>
  <si>
    <t>JL. UDAYANA, RT.004/RW.03 NO.40, KEL. KEBON PALA, KEC. MAKASAR, JAKTIM</t>
  </si>
  <si>
    <t>AGUS SUGITO</t>
  </si>
  <si>
    <t>JL. CIP. BALI II, RT.09/RW.013, KEL. CIP. MUARA, KEC. JATINEGARA, JAKTIM</t>
  </si>
  <si>
    <t>SOLIKHIN</t>
  </si>
  <si>
    <t>JL. PUSDIKLAT DEPNAKER, RT.016/RW06 NO.69, KEL. MAKASAR, KEC. MAKASAR, JAKTIM</t>
  </si>
  <si>
    <t>DN-01DI 0103578</t>
  </si>
  <si>
    <t>JL. MT. HARYONO, RT.04/RW.01 NO.47, KEL.CAWANG, KEC. KRAMAT JATI, JAKTIM</t>
  </si>
  <si>
    <t>DN-01DI 0102856</t>
  </si>
  <si>
    <t>JL. SMPN 126, RT.001/RW.03 NO.49, KEL. KP. TENGAH, KEC. KRAMAT JATI, JAKTIM</t>
  </si>
  <si>
    <t>DN-01D1 0101540</t>
  </si>
  <si>
    <t>SOPI HAMDOYO</t>
  </si>
  <si>
    <t>JL. WIJAYA III, RT.3/RW6 NO.50, KEL. JATI RAHAYU, KEC. PONDOK MELATI, JAKTIM</t>
  </si>
  <si>
    <t>DN-01DI 0102150</t>
  </si>
  <si>
    <t>MASKUR</t>
  </si>
  <si>
    <t>JL. RAYA KALIBATA, RT.004/RW.001 NO.32, KEL. RAWA JATI, KEC. PANCORAN, JAKSEL</t>
  </si>
  <si>
    <t>DN-01DI 0077420</t>
  </si>
  <si>
    <t>AINI</t>
  </si>
  <si>
    <t>JL. SHINTA II, RT.011/RW.04 NO.02, KEL. BAMBU APUS, KEC. CIPAYUNG, JAKTIM</t>
  </si>
  <si>
    <t>DN-01DI 0117532</t>
  </si>
  <si>
    <t>SYAMSUDIN</t>
  </si>
  <si>
    <t>JL. MADRASAH, RT.004/RW.05 NO.54, KEL. SUSUKAN, KEC. CIRACAS, JAKTIM</t>
  </si>
  <si>
    <t>DN-01DI 0101735</t>
  </si>
  <si>
    <t>JL. DATO TONGGARA 3, RT.4/RW.11, NO.140, KEL. KRAMAT JATI, KEC. KRAMAT JATI, JAKTIM</t>
  </si>
  <si>
    <t>DN-01DI 0103547</t>
  </si>
  <si>
    <t>ARIEF RACHMAN RACHIM SALEH</t>
  </si>
  <si>
    <t>JL. NUSA I, RT.04/RW.04 NO.45, KEL. KRAMAT JATI, KEC. KRAMAT JATI, JAKTIM</t>
  </si>
  <si>
    <t>DN-01DI 0106633</t>
  </si>
  <si>
    <t>SUTRISNO SIDIK</t>
  </si>
  <si>
    <t>JL. MASJID DARUL KHOIROT, RT.08/RW.008 NO.5, KEL. KEBON PALA, KEC. MAKASAR, JAKTIM</t>
  </si>
  <si>
    <t>MAT SOHE</t>
  </si>
  <si>
    <t>JL. MANUNGGAL XVII, RT.007/RW.05 NO.39, KEL. LUBANG BUAYA, KEC. CIPAYUNG, JAKTIM</t>
  </si>
  <si>
    <t>DN-01DI 0114998</t>
  </si>
  <si>
    <t>SUHIRWAN</t>
  </si>
  <si>
    <t>JL. PANCAWARGA 01 GG. 15, RT.10/RW.03 NO.30, KEL. CIP. BESAR SELATAN, KEC. JATINEGARA, JAKTIM</t>
  </si>
  <si>
    <t>DN-01DI 0086594</t>
  </si>
  <si>
    <t>SUDIRMAN</t>
  </si>
  <si>
    <t>JL. INPRES, RT.05/RW.02 NO.54B, KEL. TENGAH, KEC. KRAMAT JATI, JAKTIM</t>
  </si>
  <si>
    <t>DN-01DI 0101465</t>
  </si>
  <si>
    <t>ACHMAD DJUWAENI</t>
  </si>
  <si>
    <t>JL. JATI NEGARA TIMUR III, RT.011/RW.007 NO.13, KEL. RAWA BUNGA, KEC. JATI NEGARA, JAKTIM</t>
  </si>
  <si>
    <t>DN-01DI 0101510</t>
  </si>
  <si>
    <t>RUDI HERMAN</t>
  </si>
  <si>
    <t>JL. DEWI SARTIKA, CAWANG II, RT.010/RW.006 NO.30, KEL. CAWANG, KEC. KRAMAT JATI, JAKTIM</t>
  </si>
  <si>
    <t>DN-01DI 0083476</t>
  </si>
  <si>
    <t>JL. RAYA CONDET GG. RASENA, RT.002/RW.02 NO.7A, KEL. BALE KAMBANG, KEC. KRAMAT JATI, JAKTIM</t>
  </si>
  <si>
    <t>DN-01DI 0101700</t>
  </si>
  <si>
    <t>HUCHSIN</t>
  </si>
  <si>
    <t>JL. PAHLAWAN REVOLUSI, RT.07/RW.04 NO.20, KEL. PONDOK BAMBU, KEC. DUREN SAWIT, JAKTIM</t>
  </si>
  <si>
    <t>DN-01DI 0086644</t>
  </si>
  <si>
    <t>VIVA DESIMA</t>
  </si>
  <si>
    <t>JL. PANTI ASUHAN, RT.004/RW.001 NO.32.E, KEL. CIP. CIMPEDAK, KEC. JATINEGARA, JAKTIM</t>
  </si>
  <si>
    <t>DN-01DI 0084410</t>
  </si>
  <si>
    <t>JL. CIP. BES. SELATAN, RT.002/RW.06, KEL. CIP. BESAR SELATAN, KEC. JATINEGARA, JAKTIM</t>
  </si>
  <si>
    <t>TRI DJOKO M</t>
  </si>
  <si>
    <t>JL. H. YAKUB I KP. PULO, RT.001/RW.04 NO.13, KEL. PINANG RANTI, KEC. MAKASAR, JAKTIM</t>
  </si>
  <si>
    <t>DN-01DI 0101666</t>
  </si>
  <si>
    <t>BREBES</t>
  </si>
  <si>
    <t>TIRTA AJI SUSANTO</t>
  </si>
  <si>
    <t>JL. CILILITAN BESAR, RT.06/RW.01 NO.6, KEL. KRAMAT JATI, KEC. KRAMAT JATI, JAKTIM</t>
  </si>
  <si>
    <t>DN-01DI 0106943</t>
  </si>
  <si>
    <t>TOTO HARYADI</t>
  </si>
  <si>
    <t>JL. PUSDIKLAT DEPNAKER, RT.10/RW.05 NO.56, KEL.MAKASAR, KEC. MAKASAR, JAKTIM</t>
  </si>
  <si>
    <t>DN-01DI 0103399</t>
  </si>
  <si>
    <t>JUMAH</t>
  </si>
  <si>
    <t>JL. PANCAWARGA 39, RT.005/RW.04 NO.18, KEL.CIP. BES. SELATAN, KEC. JATINEGARA, JAKTIM</t>
  </si>
  <si>
    <t>DN-01DI 0086759</t>
  </si>
  <si>
    <t>SUKMAN</t>
  </si>
  <si>
    <t>JL. CUPANG, RT.04/RW.02 NO.98D, KEL. CONDET BALEKAMBANG, KEC. KRAMAT JATI, JAKTIM</t>
  </si>
  <si>
    <t>DN-01DI 0103446</t>
  </si>
  <si>
    <t>SALAT</t>
  </si>
  <si>
    <t>JL. KERJA BAKTI, RT.008/RW.002 NO.111, KEL. MAKASAR, KEC. MAKASAR, JAKTIM</t>
  </si>
  <si>
    <t>DN-01DI 0103405</t>
  </si>
  <si>
    <t>RASIMIN</t>
  </si>
  <si>
    <t>JL. KESADARAN III, RT.06/RW.01 NO.61, KEL. CIP. MUARA, KEC. JATINEGARA, JAKTIM</t>
  </si>
  <si>
    <t>MUKHLIS</t>
  </si>
  <si>
    <t>JL. BATU ALAM III, RT.12/RW.04 NO.55, KEL. BATU AMPAR, KEC. KRAMAT JATI, JAKTIM</t>
  </si>
  <si>
    <t>DN-01DI 0103482</t>
  </si>
  <si>
    <t>JL. PANGADEGAN TIMUR RAYA, RT.001/RW.02 NO.49A, KEL. PANGADEGAN, KEC. PANCORAN, JAKSEL</t>
  </si>
  <si>
    <t>SUHADI</t>
  </si>
  <si>
    <t>JL. MANUNGGAL, RT.11/RW.02 NO.67, KEL. MAKASAR, KEC. MAKASAR, JAKTIM</t>
  </si>
  <si>
    <t>DN-01DI 0119700</t>
  </si>
  <si>
    <t>ANDI MUHAMMAD ANWAR</t>
  </si>
  <si>
    <t>JL. OLAH RAGA II, RT.01/RW.05 NO.50, KEL. CILILITAN, KEC. KRAMAT JATI, JAKTIM</t>
  </si>
  <si>
    <t>DN-01DI 0103216</t>
  </si>
  <si>
    <t>IDRIS MULYASA</t>
  </si>
  <si>
    <t>JL. PONCOL JAYA, RT.008/RW.05 NO.77, KEL. KUNINGAN BARAT, KEC. MAMPANG PRAPATAN, JAKSEL</t>
  </si>
  <si>
    <t>DN-01DI 0076716</t>
  </si>
  <si>
    <t>PARJI HARJANTO</t>
  </si>
  <si>
    <t>JL. PANCAWARGA III, RT.001/RW.04 NO.21, KEL. CIP. BES. SELATAN, KEC. JATINEGARA, JAKTIM</t>
  </si>
  <si>
    <t>DN-01DI 0105505</t>
  </si>
  <si>
    <t>SARMITA</t>
  </si>
  <si>
    <t>JL. JALAN PANCAWARGA 1/21, RT.003/RW.02 NO.19, KEL. CIP. BES. SELATAN, KEC. JATINEGARA, JAKTIM</t>
  </si>
  <si>
    <t>SUTINA ANTONO</t>
  </si>
  <si>
    <t>JL. RAYA CONDET GG. BULUH, RT.007/RW.01 NO.20, KEL. BALEKAMBANG, KEC. KRAMAT JATI, JAKTIM</t>
  </si>
  <si>
    <t>DN-01DI 0103418</t>
  </si>
  <si>
    <t>BUDI WARSIKI</t>
  </si>
  <si>
    <t>JL. RAJAWALI SELATAN I, RT.004/RW.02 NO.27C, KEL. GUNUNG SAHARI, KEC.SAWAH BESAR, JAKPUS</t>
  </si>
  <si>
    <t>DN-01DI 0532005</t>
  </si>
  <si>
    <t>TASIKMALAYA</t>
  </si>
  <si>
    <t>APONG</t>
  </si>
  <si>
    <t>JL. DEWI SARTIKA GG. BUDHI, RT.005/RW.08 NO.14, KEL. CAWANG, KEC. KRAMAT JATI, JAKTIM</t>
  </si>
  <si>
    <t>DN-01DI 0103489</t>
  </si>
  <si>
    <t>DEDE GUNAWAN</t>
  </si>
  <si>
    <t>JL. TANAH MANISAN BARAT, RT.04/RW.06 NO.12, KEL. CIP.CIMPEDAK, KEC. JATINEGARA, JAKTIM</t>
  </si>
  <si>
    <t>ARIS FADILLAH</t>
  </si>
  <si>
    <t>JL. SWADAYA 9 BLOK C, RT.09/RW.01 NO.16, KEL. JATI CEMPAKA, KEC. PONDOK GEDE, JAKTIM</t>
  </si>
  <si>
    <t>DN-01DI 0086774</t>
  </si>
  <si>
    <t>EUIS ANGRIANY G</t>
  </si>
  <si>
    <t>JL. KALIBATA UTARA I, RT.02/RW.02 NO.11B, KEL. KALI BATA, KEC. PANCORAN, JAKTIM</t>
  </si>
  <si>
    <t>DN-01DI 0078051</t>
  </si>
  <si>
    <t>ABDUL SOMAD</t>
  </si>
  <si>
    <t>JL. CIP. ASEM, RT.005/RW.0012 NO.7, KEL. KEBON PALA, KEC. MAKASAR, JAKTIM</t>
  </si>
  <si>
    <t>DN-01DI 0106628</t>
  </si>
  <si>
    <t>UDAY SUMPENA</t>
  </si>
  <si>
    <t>JL. JENGKI CIP. ASEM, RT.003/RW.02 NO.10A, KEL. KEBON PALA, KEC. MAKASAR, JAKTIM</t>
  </si>
  <si>
    <t>DN-01DI 0106896</t>
  </si>
  <si>
    <t>ROJALI</t>
  </si>
  <si>
    <t>JL. CILILITAN BESAR, RT.01/RW.003 NO.19A, KEL. CILILITAN BESAR, KEC. KRAMAT JATI, JAKTIM</t>
  </si>
  <si>
    <t>MUSTAKIM</t>
  </si>
  <si>
    <t>JL. RAWARATI BARAT II, RT.007/RW.010 NO.21, KEL. KALIBATA, KEC. PANCORAN, JAKSEL</t>
  </si>
  <si>
    <t>DN-01DI 0073501</t>
  </si>
  <si>
    <t>EDDY KOEWARSO</t>
  </si>
  <si>
    <t>JL. RAWAJATI BARAT III, RT.09/RW.04 NO.21-22, KEL. RAWAJATI, KEC. PANCORAN, JAKSEL</t>
  </si>
  <si>
    <t>DN-01DI 0077412</t>
  </si>
  <si>
    <t>WARTO EFENDI</t>
  </si>
  <si>
    <t>JL. SWADAYA I, RT.001/RW.014 NO.59, KEL. JATI BENING KEC. PONDOK GEDE, BEKASI</t>
  </si>
  <si>
    <t>DN-01DI 0513017</t>
  </si>
  <si>
    <t>ABDULAH</t>
  </si>
  <si>
    <t>JL. SWAKARSA II, RT.03/RW.04, KEL. JATI BENING BARU, KEC. PONDOK GEDE, BEKASI</t>
  </si>
  <si>
    <t>DN-01DI 0518582</t>
  </si>
  <si>
    <t>LAMPUNG</t>
  </si>
  <si>
    <t>JL. AL AMIN, RT.005/RW.006, KEL. KRAMAT JATI, KEC. KRAMAT JATI, JAKTIM</t>
  </si>
  <si>
    <t>DN-01DI 0103541</t>
  </si>
  <si>
    <t>JL. CIKOKO TIMUR II, RT.005/RW.02 NO.20, KEL. CIKOKO, KEC. PANCORAN, JAKSEL</t>
  </si>
  <si>
    <t>JL. DEWI SARTIKA, RT.012/RW.05 NO.07, KEL. CAWANG, KEC. KRAMAT JATI, JAKTIM</t>
  </si>
  <si>
    <t>KARDI</t>
  </si>
  <si>
    <t>JL. DEWI SARTIKA, RT.06.RW.02 NO. 24, KEL. CAWANG. KEC. KRAMAT JATI, JAKTIM</t>
  </si>
  <si>
    <t>DN-01DI 0103438</t>
  </si>
  <si>
    <t>DN-01DI 0107078</t>
  </si>
  <si>
    <t>BUDI WALUYO</t>
  </si>
  <si>
    <t>JL. SMU 48, RT.004/RW.001 NO.55B, KEL. RINANG RANTI, KEC. MAKASAR, JAKTIM</t>
  </si>
  <si>
    <t>DN-01DI 0101963</t>
  </si>
  <si>
    <t>ROSIDI</t>
  </si>
  <si>
    <t>JL. JUWET, RT.002/RW.03 NO.18, KEL. DUKUH, KEC. KRAMAT JATI, JAKTIM</t>
  </si>
  <si>
    <t>DN-01DI 0101891</t>
  </si>
  <si>
    <t>ABDUL CHOLIM</t>
  </si>
  <si>
    <t>JL. MT. HARYONO, CAWANG, RT.08/RW.01 NO.89, KEL. CAWANG, KEC.KRAMAT JATI, JAKTIM</t>
  </si>
  <si>
    <t>DN-01DI 0071552</t>
  </si>
  <si>
    <t>RIYATNO</t>
  </si>
  <si>
    <t>JL. MUQOROBIN, RT.005/RW.03 NO.6, KEL.CIP. MELAYU, KEC. MAKASAR, JAKTIM</t>
  </si>
  <si>
    <t>DN-01DI 0105496</t>
  </si>
  <si>
    <t>SUJONO</t>
  </si>
  <si>
    <t>JL. BAMBU KUNING, RT.02/RW.02, KEL. BAMBU APUS, KEC. CIPAYUNG, JAKTIM</t>
  </si>
  <si>
    <t>DN-01DI 0101429</t>
  </si>
  <si>
    <t>SARDI</t>
  </si>
  <si>
    <t>JL. LANGGAR, RT.12/RW.10 NO.60, KEL. KRAMAT JATI, KEC.KRAMAT JATI, JAKTIM</t>
  </si>
  <si>
    <t>DN-01DI 0102001</t>
  </si>
  <si>
    <t>ITO HARYANTO</t>
  </si>
  <si>
    <t>JL. INERBANG RAYA, RT.012/RW.005 NO 5D, KEL. BATU AMPAR, KEC. KRAMAT JATI, JAKTIM</t>
  </si>
  <si>
    <t>DN-01DI 0103207</t>
  </si>
  <si>
    <t>SUHAMA</t>
  </si>
  <si>
    <t>JL. RAWAJATI BARAT I, RT.0011/RW.04 NO.27, KEL. RAWA JATI, KEC. PANCORAN, JAKSEL</t>
  </si>
  <si>
    <t>DN-01DI 0074202</t>
  </si>
  <si>
    <t>JL. PINANG RANTI, RT.16/RW.01 NO.1A, KEL. PINANG RANTI, KEC. MAKASAR, JAKTIM</t>
  </si>
  <si>
    <t>DN-01DI 0101745</t>
  </si>
  <si>
    <t>SUPRIYANTO</t>
  </si>
  <si>
    <t>JL. DEWI SARTIKA GG.ARUS DALAM, RT.012/RW.02 NO.16, KEL. CAWANG, KEC.KRAMAT JATI, JAKTIM</t>
  </si>
  <si>
    <t>TATANG SETIAWAN</t>
  </si>
  <si>
    <t>JL. LETJEN SUTOYO CAWANG III, RT.03/RW.011 NO.8A, KEL. CAWANG, KEC. KRAMAT JATI, JAKTIM</t>
  </si>
  <si>
    <t>DN-01DI 0107018</t>
  </si>
  <si>
    <t>BAMBANG WAHYUDI</t>
  </si>
  <si>
    <t>JL. PENGADEGAN SEL. I, RT.001/RW.04 NO.33, KEL. PENGADEGAN, KEC. PANCORAN, JAKTIM</t>
  </si>
  <si>
    <t>DN-01DI 0077436</t>
  </si>
  <si>
    <t>CAHYO IMAM SURYONO</t>
  </si>
  <si>
    <t>JL. HARAPAN INDAH XXI, RT.008/RW.012 NO.41, KEL. CIP. MELAYU, KEC. MAKASAR, JAKTIM</t>
  </si>
  <si>
    <t>DN-01DI 0086687</t>
  </si>
  <si>
    <t>WILLIAM ALFRED</t>
  </si>
  <si>
    <t>JL. SULAIMAN, RT.11/RW.02 NO.48, KEL. CIP. MELAYU, KEC. MAKASAR, JAKTIM</t>
  </si>
  <si>
    <t>DN-01DI 0105466</t>
  </si>
  <si>
    <t>JL. JENGKI CIP.ASEM,RT.004/RW.011,NO. 7 KEL.KEBON PALA , KEC. MAKASAR,JAKTIM</t>
  </si>
  <si>
    <t>MTS-090013643</t>
  </si>
  <si>
    <t>HJ.SUHANAH</t>
  </si>
  <si>
    <t>JL.H.M SABAR,RT.004/RW.01 NO. 36 KEL.RAMBUTAN , KEC. CIRACAS, JAKTIM</t>
  </si>
  <si>
    <t>DN-01DI 0113427</t>
  </si>
  <si>
    <t>22 Oktober 1996</t>
  </si>
  <si>
    <t>JL. LANGGAR, RT. OO1 RW.O3 NO.43 KEL.RAWAJATI, KEC. PANCORAN, JAKSEL</t>
  </si>
  <si>
    <t>DN-01DI 0077505</t>
  </si>
  <si>
    <t>13 Desember 1995</t>
  </si>
  <si>
    <t>TIEN HARININGSIH</t>
  </si>
  <si>
    <t>JL. RAWAJATI BARAT 2 RW.007 RW. 04 NO. 18, KEL. RAWAJATI, KEC. PANCORAN, JAKSEL</t>
  </si>
  <si>
    <t>DN-01DI 0077438</t>
  </si>
  <si>
    <t>6 Mei 1996</t>
  </si>
  <si>
    <t>YATI GUNAWAN</t>
  </si>
  <si>
    <t>DN-01DI 0101565</t>
  </si>
  <si>
    <t>24 Februari 1996</t>
  </si>
  <si>
    <t>ADI SUCIPTO</t>
  </si>
  <si>
    <t>DN-01DI 0113607</t>
  </si>
  <si>
    <t>SAKIMIN</t>
  </si>
  <si>
    <t>ROWALIYAH</t>
  </si>
  <si>
    <t>18 Juni 1996</t>
  </si>
  <si>
    <t>30 Maret 1996</t>
  </si>
  <si>
    <t>M/ABDUL MAJID</t>
  </si>
  <si>
    <t>JL. PANCAWARGA 31 RT. 10 RW. 02 NO.27 KEL.CIP.BESAR SELATAN, KEC. JATINEGARA, JAKTIM</t>
  </si>
  <si>
    <t>DN-01DI 0086848</t>
  </si>
  <si>
    <t>JL. KALIBATA UTARA2 RT.12 RW. 02 NO. 37 B KEL.DUREN TIGA, KEC. PANCORAN K</t>
  </si>
  <si>
    <t>IGA KEC.PANCORAN JAKSEL</t>
  </si>
  <si>
    <t>DN-01DI 0078076</t>
  </si>
  <si>
    <t>YULYA</t>
  </si>
  <si>
    <t>DN-01DI 0106116</t>
  </si>
  <si>
    <t>29 Juli 1996</t>
  </si>
  <si>
    <t>BUDI SYAHRUDI</t>
  </si>
  <si>
    <t>DN-01DI 0114701</t>
  </si>
  <si>
    <t>JL. DEWI SARTIKA 99 LANGGAR RT.007 RW.010 NO 66 KEL.CAWANG KEC. KRAMAT JATI,JAKTIM</t>
  </si>
  <si>
    <t>JL.BULAK RINGIN RT.002 RW.03 NO.79 KEL.CIBUBUR KEC.CIRACAS, JAKTIM</t>
  </si>
  <si>
    <t>JL.GORDA RT.02 RW,01 NO,14 F KEL. LUBANG BUAYA KEC. CIPAYUNG, JAKTIM</t>
  </si>
  <si>
    <t xml:space="preserve">JL.DATUK TONGGARA 2 RT.008 RW. 011 NO. 008 KEL. KRAMAT JATI, KEC. KRAMAT JATI, JAKTIM </t>
  </si>
  <si>
    <t>DN-01DI 0101873</t>
  </si>
  <si>
    <t>MUFLIH</t>
  </si>
  <si>
    <t>JL.RADAR UTARA RT. 02 RW. 09 NO.21A KEL. CIP.MELAYU, KEC. MAKASAR, JAKTIM</t>
  </si>
  <si>
    <t>DN-01DI 0086740</t>
  </si>
  <si>
    <t>JL. KP.PULO RT. 05 RW.05 NO. 32 KEL. PINANG RANTI, KEC.MAKASAR, JAKTIM</t>
  </si>
  <si>
    <t>DN-01DI 0106150</t>
  </si>
  <si>
    <t>2 Juni 1996</t>
  </si>
  <si>
    <t>EMAN SUHERMAN</t>
  </si>
  <si>
    <t>JL. ASRI KEBON PALA 1 HALIM.PK RT.002 RW. 07 NO. 33 KEL. HALIM PK, KEC. MAKASAR, JAKTIM</t>
  </si>
  <si>
    <t>DN-01DI 0106899</t>
  </si>
  <si>
    <t>1 Oktober 1996</t>
  </si>
  <si>
    <t>SYAHRONI</t>
  </si>
  <si>
    <t>JL.PANGKALAN JATI V1 RT.05 RW.05 NO.38 KEL. CIP MELAYU, KEC. MAKASAR, JAKTIM</t>
  </si>
  <si>
    <t>DN-01DI 0086702</t>
  </si>
  <si>
    <t>04 Juli 1996</t>
  </si>
  <si>
    <t>PURNAMARAYA</t>
  </si>
  <si>
    <t>JL. MARGAMULYA KP. BARU 1 RT. 006 RW. 05 NO. 55, KEL. HALIM-P, KEC. MAKASAR, JAKTIM</t>
  </si>
  <si>
    <t>DN-01DI 0106422</t>
  </si>
  <si>
    <t>23 Juni 1996</t>
  </si>
  <si>
    <t>MUSSA</t>
  </si>
  <si>
    <t>JL. PANCORAN BARAT 3 RT,05 RW. 06, KEL. PANCORAN, KEC. PANCORAN, JAKSEL</t>
  </si>
  <si>
    <t>DN-01DI 0077418</t>
  </si>
  <si>
    <t>MULYANA.M</t>
  </si>
  <si>
    <t xml:space="preserve">JL.CILILITAN KECIL 1 RT. 10 RW. 07 KEL. CILITAN, KEC. KRAMAT </t>
  </si>
  <si>
    <t>MAT JATI , JAKTIM</t>
  </si>
  <si>
    <t>DN-01DI 0102517</t>
  </si>
  <si>
    <t>NAZARUDIN.AR</t>
  </si>
  <si>
    <t>JL. KAMBOJA V11 RT. 03 RW. 010 NO.43, KEL. KEBON PALA, KEC. MAKASAR, JAKTI,</t>
  </si>
  <si>
    <t>KEC. MAKASAR, JAKTIM</t>
  </si>
  <si>
    <t>DN-01DI 0106936</t>
  </si>
  <si>
    <t>29 Oktober 1996</t>
  </si>
  <si>
    <t>MTS-090008131</t>
  </si>
  <si>
    <t>MAKASAR</t>
  </si>
  <si>
    <t>18 Maret 1996</t>
  </si>
  <si>
    <t>ANTI</t>
  </si>
  <si>
    <t>JL. G. TABAH DUREN 3RT.08 RW.01 NO.42A KEL. DUREN 3, KEC. PANCORAN, JAKSEL</t>
  </si>
  <si>
    <t>DN-01DI 0077962</t>
  </si>
  <si>
    <t>02 Oktober 1996</t>
  </si>
  <si>
    <t>AMSIYAH</t>
  </si>
  <si>
    <t>JL. WARGA RT.08 RW.03 NO.44 KEL. PEJATEN BARAT, KEC. PASAR MINGGU, JAKSEL</t>
  </si>
  <si>
    <t>MTS-090001852</t>
  </si>
  <si>
    <t>12 Oktober 1996</t>
  </si>
  <si>
    <t>MU'MIN MAULANA</t>
  </si>
  <si>
    <t>JL.KESADARAN RT.001 RW.007 NO.51 KEL. CIP.MUARA , KEC. JATINEGARA, JAKTIM</t>
  </si>
  <si>
    <t>MTS-090013026</t>
  </si>
  <si>
    <t>NUR HOZIZAH WULANDARI</t>
  </si>
  <si>
    <t>1 Agustus 1996</t>
  </si>
  <si>
    <t>ANDRIANI</t>
  </si>
  <si>
    <t>25 Desember 1995</t>
  </si>
  <si>
    <t>DJAMAN</t>
  </si>
  <si>
    <t>JL. AL-AMIN 3 RT. 009 RW.06 KEL. KRAMAT JATI, KEC.KRAMAT JATI, JAKTIM</t>
  </si>
  <si>
    <t>19 Agustus 1996</t>
  </si>
  <si>
    <t>SUHAIMI</t>
  </si>
  <si>
    <t>JL. DEWI SARTIKA GG.ARUS RT.009 RW. 002 N0. 54 KEL. CAWANG, KEC.KRAMAT JATI, JAKTIM</t>
  </si>
  <si>
    <t>9 Januari 1996</t>
  </si>
  <si>
    <t>MUHRODIN</t>
  </si>
  <si>
    <t>JL. JKERJA BAKTI RT.06 RW.02 NO. 45A KEL. MAKASAR, KEC. MAKASAR, JAKTIM</t>
  </si>
  <si>
    <t>DN-01DI 0103520</t>
  </si>
  <si>
    <t>11 Maret 1996</t>
  </si>
  <si>
    <t>YUSUF ANSORI</t>
  </si>
  <si>
    <t>JL. PANCAWARGA 2 RT.12 RW. 03 NO.30 KEL. CIP.BESAR SELATAN, KEC.JATINEGARA, JAKTIM</t>
  </si>
  <si>
    <t>MTS-090013693</t>
  </si>
  <si>
    <t>27 Maret 1996</t>
  </si>
  <si>
    <t>IWAN SARONI</t>
  </si>
  <si>
    <t>JL.CIP.BALI 1 RT.10 RW.13 NO. 26, KEC.CIP.MUARA, KEL. JATINEGARA, JAKTIM</t>
  </si>
  <si>
    <t>ABIYATULLAH</t>
  </si>
  <si>
    <t>JL.CIP.BALI RT.006 RW.03 NO. 10 KEL.CIP.MELAYU, KEC. MAKASAR, JAKTIM</t>
  </si>
  <si>
    <t>ACHAND HADI</t>
  </si>
  <si>
    <t>JL. KALIBATA TENGAH 5 RT.014 RW.06 NO. 16 KEL.KALIBATA, KEC. PANCORAN, JAKSEL</t>
  </si>
  <si>
    <t>DN-01DI 0078096</t>
  </si>
  <si>
    <t>12 Agustus 1996</t>
  </si>
  <si>
    <t>28 Mei 1996</t>
  </si>
  <si>
    <t>ALM.SUPARNO</t>
  </si>
  <si>
    <t>JL.DEWI SARTIKA JLN. USAHA RT.001 RW.05 NO.58 KEL.CAWANG , KEC. KRAMAT JATI, JAKTIM</t>
  </si>
  <si>
    <t>DN-01DI 0101819</t>
  </si>
  <si>
    <t>10 Februari 1996</t>
  </si>
  <si>
    <t>ETI SUPRIYATIN</t>
  </si>
  <si>
    <t>JL.KESADARAN 4 RT. 006 RW.007 NO, 64 KEL.CIP.MUARA KEC. JATINEGARA, JAKTIM</t>
  </si>
  <si>
    <t>DN-01DI 0086830</t>
  </si>
  <si>
    <t>JL.CENGKEH RT.08 RW.02 NO.93A KEL.LUBANG BUAYA, KEC. CIPAYUNG,  JAKTIM</t>
  </si>
  <si>
    <t>JL.KEMUNING DALAM 1V RT.11 RW.06 NO.83 KEL.PEJATEN TIMUR, KEC.PASAR MINGGU, JAKSEL</t>
  </si>
  <si>
    <t>DN-01DI 0102110</t>
  </si>
  <si>
    <t>DN-01DI 0103470</t>
  </si>
  <si>
    <t>DN-01DI 0087081</t>
  </si>
  <si>
    <t>DN-01DI 0105260</t>
  </si>
  <si>
    <t>MAJALENGKA</t>
  </si>
  <si>
    <t>15 Januari 1996</t>
  </si>
  <si>
    <t>TITIN SARTINI</t>
  </si>
  <si>
    <t>JL.MT.HARYONO RT.007 RW.001 NO.- KEL. CAWANG, KEC. KRAMAT JATI, JAKTIM</t>
  </si>
  <si>
    <t>4 Maret 1996</t>
  </si>
  <si>
    <t>MAIMUNAH</t>
  </si>
  <si>
    <t>JL. LANGGAR RAYA RT. 012 RW. 005 NO.77 KEL. PODOK BAMBU, KEC. DUREN SAWIT, JAKTIM</t>
  </si>
  <si>
    <t>DN-01DI 0086836</t>
  </si>
  <si>
    <t>SATIYAH</t>
  </si>
  <si>
    <t>JL. JENGKI CIPINANG ASEM RT. 004 RW. 02 NO. 49B KEL. KEBON PALA, KEC. MAKASAR, JAKTIM</t>
  </si>
  <si>
    <t>DN-01DI 0106879</t>
  </si>
  <si>
    <t xml:space="preserve"> 25 Februari 1995</t>
  </si>
  <si>
    <t>JL. H. SULAIMAN RT. 11 RW. 02 NO.13 KEL. CIPMELAYU, KEC.MAKASAR, JAKTIM</t>
  </si>
  <si>
    <t>DN-01DI 0105539</t>
  </si>
  <si>
    <t>LAELY</t>
  </si>
  <si>
    <t>JL. RAYA KODAU RT. 05 RW. 03 NO.7 KEL. JATIWARNA, KEC. PONDOK MELATI, BEKASI</t>
  </si>
  <si>
    <t>DN-01DI 0106336</t>
  </si>
  <si>
    <t>SYARI FUDIN</t>
  </si>
  <si>
    <t>JL. H. KEBON BARU ASEM BARIS RT.05 RW.008 NO.60 KEL. KEBON BARU, KEC.TEBET, JAKARTA</t>
  </si>
  <si>
    <t>DN-01DI 0071605</t>
  </si>
  <si>
    <t>ASBI KAMIL</t>
  </si>
  <si>
    <t xml:space="preserve">JL. DATO TONGGARA RT. 010 RW. 010 NO. 25, KEL. KRAMAT JATI,KEC. </t>
  </si>
  <si>
    <t>I KEC. KRAMAT JATIM</t>
  </si>
  <si>
    <t>DN-01DI 0101794</t>
  </si>
  <si>
    <t>RIDWAN SUGIANTO</t>
  </si>
  <si>
    <t>JL. JENGKI RT.005 RW. 04 NO.17 KEL. KEBON PALA, KEC. MAKASAR , JAKTIM</t>
  </si>
  <si>
    <t>DN-01DI 0106887</t>
  </si>
  <si>
    <t>DN-01DI 0087025</t>
  </si>
  <si>
    <t>JL. PONDOK KEL.SEL7 RT. 04 RW. 005 NO.- KEL. PONDOK KELAPA, KEC. DUREN SAWIT, JAKTIM</t>
  </si>
  <si>
    <t>PATJIYEM</t>
  </si>
  <si>
    <t>25 Februari</t>
  </si>
  <si>
    <t>GROBOGAN</t>
  </si>
  <si>
    <t>KATHOLIK</t>
  </si>
  <si>
    <t>EDI SUSANTO</t>
  </si>
  <si>
    <t>JL. BHINEKA 1V RT. 003 RW. 09 NO.5 KEL. PASIR GUNUNG SELATAN, KEC. CIMANGGIS, DEPOK</t>
  </si>
  <si>
    <t>DN-01DI 0109387</t>
  </si>
  <si>
    <t>18 Mei 1996</t>
  </si>
  <si>
    <t>SUMIRAH</t>
  </si>
  <si>
    <t>JL. RAYA KUSUMA RT.01 RW. 001 NO.9 KEL. MAKASAR, KEC. MAKASAR, JAKTIM</t>
  </si>
  <si>
    <t>DN-01DI 0102840</t>
  </si>
  <si>
    <t>14 Januari 1995</t>
  </si>
  <si>
    <t>LANNY KUSUMA</t>
  </si>
  <si>
    <t>JL. KERJA BAKTI RT. 04 RW. 02 NO. 32 KEL. MAKASAR, KEC. MAKASAR, JAKTIM</t>
  </si>
  <si>
    <t>DN-01DI 0103493</t>
  </si>
  <si>
    <t>DN-01DI 0517121</t>
  </si>
  <si>
    <t>H. MAHMUD</t>
  </si>
  <si>
    <t>20 Juli 1996</t>
  </si>
  <si>
    <t>DN-01DI 0071654</t>
  </si>
  <si>
    <t>JL. TANAH MANISAN RT.01 RW. 06 NO.24B KEL. CIP.CEMPEDAK, KEC. JATINEGARA</t>
  </si>
  <si>
    <t>RIZA FACHMI</t>
  </si>
  <si>
    <t>BUDI SETYANTO</t>
  </si>
  <si>
    <t>MTS- 090008118</t>
  </si>
  <si>
    <t>13 Februari 1996</t>
  </si>
  <si>
    <t>MUNDARI</t>
  </si>
  <si>
    <t>JL. MANGGA RT. 002 RW. 03 NO. 43 B KEL. BATU AMPAR, KEC. KRAMAT JATI, JAKTIM</t>
  </si>
  <si>
    <t>DN-01DI 0102980</t>
  </si>
  <si>
    <t>21 Juli 1996</t>
  </si>
  <si>
    <t>FREDDY RUKADY</t>
  </si>
  <si>
    <t>JL. RAYA CONDET 99.H. DULHAMID RT. 009 RW. 02 NO.53 KEL. BALE KAMBANG, KEC. KRAMAT JATI, JAKTIM</t>
  </si>
  <si>
    <t>DN-01DI 0102100</t>
  </si>
  <si>
    <t>TOHIRIN</t>
  </si>
  <si>
    <t>YUDIANTO</t>
  </si>
  <si>
    <t>JL. OPINI RT. 09 RW. 001 NO. 25 KEL. CIPINANG MUARA, KEC. JATINEGARA, JAKTIM</t>
  </si>
  <si>
    <t>DN-01DI 0084025</t>
  </si>
  <si>
    <t>31 Maret 1996</t>
  </si>
  <si>
    <t>ENDRADI WIBOWO</t>
  </si>
  <si>
    <t>JL. MURNI RT. 01 RW. 05 NO.45 KEL. PINANG RANTI, KEC. MAKASAR,JAKTIM</t>
  </si>
  <si>
    <t>DN-01DI 0106234</t>
  </si>
  <si>
    <t>SARJONO</t>
  </si>
  <si>
    <t>JL. KESADARAN IV RT. 06 RW. 07 NO. 61, KEL. CIP.MUARA, KEC. JATINEGARA, JAKTIM</t>
  </si>
  <si>
    <t>DN-01DI 0086429</t>
  </si>
  <si>
    <t xml:space="preserve">ISLAM </t>
  </si>
  <si>
    <t>ADHI PRASETYO</t>
  </si>
  <si>
    <t>DN-01DI 0524715</t>
  </si>
  <si>
    <t>20 Juni 1997</t>
  </si>
  <si>
    <t>SHOLAH</t>
  </si>
  <si>
    <t>KRAMAT JATI, JAKTIM</t>
  </si>
  <si>
    <t>MTS- 010008128</t>
  </si>
  <si>
    <t>11 Desember 1996</t>
  </si>
  <si>
    <t>M.YUNUS</t>
  </si>
  <si>
    <t>JL. KBN.NANAS SELATAN RT.14 RW. 02 NO.14KEL. CIP. CEMPEDAK, KEC. JATINEGARA, JAKTIM</t>
  </si>
  <si>
    <t>DN-01DI 0084067</t>
  </si>
  <si>
    <t>17 Desember 1995</t>
  </si>
  <si>
    <t>YONAR SARAGIH</t>
  </si>
  <si>
    <t>JL. CIMANGGU 1 RT.02 RW. 01 NO.31 KEL.JATISAMPURNA, KEC.JATISAMPURNA,BEKASI</t>
  </si>
  <si>
    <t>DN-01DI 0114756</t>
  </si>
  <si>
    <t>DN-01DI 0105447</t>
  </si>
  <si>
    <t>24 Agustus 1996</t>
  </si>
  <si>
    <t>DN-01DI 0103038</t>
  </si>
  <si>
    <t>ABDUL GANI</t>
  </si>
  <si>
    <t>JL. SWADAYA 3 RT. 002 RW.01 NO.39 KEL. CIP.MELAYU KEC. MAKASAR, JAKTIM</t>
  </si>
  <si>
    <t>DN-01DI 0105451</t>
  </si>
  <si>
    <t>2 Oktober 1994</t>
  </si>
  <si>
    <t>SUYONO</t>
  </si>
  <si>
    <t xml:space="preserve">JL. LETJEND SUTOYO RT.08 RW. 07 NO. 17 KEL. KEBONPALA, KEC. MAKASAR, </t>
  </si>
  <si>
    <t>MAKASAR, JAKTIM</t>
  </si>
  <si>
    <t>DN-01DI 0119087</t>
  </si>
  <si>
    <t>SLAM</t>
  </si>
  <si>
    <t>21 Mei 1996</t>
  </si>
  <si>
    <t>YURNELIS</t>
  </si>
  <si>
    <t>JL. H. RAFI'I SARPIA RT. 08 RW.01 NO. 55 KEL. RAMBUTAN, KEC. CIRACAS, JAKTIM</t>
  </si>
  <si>
    <t>03 Oktober 1996</t>
  </si>
  <si>
    <t>SISWANTORO SUBANDI</t>
  </si>
  <si>
    <t>JL.BATU BULAT RT. 018 RW. 05 NO. 52 KEL. BATU AMPAR, KEC. KRAMAT JATI, JAKTIM</t>
  </si>
  <si>
    <t>DN-01DI 0101630</t>
  </si>
  <si>
    <t>SITI ZURIAH</t>
  </si>
  <si>
    <t>JL. SWADAYA 1 RT 007 RW. 01 NO. 46 KEL. CIP MELAYU, KEC. MAKASAR</t>
  </si>
  <si>
    <t>MTS- 090013633</t>
  </si>
  <si>
    <t>DN-01DI 0115238</t>
  </si>
  <si>
    <t>JL. DAMAI RT. 002 RW. 09 NO. 43 KEL. LUBANG BUAYA , KEC. CIPAYUNG, JAKTI</t>
  </si>
  <si>
    <t>PAYUNG, JAKTIM</t>
  </si>
  <si>
    <t>HANAPI</t>
  </si>
  <si>
    <t>7 Juni 1996</t>
  </si>
  <si>
    <t>1 Maret 1996</t>
  </si>
  <si>
    <t>JL.SAHID RT. 02 RW.01 NO. 30 KELL. PEJATEN BARAT, KEC. PASAR MINGGU, JAKSEL</t>
  </si>
  <si>
    <t>DN-01DI 0073518</t>
  </si>
  <si>
    <t>DN-01DI 0119696</t>
  </si>
  <si>
    <t xml:space="preserve">JL. KMP.PLN.CILITAN BESAR RT. 001 RW. 09 NO. 18 KEL. CILILITAN, KEC. KRAMAT </t>
  </si>
  <si>
    <t>N , KEC. KRAMAT JATI, JAKTIM</t>
  </si>
  <si>
    <t>DIAN PERMATASARI</t>
  </si>
  <si>
    <t>9 Juni 1996</t>
  </si>
  <si>
    <t xml:space="preserve">JL. RAYA KALIBATA RT.011 RW. 05 NO. 26 KEL. CAWANG, KEC. KRAMAT </t>
  </si>
  <si>
    <t>JL. TANAH MERDEKA RT. 08 RW. 05 NO. 61 KEL. SUSUKAN, KEC. CIRACAS , JAKTIM</t>
  </si>
  <si>
    <t>JL. CIP.LONTAR RT. 04 RW. 06 NO. 49B KEL. CIP LONTAR, KEC. JATINEGARA, JAKTIM</t>
  </si>
  <si>
    <t>JL. BULUH-CONDET RT. 06 RW. 01 NO. 16 KEL. BALEKAMBANG , KEC. KRAMAT JATI, JAKIM</t>
  </si>
  <si>
    <t>ANDRIAWAN</t>
  </si>
  <si>
    <t>JL. LETJEND SUTOYO RT. 008 RW.011 NO. 36 KEL. CAWANG, KEC. KRAMAT JATI , JAKTIM</t>
  </si>
  <si>
    <t>JL. CURUG JAYA SWADAYA XI RT. 07 RW.01 NO.4 KEL. JATI CEMPAKA, KEC. PONDOK GEDE , BEKASI</t>
  </si>
  <si>
    <t>JL. SWADAYA 3 RT. 08 RW.01 NO.4 KEL.CIP MELAYU, KEC. MAKASAR, JAKTIM</t>
  </si>
  <si>
    <t>07 Januari 1996</t>
  </si>
  <si>
    <t>MIAN</t>
  </si>
  <si>
    <t>JL. LETJEN SOETOYO RT. 003 RW. 011 NO. 12 KEL. CAWANG, KEC. KRAMAT JATI . JAKTIM</t>
  </si>
  <si>
    <t>DN-01DI 0107016</t>
  </si>
  <si>
    <t>14 Agustus 1995</t>
  </si>
  <si>
    <t>NOVIA.M</t>
  </si>
  <si>
    <t>JL. IRIGASI RT  . 04 RW. 04 NO. 44A KEL. MAKSAR, KEC. MAKASAR , JAKTIM</t>
  </si>
  <si>
    <t>DN-01DI 0106098</t>
  </si>
  <si>
    <t>9 Mei 1996</t>
  </si>
  <si>
    <t>TULUS</t>
  </si>
  <si>
    <t>JL. EMPANG TIGA RT. 07 RW. 08 NO 113 , KEL. KALIBATA, KEC. PANCORAN , JAKSEL</t>
  </si>
  <si>
    <t>DN-01DI 0073492</t>
  </si>
  <si>
    <t>27 Mei 1996</t>
  </si>
  <si>
    <t>JL.  KERJA BAKTI RT. 10 RW. 02 NO. 55, KEL. MAKASAR, KEC. MAKASAR , JAKTIM</t>
  </si>
  <si>
    <t>DN-01DI 0102872</t>
  </si>
  <si>
    <t>02 Juni 1996</t>
  </si>
  <si>
    <t>TRIYANTO</t>
  </si>
  <si>
    <t>JL. JATI MACMUR RT. 04 RW. 07 NO. 47 , KEL. JATI MAKMUR , KEC. PONDOK GEDE, BEKASI</t>
  </si>
  <si>
    <t>DN-01DI 0107157</t>
  </si>
  <si>
    <t>AA ENDANG IRIANA</t>
  </si>
  <si>
    <t>JL. N KAV RT. 007 RW. 014 NO. 24 , KEL. KEBON BARU , KEC. TEBET, JAKSEL</t>
  </si>
  <si>
    <t>DN-01DI 0072135</t>
  </si>
  <si>
    <t>DN-01DI 0105472</t>
  </si>
  <si>
    <t>JL. H. SULAIMAN RT. 001 RW. 03 NO 87 , KEL. CIP MELAYU , KEC. MAKASAR , JAKTIM</t>
  </si>
  <si>
    <t>SUGIANTO</t>
  </si>
  <si>
    <t>7 Oktober 1995</t>
  </si>
  <si>
    <t>DN-01DI 0109155</t>
  </si>
  <si>
    <t>JL. ASEM RT. 009 RW. 09 NO. 21 , KEL. CIJANTUNG , KEC. PASAR REBO, JAKTIM</t>
  </si>
  <si>
    <t>ASEP RACHMAN</t>
  </si>
  <si>
    <t>SARMO</t>
  </si>
  <si>
    <t>JL. H.JUSIN RT.012 RW.01 NO.47 , KEL.SUSUKAN, KEC. CIRACAS, JAKTIM</t>
  </si>
  <si>
    <t>DN-01DI 0112087</t>
  </si>
  <si>
    <t>25 Februari 1996</t>
  </si>
  <si>
    <t>TITI SUPIATI</t>
  </si>
  <si>
    <t>JL. KOMPLAK ZENI AD IV GG ASAL RT.008 RW.03 NO.58 , KEL. RAJAWATI, KEC. PANCORAN, JAKSL</t>
  </si>
  <si>
    <t>MTS- 090008157</t>
  </si>
  <si>
    <t>DN-01DI 0103431</t>
  </si>
  <si>
    <t>JL. BATU AMPAR V RT.007 RW. 02 NO. 59 , KEL. BATU AMPAR, KEC. KRAMATJATI, JAKTIM</t>
  </si>
  <si>
    <t>SAIMAN</t>
  </si>
  <si>
    <t>09 Mei 1996</t>
  </si>
  <si>
    <t>31 Agustus 1996</t>
  </si>
  <si>
    <t>EDDY SIREGAR</t>
  </si>
  <si>
    <t>JL. MASJID AL-MUNIR RT.12 RW.02 NO.28 , KEL. MAKASAR, KEC. MAKASAR , JAKTIM</t>
  </si>
  <si>
    <t>DN-01DI 0106630</t>
  </si>
  <si>
    <t>2 Mei 1996</t>
  </si>
  <si>
    <t>HAMZAH</t>
  </si>
  <si>
    <t>JL. KALIBATA UTARA 3 RT.06 RW. 02 NO.21, KEL. KALIBATA, KEC. PANCORAN, JAKARTA</t>
  </si>
  <si>
    <t>DN-01DI 0077756</t>
  </si>
  <si>
    <t>DN-01DI 0103390</t>
  </si>
  <si>
    <t>JL. BATU AMPAR 1 RT.016 RW. 02 NO.100, KEL. BATU AMPAR, KEC. KRAMAT JATI, JAKTIM</t>
  </si>
  <si>
    <t>RUSMAN SIREGAR</t>
  </si>
  <si>
    <t>13 Juni 1996</t>
  </si>
  <si>
    <t>19 Desember 1995</t>
  </si>
  <si>
    <t>M.ALI</t>
  </si>
  <si>
    <t>JL. PANCORAN BARAT 3 RT. 05 RW. 06 NO.28 , KEL. PANCORAN, KEC. PANCORAN, JAKARTA</t>
  </si>
  <si>
    <t>DN-01DI 0078088</t>
  </si>
  <si>
    <t>03 Mei 1996</t>
  </si>
  <si>
    <t>TORIK</t>
  </si>
  <si>
    <t>JL. DEWI SARTIKA RT. 06 RW. 05 NO.12 , KEL.CAWANG, KEC. KRAMAT JATI, JAKTIM</t>
  </si>
  <si>
    <t>MTS- 090014181</t>
  </si>
  <si>
    <t>27 Juni  1996</t>
  </si>
  <si>
    <t>ROSADAH</t>
  </si>
  <si>
    <t>JL. LETJEND SOETOYO CAWANG 3 RT. 012 RW. 007 NO.4 , KEL. KEBON PALA, KEC. MAKASAR, JAKTIM</t>
  </si>
  <si>
    <t>DN-01DI 0106999</t>
  </si>
  <si>
    <t>25 Maret 1996</t>
  </si>
  <si>
    <t>KASMURI</t>
  </si>
  <si>
    <t>JL. TANJUNG LENGKONG RT. 013 RW. 07 NO. 56, KEL. BIDARACINA, KEC. JATINEGARA , JAKTIM</t>
  </si>
  <si>
    <t>DN-01DI 0083197</t>
  </si>
  <si>
    <t>DN-01DI 0105371</t>
  </si>
  <si>
    <t>JL. KESADARAN RAYA RT. 003 RW.01 NO.12A , KEL. CIP.MUARA, KEC. JATINEGARA, JAKTIM</t>
  </si>
  <si>
    <t>NALLA</t>
  </si>
  <si>
    <t>28 Mei 1997</t>
  </si>
  <si>
    <t>24 Desember 1996</t>
  </si>
  <si>
    <t>JL. TANJUNG LENGKONG RT.10 RW.07 NO.15 , KEL. BIDARA CINA , KEC.JATINEGARA, JAKTIM</t>
  </si>
  <si>
    <t>DN-01DI 0082830</t>
  </si>
  <si>
    <t>28 Oktober 1995</t>
  </si>
  <si>
    <t>ROHANA</t>
  </si>
  <si>
    <t>JL.DAMAI RT. 006 RW. 05 NO. 18 , KEL. PEJATEN TIMUR, KEC. PASAR MINGGU, JAKSEL</t>
  </si>
  <si>
    <t>MTS- 090008174</t>
  </si>
  <si>
    <t>RENI</t>
  </si>
  <si>
    <t>JL. RANAJATI TIMUR2 RT. 006 RW.02 NO.31, KEL. RAWAJATI,KEC. PANCORAN, JAKSEL</t>
  </si>
  <si>
    <t>DN-01DI 0077353</t>
  </si>
  <si>
    <t>HARY PURWANTO</t>
  </si>
  <si>
    <t>JL. KAMPUNG DALAM MT.HARYONO RT.06 RW.01 NO.25, KEL. CAWANG, KEC.KRAMAT JATI,JAKTIM</t>
  </si>
  <si>
    <t>DN-01DI 0071478</t>
  </si>
  <si>
    <t>M.DJAINUDIN</t>
  </si>
  <si>
    <t>JL. PANCA WARGA 2 RT.06 RW.02 NO.02, KEL. CIP.BESAR SELATAN, KEC. JATINEGARA , JAKTIM</t>
  </si>
  <si>
    <t>DN-01DI 0084451</t>
  </si>
  <si>
    <t>EKO BAYU UNTORO</t>
  </si>
  <si>
    <t>JL. SUTOYO RT. 005 RW. 07 NO.10A, KEL. KEBON PALA, KEC. MAKASAR , JAKTIM</t>
  </si>
  <si>
    <t>DN-01DI 0106873</t>
  </si>
  <si>
    <t>17 Januari 1997</t>
  </si>
  <si>
    <t>ASIAH</t>
  </si>
  <si>
    <t>JL. MASJID OTISTA 3 RT.012 RW.009 NO.29, KEL.BIDARACINA, KEC.JATINEGARA,JAKTIM</t>
  </si>
  <si>
    <t>DN-01DI 0083511</t>
  </si>
  <si>
    <t>YETI.S</t>
  </si>
  <si>
    <t>JL.PONCOL JAYA RT.011 RW. 05 NO. 39, KEL.KUNINGAN-BARAT,KEC. MAMPANG PRAPATAN,JAKSEL</t>
  </si>
  <si>
    <t>DN-01DI 0071716</t>
  </si>
  <si>
    <t>JL. KAMPUNG MELAYU BESAR GANG MASJID 2 RT.001 RW.01 NO.14, KEL. KEBONBARU,KEC.TEBET, JAKSEL</t>
  </si>
  <si>
    <t>SOBIRIN</t>
  </si>
  <si>
    <t>LILIS SURYANI</t>
  </si>
  <si>
    <t>JL. PEMBANGUN RT.08 RW. 01 NO. 10, KEL. CIP MELAYU, KEC. MAKASAR, JAKTIM</t>
  </si>
  <si>
    <t>MTS- 090013696</t>
  </si>
  <si>
    <t xml:space="preserve">HASANAH </t>
  </si>
  <si>
    <t>15 Agustus 1996</t>
  </si>
  <si>
    <t>JL.F GG-C RT.017 RW.04 NO.47,KEL. KEBON BARU,KEC. TEBET,JAKSEL</t>
  </si>
  <si>
    <t>DN-01DI 0071688</t>
  </si>
  <si>
    <t>SERANG</t>
  </si>
  <si>
    <t>11 Januari 1995</t>
  </si>
  <si>
    <t>SAFUROH</t>
  </si>
  <si>
    <t>JL. KEMUNINGAN DALAM 1 RT. 011 RW.06 NO-, KEL. PEJATEN TIMUR, KEC. PASAR MINGGU, JAKSEL</t>
  </si>
  <si>
    <t>MTS- 090008121</t>
  </si>
  <si>
    <t>RIHANTO</t>
  </si>
  <si>
    <t>JL. MAMPANG PRAPATAN XVI, RT.002 RW.03 NO.41, KEL. TEGAL PARANG, KEC. MAMPANG PRAPATAN, JAKSEL</t>
  </si>
  <si>
    <t>DN-01DI 0076853</t>
  </si>
  <si>
    <t>DWI ACHMADSYAH</t>
  </si>
  <si>
    <t>JL. KALIBATA TIMUR I, RT.01/RW.001 NO.49, KEL. KALIBATA, KEC. PANCORAN, JAKSEL</t>
  </si>
  <si>
    <t>DN-01DI 0073427</t>
  </si>
  <si>
    <t>M. USMAN</t>
  </si>
  <si>
    <t>JL. RAWAJATI 66 MADRASAH, RT.006/RW.001 NO.03, KEL. RAWAJATI, KEC. PANCORAN, JAKSEL</t>
  </si>
  <si>
    <t>DN-01DI 0077375</t>
  </si>
  <si>
    <t>ROYANI</t>
  </si>
  <si>
    <t>JL. HJ. JUSIN, RT.007/RW.001 NO.20, KEL. SUSUKAN, KEC. CIRACAS, JAKTIM</t>
  </si>
  <si>
    <t>MTS- 090014236</t>
  </si>
  <si>
    <t>JL. H. MAHDI, RT.07/RW.05 NO.86, KEL. JATI CEMPAKA, KEC. PONDOK GEDE, BEKASI</t>
  </si>
  <si>
    <t>DN-01DI 0086885</t>
  </si>
  <si>
    <t>: XI AK 1</t>
  </si>
  <si>
    <t>: XI RPL</t>
  </si>
  <si>
    <t>FARAH NUR NAYFAR</t>
  </si>
  <si>
    <t>GIZA EKA PARINDI</t>
  </si>
  <si>
    <t>MOHAMAD SU'EB</t>
  </si>
  <si>
    <t>ROHALI</t>
  </si>
  <si>
    <t>JL. DAGO 3, RT.010/03 NO.62.B, KEL.. MAKASAR, KEC. MAKASAR, JAKTIM</t>
  </si>
  <si>
    <t>DN-01DI 0103467</t>
  </si>
  <si>
    <t>MTS-090008145</t>
  </si>
  <si>
    <t>MTS-090013611</t>
  </si>
  <si>
    <t>MTS-090013621</t>
  </si>
  <si>
    <t>MTS-090009361</t>
  </si>
  <si>
    <t>DN-01DI 0113206</t>
  </si>
  <si>
    <t>MTS-090013655</t>
  </si>
  <si>
    <t>MTS-090013656</t>
  </si>
  <si>
    <t>MTS-090013648</t>
  </si>
  <si>
    <t>MTS-090013015</t>
  </si>
  <si>
    <t>MTS-010001855</t>
  </si>
  <si>
    <t>MTS-090013035</t>
  </si>
  <si>
    <t>DN-01DI 0273746</t>
  </si>
  <si>
    <t>Pengawas</t>
  </si>
  <si>
    <t>Drs. Sugeng Priyana, MM</t>
  </si>
  <si>
    <t>NIP. 195906011987031005</t>
  </si>
  <si>
    <t>DN-01DI 0068403</t>
  </si>
  <si>
    <t>MTS-100118218</t>
  </si>
  <si>
    <t>DN-01DI 0107000</t>
  </si>
  <si>
    <t>DN-01DI 0113251</t>
  </si>
  <si>
    <t>KAREZKY DANUGRAHA</t>
  </si>
  <si>
    <t>DN-01DI 0084411</t>
  </si>
  <si>
    <t>DN-01DI 0077527</t>
  </si>
  <si>
    <t>DN-01DI 0113250</t>
  </si>
  <si>
    <t>JL. DEWI SARTIKA GG BUDI, TANJUNG SAYANG RT. 001 RW. 08 NO.22 KEL.CAWANG, KEC. KRAMAT JATI, JAKTIM</t>
  </si>
  <si>
    <t>JL. BATU AMPAR.99.BATU ALAM 2 RT. 12 RW. 04 NO.62A KEL. BATU AMPAR,KEC. KRAMAT JATI , JAKTIM</t>
  </si>
  <si>
    <t>DN-01 DI 0086608</t>
  </si>
  <si>
    <t>DN-01 DI 0119694</t>
  </si>
  <si>
    <t>DN-01 DI 0077607</t>
  </si>
  <si>
    <t>DN-02 DI 020444</t>
  </si>
  <si>
    <t>YUNITA SARI</t>
  </si>
  <si>
    <t>DN-01 DI 0072133</t>
  </si>
  <si>
    <t>BADRUL HUDA</t>
  </si>
  <si>
    <t>NURUL HUDA</t>
  </si>
  <si>
    <t>JL. SETIA IF-A/8A, RT.003/RW.10, NO.8A, KEL. JATI CEMPAKA, KEC. PONDOK GEDE, BEKASI</t>
  </si>
  <si>
    <t>DN-01D1 0105234</t>
  </si>
  <si>
    <t>TAHUN PELAJARAN 2012/2013</t>
  </si>
  <si>
    <t>Jakarta,       September 2012</t>
  </si>
  <si>
    <t>: XII RPL</t>
  </si>
  <si>
    <t>Drs. Tikno Subadi</t>
  </si>
  <si>
    <t>NIP. 196001161986021001</t>
  </si>
  <si>
    <t>AISAH FAUZIAH</t>
  </si>
  <si>
    <t>ANISHA OCTAVIANI WULANDARI PUTRI</t>
  </si>
  <si>
    <t>ANNA LUCYA</t>
  </si>
  <si>
    <t>ASTARI FEBRIANI</t>
  </si>
  <si>
    <t>AYUNITA CICI SAPUTRI</t>
  </si>
  <si>
    <t>DARA APRILLIANTI</t>
  </si>
  <si>
    <t>DEJAN NOUVAL BAYHAQI</t>
  </si>
  <si>
    <t>DEWI ANGGRAENI</t>
  </si>
  <si>
    <t>DHIYA ALFIAH</t>
  </si>
  <si>
    <t>DIENDA PUSPITA SARI</t>
  </si>
  <si>
    <t>DIXI ANDRIANTO</t>
  </si>
  <si>
    <t>EKA SUGIYANI</t>
  </si>
  <si>
    <t>FAISAL ALYAZIDI</t>
  </si>
  <si>
    <t>FANI OCTAVIANI</t>
  </si>
  <si>
    <t>FEBRI TRISIWI</t>
  </si>
  <si>
    <t>GHASSANI ISNA FAJRIN</t>
  </si>
  <si>
    <t>HERNANDA DAMAYANTI</t>
  </si>
  <si>
    <t>IRLAN BUNDI SETIAWAN</t>
  </si>
  <si>
    <t>KARTIKA MAEDITRIA PUTRI</t>
  </si>
  <si>
    <t>MOHAMAD RISKI</t>
  </si>
  <si>
    <t>MOHAMMAD KARNAIN MUNIR</t>
  </si>
  <si>
    <t>MUHAMAD VIRGA PRATAMA</t>
  </si>
  <si>
    <t>MUTHIA SALAMAH</t>
  </si>
  <si>
    <t>NIKITA NELIA</t>
  </si>
  <si>
    <t>NINA DEFIRA</t>
  </si>
  <si>
    <t>NOVIA ANGGRAINI</t>
  </si>
  <si>
    <t>RADITHA ANDALIARIPA</t>
  </si>
  <si>
    <t>RETNO WULAN RAMADHANTY</t>
  </si>
  <si>
    <t>RIKA OKTAVIA</t>
  </si>
  <si>
    <t>RISCA SITA DEWI</t>
  </si>
  <si>
    <t>ROSITA</t>
  </si>
  <si>
    <t>ROSWINDAH</t>
  </si>
  <si>
    <t>SELA STALIA</t>
  </si>
  <si>
    <t>SITI NININ SURYANI</t>
  </si>
  <si>
    <t>SYARIFAH HALIMAH AMALIA</t>
  </si>
  <si>
    <t>VIOLITA FALAHIYAH QOLBU</t>
  </si>
  <si>
    <t>YAZAL HASANAIN</t>
  </si>
  <si>
    <t>YULIA METHASARI</t>
  </si>
  <si>
    <t>YUNI TRIPUSPITA SARI</t>
  </si>
  <si>
    <t>YONI ANANTA PUTRA</t>
  </si>
  <si>
    <t>AA RUSTANDI</t>
  </si>
  <si>
    <t>ACHMAD FARIT HIDAYAT</t>
  </si>
  <si>
    <t>AHMAD SYAHRECAL</t>
  </si>
  <si>
    <t>AHRUN SAHARTONO</t>
  </si>
  <si>
    <t>ALFISAH MUTIA CAHYANI</t>
  </si>
  <si>
    <t>ANANDA SISKA PRATIWI</t>
  </si>
  <si>
    <t>ANGELIA LOVINTA ARTHAMUNOVA</t>
  </si>
  <si>
    <t>ANNGI LESTARI</t>
  </si>
  <si>
    <t>ASTRID NURHALISA</t>
  </si>
  <si>
    <t>CAROLINE ROSTON</t>
  </si>
  <si>
    <t>CHAIRUNISYA</t>
  </si>
  <si>
    <t>FARA AMARIZAH</t>
  </si>
  <si>
    <t>FATHIA</t>
  </si>
  <si>
    <t>HANIYAH</t>
  </si>
  <si>
    <t>HARRY TAUFAN</t>
  </si>
  <si>
    <t>HENY MERLIN OKTAVIA</t>
  </si>
  <si>
    <t>IKE AYU YULIANTI</t>
  </si>
  <si>
    <t>IRAH NURJANAH</t>
  </si>
  <si>
    <t>ISTIFARA NUR HANIDYA</t>
  </si>
  <si>
    <t>LOKA APRILIA</t>
  </si>
  <si>
    <t>LUDY EKA WULANDARI</t>
  </si>
  <si>
    <t>MERINA LESTARI</t>
  </si>
  <si>
    <t>NANDA JULIA</t>
  </si>
  <si>
    <t>NOVALDI PRATOMO</t>
  </si>
  <si>
    <t>NOVIKA CHANDRA</t>
  </si>
  <si>
    <t>PANGESTIKA OCTAVIANI</t>
  </si>
  <si>
    <t>PENY ANGGRAENI</t>
  </si>
  <si>
    <t>PRIO SEMBODO</t>
  </si>
  <si>
    <t>RATNA YUNITA DEWI</t>
  </si>
  <si>
    <t>SHEVTY RHISMAYA</t>
  </si>
  <si>
    <t>SITI MAYSAROH</t>
  </si>
  <si>
    <t>VIRIDA AGUSTINA</t>
  </si>
  <si>
    <t>YUKE ANDINI PUTRI</t>
  </si>
  <si>
    <t>YUNICHA AYU NAZIFAH</t>
  </si>
  <si>
    <t>ADELA FEBRIANTY</t>
  </si>
  <si>
    <t>ADELIA MAHARANI</t>
  </si>
  <si>
    <t>AGHNIA NUR OCTAVIANI HAFISA</t>
  </si>
  <si>
    <t>AIDA FITRI</t>
  </si>
  <si>
    <t>ANGGA MAHESA</t>
  </si>
  <si>
    <t>ANINDITA ZAHRA RAMADHANI</t>
  </si>
  <si>
    <t>DEFI RACHMAWATI</t>
  </si>
  <si>
    <t>ELYA AYI RAHMATUKA</t>
  </si>
  <si>
    <t>ERVINA YUNIARTI</t>
  </si>
  <si>
    <t>ESRA ULINA</t>
  </si>
  <si>
    <t>ESTER YUNITA</t>
  </si>
  <si>
    <t>HAFIANA SYAFITRI</t>
  </si>
  <si>
    <t>IRNA DWIYANTI</t>
  </si>
  <si>
    <t>IVANA RAHMAWATI</t>
  </si>
  <si>
    <t>KIKI PUTRIANA SOLIKHAH</t>
  </si>
  <si>
    <t>LAELA AMANDA</t>
  </si>
  <si>
    <t>LISTI NUR AZIANSYAH</t>
  </si>
  <si>
    <t>RAHMA NUR CHASANAH</t>
  </si>
  <si>
    <t>MARYANA</t>
  </si>
  <si>
    <t>MIFTA'UL ULUM</t>
  </si>
  <si>
    <t>MILA NURAINI</t>
  </si>
  <si>
    <t>MUAMMAR FIKRI</t>
  </si>
  <si>
    <t>NOVIA MAHARANI</t>
  </si>
  <si>
    <t>RIANA CAHAIZAR</t>
  </si>
  <si>
    <t>RIZKY RANY SUHARTI</t>
  </si>
  <si>
    <t>ROSI DWI NASTITI</t>
  </si>
  <si>
    <t>SAPTARINI</t>
  </si>
  <si>
    <t>SILVA IRENE MAYYANTY LOPULALAN</t>
  </si>
  <si>
    <t>SITI MAYSARAH</t>
  </si>
  <si>
    <t>SITI NUR CHOLIDA</t>
  </si>
  <si>
    <t>SITI NURAINI</t>
  </si>
  <si>
    <t>SITI NURHASANAH</t>
  </si>
  <si>
    <t>SUCI ANDRIYANI</t>
  </si>
  <si>
    <t>SYIFA CAHYA KARTIKA</t>
  </si>
  <si>
    <t>TIA MEUTIA</t>
  </si>
  <si>
    <t>UTAR SETIAWAN</t>
  </si>
  <si>
    <t>WILDA LATIFAH</t>
  </si>
  <si>
    <t>WULANNDARI</t>
  </si>
  <si>
    <t>AAN ANGGRAINI</t>
  </si>
  <si>
    <t>ADAM AFFANDI</t>
  </si>
  <si>
    <t>AJENG HARTA MEIFIAMI PRASTIWI</t>
  </si>
  <si>
    <t>ALFIAH NUR RAHMAWATI</t>
  </si>
  <si>
    <t>ALINDA CHIKITA DEWI</t>
  </si>
  <si>
    <t>AMELIA ANGGITA</t>
  </si>
  <si>
    <t>ANZAS SULISTYO RINI</t>
  </si>
  <si>
    <t>AYU TAMARA KUSUMANINGTYAS</t>
  </si>
  <si>
    <t>CHAYRO YUSRO</t>
  </si>
  <si>
    <t>DEFI ANGGUN LEDYANI</t>
  </si>
  <si>
    <t>DEVIANSAH SAID</t>
  </si>
  <si>
    <t>DEWI MUDRIKAH</t>
  </si>
  <si>
    <t>DITA ARYANI</t>
  </si>
  <si>
    <t>DWI WAHYUNI</t>
  </si>
  <si>
    <t>DWINA APRILLIA PUTRI</t>
  </si>
  <si>
    <t>ENDAH OKTAVIANI</t>
  </si>
  <si>
    <t>ERNA DWI ANGGRAINI</t>
  </si>
  <si>
    <t>FAHRIYAN AYUNI</t>
  </si>
  <si>
    <t>FARADIAH DWI YATNA</t>
  </si>
  <si>
    <t>FEBBY INDRINA</t>
  </si>
  <si>
    <t>FINNA YUNILIA WIJAYA</t>
  </si>
  <si>
    <t>GUSPA LEVIANANDA RUSTA</t>
  </si>
  <si>
    <t>HANA SILVIA</t>
  </si>
  <si>
    <t>HUSNA CHAIRANI</t>
  </si>
  <si>
    <t>LUCIANA AMELIA</t>
  </si>
  <si>
    <t>LULUK HIZKIA</t>
  </si>
  <si>
    <t>MAIDIANA KRISNAWATI</t>
  </si>
  <si>
    <t>MAULIDINA</t>
  </si>
  <si>
    <t>NOVIA HIJRIYANI</t>
  </si>
  <si>
    <t>PUTRI WIDYASTUTI</t>
  </si>
  <si>
    <t>RAAFIKA ANJANI</t>
  </si>
  <si>
    <t>RADEVI YUDITA DEKA ARISTUSA</t>
  </si>
  <si>
    <t>RAHMAH SUNARSIH TRI WALIDAH</t>
  </si>
  <si>
    <t>RANI SARIDEWI</t>
  </si>
  <si>
    <t>SELVINA ROSSALIA</t>
  </si>
  <si>
    <t>SEPTIAN CAHYO PRATOMO</t>
  </si>
  <si>
    <t>SHINTA PURNAMA DEWI</t>
  </si>
  <si>
    <t>ST.FATIMAH SUHARTINI</t>
  </si>
  <si>
    <t>SUAKA ZAINUL PUTRA</t>
  </si>
  <si>
    <t>SYARIFAH NADIYAH</t>
  </si>
  <si>
    <t>ADITIO ERAWAN</t>
  </si>
  <si>
    <t>AGUS AHMAD NURHUDA</t>
  </si>
  <si>
    <t>AHMAD BUCHORI</t>
  </si>
  <si>
    <t>AMALIA</t>
  </si>
  <si>
    <t>AN RICKA OKTAVIA SAPUTRI</t>
  </si>
  <si>
    <t>APRIL LIA HANDAYANI</t>
  </si>
  <si>
    <t>BAYU APRIYANTO</t>
  </si>
  <si>
    <t>BERNARDUS REINALDO KRISTIANTO</t>
  </si>
  <si>
    <t>CAMELIA ASTUTI</t>
  </si>
  <si>
    <t>CITRA OLIVIA DELIMA</t>
  </si>
  <si>
    <t>DADAN LESMANA</t>
  </si>
  <si>
    <t>ESY MARDIANTININGRUM</t>
  </si>
  <si>
    <t>FANI ASHARI</t>
  </si>
  <si>
    <t>FATHMI AULIA</t>
  </si>
  <si>
    <t>FENTI NIKEN SESANTI</t>
  </si>
  <si>
    <t>GUSTI HARTONO</t>
  </si>
  <si>
    <t>IIN TRISNA DEWI</t>
  </si>
  <si>
    <t>INDAH KHAIRUNNISA RAMADHANIA</t>
  </si>
  <si>
    <t>INDRI WULANDARI</t>
  </si>
  <si>
    <t>LISA TRIANI</t>
  </si>
  <si>
    <t>MARVIN HERNANDO</t>
  </si>
  <si>
    <t>NAZUA</t>
  </si>
  <si>
    <t>RAMDHAN MALIK</t>
  </si>
  <si>
    <t>RANY RATMANDA</t>
  </si>
  <si>
    <t>RIFKA SALAMAH</t>
  </si>
  <si>
    <t>RISMA SEPTIANI</t>
  </si>
  <si>
    <t>RIZKY WAHYUDI</t>
  </si>
  <si>
    <t>SUSILAWATI</t>
  </si>
  <si>
    <t>T'SARA RAHMADAYANTI</t>
  </si>
  <si>
    <t>VENETYA GUSTI YASNINGRUM</t>
  </si>
  <si>
    <t>VITA AGUSTINA</t>
  </si>
  <si>
    <t>VIVA NURUL ISLAM</t>
  </si>
  <si>
    <t>WENNY DWI PUTRI ARTANTI</t>
  </si>
  <si>
    <t>WIDIA LESTARI</t>
  </si>
  <si>
    <t>YATI YULIANTI</t>
  </si>
  <si>
    <t>YULIA HASNA SORAYA</t>
  </si>
  <si>
    <t>YULIA KURNIAWATI</t>
  </si>
  <si>
    <t>AHMAD ROBY  YANTO</t>
  </si>
  <si>
    <t>AHMAD SAZLI</t>
  </si>
  <si>
    <t>AHMAD UDAY</t>
  </si>
  <si>
    <t>ANGGY PUTRA</t>
  </si>
  <si>
    <t>ANISAH</t>
  </si>
  <si>
    <t>APRIZAL TRI KURNIAWAN</t>
  </si>
  <si>
    <t>DWI ARSHA OKTAVIANDA</t>
  </si>
  <si>
    <t>EKA OKTAVIA APRIANTI</t>
  </si>
  <si>
    <t>ESTI ERMA WULANDARI</t>
  </si>
  <si>
    <t>FIKRI ADRIANSYAH</t>
  </si>
  <si>
    <t>GUNTUR IMAM ARIEF MUTAKIN</t>
  </si>
  <si>
    <t>HANIFAH PUTRI HANDAYANI</t>
  </si>
  <si>
    <t>INDIRA ALVIANA</t>
  </si>
  <si>
    <t>INES MAWARI STASIYA PUTRI</t>
  </si>
  <si>
    <t>JUWITA KUSUMA PUTRI S</t>
  </si>
  <si>
    <t>NADILLA DESTIANA</t>
  </si>
  <si>
    <t>NIA MAINIATI</t>
  </si>
  <si>
    <t>NILAM RESWITA</t>
  </si>
  <si>
    <t>NOVI RIYANTO NUGROHO</t>
  </si>
  <si>
    <t>PUTRI FAJAR UTAMI</t>
  </si>
  <si>
    <t>RAHMAYU TRI HARTINI</t>
  </si>
  <si>
    <t>REKA SINTYA BR GINTING</t>
  </si>
  <si>
    <t>REZKI RAMADHANI</t>
  </si>
  <si>
    <t>RIDA ALFIDA</t>
  </si>
  <si>
    <t>RIFA OKTAVIA ALZAHRA</t>
  </si>
  <si>
    <t>SAMIRA</t>
  </si>
  <si>
    <t>SEPTI RAMANDHITA</t>
  </si>
  <si>
    <t>SHINDY ALAWIYAH</t>
  </si>
  <si>
    <t>SILVIA AGNI SUNANTI</t>
  </si>
  <si>
    <t>SITI MARHAMAH</t>
  </si>
  <si>
    <t>SITI SARAH AULIYA</t>
  </si>
  <si>
    <t>SRI INDAH APRIANI</t>
  </si>
  <si>
    <t>WINDI MIA AUDINA</t>
  </si>
  <si>
    <t>YOSSI PALGUNADI</t>
  </si>
  <si>
    <t>ABDUL JALIL MAHYUDIN</t>
  </si>
  <si>
    <t>ADAM BAGASKARA</t>
  </si>
  <si>
    <t>ADAM FIKRI MAULANA</t>
  </si>
  <si>
    <t>ADAM ZOLA ZAIN</t>
  </si>
  <si>
    <t>ANAS ABI ANZAH</t>
  </si>
  <si>
    <t>ANGGITA CESILIA FEBRIANA</t>
  </si>
  <si>
    <t>ARIF MAULANA</t>
  </si>
  <si>
    <t>CHANDRA KUSUMA WIJAYA</t>
  </si>
  <si>
    <t>DIDIT PRASETYO</t>
  </si>
  <si>
    <t>EDY WINARNO</t>
  </si>
  <si>
    <t>FADHIL ALYAZIDI</t>
  </si>
  <si>
    <t>FAFA APRIA NUGRAHA</t>
  </si>
  <si>
    <t>FARID SETIAWAN</t>
  </si>
  <si>
    <t>GUNAWAN PUSPO PRAJOKO</t>
  </si>
  <si>
    <t>LEONARD ARI RAHARJA</t>
  </si>
  <si>
    <t>MUHAMAD RAHMAT ZULHAJ</t>
  </si>
  <si>
    <t>MUHAMAD SAAMI</t>
  </si>
  <si>
    <t>MUHAMMAD RIFA'I</t>
  </si>
  <si>
    <t>MUTIA RACHMAH</t>
  </si>
  <si>
    <t>NOVREZA HAKIM</t>
  </si>
  <si>
    <t>NURUL SYA'BANIYAH</t>
  </si>
  <si>
    <t>RAMDHANI</t>
  </si>
  <si>
    <t>RANDY RIZKI</t>
  </si>
  <si>
    <t>RESTU AJI PAMUNGKAS</t>
  </si>
  <si>
    <t>RIS MAIJAYANTO</t>
  </si>
  <si>
    <t>RIZKI INSANI MAULANA</t>
  </si>
  <si>
    <t>SITI SARAH SURYANINGTYAS</t>
  </si>
  <si>
    <t>SYIFA FADHILAH PUTRI</t>
  </si>
  <si>
    <t>TAUPAN PADANA</t>
  </si>
  <si>
    <t>TITIS SETYANINGRUM</t>
  </si>
  <si>
    <t>YANTI</t>
  </si>
  <si>
    <t>YUVITA NOVIYANA</t>
  </si>
  <si>
    <t>ZULSYIKA NURFAIZAH</t>
  </si>
  <si>
    <t>04 Agustus 1997</t>
  </si>
  <si>
    <t>NENENG YULIANINGSIH</t>
  </si>
  <si>
    <t>JL. KAYUMANIS, RT.009/RW.03, NO.12, KEL. BALEKAMBANG, KEC. KRAMAT JATI, JAKTIM</t>
  </si>
  <si>
    <t>DN-01 DI 0100739</t>
  </si>
  <si>
    <t>25 Agustus 1995</t>
  </si>
  <si>
    <t>YURIEKE MAGDALENA RUNTU</t>
  </si>
  <si>
    <t>DN-01 DI 0102087</t>
  </si>
  <si>
    <t>26 Mei 1997</t>
  </si>
  <si>
    <t>JL. H. SULAIMAN, RT.011/RW.02, NO.42, KEL. CIP. MELAYU, KEC. MAKASAR, JAKTIM</t>
  </si>
  <si>
    <t>DN-01 DI 0104066</t>
  </si>
  <si>
    <t>16 Oktober 1997</t>
  </si>
  <si>
    <t>RUSLI NURYADI</t>
  </si>
  <si>
    <t>JL. COMODOR HALIM PK, RT.8/RW.8, NO.47, KEL. HALIM, KEC. MAKASAR, JAKTIM</t>
  </si>
  <si>
    <t>DN-01 DI 0104865</t>
  </si>
  <si>
    <t>26 Februari 1998</t>
  </si>
  <si>
    <t>ROEDI JOEDIANTO</t>
  </si>
  <si>
    <t>JL. PUSDIKLAT DEPNAKER, RT.018/RW.01, NO.25A, KEL. PINANG RANTI, KEC. MAKASAR, JAKTIM</t>
  </si>
  <si>
    <t>DN-01 DI 0102111</t>
  </si>
  <si>
    <t>JL. PENGADEGAN TIMUR IV, RT.08/RW.01, KEL. PANGADEGAN, KEC. PANCORAN, JAKSEL</t>
  </si>
  <si>
    <t>DN-01 DI 0076909</t>
  </si>
  <si>
    <t>PALU</t>
  </si>
  <si>
    <t>30 Agustus 1996</t>
  </si>
  <si>
    <t>ASFAR ST</t>
  </si>
  <si>
    <t>JL. PANCA WARGA II, RT.003/RW.02, KEL. CIPINANG, KEC. JATINEGARA, JAKTIM</t>
  </si>
  <si>
    <t>DN-01 DI 0085692</t>
  </si>
  <si>
    <t>17 Juli 1997</t>
  </si>
  <si>
    <t>JL. RAYA CONDET GG. LAPANGAN, RT.004/RW.03, KEL. BATU AMPAR, KEC. KRAMAT JATI, JAKTIM</t>
  </si>
  <si>
    <t>DN-01 DI 0100468</t>
  </si>
  <si>
    <t>24 Maret 1997</t>
  </si>
  <si>
    <t>ELLY DEROOY</t>
  </si>
  <si>
    <t>JL. PANGADEGAN UTARA, RT.004/RW.07, NO.18 KEL. PENGADEGAN, KEC. PANCORAN, JAKSEL</t>
  </si>
  <si>
    <t>DN-01 DI 0076850</t>
  </si>
  <si>
    <t>JASMAN RISYANTO HADI</t>
  </si>
  <si>
    <t>JL. ERA BARU KP. TENGAH, RT.04/RW.08, NO. 33D, KEL. KP. TENGAH, KEC. KRAMAT JATI, JAKTIM</t>
  </si>
  <si>
    <t>DN-01 DI 0100663</t>
  </si>
  <si>
    <t>27 Agustus 1997</t>
  </si>
  <si>
    <t>EKO SETIADI</t>
  </si>
  <si>
    <t>JL. H. AMSIR, RT.02/RW.004, NO.53, KEL. CIP. MELAYU, KEC. MAKASAR, JAKTIM</t>
  </si>
  <si>
    <t>DN-01 DI 0086176</t>
  </si>
  <si>
    <t>M. ABDUH TOEKAN</t>
  </si>
  <si>
    <t>JL. RAHAYU I, RT.01/RW.001, NO.42D, KEL. TENGAH, KEC. KRAMAT JATI, JAKTIM</t>
  </si>
  <si>
    <t>DN-01 DI 0100343</t>
  </si>
  <si>
    <t>31 Januari 1997</t>
  </si>
  <si>
    <t>MITRO. S</t>
  </si>
  <si>
    <t>JL. H. TAIMAN GG. BANGKOK, RT.007/RW.010, NO.18, KEL. GEDONG, KEC. PS. REBO, JAKTIM</t>
  </si>
  <si>
    <t>DN-01 DI 0108345</t>
  </si>
  <si>
    <t>19 Oktober 1996</t>
  </si>
  <si>
    <t>HARIS EFENDY</t>
  </si>
  <si>
    <t>JL. KAMPUNG PULO, RT.05/RW.04, KEL. PINANG RANTI, KEC. MAKASAR, JAKTIM</t>
  </si>
  <si>
    <t>DN-01 DI 0104573</t>
  </si>
  <si>
    <t>H. ABDUL ROSYID</t>
  </si>
  <si>
    <t>JL. CILILITAN KECIL III, RT.011/RW.007, NO.21B, KEL. CILILITAN, KEC. KRAMAT JATI, JAKTIM</t>
  </si>
  <si>
    <t>DN-01 DI 0076771</t>
  </si>
  <si>
    <t>PRIYO SUTOTO</t>
  </si>
  <si>
    <t>JL. BACANG, RT.15/RW.001, NO.26, KEL. LUBANG BUAYA, KEC. CIPAYUNG, JAKTIM</t>
  </si>
  <si>
    <t>DN-01 DI 0112994</t>
  </si>
  <si>
    <t>SLAMET. R</t>
  </si>
  <si>
    <t>JL. PANGADEGAN TIMUR I, RT.11, RW.02, NO. 1, KEL. PANGADEGAN, KEC. PANCORAN, JAKTIM</t>
  </si>
  <si>
    <t>DN-01 DI 0076826</t>
  </si>
  <si>
    <t>21 Mei 1997</t>
  </si>
  <si>
    <t>HADI MASYKUR</t>
  </si>
  <si>
    <t>JL. CONDET BATU AMPAR, RT.015/RW.002, NO. 70, KEL. BATU AMPAR, KEC. KRAMAT JATI, JAKTIM</t>
  </si>
  <si>
    <t>DN-01 DI 0102044</t>
  </si>
  <si>
    <t>JL. PANGADEGAN TIMUR, RT.08/RW.01, NO.37, KEL. PANGADEGAN, KEC. PANCORAN, JAKTIM</t>
  </si>
  <si>
    <t>DN-01 DI 0076651</t>
  </si>
  <si>
    <t>ROSIDAH</t>
  </si>
  <si>
    <t>JL. CONDET BATU AMPAR VII, RT.005/RW.005, NO.32, KEL. BATU AMPAR, KEC. KRAMAT JATI, JAKTIM</t>
  </si>
  <si>
    <t>DN-01 DI 0101635</t>
  </si>
  <si>
    <t>TARMAN</t>
  </si>
  <si>
    <t>JL. KRAMAT JATI, RT.06/RW.10, NO.16, KEL. KRAMAT JATI, KEC. KRAMAT JATI, JAKTIM</t>
  </si>
  <si>
    <t>DN-01 DI 0100634</t>
  </si>
  <si>
    <t>04 Mei 1997</t>
  </si>
  <si>
    <t>TASIMAN</t>
  </si>
  <si>
    <t>JL. BOUGENVILE, RT. /RW.04, NO.6-2, KEL. GEDONG, KEC. PASAR REBO, JAKTIM</t>
  </si>
  <si>
    <t>DN-01 DI 0108389</t>
  </si>
  <si>
    <t>19 Mei 1997</t>
  </si>
  <si>
    <t>BAMBANG KUSUMA YUDA</t>
  </si>
  <si>
    <t>JL. ASSYAKIRIN, RT.06/RW.10, NO.6, KEL.TENGAH, KEC. KRAMAT JATI, JAKTIM</t>
  </si>
  <si>
    <t>DN-01 DI 0108371</t>
  </si>
  <si>
    <t xml:space="preserve">03 Fevruari 1997 </t>
  </si>
  <si>
    <t>JL. PERMATA, RT.02/RW.05, NO.44, KEL. KEBON PALA, KEC. MAKASAR, JAKTIM</t>
  </si>
  <si>
    <t>DN-01 DI 0105458</t>
  </si>
  <si>
    <t>22 Desember 1996</t>
  </si>
  <si>
    <t>SYAHLAN</t>
  </si>
  <si>
    <t>JL. PANGGADEGAN SELATAN 7, RT.06/RW.05 NO.16, KEL. PANGADEGAN, KEC. PANCORAN, JAKSEL</t>
  </si>
  <si>
    <t>DN-01 DI 0076854</t>
  </si>
  <si>
    <t>JL. SMEA 6, RT.002/RW.09, NO.9, KEL CAWANG, KEC. KRAMAT JATI, JAKTIM</t>
  </si>
  <si>
    <t>DN-01 DI 0101989</t>
  </si>
  <si>
    <t>10 Desember 1997</t>
  </si>
  <si>
    <t>IWAN BASUKI</t>
  </si>
  <si>
    <t>DN-01 DI 0082489</t>
  </si>
  <si>
    <t>03 Desember 1997</t>
  </si>
  <si>
    <t>JL. RUSUN BIDARA CINA, RT.008/RW.016, NO.412, KEL. BIDARA CINA, KEC. JATINEGARA, JAKTIM</t>
  </si>
  <si>
    <t>DN-01 DI 0081859</t>
  </si>
  <si>
    <t>21 Desember 1997</t>
  </si>
  <si>
    <t>TUKIMAN</t>
  </si>
  <si>
    <t>JL. NIRBAYA V, RT.10/RW.03, NO.46, KEL. PINANG RANTI, KEC. MAKASAR, JAKTIM</t>
  </si>
  <si>
    <t>01 Juni 1997</t>
  </si>
  <si>
    <t>SRI SUTINI</t>
  </si>
  <si>
    <t>JL. MASJID II, RT.01/RW.02, NO.01, KEL. KEBON PARU, KEC. TEBET, JAKSEL</t>
  </si>
  <si>
    <t>JL. KEBON SAYUR I, RT.002/RW.05, NO.14, KEL. MENARA CINA, KEC. JATINEGARA, JAKTIM</t>
  </si>
  <si>
    <t>02 Agustus 1996</t>
  </si>
  <si>
    <t>ABDUL GHOFUR</t>
  </si>
  <si>
    <t>JL. AL-AMIN I, RT.05/RW.06, NO.23, KEL. KRAMAT JATI, KEC,. KRAMAT JATI, JAKTIM</t>
  </si>
  <si>
    <t>DN-01 DI 0102886</t>
  </si>
  <si>
    <t>26 Januari 1997</t>
  </si>
  <si>
    <t>SUBIYO</t>
  </si>
  <si>
    <t>JL. KALIBATA TIMUR, RT.003/RW.08, NO.27, KEL. KALIBATA, KEC. PANCORAN, JAKTIM</t>
  </si>
  <si>
    <t>DN-01 DI 0076932</t>
  </si>
  <si>
    <t>26 Juni 1997</t>
  </si>
  <si>
    <t>MACHLUFI</t>
  </si>
  <si>
    <t>JL. CILILITAN BESAR, GG. YUMAS, RT.012/RW.02, NO.10, KEL.KEBON PALA, KEC. MAKASAR, JAKTIM</t>
  </si>
  <si>
    <t>DN-01 DI 0104807</t>
  </si>
  <si>
    <t>16 Juni 1996</t>
  </si>
  <si>
    <t>UMAR</t>
  </si>
  <si>
    <t>JL. LEWA XVI, RT.005/RW.10, NO.34, KEL. PEKAYON, KEC. PASAR REBO, JAKTIM</t>
  </si>
  <si>
    <t>DN-01 DI 0101942</t>
  </si>
  <si>
    <t>MUZHAINI</t>
  </si>
  <si>
    <t>JL. PEKAPURAN, RT.04/RW.022, NO.9, KEL. SUKATANI, KEC. TAPOS, DEPOK</t>
  </si>
  <si>
    <t>09 Desember 1996</t>
  </si>
  <si>
    <t>AWALLUDIN TANJUNG</t>
  </si>
  <si>
    <t>JL. CIKOKO TIMUR TIMUR III, RT.011/RW.02, NO.35., KEL. CIKOKO, KEC. PANCORAN, JAKTIM</t>
  </si>
  <si>
    <t>DN-01 DI 0076722</t>
  </si>
  <si>
    <t>06 Oktober 1997</t>
  </si>
  <si>
    <t>JL. DEWI SARTIKA, ASRAMA KOBEKDAM, RT.001/RW.012, NO.02, KEL. CILILITAN, KEC. KRAMAT JATI, JAKTIM</t>
  </si>
  <si>
    <t>DN-01 DI 0077257</t>
  </si>
  <si>
    <t>UJUNG PANDANG</t>
  </si>
  <si>
    <t>KAHARUDIN</t>
  </si>
  <si>
    <t>JL. PANCAWARGA I, GG 15, RT.006/RW.01, NO.11, KEL. CIP. BESAR SELATAN, KEC. JATINEGARA, JAKTIM</t>
  </si>
  <si>
    <t>DN-01 DI 0085861</t>
  </si>
  <si>
    <t>05 Desember 1997</t>
  </si>
  <si>
    <t>SURYA MIHARTO</t>
  </si>
  <si>
    <t>JL. DEWI SARTIKA, RT.001/RW.012, NO.6, KEL. CILILITAN, KEC. KRAMAT JATI, JAKTIM</t>
  </si>
  <si>
    <t>DN-01 DI 0077243</t>
  </si>
  <si>
    <t>14 Juni 1997</t>
  </si>
  <si>
    <t>SUSMIYATI</t>
  </si>
  <si>
    <t>JL. DEWI SARTIKA GG. BUDHI TANJUNG SANYANG, RT.02/RW.08, NO.8, KEL. CAWANG, KEC. KRAMAT JATI, JAKTIM</t>
  </si>
  <si>
    <t>DN-01 DI 0077184</t>
  </si>
  <si>
    <t>20 Maret 1997</t>
  </si>
  <si>
    <t>JL. PERINDUSTRIAN, RT.11/RW.7, NO.1, KEL. KEBON PALA, KEC. MAKASAR, JAKTIM</t>
  </si>
  <si>
    <t>DN-01 DI 0105509</t>
  </si>
  <si>
    <t>02 Februari 1997</t>
  </si>
  <si>
    <t>GUNAWAN PATRIADMOKO</t>
  </si>
  <si>
    <t>JL. KOMODOR UDARA HALIM P.K. GG. MAWAR, RT.008/RW.008, NO.55, KEL. HALIM, KEC. MAKASAR, JAKTIM</t>
  </si>
  <si>
    <t>DN-01 DI 0104844</t>
  </si>
  <si>
    <t>10 Agustus 1997</t>
  </si>
  <si>
    <t>IIN HANIJAH</t>
  </si>
  <si>
    <t>JL. BAMBU PETUNG, RT.04/RW.05, NO.2, KEL. BAMBU APUS, KEC. CIPAYUNG, JAKTIM</t>
  </si>
  <si>
    <t>DN-01 DI 0114944</t>
  </si>
  <si>
    <t>01 Desember 1997</t>
  </si>
  <si>
    <t>KUKUH MISWANTO</t>
  </si>
  <si>
    <t>JL. SWADAYA UTAMA, RT.05/RW.011, NO.12, KEL. CURUG, KEC. CIMANGGIS, DEPOK</t>
  </si>
  <si>
    <t>DN-01 DI 0109998</t>
  </si>
  <si>
    <t>05 Mei 1997</t>
  </si>
  <si>
    <t>BENNY PRASTOWO</t>
  </si>
  <si>
    <t>JL. CIP. BALLY, RT.14/RW.003, NO.22, KEL. CIP. MELAYU, KEC. MAKASSAR, JAKTIM</t>
  </si>
  <si>
    <t>DN-01 DI 0058484</t>
  </si>
  <si>
    <t>JL. JENGKI GG. HAJI ASIM, RT.003/RW.011, NO.29, KEL. KB. PALA, KEC. MAKASAR, JAKTIM</t>
  </si>
  <si>
    <t>DN-01 DI 0105314</t>
  </si>
  <si>
    <t>25 Desember</t>
  </si>
  <si>
    <t>SAKIRAN</t>
  </si>
  <si>
    <t>JL. CATUR TUNGGAL, RT.14/RW.01, NO.5213, KEL. CIP. MUARA, KEC. JATINEGARA, JAKTIM</t>
  </si>
  <si>
    <t>DN-01 DI 0085731</t>
  </si>
  <si>
    <t>14 Januari 1997</t>
  </si>
  <si>
    <t>HARYONO ARIFIN</t>
  </si>
  <si>
    <t>JL. PERMATA, RT.005/RW.05, NO.536, KEL. KB. PALA, KEC. MAKASAR, JAKTIM</t>
  </si>
  <si>
    <t>DN-01 DI 0105457</t>
  </si>
  <si>
    <t>14 Mei 1998</t>
  </si>
  <si>
    <t>HARIS MUSLIHAT</t>
  </si>
  <si>
    <t>JL. PENGHULU, RT.11/RW.10, NO.15, KEL. BIDARA CINA, KEC. JATINEGARA, JAKTIM</t>
  </si>
  <si>
    <t>DN-01 DI 0082469</t>
  </si>
  <si>
    <t>WAWAN KURNIAWAN</t>
  </si>
  <si>
    <t>JL. AL-AMIN, RT.006/RW.06, NO.26. KEL. KRAMAT JATI, KEC. KRAMAT JATI, JAKTIM</t>
  </si>
  <si>
    <t>DN-01 DI 0102921</t>
  </si>
  <si>
    <t>SUDRAJAT</t>
  </si>
  <si>
    <t>JL. PANCAWARGA 28, RT 11/RW.01, NO.28, KEL. CIP. BESAR SELATAN, KEC. JATINEGARA, JAKTIM</t>
  </si>
  <si>
    <t>DN-01 DI 0085906</t>
  </si>
  <si>
    <t>JL. KB. NANAS UTARA, RT.12/RW.04, NO.41, KEL. CIP. CEM, KEC. JATINEGARA, JAKTIM</t>
  </si>
  <si>
    <t>DN-01 DI 0082562</t>
  </si>
  <si>
    <t>07 Agustus 1997</t>
  </si>
  <si>
    <t>BAMBANG KELANA</t>
  </si>
  <si>
    <t>JL. KOMPLEK BEKANGDOM JAYA, RT.002/RW.12, NO.60, KEL. CILILITAN, KEC. KRAMAT JATI, JAKTIM</t>
  </si>
  <si>
    <t>DN-01 DI 0105036</t>
  </si>
  <si>
    <t>SULARDI</t>
  </si>
  <si>
    <t>JL. PINTU II TMII, RT.011/RW.03, NO.11, KEL. PINANG RANTI, KEC. MAKASAR, JAKTIM</t>
  </si>
  <si>
    <t>DN-01 DI 0112964</t>
  </si>
  <si>
    <t>09 Juli 1997</t>
  </si>
  <si>
    <t>ABDUL NASHIR</t>
  </si>
  <si>
    <t>JL. RAYA CONDET GG. CLILIWUNG, RT.008/RW.016, NO.53, KEL. CILILITAN, KEC. KRAMAT JATI, JAKTIM</t>
  </si>
  <si>
    <t>DN-01 DI 0100445</t>
  </si>
  <si>
    <t>EKA MUHAJAR</t>
  </si>
  <si>
    <t>JL. KAMPUNG PULO, RT.006/RW.04, NO.60, KEL. PINANG RANTI, KEC. MAKASAR, JAKTIM</t>
  </si>
  <si>
    <t>DN-01 DI 0104673</t>
  </si>
  <si>
    <t>11 Oktober 1997</t>
  </si>
  <si>
    <t>JL. KESADARAN, RT.002/RW.01, NO.39C, KEL. CIP. MUARA, KEC. JATINEGARA, JAKTIM</t>
  </si>
  <si>
    <t>DN-01 DI 0086155</t>
  </si>
  <si>
    <t>ENYIN</t>
  </si>
  <si>
    <t>JL. RADAR SELATAN, RT.08/RW.05, NO.81, KEL. JATI CEMPAKA, KEC. PONDOK GEDE, BEKASI</t>
  </si>
  <si>
    <t>DN-01 DI 0087454</t>
  </si>
  <si>
    <t>BANYUWANGI</t>
  </si>
  <si>
    <t>05 Mei 1007</t>
  </si>
  <si>
    <t>PAULUS YOHANES</t>
  </si>
  <si>
    <t>JL. NURUL IMAN, RT.007/RW.04, NO.8, KEL. CIP. MELAYU, KEC. MAKASAR, JAKTIM</t>
  </si>
  <si>
    <t>DN-01 DI 0086181</t>
  </si>
  <si>
    <t>08 Desember 1997</t>
  </si>
  <si>
    <t>SAHRUL BAYUNI</t>
  </si>
  <si>
    <t>JL. GG. BUDHI TANJUNG SANYANG, RT.01/RW.08, NO.12, KEL. CAWANG, KEC. KRAMAT JATI, JAKTIM</t>
  </si>
  <si>
    <t>DN-01 DI 0102036</t>
  </si>
  <si>
    <t>01 Februari 1997</t>
  </si>
  <si>
    <t>NENDANG SUPRIYATNA</t>
  </si>
  <si>
    <t>JL. MASJID AL-WUSTHO, RT.017/RW.007, NO.35D, KEL. DUREN SAWIT, KEC. DUREN SAWIT, JAKTIM</t>
  </si>
  <si>
    <t>DN-01 DI 0086069</t>
  </si>
  <si>
    <t>JL. HJ. ASELAN DAMAI II, RT.03/RW.15, NO.160, KEL. JATI WARINGIN, KEC. PONDOK GEDE, BEKASI</t>
  </si>
  <si>
    <t>DN-01 DI 0082507</t>
  </si>
  <si>
    <t>HERI SUSANTO</t>
  </si>
  <si>
    <t>JL. SENTOSA, RT.002/RW.12, NO.3, KEL. JATI CEMPAKA, KEC. PONDOK GEDE, BEKASI</t>
  </si>
  <si>
    <t>DN-01 DI 0086014</t>
  </si>
  <si>
    <t>15 Maret 1997</t>
  </si>
  <si>
    <t>NYAMI</t>
  </si>
  <si>
    <t>JL. USMAN HARUN, RT.002/RW.05, KEL. KEBON PALA, KEC. MAKASAR, JAKTIM</t>
  </si>
  <si>
    <t>DN-01 DI 0105547</t>
  </si>
  <si>
    <t>05 Juni 1997</t>
  </si>
  <si>
    <t>A. ZAINAL ISROFI</t>
  </si>
  <si>
    <t>JL. ANUGERAH RAYA, RT.03/RW.04, NO.85, KEL. JATI CEMPAKA, KEC. PONDOK GEDE, BEKASI</t>
  </si>
  <si>
    <t>DN-01 DI 0086120</t>
  </si>
  <si>
    <t>MUHAMAD MUHI</t>
  </si>
  <si>
    <t>JL. OTISTA RAYA GG. PADESIN, RT.002/RW.010, NO.26, KEL. BIDARA CINA, KEC. JATINEGARA, JAKTIM</t>
  </si>
  <si>
    <t>DN-01 DI 0082410</t>
  </si>
  <si>
    <t>05 Januari 1997</t>
  </si>
  <si>
    <t>MUSLAH</t>
  </si>
  <si>
    <t>JL. RT.05/RW.009, NO.35A, KEL. KRAMAT JATI, KEC. KRAMAT JATI, JAKTIM</t>
  </si>
  <si>
    <t>DN-01 DI 0102968</t>
  </si>
  <si>
    <t>MINTARIA</t>
  </si>
  <si>
    <t>JL. DAGO II, RT.009/RW.03, NO.22, KEL. MAKASAR, KEC. MAKASAR, JAKTIM</t>
  </si>
  <si>
    <t>DN-01 DI 0105354</t>
  </si>
  <si>
    <t>24 Juni 1997</t>
  </si>
  <si>
    <t>HARTOYO</t>
  </si>
  <si>
    <t>JL. RAYA HANKAM, RT.07/RW.18, NO.58, KEL. JATI RAHAYU, KEC. PONDOK MELATI, BEKASI</t>
  </si>
  <si>
    <t>DN-01 DI 0102120</t>
  </si>
  <si>
    <t>05 Desember 1996</t>
  </si>
  <si>
    <t>ASMAN ACLAKUL KARIM</t>
  </si>
  <si>
    <t>JL. RAYA KALIMALANG, RT.001/RW.012, NO.39, KEL. PONDOK BAMBU, JAKTIM</t>
  </si>
  <si>
    <t>DN-01 DI 0085435</t>
  </si>
  <si>
    <t>10 Juni 1997</t>
  </si>
  <si>
    <t>CAHYO SUPRIANTO</t>
  </si>
  <si>
    <t>JL. LANGGAR I, RT.006/RW.08, NO.31, KEL. LUBANG BUAYA, KEC. CIPAYUNG, JAKTIM</t>
  </si>
  <si>
    <t>DN-01 DI 0115033</t>
  </si>
  <si>
    <t>MATRONI</t>
  </si>
  <si>
    <t>JL. DANA KARYA, RT.04/RW.08, NO.8, KEL. CAWANG, KEC. PS. REBO, JAKTIM</t>
  </si>
  <si>
    <t>DN-01 DI 0117094</t>
  </si>
  <si>
    <t>UMAN MEMED</t>
  </si>
  <si>
    <t>JL. MANDALA 5, RT.002/RW.02, NO.14, KEL. CILILITAN, KEC. KRAMAT JATI, JAKTIM</t>
  </si>
  <si>
    <t>DN-01 DI 0105361</t>
  </si>
  <si>
    <t>SURAT</t>
  </si>
  <si>
    <t>JL. KESADARAN IV, RT.10/RW.01, NO.10, KEL. CIP. MUARA, KEC. JATINEGARA, JAKTIM</t>
  </si>
  <si>
    <t>DN-01 DI 0085556</t>
  </si>
  <si>
    <t>06 Februari 1997</t>
  </si>
  <si>
    <t>SUDARTO</t>
  </si>
  <si>
    <t>01 Februari</t>
  </si>
  <si>
    <t>ENDING MAULANA</t>
  </si>
  <si>
    <t>JL. KALIBATA UTARA I, RT.003/RW.02, NO.43, KEL. KALIBATA, KEC. PANCORAN, JAKSEL</t>
  </si>
  <si>
    <t>DN-01 DI 0077385</t>
  </si>
  <si>
    <t>03 Juni 1997</t>
  </si>
  <si>
    <t>ROHMAT MULYADI</t>
  </si>
  <si>
    <t>JL. BATU AMPAR III, RT.12/RW.02, NO.07, KEL. BATU AMPAR, KEC. KRAMAT JATI, JAKTIM</t>
  </si>
  <si>
    <t>DN-01 DI 0102005</t>
  </si>
  <si>
    <t>22 Oktober 1997</t>
  </si>
  <si>
    <t>DJUMONO</t>
  </si>
  <si>
    <t>JL. AL-FALAH GG. H. SIBUN, RT.008/RW.02, NO.15C, KEL. KB. PALA, KEC. MAKASAR, JAKTIM</t>
  </si>
  <si>
    <t>DN-01 DI 0104583</t>
  </si>
  <si>
    <t>SURYANI</t>
  </si>
  <si>
    <t>JL. DATUK IBRAHIM, RT.005/RW.04, NO.30A, KEL. BALEKAMBANG, KEC. KRAMAT JATI, JAKTIM</t>
  </si>
  <si>
    <t>DN-01 DI 0102093</t>
  </si>
  <si>
    <t>ROSIDIN</t>
  </si>
  <si>
    <t>JL. AL-AMIN II, RT.007/RW.06, NO.9, KEL. KRAMAT JATIM KEC. KRAMAT JATI, JAKTIM</t>
  </si>
  <si>
    <t>DN-01 DI 0102191</t>
  </si>
  <si>
    <t>04 Juli 1997</t>
  </si>
  <si>
    <t>AGUS MAHMUD</t>
  </si>
  <si>
    <t>JL. GONGSENG RAYA, KAMP. ASEM, RT.08/RW.01, NO.84, KEL. CIJANTUNG, KEC. PASAR REBO, JAKTIM</t>
  </si>
  <si>
    <t>DN-01 DI 0107143</t>
  </si>
  <si>
    <t>CECEP EMON</t>
  </si>
  <si>
    <t>JL. PANCAWARGA V, RT.001/RW.01, NO.9, KEL. CIPINANG BESAR, KEC. JATINEGARA, JAKTIM</t>
  </si>
  <si>
    <t>DN-01 DI 0104123</t>
  </si>
  <si>
    <t>05 Januari 1998</t>
  </si>
  <si>
    <t>JAJANG SARIPUDIN</t>
  </si>
  <si>
    <t>JL. USMAN HARUN, RT.11/RW.05, NO.14, KEL. KB. PALA, KEC. MAKASAR, JAKTIM</t>
  </si>
  <si>
    <t>DN-01 DI 0105462</t>
  </si>
  <si>
    <t>RUDI ARIFIN</t>
  </si>
  <si>
    <t>JL. KEBON PALA I HALIM PK. RT.03/RW.07, NO.16A, KEL. HALIM, KEC. MAKASAR, JAKTIM</t>
  </si>
  <si>
    <t>DN-01 DI 0104879</t>
  </si>
  <si>
    <t>JL. TANJUNG SANYANG, RT.08/RW.08, NO.49, KEL. CAWANG, KEC. KRAMAT JATI, JAKTIM</t>
  </si>
  <si>
    <t>DN-01 DI 0102106</t>
  </si>
  <si>
    <t>MOCHAMAD YASIN</t>
  </si>
  <si>
    <t>JL. LETJEND SUTOYO, RT.001/RW.07, NO.7, KEL. KB. PALA, KEC. MAKASAR, JAKTIM</t>
  </si>
  <si>
    <t>DN-01 DI 0105384</t>
  </si>
  <si>
    <t>ALAMSYAH</t>
  </si>
  <si>
    <t>JL. PUSDIKLAT DEPNAKER, RT.02/RW.005, NO.07, KEL. MAKASAR, KEC. MAKASAR, JAKTIM</t>
  </si>
  <si>
    <t>DN-01 DI 0100291</t>
  </si>
  <si>
    <t>ERWIN HASANUDIN</t>
  </si>
  <si>
    <t>JL. RAYA PONDOK GEDE, RT.002/RW.01, NO.4, KEL. DUKUH, KEC. KRAMAT JATI, JAKTIM</t>
  </si>
  <si>
    <t>DN-01 DI 0100691</t>
  </si>
  <si>
    <t>04 Juni 1997</t>
  </si>
  <si>
    <t>BAKDI</t>
  </si>
  <si>
    <t>JL. TANAH MERDEKA 1, RT.13/RW.04, NO.31, KEL. RAMBUTAN, KEC. CIRACAS, JAKTIM</t>
  </si>
  <si>
    <t>DN-01 DI 0109661</t>
  </si>
  <si>
    <t>25 Oktober 1997</t>
  </si>
  <si>
    <t>ANY WITATI</t>
  </si>
  <si>
    <t>JL. KOMP. ARAFAT, RT.01/RW.05, NO.C1, KEL. KEB. PALA, KEC. MAKASAR, JAKTIM</t>
  </si>
  <si>
    <t>DN-01 DI 0105316</t>
  </si>
  <si>
    <t>22 Mei 1997</t>
  </si>
  <si>
    <t>JL. H. KANTONG, RT.007/RW.05, NO.69, KEL. BATU AMPAR, KEC. KRAMAT JATI, JAKTIM</t>
  </si>
  <si>
    <t>DN-01 DI 0100176</t>
  </si>
  <si>
    <t>27 Oktober 1997</t>
  </si>
  <si>
    <t>JL. CILANGKAP SETU, RT.001/RW.04, NO.8, KEL. CILANGKAP, KEC. CIPAYUNG, JAKTIM</t>
  </si>
  <si>
    <t>DN-01 DI 0109609</t>
  </si>
  <si>
    <t>MUGENI</t>
  </si>
  <si>
    <t>JL. PANGADEGAN UTARA IV, RT.05/RW.07, NO.21, KEL. PENGADEGAN, KEC. PANCORAN, JAKSEL</t>
  </si>
  <si>
    <t>DN-01 DI 0076880</t>
  </si>
  <si>
    <t>RIPTO DJATI TORI ADJIE</t>
  </si>
  <si>
    <t>JL. SQUADRON GG. AHMAD, RT.002/RW.03, NO.77, KEL. MAKASAR, KEC. MAKASAR, JAKTIM</t>
  </si>
  <si>
    <t>DN-01 DI 0104605</t>
  </si>
  <si>
    <t>FRANS LOPULALAN</t>
  </si>
  <si>
    <t>JL. CILIWUNG I, RT.009/RW.06, NO.13 KEL. CILILITAN, KEC. KRAMAT JATI, JAKTIM</t>
  </si>
  <si>
    <t>DN-01 DI 0101539</t>
  </si>
  <si>
    <t>BANTUL</t>
  </si>
  <si>
    <t>08 Januari 1997</t>
  </si>
  <si>
    <t>M. NUR HAMIDI</t>
  </si>
  <si>
    <t>JL. TANAH MERDEKA, RT.09/RW.05, NO.09, KEL. SUSUKAN, KEC. CIRACAS, JAKTIM</t>
  </si>
  <si>
    <t>DN-01 DI 0106580</t>
  </si>
  <si>
    <t>25 Juli 1997</t>
  </si>
  <si>
    <t>OLOPAN SIBARANI</t>
  </si>
  <si>
    <t>JL. HARAPAN VI, RT.07/RW.10, NO.16, KEL. CIPINANG MELAYU, KEC. MAKASAR, JAKTIM</t>
  </si>
  <si>
    <t>DN-01 DI 0085911</t>
  </si>
  <si>
    <t>RUSWANDI</t>
  </si>
  <si>
    <t>JL. MUNGGANG RT.04/RW.01, NO.14, KEL. BALEKAMBANG, KEC. KRAMATJATI, JAKTIM</t>
  </si>
  <si>
    <t>DN-01 DI 0102100</t>
  </si>
  <si>
    <t>01 Agustus 1997</t>
  </si>
  <si>
    <t>JOKO UTOMO</t>
  </si>
  <si>
    <t>JL. DEWI SARTIKA, GG. ARUS DALAM, RT.011/RW.02 NO.20, KEL. CAWANG, KEC. KRAMAT JATI, JAKTIM</t>
  </si>
  <si>
    <t>MTS 090007901</t>
  </si>
  <si>
    <t>RATIM HERMAWAN</t>
  </si>
  <si>
    <t>JL. SAWAH GURIH, RT.002/RW.03, NO.21, KEL. BALEKAMBANG, KEC. KRAMAT JATI, JAKTIM</t>
  </si>
  <si>
    <t>DN-01 DI 0100317</t>
  </si>
  <si>
    <t>MOH. ISA</t>
  </si>
  <si>
    <t>JL. MASJID AL-MUNIR, RT.11/RW.03, NO.17B, KEL. MAKASAR, KEC. MAKASAR, JAKTIM</t>
  </si>
  <si>
    <t>DN-01 DI 0102146</t>
  </si>
  <si>
    <t>24 Desember 1997</t>
  </si>
  <si>
    <t>ELIA KADARWATI</t>
  </si>
  <si>
    <t>JL. MANUNGGAL RAYA I, RT.011/RW.06, NO.17, KEL. CIP. MELAYU, KEC. MAKASAR, JAKTIM</t>
  </si>
  <si>
    <t>DN-01 DI 0085525</t>
  </si>
  <si>
    <t>SUBANG</t>
  </si>
  <si>
    <t>01 Januari 1997</t>
  </si>
  <si>
    <t>ANTA</t>
  </si>
  <si>
    <t>DN-01 DI 0105427</t>
  </si>
  <si>
    <t>05 Oktober 1996</t>
  </si>
  <si>
    <t>SETYO RAHMAT BASUKI</t>
  </si>
  <si>
    <t>JL. CURUG JAYA, RT.07/RW.01, NO.17B, KEL. JATI CEMPAKA, KEC. PD GEDE, BEKASI</t>
  </si>
  <si>
    <t>DN-01 DI 0086587</t>
  </si>
  <si>
    <t>03 Januari 1997</t>
  </si>
  <si>
    <t>M. HAFIF</t>
  </si>
  <si>
    <t>JL. ABADI GG. RUKUN II, RT.009/RW.02, NO.46, KEL. DUA WETAN, KEC. CIRACAS, JAKTIM</t>
  </si>
  <si>
    <t>DN-01 DI 0109640</t>
  </si>
  <si>
    <t>26 Oktober 1996</t>
  </si>
  <si>
    <t>DIKAN</t>
  </si>
  <si>
    <t>JL. BUAH, RT.002/RW.01, NO.50, KEL. CIJANTUNG, KEC. PASAR REBO, JAKTIM</t>
  </si>
  <si>
    <t>DN-01 DI 0109442</t>
  </si>
  <si>
    <t>M. DAUD</t>
  </si>
  <si>
    <t>JL. CIKOKO BARAT DALAM I, RT.03/RW.003, KEL. CIKOKO, KEC. PANCORAN, JAKSEL</t>
  </si>
  <si>
    <t>DN-01 DI 0076955</t>
  </si>
  <si>
    <t>27 Desember 1997</t>
  </si>
  <si>
    <t>ZULKIFLI AZWAR</t>
  </si>
  <si>
    <t>JL. DUKUH V, RT.10/RW.04, NO.12, KEL. DUKUH, KEC. KRAMATA JATI, JAKTIM</t>
  </si>
  <si>
    <t>DN-01 DI 0113203</t>
  </si>
  <si>
    <t>JL. HARAPAN INDAH XVI, RT.006/RW.012, NO.38C, KEL. CIP. MELAYU, KEC. MAKASAR, JAKTIM</t>
  </si>
  <si>
    <t>DN-01 DI 0087378</t>
  </si>
  <si>
    <t>ZAJULI</t>
  </si>
  <si>
    <t>JL. PANGKALAN JATI III, RT.009/RW.05, NO.7A, KEL. CIP. MELAYU, KEC. MAKASAR, JAKTIM</t>
  </si>
  <si>
    <t>DN-01 DI 0085447</t>
  </si>
  <si>
    <t>30 Maret 1997</t>
  </si>
  <si>
    <t>KAMSAR</t>
  </si>
  <si>
    <t>JL. RAWA JATI TIMUR IV, RT.002/RW.08, NO.15, KEL. RAWAJATI, KEC. PANCORAN, JAKSEL</t>
  </si>
  <si>
    <t>DN-01 DI 0077168</t>
  </si>
  <si>
    <t>MUKIMIN</t>
  </si>
  <si>
    <t>JL. CONDET BATU AMPAR, RT.04/RW.05, NO.17, KEL. BATU AMPAR, KEC. KRAMAT JATI, JAKTIM</t>
  </si>
  <si>
    <t>DN-01 DI 0100361</t>
  </si>
  <si>
    <t>16 Januari 1997</t>
  </si>
  <si>
    <t>MUHAMMAD SIDUP</t>
  </si>
  <si>
    <t>JL. PANCAWARGA 28, RT.011/RW.001, NO.29, KEL. CIP. BES. SELATAN, KEC. JATINEGARA, JAKTIM</t>
  </si>
  <si>
    <t>DN-01 DI 0085802</t>
  </si>
  <si>
    <t>31 Juli 1997</t>
  </si>
  <si>
    <t>FRANGKY PAAIS</t>
  </si>
  <si>
    <t>JL. BATU AMPAR, RT.006/RW.02, NO.79, KEL. BATU AMPAR, KEC. KRAMAT JATI, JAKTIM</t>
  </si>
  <si>
    <t>DN-01 DI 0102131</t>
  </si>
  <si>
    <t>SUMIYO</t>
  </si>
  <si>
    <t>JL. SWADAYA I, RT.1/RW.01, NO.14, KEL. CIP. MELAYU, KEC. MAKASAR, JAKTIM</t>
  </si>
  <si>
    <t>DN-01 DI 0085682</t>
  </si>
  <si>
    <t>05 Agustus 1997</t>
  </si>
  <si>
    <t>DADANG</t>
  </si>
  <si>
    <t>JL. KP. DALAM CAWANG, RT.06/RW.01, NO.23, KEL.CAWANG, KEC. KRAMAT JATI, JAKTIM</t>
  </si>
  <si>
    <t>DN-01 DI 0071119</t>
  </si>
  <si>
    <t>24 Oktober 1996</t>
  </si>
  <si>
    <t>AHMAD AMSORI</t>
  </si>
  <si>
    <t>JL. GG. ASAL, RT.09/RW.03, NO.41, KEL. RAWAJATI, KEC. PANCORAN, JAKTIM</t>
  </si>
  <si>
    <t>DN-01 DI 0076625</t>
  </si>
  <si>
    <t>11 Februari 1998</t>
  </si>
  <si>
    <t>JL. H. SULAEMAN, RT.004/RW.002, NO.29, KEL. CIP. MELAYU, KEC. MAKASAR, JAKTIM</t>
  </si>
  <si>
    <t>DN-01 DI 0104090</t>
  </si>
  <si>
    <t>18 Agustus 1997</t>
  </si>
  <si>
    <t>TOTO MARSUDI</t>
  </si>
  <si>
    <t>JL. KEBON PALA II HALIM PK, RT.002/RW.008, NO.09, KEL. HALIM PK, KEC. MAKASAR, JAKTIM</t>
  </si>
  <si>
    <t>JL. H. SULAEMAN, RT.006/RW.02, NO.3, KEL. CIP. MELAYU, KEC. MAKASAR, JAKTIM</t>
  </si>
  <si>
    <t>DN-01 DI 0104816</t>
  </si>
  <si>
    <t>JL. MANDALA V, RT.01/RW.02, NO.26, KEL. CILILITAN, KEC. KRAMAT JATI, JAKTIM</t>
  </si>
  <si>
    <t>DN-01 DI 0100326</t>
  </si>
  <si>
    <t>07 Maret 1997</t>
  </si>
  <si>
    <t>IAN PAGAT WAHYU</t>
  </si>
  <si>
    <t>JL. H. SULAIMAN, RT.10/RW.02, NO.23, KEL. CIP. MELAYU, KEC. MAKASAR, JAKTIM</t>
  </si>
  <si>
    <t>DN-01 DI 0104107</t>
  </si>
  <si>
    <t>ABU BAKAR IBRAHIM</t>
  </si>
  <si>
    <t>JL. TAMAN HARAPAN, RT.02/RW.03, NO.11, KEL.CAWANG, KEC. KRAMAT JATI, JAKTIM</t>
  </si>
  <si>
    <t>DN-01 DI 0101995</t>
  </si>
  <si>
    <t>R. BENNY. PURWABUANA</t>
  </si>
  <si>
    <t>JL. BATU AMPAR III, RT.12/RW.03, NO.35, KEL. BATU AMPAR, KEC. KRAMAT JATI, JAKTIM</t>
  </si>
  <si>
    <t>DN-01 DI 0108294</t>
  </si>
  <si>
    <t>07 Juni 1997</t>
  </si>
  <si>
    <t>JL. BATU KINYANG II, RT.011/RW.04, NO.52, KEL. BATU AMPAR, KEC. KRAMAT JATI, JAKTIM</t>
  </si>
  <si>
    <t>DN-01 DI 0102216</t>
  </si>
  <si>
    <t>JL. BELLY, RT.007/RW.09, NO.31, KEL. CIJANTUNG, KEC. PASAR REBO, JAKTIM</t>
  </si>
  <si>
    <t>DN-01 DI 0107471</t>
  </si>
  <si>
    <t>17 Januari 1998</t>
  </si>
  <si>
    <t>RUSMINAH</t>
  </si>
  <si>
    <t>JL. PANCAWARGA 3, RT.10/RW.05, NO. 5, KEL. CIP. BES. SEL, KEC. JATINEGARA, JAKTIM</t>
  </si>
  <si>
    <t>DN-01 DI 0083435</t>
  </si>
  <si>
    <t>26 Agustus 1997</t>
  </si>
  <si>
    <t>ROYKE HB LAOH</t>
  </si>
  <si>
    <t>JL. BUDHI ASIH, RT.009/RW.03, NO.33, KEL. CAWANG, KEC. KRAMAT JATI, JAKTIM</t>
  </si>
  <si>
    <t>DN-01 DI 0083027</t>
  </si>
  <si>
    <t>ACHMAD SAFARI</t>
  </si>
  <si>
    <t>JL. RAYA CONDET, RT.08/RW.5, NO.47, KEL. CILILITAN, KEC. KRAMAT JATI, JAKTIM</t>
  </si>
  <si>
    <t>DN-01 DI 0101628</t>
  </si>
  <si>
    <t>11 Mei 1997</t>
  </si>
  <si>
    <t>SYAH RONI</t>
  </si>
  <si>
    <t>JL. MASJID MUQOROBBIN CIP. BALI, RT.007/RW.03, NO.8, KEL. CIP. MELAYU, KEC. MAKASAR, JAKTIM</t>
  </si>
  <si>
    <t>DN-01 DI 0011772</t>
  </si>
  <si>
    <t>BAKRI ASEGAF</t>
  </si>
  <si>
    <t>JL. AL-MAGHFIROH, RT.04/RW.04, NO.92A, KEL. BALEKAMBANG, KEC. KRAMAT JATI, JAKTIM</t>
  </si>
  <si>
    <t>DN-01 DI 0102183</t>
  </si>
  <si>
    <t>SITI SUNAYAH</t>
  </si>
  <si>
    <t>JL. RUKUN UJUNG, RT.005/RW.05, NO. 67C4, KEL. PEJATEN TIMUR, KEC. PASAR MINGGU, JAKTIM</t>
  </si>
  <si>
    <t>MTS 090007890</t>
  </si>
  <si>
    <t>26 Oktober 1997</t>
  </si>
  <si>
    <t>JL. TANJUNG II, RT.02/RW.02, NO.1 KEL. KRAMAT JATI, KEC. KRAMAT JATI, JAKTIM</t>
  </si>
  <si>
    <t>DN-01 DI 0103016</t>
  </si>
  <si>
    <t>SANUSI BIN AHMAD</t>
  </si>
  <si>
    <t>JL. POLONIA MUKA, RT.003/RW.08, NO.20, KEL. BIDARA CINA, KEC. JATINEGARA, JAKTIM</t>
  </si>
  <si>
    <t>DN-01 DI 0084226</t>
  </si>
  <si>
    <t>10 Agustus 1995</t>
  </si>
  <si>
    <t>ASROPI</t>
  </si>
  <si>
    <t>JL. H. SULAIMAN, RT.011/RW.02, NO. 33, KEL. CIP. MELAYU, KEC. MAKASAR, JAKTIM</t>
  </si>
  <si>
    <t>DN-01 DI 0103985</t>
  </si>
  <si>
    <t>28 Maret 1997</t>
  </si>
  <si>
    <t>JL. OTISTA 82 GG. TANJUNG LENGKONG, RT.14/RW.06, NO. 25, KEL. BIDARA CINA. KEC. JATINEGARA, JAKTIM</t>
  </si>
  <si>
    <t>DN-01 DI 0083051</t>
  </si>
  <si>
    <t>JL. E. ASEM BARIS, KB. BARU, RT.02/RW.07, NO.28, KEL. KB. BARU, KEC. TEBET, JAKSEL</t>
  </si>
  <si>
    <t>DN-01 DI 0071004</t>
  </si>
  <si>
    <t>EKO WIDODO</t>
  </si>
  <si>
    <t>JL. CIP. BALI IV, RT.006/RW.013, NO. 44, KEL. CIP. MUARA, KEC. JATINEGARA, JAKTIM</t>
  </si>
  <si>
    <t>DN-01 DI 0086135</t>
  </si>
  <si>
    <t>YUSNI WIDIARTATI</t>
  </si>
  <si>
    <t>JL. KEBON NANAS SEL. 3, RT.02/RW.005, NO.10, KEL. CIP.CIMPEDAK, KEC. JATINEGARA, JAKTIM</t>
  </si>
  <si>
    <t>DN-01 DI 0020011</t>
  </si>
  <si>
    <t>ROCHMAT ROJALI</t>
  </si>
  <si>
    <t>JL. KELAPA GADING II, RT.002/RW.01, NO. 14, KEL. KRAMAT JATI, KEC. KRAMAT JATI, JAKTIM</t>
  </si>
  <si>
    <t>DN-01 DI 0102174</t>
  </si>
  <si>
    <t>08 Agustus 1997</t>
  </si>
  <si>
    <t>SIMON ELJON S</t>
  </si>
  <si>
    <t>JL. PERJUANGAN, RT.14/RW.05, NO.10, KEL. KEBON PALA, KEC. MAKASAR, JAKTIM</t>
  </si>
  <si>
    <t>DN-01 DI 0105391</t>
  </si>
  <si>
    <t>11 Agustus 1997</t>
  </si>
  <si>
    <t>MUSRI</t>
  </si>
  <si>
    <t>JL. PANGKALAN JATI III, RT.09/RW.05, NO.46, KEL. CIP. MELAYU, KEC. MAKASAR, JAKTIM</t>
  </si>
  <si>
    <t>DN-01 DI 0085530</t>
  </si>
  <si>
    <t>06 Juli 1997</t>
  </si>
  <si>
    <t>SLAMET PRIYANTO</t>
  </si>
  <si>
    <t>JL. PANGKALAN JATI, RT.01/RW.04, NO.2, KEL. CIP. MELAYU, KEC. MAKASAR, JAKTIM</t>
  </si>
  <si>
    <t>DN-01 DI 0085533</t>
  </si>
  <si>
    <t>12 Oktober 1997</t>
  </si>
  <si>
    <t>DEFHENDRI</t>
  </si>
  <si>
    <t>JL. PANCAWARGA IV, RT.09/RW.04, NO.20, KEL. CIP. BES. SEL, KEC. JATINEGARA, JAKTIM</t>
  </si>
  <si>
    <t>DN-01 DI 0083461</t>
  </si>
  <si>
    <t>EDY HADIRI</t>
  </si>
  <si>
    <t>JL. MANUNGGAL, RT.05/RW.02, NO.53, KEL. MAKASAR, KEC. MAKASAR, JAKTIM</t>
  </si>
  <si>
    <t>DN-01 DI 0102199</t>
  </si>
  <si>
    <t>GUSMANDAR SULAIMAN</t>
  </si>
  <si>
    <t>JL. FATAHILLAH II, RT.09/RW,001, NO.1A, KEL. KP. TENGAH, KEC. KRAMAT JATI, JAKTIM</t>
  </si>
  <si>
    <t>DN-01 DI 0100528</t>
  </si>
  <si>
    <t>JAKARTA,</t>
  </si>
  <si>
    <t>13 AGUSTUS 1997</t>
  </si>
  <si>
    <t>DADANG ROHENDA</t>
  </si>
  <si>
    <t>DN-01 DI 0103428</t>
  </si>
  <si>
    <t>9960067105</t>
  </si>
  <si>
    <t>KEBUMEN,</t>
  </si>
  <si>
    <t>29 AGUSTUS 1996</t>
  </si>
  <si>
    <t>SABIIN</t>
  </si>
  <si>
    <t>DN-01 DI 0076861</t>
  </si>
  <si>
    <t>28 SEPTEMBER 1997</t>
  </si>
  <si>
    <t>SUAHMAN</t>
  </si>
  <si>
    <t>DN-01 DI 0070965</t>
  </si>
  <si>
    <t>24 FEBRUARI 1998</t>
  </si>
  <si>
    <t>MOHAMAD ZARKASI</t>
  </si>
  <si>
    <t>DN-01 DI 0076900</t>
  </si>
  <si>
    <t>27 OKTOBER 1997</t>
  </si>
  <si>
    <t>KHATOLIK</t>
  </si>
  <si>
    <t>DEWI SUSANTI TIO</t>
  </si>
  <si>
    <t>DN-01 DI 0085376</t>
  </si>
  <si>
    <t>06 APRIL 1996</t>
  </si>
  <si>
    <t>MUSTAR</t>
  </si>
  <si>
    <t>DN-01 DI 0085792</t>
  </si>
  <si>
    <t>27 APRIL 1997</t>
  </si>
  <si>
    <t>DN-01 DI 0104153</t>
  </si>
  <si>
    <t>16 JUNI 1997</t>
  </si>
  <si>
    <t>MICHAEL PAUL BOY RAMOND SUTRISNO</t>
  </si>
  <si>
    <t>DN-01 DI 0101963</t>
  </si>
  <si>
    <t>21 SEPTEMBER 1997</t>
  </si>
  <si>
    <t>MUCHAMAD YASIN</t>
  </si>
  <si>
    <t>DN-01 DI 0083412</t>
  </si>
  <si>
    <t>23 OKTOBER 1997</t>
  </si>
  <si>
    <t>LEO DELIMA</t>
  </si>
  <si>
    <t>DN-01 DI 0082197</t>
  </si>
  <si>
    <t>CIREBON,</t>
  </si>
  <si>
    <t>21JANUARI 1996</t>
  </si>
  <si>
    <t>KODIM</t>
  </si>
  <si>
    <t>DN-01 DI 0114128</t>
  </si>
  <si>
    <t>PATI,</t>
  </si>
  <si>
    <t>23 APRIL 1997</t>
  </si>
  <si>
    <t>SABARIANTO</t>
  </si>
  <si>
    <t>DN-01 DI 0108155</t>
  </si>
  <si>
    <t>29 MARET 1996</t>
  </si>
  <si>
    <t>ABDUL ROHIM</t>
  </si>
  <si>
    <t>DN-01 DI 0102195</t>
  </si>
  <si>
    <t>25 NOPEMBER 1996</t>
  </si>
  <si>
    <t>SUBUR HIDAYATULLAH</t>
  </si>
  <si>
    <t>DN-01 DI 0105827</t>
  </si>
  <si>
    <t>6 JULI 1997</t>
  </si>
  <si>
    <t>DN-01 DI 0070977</t>
  </si>
  <si>
    <t>23 MEI 1997</t>
  </si>
  <si>
    <t>AGUS SUHARTO</t>
  </si>
  <si>
    <t>DN-01 DI 0083057</t>
  </si>
  <si>
    <t>13 MEI 1997</t>
  </si>
  <si>
    <t>AGUS SUTRISNA</t>
  </si>
  <si>
    <t>DN-01 DI 0076724</t>
  </si>
  <si>
    <t>30 JANUARI 1997</t>
  </si>
  <si>
    <t>NUR HASAN</t>
  </si>
  <si>
    <t>DN-01 DI 0082617</t>
  </si>
  <si>
    <t>02 FEBRUARI 1996</t>
  </si>
  <si>
    <t>DN-01 DI 0071520</t>
  </si>
  <si>
    <t>27 DESEMBER 1997</t>
  </si>
  <si>
    <t>SOMAD</t>
  </si>
  <si>
    <t>DN-01 DI 0072142</t>
  </si>
  <si>
    <t>04 MARET 1997</t>
  </si>
  <si>
    <t>PENTURIJ HERBERTUS ALFANS SALOMON</t>
  </si>
  <si>
    <t>DN-01 DI 0082210</t>
  </si>
  <si>
    <t>12 JULI 1996</t>
  </si>
  <si>
    <t>FARIS</t>
  </si>
  <si>
    <t>DN-01 DI 0101495</t>
  </si>
  <si>
    <t>29 JULI 1997</t>
  </si>
  <si>
    <t>OMANG</t>
  </si>
  <si>
    <t>DN-01 DI 0077393</t>
  </si>
  <si>
    <t>25 JANUARI 1998</t>
  </si>
  <si>
    <t>MTS 090007897</t>
  </si>
  <si>
    <t>21 MARET 1997</t>
  </si>
  <si>
    <t>SURATMAN</t>
  </si>
  <si>
    <t>DN-01 DI 0103849</t>
  </si>
  <si>
    <t>26 MARET 1997</t>
  </si>
  <si>
    <t>NURUL FAHMI</t>
  </si>
  <si>
    <t>DN-01 DI 0075903</t>
  </si>
  <si>
    <t>10 SEPTEMBER 1997</t>
  </si>
  <si>
    <t>DN-01 DI 0104873</t>
  </si>
  <si>
    <t>GARUT,</t>
  </si>
  <si>
    <t>25 JULI 1997</t>
  </si>
  <si>
    <t>ASEP BADRU</t>
  </si>
  <si>
    <t>MTS 100085621</t>
  </si>
  <si>
    <t>03 AGUSTUS 1997</t>
  </si>
  <si>
    <t>SUNYOTO</t>
  </si>
  <si>
    <t>DN-01 DI 0104032</t>
  </si>
  <si>
    <t>26 JANUARI 1997</t>
  </si>
  <si>
    <t>ACHMAD CAHYADI</t>
  </si>
  <si>
    <t>DN-01 DI 0106302</t>
  </si>
  <si>
    <t>GUNUNG KIDUL,</t>
  </si>
  <si>
    <t>1 JULI 1997</t>
  </si>
  <si>
    <t>GUNTUR WIDJAYA BUDI</t>
  </si>
  <si>
    <t>MTS 090013612</t>
  </si>
  <si>
    <t>6 JUNI 1997</t>
  </si>
  <si>
    <t>DN-01 DI 0086807</t>
  </si>
  <si>
    <t>18 JULI 1997</t>
  </si>
  <si>
    <t>BUDI SETIYANTO</t>
  </si>
  <si>
    <t>DN-01 DI 0076702</t>
  </si>
  <si>
    <t>15 MARET 1997</t>
  </si>
  <si>
    <t>AGUS MAULANA</t>
  </si>
  <si>
    <t>MTS 090011137</t>
  </si>
  <si>
    <t>TAYIM</t>
  </si>
  <si>
    <t>MTS 090010248</t>
  </si>
  <si>
    <t>14 JULI 1997</t>
  </si>
  <si>
    <t>APRIYATNO PRAMUBINAWAN</t>
  </si>
  <si>
    <t>DN-01 DI 0102773</t>
  </si>
  <si>
    <t>3 JULI 1997</t>
  </si>
  <si>
    <t>EMBEN HERMAWAN</t>
  </si>
  <si>
    <t>DN-01 DI 0104073</t>
  </si>
  <si>
    <t>04 JUNI 1997</t>
  </si>
  <si>
    <t>AHMAD SUGIARTO</t>
  </si>
  <si>
    <t>MTS 090009071</t>
  </si>
  <si>
    <t>17 APRIL 1997</t>
  </si>
  <si>
    <t>BASMI</t>
  </si>
  <si>
    <t>MTS 090007835</t>
  </si>
  <si>
    <t>11 SEPTEMBER 1997</t>
  </si>
  <si>
    <t>H. ROMLI</t>
  </si>
  <si>
    <t>DN-01 DI 0103820</t>
  </si>
  <si>
    <t>26 AGUSTUS 1997</t>
  </si>
  <si>
    <t>MULYADI</t>
  </si>
  <si>
    <t>DN-01 DI 0104919</t>
  </si>
  <si>
    <t>26 FEBRUARI 1998</t>
  </si>
  <si>
    <t>ADIAN PULUNGAN</t>
  </si>
  <si>
    <t>DN-01 DI 0102815</t>
  </si>
  <si>
    <t>24 APRIL 1997</t>
  </si>
  <si>
    <t>SOBRI</t>
  </si>
  <si>
    <t>DN-01 DI 0104152</t>
  </si>
  <si>
    <t>24 OKTOBER 1997</t>
  </si>
  <si>
    <t>DN-01 DI 0105994</t>
  </si>
  <si>
    <t>30 OKTOBER 1997</t>
  </si>
  <si>
    <t>WARJONO</t>
  </si>
  <si>
    <t>DN-01 DI 0104045</t>
  </si>
  <si>
    <t>SUTIMIN MAHFUD</t>
  </si>
  <si>
    <t>DN-01 DI 0115584</t>
  </si>
  <si>
    <t>26 DESEMBER 1996</t>
  </si>
  <si>
    <t>ACHMAD MAULANA</t>
  </si>
  <si>
    <t>MTS 090007922</t>
  </si>
  <si>
    <t>04 JANUARI 1997</t>
  </si>
  <si>
    <t>AGUS SAMSURIJAL</t>
  </si>
  <si>
    <t>DN-01 DI 0103406</t>
  </si>
  <si>
    <t>11 APRIL 1997</t>
  </si>
  <si>
    <t>SUWARTO</t>
  </si>
  <si>
    <t>DN-01 DI 0103841</t>
  </si>
  <si>
    <t>3 SEPTEMBER 1997</t>
  </si>
  <si>
    <t>DJAMALUDIN</t>
  </si>
  <si>
    <t>DN-01 DI 0102788</t>
  </si>
  <si>
    <t>SAIMIMA ALEXANDER REDUWARD</t>
  </si>
  <si>
    <t>DN-01 DI 0082874</t>
  </si>
  <si>
    <t>PEKALONGAN,</t>
  </si>
  <si>
    <t>11 DESEMBER 1997</t>
  </si>
  <si>
    <t>BUDI SIREGAR</t>
  </si>
  <si>
    <t>DN-01 DI 0038052</t>
  </si>
  <si>
    <t>KUNINGAN,</t>
  </si>
  <si>
    <t>31 AGUSTUS 1997</t>
  </si>
  <si>
    <t>TOTO HERIYANTO</t>
  </si>
  <si>
    <t>DN-01 DI 0102947</t>
  </si>
  <si>
    <t>12 DESEMBER 1997</t>
  </si>
  <si>
    <t>ANDI FIRMANSYAH</t>
  </si>
  <si>
    <t>DN-01 DI 0100922</t>
  </si>
  <si>
    <t>PADANG,</t>
  </si>
  <si>
    <t>17 MEI 1996</t>
  </si>
  <si>
    <t>BUJANG</t>
  </si>
  <si>
    <t>19 MEI 1998</t>
  </si>
  <si>
    <t>SUDARMANTO</t>
  </si>
  <si>
    <t>DN-01 DI 0070990</t>
  </si>
  <si>
    <t>11 NOPEMBER 1996</t>
  </si>
  <si>
    <t>YAHDI</t>
  </si>
  <si>
    <t>DN-01 DI 0102760</t>
  </si>
  <si>
    <t>12 MARET 1998</t>
  </si>
  <si>
    <t>MUHAMAD TRIMO</t>
  </si>
  <si>
    <t>DN-01 DI 0076737</t>
  </si>
  <si>
    <t>14 JUNI 1996</t>
  </si>
  <si>
    <t>DN-01 DI 0104904</t>
  </si>
  <si>
    <t>BUNURAYA</t>
  </si>
  <si>
    <t>29 JANUARI 1997</t>
  </si>
  <si>
    <t>PERDINAN GINTING</t>
  </si>
  <si>
    <t>DN-01 DI 0101983</t>
  </si>
  <si>
    <t>KARYOTO</t>
  </si>
  <si>
    <t>DN-01 DI 0077161</t>
  </si>
  <si>
    <t>5 JANUARI 1997</t>
  </si>
  <si>
    <t>ASPARIH</t>
  </si>
  <si>
    <t>DN-01 DI 0104981</t>
  </si>
  <si>
    <t>7 OKTOBER 1997</t>
  </si>
  <si>
    <t>NISFAL ZAYATRA</t>
  </si>
  <si>
    <t>DN-01 DI 0083513</t>
  </si>
  <si>
    <t>17 DESEMBER 1996</t>
  </si>
  <si>
    <t>DN-01 DI 0076694</t>
  </si>
  <si>
    <t>24 SEPTEMBER 1997</t>
  </si>
  <si>
    <t>M. YATIM</t>
  </si>
  <si>
    <t>DN-01 DI 0101692</t>
  </si>
  <si>
    <t>SUMITRO</t>
  </si>
  <si>
    <t>DN-01 DI 0082302</t>
  </si>
  <si>
    <t>8 AGUSTUS 1997</t>
  </si>
  <si>
    <t>AGUS FATAYANTO</t>
  </si>
  <si>
    <t>DN-01 DI 0086047</t>
  </si>
  <si>
    <t>9 DESEMBER 1996</t>
  </si>
  <si>
    <t>MATANI</t>
  </si>
  <si>
    <t>DN-01 DI 0085901</t>
  </si>
  <si>
    <t>MTS 0900077985</t>
  </si>
  <si>
    <t>14 APRIL 1997</t>
  </si>
  <si>
    <t>MAMING</t>
  </si>
  <si>
    <t>DN-01 DI 0076894</t>
  </si>
  <si>
    <t>30 MEI 1997</t>
  </si>
  <si>
    <t>RAUPI CHANDRA</t>
  </si>
  <si>
    <t>DN-01 DI 0071150</t>
  </si>
  <si>
    <t>09 APRIL 1997</t>
  </si>
  <si>
    <t>WIRAWAN HIDAYAT</t>
  </si>
  <si>
    <t>DN-01 DI 0082488</t>
  </si>
  <si>
    <t>30 Desember 1997</t>
  </si>
  <si>
    <t>JL. DURI BULAN, RT.01/RW.04, NO.64, KEL. BATU AMPAR, KEC. KRAMAT JATI, JAKTIM</t>
  </si>
  <si>
    <t>DN-01 DI 0102202</t>
  </si>
  <si>
    <t>SEKODI</t>
  </si>
  <si>
    <t>15 Mei 1997</t>
  </si>
  <si>
    <t>SYAFRIZAL</t>
  </si>
  <si>
    <t>JL. SMEA 6, RT.02/RW.09, NO.09, KEL. CAWANG, KEC. KRAMAT JATI, JAKTIM</t>
  </si>
  <si>
    <t>DN-01 DI 0100195</t>
  </si>
  <si>
    <t>M. IDRIS NUNG</t>
  </si>
  <si>
    <t>JL. MERPATI DALAM, RT.011/RW.06, NO.63, KEL. BALAI KAMABANG, KEC. KRAMAT JATI, JAKTIM</t>
  </si>
  <si>
    <t>DN-01 DI 0102197</t>
  </si>
  <si>
    <t>07 Februari 1998</t>
  </si>
  <si>
    <t>JL. AL-AMIN V, RT.010/RW.006, NO.50, KEL. KRAMAT JATI, KEC. KRAMAT JATI, JAKTIM</t>
  </si>
  <si>
    <t>DN-01 DI 0102070</t>
  </si>
  <si>
    <t>06 Mei 1997</t>
  </si>
  <si>
    <t>TIKO</t>
  </si>
  <si>
    <t>JL. MASJID BENDUNGAN, RT.02/RW.07, NO. 21, KEL. CAWANG, KEC. KRAMAT JATI, JAKTIM</t>
  </si>
  <si>
    <t>DN-01 DI 0100702</t>
  </si>
  <si>
    <t>17 Juni 1997</t>
  </si>
  <si>
    <t>YAYAT HIDAYAT</t>
  </si>
  <si>
    <t>JL. MASJID BENDUNGAN, RT. 7, RW.7, NO.2, KEL. CAWANG, KEC. KRAMAT JATI, JAKTIM</t>
  </si>
  <si>
    <t>DN-01 DI 0707998</t>
  </si>
  <si>
    <t>17 Juni 1996</t>
  </si>
  <si>
    <t>JL. KB. NANAS SEL. II, RT.015/RW.05, NO. 21, KEL. CIP. CIMPEDAK, KEC. JATINEGARA, JAKTIM</t>
  </si>
  <si>
    <t>DN-01 DI 0082499</t>
  </si>
  <si>
    <t xml:space="preserve">BOGOR </t>
  </si>
  <si>
    <t>TRIYONO SUGENG</t>
  </si>
  <si>
    <t>JL. RADAR UTARA, RT.03/RW.09, NO.51, KEL. CIP. MELAYU, KEC. MAKASAR, JAKTIM</t>
  </si>
  <si>
    <t>DN-01 DI 0085542</t>
  </si>
  <si>
    <t>11 Juli 1997</t>
  </si>
  <si>
    <t>JL. CILILITAN KECIL III, RT.12/RW.07, NO.1 KEL. CILILITAN, KEC. KRAMAT JATI, JAKTIM</t>
  </si>
  <si>
    <t>DN-01 DI 0077055</t>
  </si>
  <si>
    <t>PANUT RUJITO</t>
  </si>
  <si>
    <t>JL. MANUGGAL, RT.009/RW.02, NO.45, KEL. MAKASAR, KEC. MAKASAR, JAKTIM</t>
  </si>
  <si>
    <t>DN-01 DI 0102206</t>
  </si>
  <si>
    <t>BANGKALAN</t>
  </si>
  <si>
    <t>10 Februari 1997</t>
  </si>
  <si>
    <t>MUHAMMAD HASAN</t>
  </si>
  <si>
    <t>JL. MUSHOLA AL DJIHAD, RT.04/RW. 01, KEL. CIP. MELAYU, KEC. MAKASAR, JAKTIM</t>
  </si>
  <si>
    <t>DN-01 DI 0104068</t>
  </si>
  <si>
    <t>06 Desember 1996</t>
  </si>
  <si>
    <t>JL. KERJA BHAKTI VII, RT.09/RW.04, NO. 44, KEL. MAKASAR, KEC. MAKASAR, JAKTIM</t>
  </si>
  <si>
    <t>DN-01 DI 0102029</t>
  </si>
  <si>
    <t>07 Oktober 1997</t>
  </si>
  <si>
    <t>CIPTO HARYONO</t>
  </si>
  <si>
    <t>JL. KERJA BHAKTI, RT.03/RW.04, NO.63, KEL. MAKASAR, KEC. MAKASAR, JAKTIM</t>
  </si>
  <si>
    <t>DN-01 DI 0102207</t>
  </si>
  <si>
    <t>31 Agustus 1997</t>
  </si>
  <si>
    <t>PENDI</t>
  </si>
  <si>
    <t>JL. CILILITAN BESAR, RT.004/RW.03, NO.8, KEL. CILILITAN, KEC. KRAMAT JATI , JAKTIM</t>
  </si>
  <si>
    <t>DN-01 DI 0102987</t>
  </si>
  <si>
    <t>20 Oktober 1997</t>
  </si>
  <si>
    <t>IHSANUR</t>
  </si>
  <si>
    <t>JL. DATOK TONGGARA, RT.04, RW.09, KEL. KRAMAT JATI, KEC. KRAMAT JATI, JAKTIM</t>
  </si>
  <si>
    <t>DN-01 DI 0076876</t>
  </si>
  <si>
    <t>ANTHON S</t>
  </si>
  <si>
    <t>JL. DUKU VI, RT.06/RW.02, NO.2B, KEL. DUKUH, KEC. KRAMAT JATI, JAKTIM</t>
  </si>
  <si>
    <t>DN-01 DI 0100404</t>
  </si>
  <si>
    <t>TOYIM</t>
  </si>
  <si>
    <t>JL. GEBRAS, RT.013/RW.05, NO.20T, KEL.SUSUKAN, KEC. CIRACAS, JAKTIM</t>
  </si>
  <si>
    <t>DN-01 DI 0110571</t>
  </si>
  <si>
    <t>MARKI</t>
  </si>
  <si>
    <t>JL. USMAN HARUN, RT.08/RW.05, NO. 44, KEL. KEBON PALA , KEC. MAKASAR, JAKTIM</t>
  </si>
  <si>
    <t>DN-01 DI 0100860</t>
  </si>
  <si>
    <t>LIONG SIAT KIONG</t>
  </si>
  <si>
    <t>JL. BATU AMPAR 7, RT.015/RW.05, NO.46A, KEL. KRAMAT JATI, KEC. KRAMAT JATI, JAKTIM</t>
  </si>
  <si>
    <t>DN-01 DI 0101723</t>
  </si>
  <si>
    <t>17 Mei 1997</t>
  </si>
  <si>
    <t>ALOYSIUS EDWARD</t>
  </si>
  <si>
    <t>JL. DEWI SARTIKA, RT.10/RW.04, NO. 306B, KEL. CAWANG, KEC. KRAMAT JATI, JAKTIM</t>
  </si>
  <si>
    <t>DN-01 DI 0102110</t>
  </si>
  <si>
    <t>10 Oktober 1997</t>
  </si>
  <si>
    <t>BUDIONO</t>
  </si>
  <si>
    <t>JL. KOMP. EX YON, ANGKUB, RT.12/RW.02, NO.F/6, KEL. KRAMAT JATI, KEC. KRAMAT JATI, JAKTIM</t>
  </si>
  <si>
    <t>DN-01 DI 0104617</t>
  </si>
  <si>
    <t>02 Desember 1997</t>
  </si>
  <si>
    <t>SAID FACHRUDDIN AMROH</t>
  </si>
  <si>
    <t>JL. BATU AMPAR, RT.13/RW.02, NO.226, KEL. BATU AMPAR, KEC. KRAMAT JATI, JAKTIM</t>
  </si>
  <si>
    <t>DN-01 DI 0102253</t>
  </si>
  <si>
    <t>20 Desember 1997</t>
  </si>
  <si>
    <t>ARYADI</t>
  </si>
  <si>
    <t>JL. KOMP. EX YON, ANGKUB, RT.04/RW.02, NO.11, KEL. KRAMAT JATI, KEC. KRAMAT JATI, JAKTIM</t>
  </si>
  <si>
    <t>DN-01 DI 0104828</t>
  </si>
  <si>
    <t>03 Februari 1997</t>
  </si>
  <si>
    <t>TARKIAH</t>
  </si>
  <si>
    <t>JL. H. HASBI, RT.01/RW.03 NO.10, KEL. KEBON PALA, KEC. MAKASAR, JAKTIM</t>
  </si>
  <si>
    <t>DN-01 DI 0105201</t>
  </si>
  <si>
    <t>08 Oktober 1997</t>
  </si>
  <si>
    <t>YUNIZAR</t>
  </si>
  <si>
    <t>JL. JENGKI GG. ASEM, RT.07/RW.011, NO.68, KEL. KEBON PALA, KEC. MAKASAR, JAKTIM</t>
  </si>
  <si>
    <t>DN-01 DI 0104891</t>
  </si>
  <si>
    <t>JL. PANGADEGAN TIMUR IV, RT.08/RW.01, KEL. PANGADEGAN, KEC. PANCORAN, JAKTIM</t>
  </si>
  <si>
    <t>DN-01 DI 0076675</t>
  </si>
  <si>
    <t>TINEM</t>
  </si>
  <si>
    <t>JL. UDAYA, RT.07/RW.03, NO.54, KEL. KEBON PALA, KEC. MAKASAR, JAKTIM</t>
  </si>
  <si>
    <t>DN-01 DI 0105461</t>
  </si>
  <si>
    <t>19 Juni 1997</t>
  </si>
  <si>
    <t>TALAB</t>
  </si>
  <si>
    <t>JL. MASJID I, RT.005/RW.02, NO.50, KEL. JATI CEMPAKA, KEC. PONDOK GEDE, BEKASI</t>
  </si>
  <si>
    <t>DN-01 DI 0085900</t>
  </si>
  <si>
    <t>07 Mei 1997</t>
  </si>
  <si>
    <t>FIRNADI NOER</t>
  </si>
  <si>
    <t>JL. SMEA VI, RT.01/RW.09, NO.50, KEL. CAWANG, KEC. KRAMAT JATI, JAKTIM</t>
  </si>
  <si>
    <t>DN-01 DI 0103446</t>
  </si>
  <si>
    <t>13 Juli 1997</t>
  </si>
  <si>
    <t>MAT TAMIN</t>
  </si>
  <si>
    <t>JL. SETIA 16, RT.04/RW.004, NO.37, KEL. JATIWARINGIN, KEC. PONDOK, BEKASI</t>
  </si>
  <si>
    <t>IIS MAULANA IBRAHIM</t>
  </si>
  <si>
    <t>JL. KB. NANAS UTARA, RT.013/RW.007, NO.10, KEL. CIP. CIMPEDAK, KEC. JATINEGARA, JAKTIM</t>
  </si>
  <si>
    <t>DN-01 DI 0083120</t>
  </si>
  <si>
    <t>27 Juni1997</t>
  </si>
  <si>
    <t>JL. PANCAWARGA 4, RT.004/RW.07, NO.56, KEL. CIP. MUARA, KEC. JATINEGARA, JAKTIM</t>
  </si>
  <si>
    <t>28 Desember 1997</t>
  </si>
  <si>
    <t>NUR HIDAYAT</t>
  </si>
  <si>
    <t>JL. OTISTA 82 GG. TANJUNG LENGKONG, RT.011/RW.07, NO. 35A, KEL. BIDARA CINA. KEC. JATINEGARA, JAKTIM</t>
  </si>
  <si>
    <t>DN-01 DI 0083033</t>
  </si>
  <si>
    <t>JL. ASRI, RT.010/RW.07, NO.28, KEL. HALIM, KEC. MAKASAR, JAKTIM</t>
  </si>
  <si>
    <t>DN-01 DI 0105056</t>
  </si>
  <si>
    <t>18 Maret 1997</t>
  </si>
  <si>
    <t>JL. INPRES, RT.001/RW.03, NO.49A, KEL. TENGAH, KEC. KRAMAT JATI, JAKTIM</t>
  </si>
  <si>
    <t>DN-01 DI 0100408</t>
  </si>
  <si>
    <t>JL. JENGKI GG MAWAR, RT.01/RW.09, NO.37, KEL. KB. PALA, KEC. JAKTIM</t>
  </si>
  <si>
    <t>DN-01 DI 0105102</t>
  </si>
  <si>
    <t>A. AGUNG PUTU JASA</t>
  </si>
  <si>
    <t>JL. SQADRON KP. BARU 1, RT.09/RW.05, NO.15B, KEL. HALIM PK, KEC. MAKASSAR, JAKTIM</t>
  </si>
  <si>
    <t>DN-01 DI 0104837</t>
  </si>
  <si>
    <t>WAHONO</t>
  </si>
  <si>
    <t>JL. NURUL IMAN, RT.04/RW.04, NO.44, KEL. CIP. MELAYU, KEC.MAKASAR, JAKTIM</t>
  </si>
  <si>
    <t>DN-01 DI 0086053</t>
  </si>
  <si>
    <t>ADI MURAD</t>
  </si>
  <si>
    <t>JL. RAYA KALI BATA GG. PATANGI, RT.09/RW.01, NO.31, KEL. RAWAJATI, KEC. PANCORAN, JAKSEL</t>
  </si>
  <si>
    <t>DN-01 DI 00766723</t>
  </si>
  <si>
    <t>11 Agustus 1996</t>
  </si>
  <si>
    <t>DEFI APRIADI</t>
  </si>
  <si>
    <t>JL. KB. PALA HALIM, RT.03/RW.01, NO.19A, KEL. KB. PALA, KEC. MAKASAR, JAKTIM</t>
  </si>
  <si>
    <t>DN-01 DI 0105128</t>
  </si>
  <si>
    <t>RAJIYEM</t>
  </si>
  <si>
    <t>JL. SWADAYA IX, RT.09/RW.01, NO.15, KEL. JATI CEMPAKA, KEC. PONDOK GEDE, BEKASI</t>
  </si>
  <si>
    <t>DN-01 DI 0085738</t>
  </si>
  <si>
    <t>BAMBANG HARYONO</t>
  </si>
  <si>
    <t>JL. BATU AMPAR III, RT.04/RW.04, NO.49, KEL. CONDET, KEC. KRAMAT JATI, JAKTIM</t>
  </si>
  <si>
    <t>DN-01 DI 0102351</t>
  </si>
  <si>
    <t>CICIK SYAHPUTRA</t>
  </si>
  <si>
    <t>JL. PENGANTEN ALI GG. PULE, RT.08/RW.06 KEL. CIRACAS, KEC. CIRACAS, JAKTIM</t>
  </si>
  <si>
    <t>DN-01 DI 0110559</t>
  </si>
  <si>
    <t>DN-01 DI 0083005</t>
  </si>
  <si>
    <t>DN-01 DI 0068698</t>
  </si>
  <si>
    <t>DN-01 DI 0031696</t>
  </si>
  <si>
    <t>MTS 090013663</t>
  </si>
  <si>
    <t>DN-30 DI 0015664</t>
  </si>
  <si>
    <t>DN-01 DI 0085709</t>
  </si>
  <si>
    <t>DN-01 DI 0083150</t>
  </si>
  <si>
    <t>JL. SMEA VI RT.001/RW.09, NO. 63, KEL. CAWANG, KEC. KRAMAT JATI, JAKTIM</t>
  </si>
  <si>
    <t>JL. RAWAJATI TIMUR 1 GG. MADRASAH RT.03/RW.02 NO. 25 RAWAJATI PANCORAN JAKARTA SELATAN</t>
  </si>
  <si>
    <t>JL. L. GANG T.1 RT.008/RW.011 NO. 5 KEBON BARU TEBET JAKARTA SELATAN</t>
  </si>
  <si>
    <t>JL. KALIBATA SELATAN II NO. 125A RT. 05/RW. 004 KEL. KALIBATA KEC. PANCORAN</t>
  </si>
  <si>
    <t>JL. RAYA CIP. INDAH NO. 47B RT.004/RW. 001 KEL. CIP. MUARA KEC.JATINEGARA JAKARTA TIMUR</t>
  </si>
  <si>
    <t>JL. PANCA WARGA 01 GG 15 RT.06/RW.01 NO. 9 CIP. BESAR SELATAN JAKARTA TIMUR</t>
  </si>
  <si>
    <t>JL. AL-MUQAROBBIN CIP. BALI RT.03/RW.003, NO. 20 KEL. CIP. MELAYU, KEC. MAKASAR, JAKTIM</t>
  </si>
  <si>
    <t>JL. DEWI SARTIKA 306B RT.10 /RW. 04, NO. 306B, KEL. CAWANG, KRAMAT JATI, JAKTIM</t>
  </si>
  <si>
    <t>JL. PANCA WARGA 5 RT.01/RW.01 KEL. CIP. BESAR SELATAN JAKARTA TIMUR</t>
  </si>
  <si>
    <t>JL. OTISTA RAYA 82 TANJUNG LENGKONG RT.09/RW.07 NO.32, KEL. BIDARA CINA, KEC. JATINEGARA. JAKTIM</t>
  </si>
  <si>
    <t>JL. KRAMAT RT.004/RW.02 KEL. LUBANG BUAYA CIPAYUNG, KEC. CIPAYUNG, JAKTIM</t>
  </si>
  <si>
    <t>JL. REMAJA I RT.003/RW.010 KEL. KP.TENGAH KEC. KRAMATJATI, JAKARTA TIMUR</t>
  </si>
  <si>
    <t>JL. CILILITAN BESAR GG. TAUFIK RT.005/RW.03 NO. 18, KEL. CILILITAN, KEC. KRAMAT JATI, JAKARTA TIMUR</t>
  </si>
  <si>
    <t>JL. PANGKALAN JATI III NO. 3 RT.001/RW.05 KEL. CIP. MELAYU, KEC. MAKASAR, JAKTIM</t>
  </si>
  <si>
    <t>JL. PINUS NO. 33 RT.10/RW.11, NO.33, KEL. BIDARA CINA, KEC. JATINEGARA, JAKTIM</t>
  </si>
  <si>
    <t>JL. TANJUNG LENGKONG RT.17/RW.07 NO. 50D BIDARA CINA, KEL. JATINEGARA, JAKTIM</t>
  </si>
  <si>
    <t>JL. PENGEDEGAN SELATAN VII RT.07/RW.05 KEL. PENGADEGAN, KEC. PANCORAN, JAKTIM</t>
  </si>
  <si>
    <t>JL. OTISTA RAYA GG. KAMBOJA RT.008/RW.012 NO. 30. KEL. BIDARA CINA, KEC. JATINEGARA, JAKTIM</t>
  </si>
  <si>
    <t>JL. PENGADEGAN TIMUR RT.06/RW.01 NO. 33, KEL. PENGADEGAN, KEC. PANCORAN</t>
  </si>
  <si>
    <t>JL. KALIBATA TIMUR 1 RT.02/ RW.08 NO.68, KEL. KALIBATA, KEC. PANCORAN, JAKSEL</t>
  </si>
  <si>
    <t>JL. OTISTA 82 RT.003/RW.06 NO. 15 JAKARTA, KEL. BIDARA CINA, KEC. JATINEGARA, JAKTIM</t>
  </si>
  <si>
    <t>JL. MASJID BENDUNGAN CAWANG RT.12/RW.07 NO. 8, KEL. CAWANG, KEC. KRAMAT JATI, JAKTIM</t>
  </si>
  <si>
    <t>JL. PANCORAN BARAT 8 RT.009/RW.003, NO.75, KEL. PANCORAN, KEC. PANCORAN, JAKTIM</t>
  </si>
  <si>
    <t>JL. PENGADEGAN TIMUR RAYA RT.01/RW.02, NO.22, KEL. PENGADEGAN, KEC. PANCORAN, JAKSEL</t>
  </si>
  <si>
    <t>JL. PANCAWARGA 4 GG.7 RT.010/RW.04 NO. 18, KEL. CIP. BES. SEL, KEC. JATINEGARA, JAKTIM</t>
  </si>
  <si>
    <t>JL. TEGAL PARANG SELATNA II, RT.001/RW.07, NO.31, KEL TEGAL PARANG, KEC. MAMPANG, JAKSEL</t>
  </si>
  <si>
    <t>JL. JAYA KUSUMA I RT.006/RW.01 NO.23, KEL. MAKASAR, KEC. MAKASAR, JAKTIM</t>
  </si>
  <si>
    <t>JL. MUALIM, RT.06/RW.04, NO. 100, KEL CIBUBUR, KEC. CIRACAS, JAKTIM</t>
  </si>
  <si>
    <t>JL. CILILITAN KECIL II/ 54 RT.009/RW.07 KEL. CILILITAN, KEC. KRAMAT JATI, JAKARTA TIMUR</t>
  </si>
  <si>
    <t>JL. GONGSENG RAYA RT.008/RW.01 NO. 66A KEL. CIJANTUNG KEC. PASAR REBO, JAKTIM</t>
  </si>
  <si>
    <t>JL. KOMODOR HALIM GG. SERUNI RT.08/RW.01 KEC. MAKASAR KEL. KEBON PALA, JAKTIM</t>
  </si>
  <si>
    <t>JL. H. SULAIMAN RT.05/RW.03 NO.23 KEL. CIP. BALI, KEC. MAKASR, JAKARTA TIMUR</t>
  </si>
  <si>
    <t>JL. BUARAN II RT.10/ RW.13 NO. 91A, KEL. KLENDER, KEC. DUREN SAWIT, JAKTIM</t>
  </si>
  <si>
    <t>JL. RAWAJATI TIMUR II RT.04/RW.02 NO. 16, KEL. RAWAJATI, KEC. PANCORAN, JAKSEL</t>
  </si>
  <si>
    <t>JL. GANG HAJI MAHDI RT.008/RW.05 NO. 41C KEL. PD. GEDE KEC.BEKASI, JAWA BARAT</t>
  </si>
  <si>
    <t>JL. NURUL IMAN RT.04/RW.04 NO. 40, KEL. CIP. MELAYU, KEC. MAKASAR, JAKTIM</t>
  </si>
  <si>
    <t>JL NUSA I RT.002/RW.003 NO.12C KEL. KRAMAT JATI, KEC. KRAMATJATI, JAKTIM</t>
  </si>
  <si>
    <t>JL. PANCAWARGA I RT.10/RW.03 NO. 4 KEL. CIP. BES. SEL, KEC. JATINEGARA, JAKTIM</t>
  </si>
  <si>
    <t>JL. KALIBATA TIMUR I RT.009/RW.01, NO. 56, KEL. KALIBATA, KEC. PANCORAN, JAKSEL</t>
  </si>
  <si>
    <t>JL. DEWI SARTIKA GG. ARUS DALAM RT.12/RW.02 NO.73 KEL. CAWANG, KEC. KRAMATJATI, JAKTIM</t>
  </si>
  <si>
    <t>JL. H. SULAIMAN RT.10/RW.002 NO. 30 KEL. CIPINANG MELAYU, KEC. MAKASAR, JAKTIM</t>
  </si>
  <si>
    <t>JL. CIPINANG ASEM RT.04/RW.02 KEL. KEBON PALA, KEC. MAKASAR, JAKTIM</t>
  </si>
  <si>
    <t>JL. DEWI SARTIKA RT.016/RW.03 NO. 18 KEL. CAWANG KEC. KRAMATJATI, JAKTIM</t>
  </si>
  <si>
    <t>JL. H. SULAEMAN RT.001/RW.03 KEL.CIP. MELAYU, KEC . MAKASAR, JAKTIM</t>
  </si>
  <si>
    <t>JL. KERJA BAKTI NO. 67 RT.03/RW.02 KEL. MAKASAR, KEC. MAKASAR, JAKTIM</t>
  </si>
  <si>
    <t>JL. CIPINANG TENGAH RT.004/RW.02 NO.27 KEL. CIPINANG MELAYU, KEC. MAKASAR, JAKTIM</t>
  </si>
  <si>
    <t>JL. BACANG NO. 4 RT.15/RW.01 NO.24B KEL. LUBANG BUAYA KEC. CIPAYUNG, JAKTIM</t>
  </si>
  <si>
    <t>JL. ANGSANA DIM 1 RT.005/RW.006 NO. 56, KEL. PEJATEN TIMUR, KEC. PASAR MINGGU, JAKSEL</t>
  </si>
  <si>
    <t>JL. RAWAJATI TIMUR I,GG. PORTI, RT.004/RW.02, NO.14, KEL. RAWAJATI, KEC. PANCORAN, JAKSEL</t>
  </si>
  <si>
    <t>JL. H. SULAIMAN RT. 006/RW.02 NO.20 KEL. CIPINANG MELAYU, KEC. MAKASAR, JAKTIM</t>
  </si>
  <si>
    <t>JL. DEWI SARTIKA RT.06/RW.013 NO. 32, KEL. CILILITAN, KEC. KRAMAT JATI, JAKTIM</t>
  </si>
  <si>
    <t>JL. KOMODOR HALIM PK RT.02/RW.01 NO. 65 KEL. KEBON PALA KEC. MAKASAR, JAKTIM</t>
  </si>
  <si>
    <t>JL. TANJUNG LENGKONG RT.009/RW007 NO.68 KEL. BIDARACINA KEC. JATINEGARA, JAKTIM</t>
  </si>
  <si>
    <t>JL. CILILITAN KECIL 1 RT.08/RW.07 NO. 33 KEL. CILILITAN, KEC. KRAMATJATI, JAKTIM</t>
  </si>
  <si>
    <t>JL. USMAN HARUN GG. SWADAYA RT.012/RW05 NO. 30A, KEL. KEBON PALA, KEC. MAKASAR, JAKTIM</t>
  </si>
  <si>
    <t>JL. DEWI SARTIKA GG.SOSIAL RT.05/RW.012 NO.19, KEL. CAWANG, KEC. KRAMAT JATI, JAKTIM</t>
  </si>
  <si>
    <t>JL. CILILITAN BESAR GANG HUDAYANA RT.001/RW.03 NO. 46 KEL. KEB. PALA, KEC. KRAMATJATI, JAKTIM</t>
  </si>
  <si>
    <t>JL. MT. HARYONO RSBC RUSUN BIDARA CINA RT. 03/RW.016 KEL. BIDARACINA, KEC. JATINEGARA, JAKTIM</t>
  </si>
  <si>
    <t>JL. BATU AMPAR I RT.08/RW.01 NO. 1, KEL. BATU AMPAR, KEC. KRAMAT JATI, JAKTIM</t>
  </si>
  <si>
    <t>JL. RAWAJATI TIMUR II GG. MALAKA II RT.007/RW.02 NO.29, KEL. RAWAJATI, KEC. PANCORAN, JAKSEL</t>
  </si>
  <si>
    <t>JL. PUSDIKLAT DEPNAKER RT.004/RW.04 NO. 31 KEL. MAKASAR, KEC. MAKASAR, JAKTIM</t>
  </si>
  <si>
    <t>JL. KERJA BAKTI RT.10/RW.02 NO.40 GG. MAWAR, KEL. MAKASAR, KEC. MAKASAR, JAKTIM</t>
  </si>
  <si>
    <t>JL. KALIBATA TIMUR RT.08/RW.01 NO. 20, KEL. KALIBATA, KEC. PANCORAN, JAKSEL</t>
  </si>
  <si>
    <t>JL. KESADARAN IV NO. 20 RT.05/RW.01 KEL. CIP. MUARA. KEC. JATINEGARA, JAKTIM</t>
  </si>
  <si>
    <t>JL. BUDHI TANJUNG SANYANG RT.009/RW08 NO. 7, KEL.CAWANG, KEC. KRAMAT JATI, JAKTIM</t>
  </si>
  <si>
    <t>JL. MACAN RAYA, RT.007/RW.03, NO.38. KEL. HARAPAN JAYA, KEC. BEKASI UTARA, BEKASI</t>
  </si>
  <si>
    <t>JL. OTISTA RAYA 82 TANJUNG LENGKONG RT.12/RW.06 NO. 12, KEL. BIDARA CINA, KEC. JATINEGARA, JAKTIM</t>
  </si>
  <si>
    <t>JL.  H. AMSIR RT. 03/RW.04 NO.27 KEL. CIP. MELAYU, KEC. MAKASAR, JAKTIM</t>
  </si>
  <si>
    <t>JL. PANCAWARGA VI RT.07/RW.01 NO. 35B, KEL. CIP. BESAR SELATAN, KEC. JATINEGARA, JAKTIM</t>
  </si>
  <si>
    <t>JL. KALIBATA TIMUR IVA RT.011/RW.008 NO.33A, KEL. KALIBATA, KEC. PASAR MINGGU, JAKSEL</t>
  </si>
  <si>
    <t>JL. RAWAJATI TIMUR RT.10/RW.01, NO.39, KEL. RAWAJATI, KEC. PANCORAN, JAKSEL</t>
  </si>
  <si>
    <t>JL. DEWI SARTIKA GG. ARUS DALAM RT.11/RW.02 NO.3 KEL. CAWANG, KEC. KRAMATJATI, JAKTIM</t>
  </si>
  <si>
    <t>JL. KESADARAN RAYA RT.7/RW.01 NO. F.33, KEL. CIP. MUARA, KEC. JATINEGARA, JAKTIM</t>
  </si>
  <si>
    <t>YA CHINDA ALMA OKTAVIA FANANI</t>
  </si>
  <si>
    <t>16 Oktober 1995</t>
  </si>
  <si>
    <t>WARID</t>
  </si>
  <si>
    <t>JL. CAWANG II RT.05/RW.04, KEL. CAWANG, KEC. KRAMAT JATI, JAKTIM</t>
  </si>
  <si>
    <t>DN-01 DI 0103000</t>
  </si>
  <si>
    <t>14 Oktober 1995</t>
  </si>
  <si>
    <t>02 Agustus 1995</t>
  </si>
  <si>
    <t>TANTO SUWARYO</t>
  </si>
  <si>
    <t>MAYA PUTRI ANGGARAENI</t>
  </si>
  <si>
    <t>MITHA AGUSTIANA</t>
  </si>
  <si>
    <t>JL. RAWAJATI TIMUR 2,GG PORTI RT. 04 RW.002 NO. 16 KEL. RAWAJATI, KEC. PANCORAN , JAKSEL</t>
  </si>
  <si>
    <t>KHAIRIYAH OKTAVIANI</t>
  </si>
  <si>
    <t>OCTAVIA JUNAEDI</t>
  </si>
  <si>
    <t>TAHUN PELAJARAN 2013/2014</t>
  </si>
  <si>
    <t>Jakarta,       September 2013</t>
  </si>
  <si>
    <t>: X I AK 2</t>
  </si>
  <si>
    <t>AHMAD VIRLY RAYBAFI</t>
  </si>
  <si>
    <t>AMYLIA PUTRI RISTIANI</t>
  </si>
  <si>
    <t>ANSAR KURNIAWAN HARDIN</t>
  </si>
  <si>
    <t>ARIZAL FIQRI</t>
  </si>
  <si>
    <t>ARVIAN YUSUF HARSONO</t>
  </si>
  <si>
    <t>BAGAS WANDY SAPUTRO</t>
  </si>
  <si>
    <t>BETHANIA LEWI SIONA</t>
  </si>
  <si>
    <t>CIKA AMALIA</t>
  </si>
  <si>
    <t>DAVIN HARYONO</t>
  </si>
  <si>
    <t>DEBBY RAMDHIANDIEKA</t>
  </si>
  <si>
    <t>DESTI DWI UTAMI</t>
  </si>
  <si>
    <t>DWIKY ALIANSYAH</t>
  </si>
  <si>
    <t>EKO PRASETYO</t>
  </si>
  <si>
    <t>ELDRY AR RAAFI</t>
  </si>
  <si>
    <t>FIRMAN SURYO PRANOTO</t>
  </si>
  <si>
    <t>HALIZA DEVITA</t>
  </si>
  <si>
    <t>HELMI RUDIYANTO</t>
  </si>
  <si>
    <t>INNE SHEFIRA</t>
  </si>
  <si>
    <t>LISSA DWI APRILIANI</t>
  </si>
  <si>
    <t>MEGANDI</t>
  </si>
  <si>
    <t>MUHAMMAD NANDA PANDYATAMA</t>
  </si>
  <si>
    <t>NAFADILA RAHMA FAUZIAH</t>
  </si>
  <si>
    <t>NANDA AMELYA RAHAYU</t>
  </si>
  <si>
    <t>NANDA KHAIRUL IMAM</t>
  </si>
  <si>
    <t xml:space="preserve">RIYAN FITRAH ANDHIKA </t>
  </si>
  <si>
    <t>SANDY NUR FAJAR</t>
  </si>
  <si>
    <t>SHABRINA RIZKYAH RAMADHAN</t>
  </si>
  <si>
    <t>SOFYA MARDINA TRIMURYANI</t>
  </si>
  <si>
    <t>YOSI ERYANI</t>
  </si>
  <si>
    <t>ADI NUGRAHA</t>
  </si>
  <si>
    <t>ADITYA SAPUTRA</t>
  </si>
  <si>
    <t>ALFI DIANTI</t>
  </si>
  <si>
    <t>DEVIA SITA RAMADHANTY</t>
  </si>
  <si>
    <t>DINA RESTU SETYANI</t>
  </si>
  <si>
    <t>DINIYATI CHAERANI</t>
  </si>
  <si>
    <t>HALIMAH</t>
  </si>
  <si>
    <t>HARIS DARMAWAN</t>
  </si>
  <si>
    <t>HUSNAINI</t>
  </si>
  <si>
    <t>KENNY BRESCIA LOURENTIKA</t>
  </si>
  <si>
    <t>KHANI BUNGA MEISARAH</t>
  </si>
  <si>
    <t>KIKI PERAWATI</t>
  </si>
  <si>
    <t>LINDA RAMADHANI</t>
  </si>
  <si>
    <t>MUHAMAD MAULANA</t>
  </si>
  <si>
    <t>MUHAMMAD EKO SAPUTRO</t>
  </si>
  <si>
    <t>MUHAMMAD IRVAN DWI PRASETYO</t>
  </si>
  <si>
    <t>MUHAMMAD RIZQI HIDAYAT</t>
  </si>
  <si>
    <t>NABILA RUHDYANI</t>
  </si>
  <si>
    <t>NAJM FATHYA MARYAM</t>
  </si>
  <si>
    <t>NIDA WULANDANI</t>
  </si>
  <si>
    <t>NURHALIMAH BUDIARTI</t>
  </si>
  <si>
    <t>PRIDA EKA LESTARI</t>
  </si>
  <si>
    <t>PRISCILLA DIWASASRI AMBESA</t>
  </si>
  <si>
    <t>RAYHAN BAIQMULLAH</t>
  </si>
  <si>
    <t>RIZKY AMELIA</t>
  </si>
  <si>
    <t>SALMA</t>
  </si>
  <si>
    <t>SEKAR AYU HAPSARI</t>
  </si>
  <si>
    <t>SITI KHANIMAH</t>
  </si>
  <si>
    <t>SITI RAHMANIA</t>
  </si>
  <si>
    <t>VIRA MARFIYANI</t>
  </si>
  <si>
    <t>WIDYA ANGGRAINI</t>
  </si>
  <si>
    <t>YANI APRIANINGSIH</t>
  </si>
  <si>
    <t>YULAN MARDIATI</t>
  </si>
  <si>
    <t>AIDIL FAUZI</t>
  </si>
  <si>
    <t>AISHA MUTIARA MAHARANI</t>
  </si>
  <si>
    <t>AMALIA REFANDITA</t>
  </si>
  <si>
    <t>BAGUS NITI SASMITO</t>
  </si>
  <si>
    <t>DETY ZAHRA RENUWAL</t>
  </si>
  <si>
    <t>DINA AVRIANI</t>
  </si>
  <si>
    <t>DWI PUTRI CAHYA MARWINDI</t>
  </si>
  <si>
    <t>ENENG SUSILAWATI</t>
  </si>
  <si>
    <t>FITRI WIJIANTI</t>
  </si>
  <si>
    <t>GITA YUNITA SARI</t>
  </si>
  <si>
    <t>HANI YULIANI</t>
  </si>
  <si>
    <t>INAYAH</t>
  </si>
  <si>
    <t>IRNA FEBRYANTY</t>
  </si>
  <si>
    <t>KAMILIA EKA FRAYUDA</t>
  </si>
  <si>
    <t>KARINA FEBRIYANTI</t>
  </si>
  <si>
    <t>LINTANG ASRI KINASIH</t>
  </si>
  <si>
    <t>LULU AL HABSYI</t>
  </si>
  <si>
    <t>MEIDIANI ELSANDRA PRATIWI</t>
  </si>
  <si>
    <t>MUHAMMAD FEBRY</t>
  </si>
  <si>
    <t>MUHAMMAD IMADDUDIN ABDUL AZIZ</t>
  </si>
  <si>
    <t>MUHAMMAD IQBAL</t>
  </si>
  <si>
    <t>NIA NURAINI</t>
  </si>
  <si>
    <t>NUR SYAIDAH</t>
  </si>
  <si>
    <t>NURUL RAMADHANTI</t>
  </si>
  <si>
    <t>REFTA REGIANITA</t>
  </si>
  <si>
    <t>RESTI AMALIA</t>
  </si>
  <si>
    <t>RISKA AMELIA PUTRI</t>
  </si>
  <si>
    <t>RISKA CAISERIA</t>
  </si>
  <si>
    <t>RIVALDI ARYA WIRAWAN</t>
  </si>
  <si>
    <t>SAPTA PUSPITA RINI</t>
  </si>
  <si>
    <t>SYIFA NURFADILAH</t>
  </si>
  <si>
    <t>TANJIYAH</t>
  </si>
  <si>
    <t>WIDI LESTARI SETIANINGRUM</t>
  </si>
  <si>
    <t>ADE IRMA VANHOTEN</t>
  </si>
  <si>
    <t>AMELIA SEPTIANI</t>
  </si>
  <si>
    <t>ANNISSA NURIZKA</t>
  </si>
  <si>
    <t>BELLA RIZQI AMALIA</t>
  </si>
  <si>
    <t>DELA PANDU ASWORO HARISS</t>
  </si>
  <si>
    <t>DESY AYU ASARI</t>
  </si>
  <si>
    <t>DINI ARYANTI</t>
  </si>
  <si>
    <t>DITA YULI ASTUTI</t>
  </si>
  <si>
    <t>FATIYA NABILAH</t>
  </si>
  <si>
    <t>FERGIENIA MATILDA HATTU</t>
  </si>
  <si>
    <t>FITRI WULANDARI</t>
  </si>
  <si>
    <t>HILMAN SHOBARI</t>
  </si>
  <si>
    <t>INDAH SURYANI</t>
  </si>
  <si>
    <t>LENA RESTULIANA</t>
  </si>
  <si>
    <t>NABILA DWI SAFITRI</t>
  </si>
  <si>
    <t>NADYA ULFA</t>
  </si>
  <si>
    <t>NANANG ALVIANSYAH</t>
  </si>
  <si>
    <t>NETA RAMADHANTY SYAFITRI</t>
  </si>
  <si>
    <t>NIDAA FIKRIYYAH ANALIA</t>
  </si>
  <si>
    <t>NIKI THAMI ANGGRAINI</t>
  </si>
  <si>
    <t>NISFAHUL LAILA</t>
  </si>
  <si>
    <t>NOVIANA FRADESTY</t>
  </si>
  <si>
    <t>NOVIANI TRI HARTANTI</t>
  </si>
  <si>
    <t>NUR ALFIAH DAMAS</t>
  </si>
  <si>
    <t>NUR AS'SYIFA</t>
  </si>
  <si>
    <t>PATRICIA CRYSTHAL ZACARIAS</t>
  </si>
  <si>
    <t>RHEINA WINDI SUTIKNO</t>
  </si>
  <si>
    <t>SAVIRA</t>
  </si>
  <si>
    <t>SILVANI AGNI SUSANTI</t>
  </si>
  <si>
    <t>SILVIA SANDRA NOVIANA</t>
  </si>
  <si>
    <t>WINTA</t>
  </si>
  <si>
    <t>YULIAWATI GINARIS</t>
  </si>
  <si>
    <t>ADINDA FEBRIANA</t>
  </si>
  <si>
    <t>AGUSTINA NUR ROHMAYANTI</t>
  </si>
  <si>
    <t>AMELLIANTI</t>
  </si>
  <si>
    <t>ANGELA CHIARA</t>
  </si>
  <si>
    <t>ANISA DESIANA</t>
  </si>
  <si>
    <t>AZIZAH SAVITRI</t>
  </si>
  <si>
    <t>CHIKA ANGGITA RINI</t>
  </si>
  <si>
    <t>DEANTI OKTOSA</t>
  </si>
  <si>
    <t>DEVIE DAMAYANTI</t>
  </si>
  <si>
    <t>DIANA PUTRI WULANDARI</t>
  </si>
  <si>
    <t>DIMAS KURNIAWAN</t>
  </si>
  <si>
    <t>FITYA SAFURI</t>
  </si>
  <si>
    <t>IRZAMI HAWA</t>
  </si>
  <si>
    <t>KEMALA INDAH SARI</t>
  </si>
  <si>
    <t>LINDA APRIYANTI</t>
  </si>
  <si>
    <t>LIVIA FAHLIANI</t>
  </si>
  <si>
    <t>MEIGANADA PUSPA PUTRI</t>
  </si>
  <si>
    <t>MIA FITRIA RACHMAWATI</t>
  </si>
  <si>
    <t>NABILA HANUM</t>
  </si>
  <si>
    <t>NABILA UMAIRANI</t>
  </si>
  <si>
    <t>NADIA DWI YANTI</t>
  </si>
  <si>
    <t>NAZA HERLIZA WARIKA</t>
  </si>
  <si>
    <t>NUR ADHA SAPTANINGRUM</t>
  </si>
  <si>
    <t>NUR YANTI</t>
  </si>
  <si>
    <t>OKTARIANI DEWI</t>
  </si>
  <si>
    <t>RESHA ARIELLA</t>
  </si>
  <si>
    <t>RISDA SEPTIANI</t>
  </si>
  <si>
    <t>ROSITA SAPUTRI</t>
  </si>
  <si>
    <t>SELLY AURELIA FERDIANA UTOMO</t>
  </si>
  <si>
    <t>SITI AISYAH SEPTIANA</t>
  </si>
  <si>
    <t>SITI HAJAR JANISA</t>
  </si>
  <si>
    <t>SITI RAHAYU</t>
  </si>
  <si>
    <t>WARDARINI PERMATA WULANDARI</t>
  </si>
  <si>
    <t>WILLIAM ADRIAN</t>
  </si>
  <si>
    <t>AJAX IBRAHIM ABUBAKAR</t>
  </si>
  <si>
    <t>ANDREYAN TUBAGUS ALFATAH NEGARA</t>
  </si>
  <si>
    <t>ASTI INDAH PERDANI</t>
  </si>
  <si>
    <t>ASTRI MARDIYANTI</t>
  </si>
  <si>
    <t>DESTIANI NUR AMALIA</t>
  </si>
  <si>
    <t>DOS AGU MUHAMAD NUR</t>
  </si>
  <si>
    <t>FANNY MARIA</t>
  </si>
  <si>
    <t>FIDIYANTI</t>
  </si>
  <si>
    <t>JUNITA AGUSTINA SAFITRI</t>
  </si>
  <si>
    <t>KAMILA MAHARANI</t>
  </si>
  <si>
    <t>LUTHFI AHMAD REFA'I</t>
  </si>
  <si>
    <t>MUCHAMMAD DIDI MULYADI</t>
  </si>
  <si>
    <t>MUHAMMAD ALI URAIDLI</t>
  </si>
  <si>
    <t>MUHAMMAD RIDWAN FIRDAUS</t>
  </si>
  <si>
    <t>MUTIARA ALVIONITA</t>
  </si>
  <si>
    <t>NABILA PUTRI DEFA</t>
  </si>
  <si>
    <t>NABILA WAHDA</t>
  </si>
  <si>
    <t>NADILA RAHAYU RIFIYANTI</t>
  </si>
  <si>
    <t>NOVI YANTI</t>
  </si>
  <si>
    <t>NUR AIDA LESTARI</t>
  </si>
  <si>
    <t>NURUL HILALIYAH</t>
  </si>
  <si>
    <t>OKTAVIANI INKA PUTRI</t>
  </si>
  <si>
    <t>PRAYOGA EKA SAPUTRA</t>
  </si>
  <si>
    <t>RIZKI ISKANDAR</t>
  </si>
  <si>
    <t>SELVIE AGUSTINA</t>
  </si>
  <si>
    <t>SEPTIAN YUDI ANGGARA</t>
  </si>
  <si>
    <t>SHOFAT ALI AKBAR VELAYATI</t>
  </si>
  <si>
    <t>SITI MAS ULFA</t>
  </si>
  <si>
    <t>SITTI MELAWATI</t>
  </si>
  <si>
    <t>VIDIYAH KAUTZAR</t>
  </si>
  <si>
    <t>VIKA TITANIA</t>
  </si>
  <si>
    <t>WIDYA ANISA</t>
  </si>
  <si>
    <t>ADELIA MUDRIKA ROHALY</t>
  </si>
  <si>
    <t>ADINDA DHEA TIARA SINTA</t>
  </si>
  <si>
    <t>AFRISCA RAHMAWATI</t>
  </si>
  <si>
    <t>ANDRIANSYAH</t>
  </si>
  <si>
    <t>CITRA AYU LESTARI</t>
  </si>
  <si>
    <t>DEDE NURJANAH</t>
  </si>
  <si>
    <t>DWI RAHAYU</t>
  </si>
  <si>
    <t>FADYA KAPUTRI TIARNA</t>
  </si>
  <si>
    <t>FARIDA EVA</t>
  </si>
  <si>
    <t>FEBRYAN RAMDANI</t>
  </si>
  <si>
    <t>FITROTUL UYUN</t>
  </si>
  <si>
    <t>GALANG WIBISONO</t>
  </si>
  <si>
    <t>GILANG RAMADHAN</t>
  </si>
  <si>
    <t>HELFA RESHA FINAYA</t>
  </si>
  <si>
    <t>IQBAL RIFALDIANSYAH</t>
  </si>
  <si>
    <t>MARDIANTI</t>
  </si>
  <si>
    <t>MARIA SEREVIKA</t>
  </si>
  <si>
    <t>MARYANI AGUSTINA</t>
  </si>
  <si>
    <t>MOCHAMAD ILHAM SABILAH</t>
  </si>
  <si>
    <t>NANDA GANDA RAMADAHN</t>
  </si>
  <si>
    <t>NIDA ROSIDAH</t>
  </si>
  <si>
    <t>NOVIA LISTIANI</t>
  </si>
  <si>
    <t>NURHAKIKI</t>
  </si>
  <si>
    <t>NURUL INDAH CAHYANI</t>
  </si>
  <si>
    <t>PRADILLA AGUSTINA</t>
  </si>
  <si>
    <t>RETNO PUTRI PRATIWI</t>
  </si>
  <si>
    <t>RICO TRI RAHMADI</t>
  </si>
  <si>
    <t>RIZKA AL FAROZZY</t>
  </si>
  <si>
    <t>RIZQIANA MUFRODHA</t>
  </si>
  <si>
    <t xml:space="preserve">SANTI PURNAMASARI </t>
  </si>
  <si>
    <t>SARI NURSHOBAH</t>
  </si>
  <si>
    <t>VIVI YULIA RAHMAN</t>
  </si>
  <si>
    <t>WIDYA NINGSIH</t>
  </si>
  <si>
    <t>AGUS TRISNA</t>
  </si>
  <si>
    <t>JL. SMEA VI, RT.05/RW.09 NO.31, KEL. CAWANG, KEC. KRAMATJATI, JAKARTA TIMUR</t>
  </si>
  <si>
    <t>UGI SUGIONO</t>
  </si>
  <si>
    <t>JL. DEWI SARTIKA, RT.06/RW.07 NO. 19, KEL. CILILITAN, KEC. KRAMAT JATI, JAKARTA TIMUR</t>
  </si>
  <si>
    <t>DN-01 D1 0004958</t>
  </si>
  <si>
    <t>ADE SUPRIYATNA</t>
  </si>
  <si>
    <t>JL. MAYJEND SUTOYO, RT.01/RW.14 NO.02, KEL. CILILITAN BESAR, KEC. KRAMAT JATI, JAKARTA TIMUR</t>
  </si>
  <si>
    <t>DN-01 D1 0104410</t>
  </si>
  <si>
    <t>DEA RIFKI ANANDA PUTRA</t>
  </si>
  <si>
    <t>ARIS NGADIKUN</t>
  </si>
  <si>
    <t xml:space="preserve">JL. KALIBATA TIMUR 1, RT.04/RW.01 NO. 26, KEL. KALIBATA, KEC. PANCORAN, JAKARTA </t>
  </si>
  <si>
    <t>ASIKIN</t>
  </si>
  <si>
    <t>JL. IKAN HIAS, RT.02/RW.06, KEL. BATU AMPAR, KEC. KRAMAT JATI, JAKARTA TIMUR</t>
  </si>
  <si>
    <t>DN-01 D1 0099734</t>
  </si>
  <si>
    <t>EDY SUMANKI</t>
  </si>
  <si>
    <t>JL. F GG.C, RT.17/RW.04 NO. 27, KEL. KEBON BARU, KEC. TEBET, JAKARTA SELATAN</t>
  </si>
  <si>
    <t>DN-01 D1 0075468</t>
  </si>
  <si>
    <t>SUWITO</t>
  </si>
  <si>
    <t>JL. JENGKI, RT.03/RW02 NO.11, KEL. KEBON PALA, KEC. MAKASSAR, JAKARTA TIMUR</t>
  </si>
  <si>
    <t>ALM. H. NAMIT</t>
  </si>
  <si>
    <t>JL. LANGGAR, RT.12/RW.10, KEL. KRAMAT JATI, KEC. KRAMAT JATI, JAKARTA TIMUR</t>
  </si>
  <si>
    <t>DN-01 D1 0101004</t>
  </si>
  <si>
    <t>JL. SMEA VI, RT.05/RW.09 NO.06, KEL. CAWANG, KEC. KRAMAT JATI, JAKARTA TIMUR</t>
  </si>
  <si>
    <t>ABDUL MUKSIN</t>
  </si>
  <si>
    <t>JL. H. SULAIMAN RT.08/RW.02 NO. 47, KEL. CIPINANG MELAYU, KEC. MAKASSAR, JAKARTA TIMUR</t>
  </si>
  <si>
    <t>DN-01 D1 0102251</t>
  </si>
  <si>
    <t>TIGOR</t>
  </si>
  <si>
    <t>JL. PERMATA RT.03/RW.05 NO. 29, KEL. KEBON PALA, KEC. MAKASSAR, JAKARTA TIMUR</t>
  </si>
  <si>
    <t>KHAIRUDIN NASUTION</t>
  </si>
  <si>
    <t>JL. GABUS RT.06/RW.07 NO. 23, KEL.SUNTER JAYA, KEC. TANJUNG PRIOK, JAKARTA UTARA</t>
  </si>
  <si>
    <t>DN-01 D1 0102177</t>
  </si>
  <si>
    <t>JL. KP. TENGAH RT.03/RW.09, KEL. TENGAH, KEC. KRAMAT JATI, JAKARTA TIMUR</t>
  </si>
  <si>
    <t>SIYO</t>
  </si>
  <si>
    <t>JL. BATU AMPAR V RT.09/RW.05 NO. 43B, KEL. BATU AMPAR, KEC. KRAMAT JATI, JAKARTA TIMUR</t>
  </si>
  <si>
    <t>DN-01 D1 0098601</t>
  </si>
  <si>
    <t>JL. GANG PERINTIS RT. 08/RW.10 NO. 23, KEL. KEBON BARU, KEC. TEBET, JAKARTA SELATAN</t>
  </si>
  <si>
    <t>DN-01 D1 0070281</t>
  </si>
  <si>
    <t>MUDZAKIR</t>
  </si>
  <si>
    <t>JL. HJ. SULAIMAN RT.02/RW.03 NO.16, KEL. CIPINANG MELAYU, KEC. MAKASSAR, JAKARTA TIMUR</t>
  </si>
  <si>
    <t>MUHAMMAD DJAKARYA</t>
  </si>
  <si>
    <t>JL. HJ. SULAIMAN RT.06/RW.02 NO.60, KEL. CIPINANG MELAYU, KEC. MAKASSAR, JAKARTA TIMUR</t>
  </si>
  <si>
    <t>DN-01 D1 0102149</t>
  </si>
  <si>
    <t>HARIS TRIONOMO</t>
  </si>
  <si>
    <t>JL. HJ. SULAIMAN RT. 03/RW.03, KEL. CIPINANG MELAYU, KEC. MAKASSAR, JAKARTA TIMUR</t>
  </si>
  <si>
    <t>DN-01 D1 0103990</t>
  </si>
  <si>
    <t>MOCH GURUH SETYABUDY</t>
  </si>
  <si>
    <t>JL. KEBON PALA 1 RT.09/RW.07 NO. 31, KEL. HALIM PK, KEC. MAKASSAR, JAKARTA TIMUR</t>
  </si>
  <si>
    <t>DN-01 D1 0103747</t>
  </si>
  <si>
    <t>SRIWIDODO</t>
  </si>
  <si>
    <t>JL. BENTENGAN RT.04/RW.01 NO. 22, KEL. MAKASSAR, KEC. MAKASSAR, JAKARTA TIMUR</t>
  </si>
  <si>
    <t>SULAEMAN</t>
  </si>
  <si>
    <t>JL. ASRI RT.09/RW.07 NO. 23, KEL. HALIM PK, KEC. MAKASSAR, JAKARTA TIMUR</t>
  </si>
  <si>
    <t>JL. RS.POLRI RT.05/RW.05 NO. 20, KEL. KRAMAT JATI, KEC. KRAMAT JATI, JAKARTA TIMUR</t>
  </si>
  <si>
    <t>DN-01 D1 0099757</t>
  </si>
  <si>
    <t>SUPRIONO</t>
  </si>
  <si>
    <t>JL. KESADARAN 3, RT.05/RW.01 NO. 34. KEL. CIPINANG MUARA, KEC. JATINEGARA, JAKARTA TIMUR</t>
  </si>
  <si>
    <t>KRISTEN PROTESTAN</t>
  </si>
  <si>
    <t>ALM. SULLIVAN AMBESA</t>
  </si>
  <si>
    <t>JL. NUSA PENIDA 3, RT.02/RW.20 NO. 1O, KEL. BOJONG KULUR, KEC. GUNUNG PUTRI, BOGOR</t>
  </si>
  <si>
    <t>JL. MEDIA MASSA, RT.12/RW.01 NO. 33, KEL. CIPINANG MUARA, KEC. JATINEGARA, JAKARTA TIMUR</t>
  </si>
  <si>
    <t>JL. PENGADEGAN TIMUR IV, RT.08/RW.01 NO. 18A, KEL. PENGADEGAN, KEC. PANCORAN, JAKARTA SELATAN</t>
  </si>
  <si>
    <t>DN-01 D1 0075527</t>
  </si>
  <si>
    <t>RIZKI WASI'AL ILMIAH</t>
  </si>
  <si>
    <t>SHOKIBIN</t>
  </si>
  <si>
    <t>JL.TANJUNG LENGKONG, RT.11/RW.07 NO. 23, KEL. BIDARACINA, KEC. JATINEGARA, JAKARTA TIMUR</t>
  </si>
  <si>
    <t>ABDUL RACHMAN</t>
  </si>
  <si>
    <t>JL. KEBON NANAS UTARA, RT.01/RW.07 NO. 28, KEL. CIPINANG CEMPEDAK, KEC. JATINEGARA, JAKARTA TIMUR</t>
  </si>
  <si>
    <t>ALM. ABDUL KADIR</t>
  </si>
  <si>
    <t>JL. GANG PERINTIS , RT.10/RW.10 NO. 04, KEL. KEBON BARU, KEC. TEBET, JAKARTA SELATAN</t>
  </si>
  <si>
    <t>PURWAKARTA</t>
  </si>
  <si>
    <t>HARYONO</t>
  </si>
  <si>
    <t>JL. H. TAIMAN GANG B, RT.07/RW.07 NO. 04, KEL.TENGAH, KEC. KRAMAT JATI, JAKARTA TIMUR</t>
  </si>
  <si>
    <t>AKHMAD SYAKIRUDIN</t>
  </si>
  <si>
    <t>JL. KEBON NANAS SELATAN II, RT.16/RW.08 NO. 26A, KEL. CIPINANG CEMPEDAK, KEC. JATINEGARA, JAKARTA TIMUR</t>
  </si>
  <si>
    <t>M. HASAN</t>
  </si>
  <si>
    <t>JL. PANCAWARGA 1 GANG 15, RT.06/RW.01 NO. 12A, KEL. CIPINANG BESAR SELATAN, KEC. JATINEGARA, JAKARTA TIMUR</t>
  </si>
  <si>
    <t>MARJONO</t>
  </si>
  <si>
    <t>JL. BAYU UJUNG, RT.08/RW.10 NO. 05, KEL. KEBON PALA, KEC. MAKASSAR, JAKARTA TIMUR</t>
  </si>
  <si>
    <t>PADANG</t>
  </si>
  <si>
    <t>SYAMSIR DAILY</t>
  </si>
  <si>
    <t>JL. RAYA CENTEX GANG PULE, RT.14/RW.10 NO. 25, KEL. CIRACAS, KEC. CIRACAS, JAKARTA TIMUR</t>
  </si>
  <si>
    <t>DN-01 D1 0108641</t>
  </si>
  <si>
    <t>ENGKOS KOSASIH</t>
  </si>
  <si>
    <t>JL. KUMBANG DALAM BATU AMPAR 1, RT.03/RW.06 NO. 18A, KEL. BATU AMPAR, KEC. KRAMAT JATI, JAKARTA TIMUR</t>
  </si>
  <si>
    <t>DN-01 D1 0099845</t>
  </si>
  <si>
    <t>AHMAD YANI</t>
  </si>
  <si>
    <t>JL. CILILITAN BESAR, RT.06/RW.03 NO. 29, KEL. CILILITAN, KEC. KRAMAT JATI, JAKARTA TIMUR</t>
  </si>
  <si>
    <t>DN-01 D1 0098733</t>
  </si>
  <si>
    <t>YOSHIKI KURAMOTA</t>
  </si>
  <si>
    <t>JL. OTISTA RAYA, RT.06/RW.12 NO. 16, KEL. BIDARA CINA, KEC. JATINEGARA, JAKARTA TIMUR</t>
  </si>
  <si>
    <t>JL. OLAHRAGA I, RT.08/RW.05 NO. 41, KEL. CILILITAN, KEC. KRAMAT JATI, JAKARTA TIMUR</t>
  </si>
  <si>
    <t>DN-01 D1 0099731</t>
  </si>
  <si>
    <t>MOHAMMAD DASUKI</t>
  </si>
  <si>
    <t>JL. PENGADEGAN TIMUR II, RT.11/RW.01 NO. 36, KEL. PENGADEGAN, KEC. PANCORAN, JAKARTA SELATAN</t>
  </si>
  <si>
    <t>DN-01 D1 0075424</t>
  </si>
  <si>
    <t>JL. KUMBANG DALAM, RT.04/RW.06 NO. 25, KEL. BATU AMPAR, KEC. KRAMAT JATI, JAKARTA TIMUR</t>
  </si>
  <si>
    <t>DENY FURQON</t>
  </si>
  <si>
    <t>JL. DEWI SARTIKA GANG BUDHI TJ. SANYANG, RT.01/RW.08 NO. 53, KEL. CAWANG, KEC. KRAMAT JATI, JAKARTA TIMUR</t>
  </si>
  <si>
    <t>DN-01 D1 0100175</t>
  </si>
  <si>
    <t>SAFRUDIN</t>
  </si>
  <si>
    <t>JL. JENGKI, RT.03/RW.09 NO. 28, KEL. KEBON PALA, KEC. MAKASSAR, JAKARTA TIMUR</t>
  </si>
  <si>
    <t>DN-01 D1 0103790</t>
  </si>
  <si>
    <t>MARSOYO</t>
  </si>
  <si>
    <t>JL. JENGKI, RT.12/RW.09 NO. 35, KEL. KEBON PALA, KEC. MAKASSAR, JAKARTA TIMUR</t>
  </si>
  <si>
    <t>DN-01 D1 0103590</t>
  </si>
  <si>
    <t>KARIM</t>
  </si>
  <si>
    <t>JL. TAMAN HARAPAN, RT.09/RW.03 NO.21A, KEL. CAWANG, KEC. KRAMAT JATI, JAKARTA TIMUR</t>
  </si>
  <si>
    <t>DN-01 D1 0099823</t>
  </si>
  <si>
    <t>WISNU MURTI</t>
  </si>
  <si>
    <t>JL. BINA WARGA, RT.05/RW.07 NO. 38, KEL. RAWAJATI, KEC. PANCORAN, JAKARTA TIMUR</t>
  </si>
  <si>
    <t>DN-01 D1 0071443</t>
  </si>
  <si>
    <t>YULLY PURWANTO,S,Pd</t>
  </si>
  <si>
    <t>JL. TEBET BARAT DALAM VIIIB, RT.04/RW.05 NO. 10, KEL. TEBET BARAT, KEC. TEBET, JAKARTA SELATAN</t>
  </si>
  <si>
    <t>DN-01 D1 0069200</t>
  </si>
  <si>
    <t>MAT HASAN</t>
  </si>
  <si>
    <t>JL. MASJID SABILILLAH, RT.10/RW.01 NO. 52, KEL. CIPINANG MELAYU, KEC. MAKASSAR, JAKARTA TIMUR</t>
  </si>
  <si>
    <t>JL. KEBON SAYUR 1, RT.10/RW.15 NO. 23, KEL. BIDARA CINA, KEC. JATINEGARA, JAKARTA TIMUR</t>
  </si>
  <si>
    <t>DIDIN FACHRUDIN</t>
  </si>
  <si>
    <t>JL. CILILITAN KECIL III, RT.03/RW.07 NO. 30, KEL. CILILITAN, KEC. KRAMAT JATI, JAKARTA TIMUR</t>
  </si>
  <si>
    <t>MADI</t>
  </si>
  <si>
    <t>JL. PRATAMA, RT.02/RW.08 NO. 1E, KEL. PONDOK KELAPA, KEC. DUREN SAWIT, JAKARTA TIMUR</t>
  </si>
  <si>
    <t>DN-01 D1 0084619</t>
  </si>
  <si>
    <t>HERI BERTUS SUWITO</t>
  </si>
  <si>
    <t>JL. MASJID BENDUNGAN, RT.09/RW.07 NO. 49, KEL. CAWANG, KEC. KRAMAT JATI, JAKARTA TIMUR</t>
  </si>
  <si>
    <t>DN-01 D1 0099475</t>
  </si>
  <si>
    <t>TULUS SUSANTO</t>
  </si>
  <si>
    <t>JL. TANJUNG LENGKONG, RT11/RW.07 NO. 07, KEL. BIDARA CINA, KEC. JATINEGARA, JAKARTA TIMUR</t>
  </si>
  <si>
    <t>DN-01 D1 0081050</t>
  </si>
  <si>
    <t>ABDILLAH</t>
  </si>
  <si>
    <t>JL. TANJUNG SANYANG, RT.06/RW.08 NO. 28, KEL. CAWANG, KEC. KRAMAT JATI, JAKARTA TIMUR</t>
  </si>
  <si>
    <t>DN-01 D1 0100252</t>
  </si>
  <si>
    <t>DJASANI</t>
  </si>
  <si>
    <t>JL. LETJEND SUTOYO, RT.12/RW.07 NO. 09,KEL. KEBON PALA, KEC. MAKASSAR, JAKARTA TIMUR</t>
  </si>
  <si>
    <t>DN-01 D1 0099750</t>
  </si>
  <si>
    <t>ROKHANI</t>
  </si>
  <si>
    <t>JL. UDAYANA 1, RT.02/RW.03, KEL. KEBON PALA, KEC. MAKASSAR, JAKARTA TIMUR</t>
  </si>
  <si>
    <t>MOHAMMAD YUSUF</t>
  </si>
  <si>
    <t>JL. CILILITAN KECIL II, RT.09/RW.07 NO. 22B, KEL. CILILITAN, KEC. KRAMAT JATI, JAKARTA TIMUR</t>
  </si>
  <si>
    <t>DADAN HIDAYAT ROMDONI</t>
  </si>
  <si>
    <t>JL. TEBET BARAT VII, RT.12/RW.04 NO. 507, KEL. TEBET BARAT, KEC. TEBET, JAKARTA SELATAN</t>
  </si>
  <si>
    <t>DN-01 D1 0075707</t>
  </si>
  <si>
    <t>ALM. UMAR SYAH</t>
  </si>
  <si>
    <t>JL. CIPINANG BALI, RT.03/RW.03 NO. 59, KEL. CIPINANG MELAYU, KEC. MAKASSAR, JAKARTA TIMUR</t>
  </si>
  <si>
    <t>DN-01 D1 0102291</t>
  </si>
  <si>
    <t>AGUS KUSNADI</t>
  </si>
  <si>
    <t>JL. PANCAWARGA V, RT.03/RW.01 NO. 19, KEL. CIPINANG BESAR SELATAN, KEC. JATINEGARA, JAKARTA TIMUR</t>
  </si>
  <si>
    <t>MATAMIN</t>
  </si>
  <si>
    <t>JL. DUKUH V, RT.08/RW.10 NO.63, KEL. DUKUH, KEC. KRAMAT JATI, JAKARTA TIMUR</t>
  </si>
  <si>
    <t>DN-01 D1 0098988</t>
  </si>
  <si>
    <t>H. BUDIANSYAH DASUPANG</t>
  </si>
  <si>
    <t>JL. HARAPAN I, RT.02/RW.05 NO. 37, KEL. SETU, KEC. CIPAYUNG, JAKARTA TIMUR</t>
  </si>
  <si>
    <t>DN-01 D1 0113722</t>
  </si>
  <si>
    <t>ALM. PURNOMO</t>
  </si>
  <si>
    <t>JL. KAMPUNG BARU I, RT.02/RW.05, KEL. HALIM PK, KEC. MAKASSAR, JAKARTA TIMUR</t>
  </si>
  <si>
    <t>PUJIONO</t>
  </si>
  <si>
    <t>JL. LETJEND SUTOYO, RT.01/RW.01 NO. 32, KEL. CILILITAN, KEC. KRAMAT JATI, JAKARTA TIMUR</t>
  </si>
  <si>
    <t>DN-01 D1 0100501</t>
  </si>
  <si>
    <t>MAT NASIR</t>
  </si>
  <si>
    <t>JL. JENGKI GANG LOBI-LOBI, RT.07/RW.04 NO. 23, KEL. KEBON PALA, KEC. MAKASSSAR, JAKARTA TIMUR</t>
  </si>
  <si>
    <t>DN-01 D1 0103645</t>
  </si>
  <si>
    <t>SAHAT SIBARANI</t>
  </si>
  <si>
    <t>JL. KERJA BAKTI I, RT.04/RW.04 NO. 50, KEL. MAKASSAR, KEC. MAKASSAR, JAKARTA TIMUR</t>
  </si>
  <si>
    <t>DN-01 D1 0099797</t>
  </si>
  <si>
    <t>WAWAN SETIAWAN</t>
  </si>
  <si>
    <t>JL. SWADAYA II, RT.12/RW.01 NO. 27, KEL. CIPINANG MELAYU, KEC. MAKASSAR, JAKARTA TIMUR</t>
  </si>
  <si>
    <t>HAMDANI</t>
  </si>
  <si>
    <t>JL. RAYA CONDET GANG SERUNI II, RT.03/RW.06 NO.18, KEL. CILILITAN, KEC. KRAMAT JATI, JAKARTA TIMUR</t>
  </si>
  <si>
    <t>DN-01 D1 0100464</t>
  </si>
  <si>
    <t>ABDUL WAHAB</t>
  </si>
  <si>
    <t>JL. PANCAWARGA V, RT.04/RW.01 NO. 35, KEL. CIPINANG BESAR SELATAN, KEC. KRAMAT JATI, JAKARTA TIMUR</t>
  </si>
  <si>
    <t>DN-01 D1 0102123</t>
  </si>
  <si>
    <t>INDRAMAYU</t>
  </si>
  <si>
    <t>SUKANTO</t>
  </si>
  <si>
    <t>JL. RUSUN BIDARA CINA, RT.03/RW.16 NO. 244, KEL. BIDARA CINA, KEC. JATINEGARA, JAKARTA TIMUR</t>
  </si>
  <si>
    <t>BAMBANG IRAWAN</t>
  </si>
  <si>
    <t>JL. KP. POLO, RT.02/RW.04 NO. 61, KEL. PINANG RANTI, KEC. MAKASSAR, JAKARTA TIMUR</t>
  </si>
  <si>
    <t>YUSRIZAL</t>
  </si>
  <si>
    <t>JL. PELITA, RT.07/RW.09 NO. 08, KEL. TENGAH, KEC. KRAMAT JATI, JAKARTA TIMUR</t>
  </si>
  <si>
    <t>DN-01 D1 0106588</t>
  </si>
  <si>
    <t>SUNARWO</t>
  </si>
  <si>
    <t>JL. PANGKALAN JATI V, RT.07/RW.05 NO. 05, KEL. CIPINANG MELAYU, KEC. MAKASSAR, JAKARTA TIMUR</t>
  </si>
  <si>
    <t>ALM. NIVA ODE MARTUNOS</t>
  </si>
  <si>
    <t>JL. OTISTA TANJUNG LENGKONG, RT.17/RW.07 NO. 06, KEL. BIDARA CINA, KEC. JATINEGARA, JAKARTA TIMUR</t>
  </si>
  <si>
    <t>DN-01 D1 0081704</t>
  </si>
  <si>
    <t>JL. BATU AMPAR 4, RT.09/RW.03 NO. 66B, KEL. BATU AMPAR, KEC. KRAMAT JATI, JAKARTA TIMUR</t>
  </si>
  <si>
    <t>DN-01 D1 0098852</t>
  </si>
  <si>
    <t>LIMAT.B.TILE</t>
  </si>
  <si>
    <t>JL. TANAH MERDEKA, RT.09/RW.03 NO. 10, KEL. RAMBUTAN, KEC. CIRACAS, JAKARTA TIMUR</t>
  </si>
  <si>
    <t>SUBUR HARIAWAN</t>
  </si>
  <si>
    <t>JL. KERJA BAKTI 2, RT.03/RW.04 NO. 42F, KEL. MAKASSAR, KEC. MAKASSAR, JAKARTA TIMUR</t>
  </si>
  <si>
    <t>DN-01 D1 0102743</t>
  </si>
  <si>
    <t>DARMA SIREGAR</t>
  </si>
  <si>
    <t>JL. TB.SIMATUPANG, RT.05/RW.05 NO. 03, KEL. SUSUKAN, KEC. CIRACAS, JAKARTA TIMUR</t>
  </si>
  <si>
    <t>DN-01 D1 0108574</t>
  </si>
  <si>
    <t>JOKO PRIYANTO</t>
  </si>
  <si>
    <t>JL. OLAHRAGA 1, RT.08/RW.05 NO. 56A, KEL. CILILITAN, KEC. KRAMAT JATI, JAKARTA TIMUR</t>
  </si>
  <si>
    <t>JL. PUTRI TUNGGAL, RT.02/RW.02 NO. 89, KEL. HARJAMUKTI, KEC. CIMANGGIS, DEPOK</t>
  </si>
  <si>
    <t>MUCHTAR LUTFI</t>
  </si>
  <si>
    <t>JL. BATU AMPAR 1, RT.13/RW.02 NO. 161, KEL. BATU AMPAR, KEC. KRAMAT JATI, JAKARTA TIMUR</t>
  </si>
  <si>
    <t>MARLATU HATTU</t>
  </si>
  <si>
    <t>JL. DUKUH V, RT.09/RW.05 NO. 52, KEL. DUKUH, KEC. KRAMAT JATI, JAKARTA TIMUR</t>
  </si>
  <si>
    <t>DN-01 D1 0098939</t>
  </si>
  <si>
    <t>SUNAR</t>
  </si>
  <si>
    <t>JL. JENGKI, RT,08/RW.02 NO. 46, KEL. KEBON PALA, KEC. MAKASSAR, JAKARTA TIMUR</t>
  </si>
  <si>
    <t>DN-01 D1 0103771</t>
  </si>
  <si>
    <t>SYAIFUL BAKRI</t>
  </si>
  <si>
    <t>JL. HAJI SULAIMAN, RT.04/RW.02 NO. 01, KEL. CIPINANG MELAYU, KEC. MAKASSAR, JAKARTA TIMUR</t>
  </si>
  <si>
    <t>DN-01 D1 0084579</t>
  </si>
  <si>
    <t>SUKIRDI</t>
  </si>
  <si>
    <t>JL. WARGA, RT.11/RW.09 NO.29, KEL. LUBANG BUAYA, KEC. CIPAYUNG, JAKARTA TIMUR</t>
  </si>
  <si>
    <t>DN-01 D1 0111520</t>
  </si>
  <si>
    <t>DEDDY SANADI</t>
  </si>
  <si>
    <t>JL. SENTRA PRIMER, RT.06/RW.08 NO. 18, KEL. PULOGEBANG, KEC. CAKUNG, JAKARTA</t>
  </si>
  <si>
    <t>JL. JENGKI, RT.01/RW.12 NO.22, KEL. KEBON PALA, KEC. MAKASSAR, JAKARTA TIMUR</t>
  </si>
  <si>
    <t>DN-01 D1 0103637</t>
  </si>
  <si>
    <t>SUBUR</t>
  </si>
  <si>
    <t>JL. LANGGAR II, RT.04/RW.08 NO.27, KEL. LUBANG BUAYA, KEC. CIPAYUNG, JAKARTA TIMUR</t>
  </si>
  <si>
    <t>DN-01 D1 0111537</t>
  </si>
  <si>
    <t>NGANJUK</t>
  </si>
  <si>
    <t>MOCHAMAD AGUS</t>
  </si>
  <si>
    <t>JL. PANCAWARGA 15, RT.06/RW.01 NO. 21, KEL. CIPINANG BESAR SELATAN, KEC. JATINEGARA, JAKARTA TIMUR</t>
  </si>
  <si>
    <t>DN-01 D1 0102335</t>
  </si>
  <si>
    <t>TATANG</t>
  </si>
  <si>
    <t>JL. BHAKTI, RT.05/RW.01 NO. 21, KEL. CIPINANG MELAYU, KEC. MAKASSAR, JAKARTA TIMUR</t>
  </si>
  <si>
    <t>DN-01 D1 0102227</t>
  </si>
  <si>
    <t>SOFIAN ANAS</t>
  </si>
  <si>
    <t>JL. DURI BULAN, RT.01/RW.04 NO. 75C, KEL. BATU AMPAR, KEC. KRAMAT JATI, JAKARTA TIMUR</t>
  </si>
  <si>
    <t>DN-01 D1 0100456</t>
  </si>
  <si>
    <t>TATANG KUSMANA</t>
  </si>
  <si>
    <t>JL. TK.YUDHA, RT.02/RW.04 NO. 46, KEL. MAKASSAR, KEC. MAKASSAR, JAKARTA TIMUR</t>
  </si>
  <si>
    <t>DN-01 D1 010027</t>
  </si>
  <si>
    <t>ASMAN</t>
  </si>
  <si>
    <t>JL. CIPINANG GALUR KULON, RT.02/RW.05 NO. 32, KEL. CIPINANG BESAR SELATAN, KEC. JATINEGARA, JAKARTA TIMUR</t>
  </si>
  <si>
    <t>JL. PANGKALAN JATI 3, RT.09/RW.05 NO.07A, KEL. CIPINANG MELAYU, KEC. MAKASSAR, JAKARTA TIMUR</t>
  </si>
  <si>
    <t>ALM. RIYANTO</t>
  </si>
  <si>
    <t>JL. MAKMUR, RT.04/RW.07 NO. 92, KEL. LUBANG BUAYA, KEC. CIPAYUNG, JAKARTA TIMUR</t>
  </si>
  <si>
    <t>DN-01 D1 0111692</t>
  </si>
  <si>
    <t>DANI</t>
  </si>
  <si>
    <t>JL. DEWI SARTIKA-TAMAN HARAPAN, RT.11/RW.03 NO.12, KEL. CAWANG, KEC. KRAMAT JATI, JAKARTA TIMUR</t>
  </si>
  <si>
    <t>DN-01 D1 0098796</t>
  </si>
  <si>
    <t>IFAN SUHONO</t>
  </si>
  <si>
    <t>JL. SQUADRON KP.BARU 1, RT. 08/RW.05 NO. 62, KEL. HALIM P.K, KEC. MAKASSAR, JAKARTA TIMUR</t>
  </si>
  <si>
    <t>DN-01 D1 0103567</t>
  </si>
  <si>
    <t>JEFFRY ZACHARIAS</t>
  </si>
  <si>
    <t>JL. DEWI SARTIKA-TAMAN HARAPAN, RT.09/RW.03 NO. 11, KEL. CAWANG, KEC. KRAMAT JATI, JAKARTA TIMUR</t>
  </si>
  <si>
    <t>EDI SUTIKNO</t>
  </si>
  <si>
    <t>JL. KEBON NANAS SELATAN 3, RT.09/RW.05 NO. 49, KEL. CIPINANG CEMPEDAK, KEC. JATINEGARA, JAKARTA TIMUR</t>
  </si>
  <si>
    <t>JL. MASJID BENDUNGAN, RT.09/RW.10 NO. 82, KEL. CAWANG, KEC. KRAMAT JATI, JAKARTA TIMUR</t>
  </si>
  <si>
    <t>DN-01 D1 0081212</t>
  </si>
  <si>
    <t>JL. H.AMSIR, RT.03/RW.04 NO. 27, KEL. CIPINANG MELAYU, KEC. MAKASSAR, JAKARTA TIMUR</t>
  </si>
  <si>
    <t>DN-01 D1 0084710</t>
  </si>
  <si>
    <t>JL. TANJUNG LENGKONG, RT.02/RW.17 NO. 14, KEL. BIDARACINA, KEC. JATINEGARA, JAKARTA TIMUR</t>
  </si>
  <si>
    <t>DN-01 D1 0081028</t>
  </si>
  <si>
    <t>NAWAWI</t>
  </si>
  <si>
    <t>JL. CILIWUNG UJUNG, RT.08/RW.16 NO. 35, KEL. CILILITAN, KEC. KRAMAT JATI, JAKARTA TIMUR</t>
  </si>
  <si>
    <t>ZAINAL ARIFIN</t>
  </si>
  <si>
    <t>JL. KAYU MANIS, RT.04/RW.03 NO. 07, KEL. BALEKAMBANG, KEC. KRAMAT JATI, JAKARTA TIMUR</t>
  </si>
  <si>
    <t>DN-01 D1 0106622</t>
  </si>
  <si>
    <t>MATRUT SUWONDO</t>
  </si>
  <si>
    <t>JL. MARTADINATA, RT.11/RW.14, KEL. TANJUNG PRIOK, KEC. TANJUNG PRIOK, JAKARTA UTARA</t>
  </si>
  <si>
    <t>DN-01 D1 0110255</t>
  </si>
  <si>
    <t>JL. BATU AMPAR, RT.06/RW.01 NO. 04, KEL. BATU AMPAR, KEC. KRAMAT JATI, JAKARTA TIMUR</t>
  </si>
  <si>
    <t>DN-01 D1 0100239</t>
  </si>
  <si>
    <t>SURYANTO</t>
  </si>
  <si>
    <t>JL. LETJEND SUTOYO, RT.02/RW.07 NO. 21, KEL. KEBON PALA,KEC. MAKASSAR, JAKARTA TIMUR</t>
  </si>
  <si>
    <t>DN-01 D1 0103619</t>
  </si>
  <si>
    <t>AMEILIA PRATAMA PERTIWI</t>
  </si>
  <si>
    <t>BAMBANG KUSNADI</t>
  </si>
  <si>
    <t>JL. KUMBANG DALAM, RT.11/RW.06 NO. 90, KEL. BATU AMPAR, KEC. KRAMAT JATI, JAKARTA TIMUR</t>
  </si>
  <si>
    <t>SUWARDI</t>
  </si>
  <si>
    <t>JL. SURILANG, RT.09/RW.01 NO. 15, KEL. GEDONG, KEC. PASAR REBO, JAKARTA TIMUR</t>
  </si>
  <si>
    <t>DN-01 D1 0106482</t>
  </si>
  <si>
    <t>ENING SLAMET WIJAYANTO</t>
  </si>
  <si>
    <t>JL. JENGKI, RT.07/RW.09 NO. 09, KEL. KEBON PALA, KEC. MAKASSAR, JAKARTA TIMUR</t>
  </si>
  <si>
    <t>DN-01 D1 0103583</t>
  </si>
  <si>
    <t>ADE SOLIKIN</t>
  </si>
  <si>
    <t>JL. PANCAWARGA 3, RT.01/RW.03 NO. 03, KEL. CIPINANG BESAR SELATAN, KEC. JATINEGARA, JAKARTA TIMUR</t>
  </si>
  <si>
    <t>AHUD</t>
  </si>
  <si>
    <t>JL. GANG PLN CIPINANG TENGAH, RT.01/RW.02 NO. 07, KEL. CIPINANG MELAYU, KEC. MAKASSAR, JAKARTA TIMUR</t>
  </si>
  <si>
    <t>DN-01 D1 0102168</t>
  </si>
  <si>
    <t>NAMIN</t>
  </si>
  <si>
    <t>JL. KAMPUNG PULO, RT.05/RW.05 NO. 12, KEL. PINANG RANTI, KEC. MAKASSAR, JAKARTA TIMUR</t>
  </si>
  <si>
    <t>DN-01 D1 0102819</t>
  </si>
  <si>
    <t>DN-01 D1 0102170</t>
  </si>
  <si>
    <t>DARMAJAYA</t>
  </si>
  <si>
    <t>JL. CILILITAN KECIL 3, RT.11/RW.07 NO. 46, KEL. CILILITAN, KEC. KRAMAT JATI, JAKARTA TIMUR</t>
  </si>
  <si>
    <t>DN-01 D1 0099735</t>
  </si>
  <si>
    <t>ALM. CHAIRUMAN</t>
  </si>
  <si>
    <t>JL. SPG 7 (KONTRAK), RT.06/RW.09 NO. 77, KEL. LUBANG BUAYA, KEC. CIPAYUNG, JAKARTA TIMUR</t>
  </si>
  <si>
    <t>DN-01 D1 0098859</t>
  </si>
  <si>
    <t>JL. KAMPUNG PULO, RT.06/RW.05 NO. 26, KEL. PINANG RANTI, KEC. MAKASSAR, JAKARTA TIMUR</t>
  </si>
  <si>
    <t>DN-01 D1 0102749</t>
  </si>
  <si>
    <t>ALM. DESMAN ZAIN</t>
  </si>
  <si>
    <t>JL. WEDANA DALAM, RT.07/RW.01 NO. 39, KEL. BALIMESTER, KEC. JATINEGARA, JAKARTA TIMUR</t>
  </si>
  <si>
    <t>DN-01 D1 0081570</t>
  </si>
  <si>
    <t>JL. AL-FALAH, RT.12/RW.02 NO. 76, KEL. JAKASAMPURNA, KEC. BEKASI BARAT, BEKASI</t>
  </si>
  <si>
    <t>DN-02 D1 0042577</t>
  </si>
  <si>
    <t>MOH DASUKI</t>
  </si>
  <si>
    <t>JL. PEDATI 1, RT.06/RW.10 NO. 06, KEL. BIDARA CINA, KEC. JATINEGARA, JAKARTA TIMUR</t>
  </si>
  <si>
    <t>ALI BASARA</t>
  </si>
  <si>
    <t>JL. CILIWUNG, RT.08/RW.06 NO. 15, KEL. CILILITAN, KEC. KRAMAT JATI, JAKARTA TIMUR</t>
  </si>
  <si>
    <t>SUGIONO</t>
  </si>
  <si>
    <t>JL. JENGKI CIPINANG ASEM NO.61, RT.14/RW.04 NO. 51, KEL. KEBON PALA, KEC. MAKASSAR, JAKARTA TIMUR</t>
  </si>
  <si>
    <t>DN-01 D1 0103675</t>
  </si>
  <si>
    <t>JL. MASJID AL-MUNIR, RT.18/RW.03 NO. 27, KEL. MAKASSAR, KEC. MAKASSAR, JAKARTA TIMUR</t>
  </si>
  <si>
    <t>DN-01 D1 0100291</t>
  </si>
  <si>
    <t>SAEBATUL HAMDI</t>
  </si>
  <si>
    <t>JL. SYARBINI 2, RT. 06/RW.06 NO. 14, KEL. MAKASSAR, KEC. MAKASSAR, JAKARTA TIMUR</t>
  </si>
  <si>
    <t>DN-01 D1 0100226</t>
  </si>
  <si>
    <t>DASUKI</t>
  </si>
  <si>
    <t>JL. RAWAJATI BARAT 1, RT.08/RW.04, KEL. RAWAJATI, KEC. PANCORAN, JAKARTA SELATAN</t>
  </si>
  <si>
    <t>DN-01 D1 0075610</t>
  </si>
  <si>
    <t>ALM. ABDILLAH</t>
  </si>
  <si>
    <t>JL. MUNGGANG RAWA ELOK, RT.04/RW.01 NO. 18, KEL. BALEKAMBANG, KEC. KRAMAT JATI, JAKARTA TIMUR</t>
  </si>
  <si>
    <t>CITAYAM</t>
  </si>
  <si>
    <t>WAHIB</t>
  </si>
  <si>
    <t>JL. UDAYANA, RT.02/RW.03 NO.34, KEL. KEBON PALA, KEC. MAKASSAR, JAKARTA TIMUR</t>
  </si>
  <si>
    <t>DN-01 D1 0103711</t>
  </si>
  <si>
    <t>AS'AD TASLIM</t>
  </si>
  <si>
    <t>JL. KERJA BAKTI, RT.03/RW.02 NO. 83, KEL. MAKASSAR, KEC. MAKASSAR, JAKARTA TIMUR</t>
  </si>
  <si>
    <t>DN-01 D1 0100416</t>
  </si>
  <si>
    <t>MASRUDIN</t>
  </si>
  <si>
    <t>JL. DEWI SARTIKA, RT.5/RW.05 NO. 07, KEL. CAWANG, KEC. KRAMAT JATI, JAKARTA TIMUR</t>
  </si>
  <si>
    <t>DN-01 D1 0098837</t>
  </si>
  <si>
    <t>NARSAN</t>
  </si>
  <si>
    <t>JL. TANJUNG LENGKONG, RT.17/RW.07 NO. 37, KEL. BIDARA CINA, KEC. JATI NEGARA, JAKARTA TIMUR</t>
  </si>
  <si>
    <t>DN-01 D1 0080989</t>
  </si>
  <si>
    <t>MOCH. ROSMINTA</t>
  </si>
  <si>
    <t>JL. KP. RAWA BOGO, RT.04/RW.17 NO. 93, KEL. JATI MEKAR, KEC. JATI ASIH, BEKASI</t>
  </si>
  <si>
    <t>RACHMAD ACHMADI</t>
  </si>
  <si>
    <t>JL. NURUL HIDAYAH, RT.10/RW.12 NO. 26A, KEL. KELAPA DUA WETAN, KEC. CIRACAS, JAKARTA TIMUR</t>
  </si>
  <si>
    <t>DN-01 D1 0109688</t>
  </si>
  <si>
    <t>JL. TK.RIA, RT.08/RW.02 NO. 12, KEL. TENGAH, KEC. KRAMAT JATI, JAKARTA TIMUR</t>
  </si>
  <si>
    <t>DN-01 D1 0098616</t>
  </si>
  <si>
    <t>YOGYAKARTA</t>
  </si>
  <si>
    <t>TEGUH UTOMO</t>
  </si>
  <si>
    <t>JL. OTISTA 3 DALAM, RT.04/RW.01. NO. 20A, KEL. CIPINANG CEMPEDAK, KEC. JATINEGARA, JAKARTA TIMUR</t>
  </si>
  <si>
    <t>MUHAMMAD NASIR</t>
  </si>
  <si>
    <t>JL. BATU AMPAR V, RT.14/RW.05 NO. 05C, KEL. BATU AMPAR, KEC. KRAMAT JATI, JAKARTA TIMUR</t>
  </si>
  <si>
    <t>DN-01 D1 0098728</t>
  </si>
  <si>
    <t>ENTOH HIDAYAT</t>
  </si>
  <si>
    <t>JL. PANCA WARGA 30, RT.15/RW.02 NO. 07, KEL. CPINANG BESAR SELATAN, KEC. JATINEGARA, JAKARTA TIMUR</t>
  </si>
  <si>
    <t>DN-01 D1 0082057</t>
  </si>
  <si>
    <t>WARMO</t>
  </si>
  <si>
    <t>JL. PELITA, RT.02/RW.09 NO. 06, KEL. TENGAH, KEC. KRAMAT JATI, JAKARTA TIMUR</t>
  </si>
  <si>
    <t>WARTA</t>
  </si>
  <si>
    <t>JL. D BARAT, RT.01/RW.06 NO. 40, KEL. KEBON BARU, KEC. TEBET, JAKARTA SELATAN</t>
  </si>
  <si>
    <t>ARIS DARWIN SAGALA</t>
  </si>
  <si>
    <t>JL. CAWANG 3, RT.07/RW.11 NO. 94, KEL. CAWANG, KEC. KRAMAT JATI, JAKARTA TIMUR</t>
  </si>
  <si>
    <t>NEIL AMON HAB</t>
  </si>
  <si>
    <t>JL. PERUMAHAN BINTARA JAYA PERMAI A/180, RT.04/RW.11 NO.180, KEL. BINTARA, KEC. BEKASI BARAT, BEKASI</t>
  </si>
  <si>
    <t>AGUS SUPODO</t>
  </si>
  <si>
    <t>JL. MAYJEND SUTOYO, RT.02/RW.01, KEL. CILILITAN, KEC. KRAMAT JATI, JAKARTA TIMUR</t>
  </si>
  <si>
    <t>AGUS SETIYANTO</t>
  </si>
  <si>
    <t>JL. PUSKESMAS, RT.07/RW.10 NO. 06, KEL. KEBON PALA, KEC. MAKASSAR, JAKARTA TIMUR</t>
  </si>
  <si>
    <t>DN-01 D1 0103657</t>
  </si>
  <si>
    <t>SARDIYANTO</t>
  </si>
  <si>
    <t>JL. MARGA MULYA, KP. BARU 1, RT.10/RW.05 NO. 10, KEL. HALIM P.K, KEC. MAKASSAR, JAKARTA TIMUR</t>
  </si>
  <si>
    <t>DN-01 D1 0103085</t>
  </si>
  <si>
    <t>TUKIMAN ALIAS CITRO</t>
  </si>
  <si>
    <t>JL. TALANG, RT.10/RW.04 NO. 27, KEL. PONDOK BAMBU, KEC. DUREN SAWIT, JAKARTA TIMUR</t>
  </si>
  <si>
    <t>LILY SUYUTO</t>
  </si>
  <si>
    <t>JL. PENGADEGAN UTARA, RT.04/RW.08 NO. 43, KEL. PENGADEGAN, KEC. PANCORAN, JAKARTA TIMUR</t>
  </si>
  <si>
    <t>DN-01 D1 0075693</t>
  </si>
  <si>
    <t>YOHANES</t>
  </si>
  <si>
    <t>JL. KOMPLEK KODIM BLOK A/10, RT.01/RW.02 NO. 10A, KEL. KRAMAT JATI, KEC. KRAMAT JATI,  JAKARTA TIMUR</t>
  </si>
  <si>
    <t>DN-01 D1 0101038</t>
  </si>
  <si>
    <t>MUHHADI</t>
  </si>
  <si>
    <t>JL. SAMPURNA 2, RT.02/RW.02 NO. 18, KEL. TENGAH, KEC. KRAMAT JATI, JAKARTA TIMUR</t>
  </si>
  <si>
    <t>MARJUDHIN</t>
  </si>
  <si>
    <t>JL. GANESA CURUG, RT.02/RW.08 NO. 10D, KEL. PONDOK KELAPA, KEC. DUREN SAWIT, JAKARTA TIMUR</t>
  </si>
  <si>
    <t>NURWAN BACHTIAR</t>
  </si>
  <si>
    <t>JL. ANGGREK 19 AS 24, RT.02/RW.11 NO. 24, KEL. JATISAMPURNA, KEC. JATISAMPURNA, BEKASI</t>
  </si>
  <si>
    <t>DN-01 D1 0111282</t>
  </si>
  <si>
    <t>JL. CIPINANG BALI II, RT.12/RW.13 NO. 125, KEL. CIPINANG MUARA, KEC. JATINEGARA, JAKARTA TIMUR</t>
  </si>
  <si>
    <t>MARCZELINE RORAK RAMBA</t>
  </si>
  <si>
    <t>YONATAN SAMPE BUNGA</t>
  </si>
  <si>
    <t>JL. PENGADEGAN SELATAN 3, RT.05/RW.04 NO. 32, KEL. PENGADEGAN, KEC. PANCORAN, JAKARTA SELATAN</t>
  </si>
  <si>
    <t>DN-01 D1 0075438</t>
  </si>
  <si>
    <t>MASTUR</t>
  </si>
  <si>
    <t>JL. DUKUH V, RT.03/RW.05 NO. 28, KEL. DUKUH, KEC. KRAMAT JATI, JAKARTA TIMUR</t>
  </si>
  <si>
    <t>JL. LETJEND SUTOYO, RT. 08/RW.11 NO. 42, KEL. CAWANG. KEC. KRAMAT JATI, JAKARTA TIMUR</t>
  </si>
  <si>
    <t>KHAOLAN</t>
  </si>
  <si>
    <t>JL. TRIKORA 2, RT.05/RW.09 NO. 143, KEL. GEDONG, KEC. PASAR REBO, JAKARTA TIMUR</t>
  </si>
  <si>
    <t>DN-01 D1 0106431</t>
  </si>
  <si>
    <t>ADE KOMAR SUADA</t>
  </si>
  <si>
    <t>JL. DEWI SARTIKA, RT.04/RW.04 NO. 24, KEL. CILILITAN, KEC. KRAMAT JATI, JAKARTA TIMUR</t>
  </si>
  <si>
    <t>DN-01 D1 0099835</t>
  </si>
  <si>
    <t>ALM. MARULLAH</t>
  </si>
  <si>
    <t>JL. GOTONG ROYONG, RT.03/RW.02 NO. 57, KEL. PONDOK BAMBU, KEC. DUREN SAWIT, JAKARTA TIMUR</t>
  </si>
  <si>
    <t>MAMAN SUPRATMAN</t>
  </si>
  <si>
    <t>JL. PANCAWARGA 29, RT.12/RW.01 NO. 32, KEL. CIPINANG BESAR SELATAN, KEC. JATINEGARA, JAKARTA TIMUR</t>
  </si>
  <si>
    <t>ALM. ABDUL KANAN</t>
  </si>
  <si>
    <t>JL. TANJUNG LENGKONG, RT.17/RW.07 NO. 18, KEL. BIDARA CINA, KEC. JATINEGARA, JAKARTA TIMUR</t>
  </si>
  <si>
    <t>DN-01 D1 0100166</t>
  </si>
  <si>
    <t>ALM. PARMAN</t>
  </si>
  <si>
    <t>JL. PANCAWARGA 1, RT. 10/RW.03 NO. 06, KEL. CIPINANG BESAR SELATAN, KEC. JATINEGARA, JAKARTA TIMUR</t>
  </si>
  <si>
    <t>MOCHAMAD HASAN</t>
  </si>
  <si>
    <t>JL. DEWI SARTIKA GANG HJ. YAHYA, RT.07/RW.13 NO. 37, KEL. CILILITAN, KEC. KRAMAT JATI, JAKARTA TIMUR</t>
  </si>
  <si>
    <t>JL. LOBY-LOBY, RT.05/RW.04 NO. 03, KEL. KEBON PALA, KEC. MAKASSAR, JAKARTA TIMUR</t>
  </si>
  <si>
    <t>PUTRI ANDINI UTAMI</t>
  </si>
  <si>
    <t>MAT YASIN</t>
  </si>
  <si>
    <t>JL. KP. KEMANG, RT.02/RW.12 NO. 67, KEL. JATI CEMPAKA, KEC. PONDOK GEDE, JAKARTA TIMUR</t>
  </si>
  <si>
    <t>DN-01 D1 0085802</t>
  </si>
  <si>
    <t>JL. PENGADEGAN TIMUR, RT.10/RW.01 NO. 50, KEL. PENGADEGAN, KEC. PANCORAN, JAKARTA SELATAN</t>
  </si>
  <si>
    <t>DN-01 D1 0075528</t>
  </si>
  <si>
    <t>JL. MAYJEND SUTOYO, RT.05/RW.14 NO. 11, KEL. CILILITAN, KEC. KRAMAT JATI, JAKARTA TIMUR</t>
  </si>
  <si>
    <t>RUSMAN</t>
  </si>
  <si>
    <t>JL. PANGKALAN JATI VII, RT.03/RW.09 NO. 40, KEL. CIPINANG MELAYU, KEC. MAKASSAR, JAKARTA TIMUR</t>
  </si>
  <si>
    <t>ALM. DEVI EKRI</t>
  </si>
  <si>
    <t>JL. NURUL IMAN, RT.05/RW.04 NO. 49, KEL. CIPINANG MELAYU, KEC. MAKASSAR, JAKARTA TIMUR</t>
  </si>
  <si>
    <t>DN-01 D1 0088990</t>
  </si>
  <si>
    <t>ALI ZAENAL</t>
  </si>
  <si>
    <t>JL. DUKUH V, RT.03/RW.06 NO. 66, KEL. DUKUH, KEC. KRAMAT JATIM JAKARTA TIMUR</t>
  </si>
  <si>
    <t>RAKINO</t>
  </si>
  <si>
    <t>JL. CAWANG 3 JL.. D.I PANJAITAN, RT.01/RW.06, KEL. KEBON PALA, KEC. MAKASSAR, JAKARTA TIMUR</t>
  </si>
  <si>
    <t>JL. DEWI SARTIKA GANG HJ. YAHYA, RT.08/RW.13 NO. 23, KEL. CILILITAN, KEC. KRAMAT JATI, JAKARTA TIMUR</t>
  </si>
  <si>
    <t>DN-01 D1 0098584</t>
  </si>
  <si>
    <t>KHOLIL</t>
  </si>
  <si>
    <t>JL. TRIKORA 4, RT.09/RW.09 NO. 283C, KEL. GEDONG, KEC. PASAR REBO, JAKARTA TIMUR</t>
  </si>
  <si>
    <t>DN-01 D1 0106441</t>
  </si>
  <si>
    <t>ALM. ENDANG MUCHTAR</t>
  </si>
  <si>
    <t>JL. PISANGAN BARU, RT.09/RW.11, KEL. PISANGAN BARU, KEC. MATRAMAN, JAKARTA TIMUR</t>
  </si>
  <si>
    <t>JL. CIPINANG MELAYU, RT.09/RW.02 NO. 51, KEL. CIPINANG MELAYU, KEC. MAKASSAR, JAKARTA TIMUR</t>
  </si>
  <si>
    <t>SUKAMSI</t>
  </si>
  <si>
    <t>JL. MANUNGGAL, RT.09/RW.02 NO. 41, KEL. MAKASSAR, KEC. MAKASSAR, JAKARTA TIMUR</t>
  </si>
  <si>
    <t>DN-01 D1 0099810</t>
  </si>
  <si>
    <t>JL. KERJA BAKTI, RT.06/RW.02 NO. 106E, KEL. MAKASSAR, KEC. MAKASSAR, JAKARTA TIMUR</t>
  </si>
  <si>
    <t>DN-01 D1 0101092</t>
  </si>
  <si>
    <t>IWAN</t>
  </si>
  <si>
    <t>JL. ARUS CAWANG PULO, RT.10/RW.02 NO. 53, KEL. CAWANG, KEC. KRAMAT JATI, JAKARTA TIMUR</t>
  </si>
  <si>
    <t>SUMONO</t>
  </si>
  <si>
    <t>JL. MANUNGGAL RAYA 3, RT.11/RW.06 NO. 36, KEL. CIPINANG MELAYU, KEC. MAKASSAR, JAKARTA TIMUR</t>
  </si>
  <si>
    <t>SUNOTO</t>
  </si>
  <si>
    <t>JL. GANG WARU, RT.06/RW.04 NO. 32, KEL. CAWANG, KEC. KRAMAT JATI, JAKARTA TIMUR</t>
  </si>
  <si>
    <t>SUBEKI</t>
  </si>
  <si>
    <t>JL. TANJUNG LENGKONG, RT.09/RW.07 NO. 64, KEL. BIDARA CINA, KEC. JATINEGARA, JAKARTA TIMUR</t>
  </si>
  <si>
    <t>DN-01 D1 0082905</t>
  </si>
  <si>
    <t>TONO SUMARNO</t>
  </si>
  <si>
    <t>JL. KOMODOR UDARA HALIM.P. KEBON PALA 1, RT.05/RW.07 NO. 04, KEL. HALIM.P.K, KEC. MAKASSAR, JAKARTA TIMUR</t>
  </si>
  <si>
    <t>DN-01 D1 0103592</t>
  </si>
  <si>
    <t>SAADAN</t>
  </si>
  <si>
    <t>JL. PEMBANGUNAN, RT.08/RW.01 NO. 24, KEL. CIPINANG MELAYU, KEC. MAKASSAR, JAKARTA TIMUR</t>
  </si>
  <si>
    <t>JOKO M</t>
  </si>
  <si>
    <t>JL. KB. SAYUR 1, RT.02/RW.15 NO. 04, KEL. BIDARA CINA, KEC. JATINEGARA, JAKARTA TIMUR</t>
  </si>
  <si>
    <t>DN-01 D1 0080940</t>
  </si>
  <si>
    <t>ARIF ADNAN</t>
  </si>
  <si>
    <t>JL. PUCUNG 1, RT. 01/RW.04 NO. 13, KEL. BALEKAMBANG, KEC. KRAMAT JATI, JAKARTA TIMUR</t>
  </si>
  <si>
    <t>SLAMET DJASWADI</t>
  </si>
  <si>
    <t>JL. SWADAYA 4, RT.09/RW.06 NO. 22, KEL. RAWA BUNGA, KEC. JATINEGARA, JAKARTA TIMUR</t>
  </si>
  <si>
    <t>GANDAR</t>
  </si>
  <si>
    <t>JL. CONDET BATU AMPAR, RT.07/RW.01 NO. 24, KEL. BATU AMPAR, KEC. KRAMAT JATI, JAKARTA TIMUR</t>
  </si>
  <si>
    <t>DN-01 D1 0104458</t>
  </si>
  <si>
    <t>FAHMI ROHLAN</t>
  </si>
  <si>
    <t>JL. KOBER KECIL, RT.02/RW.08 NO. 33, KEL. RAWA B UNGA, KEC. JATINEGARA, JAKARTA TIMUR</t>
  </si>
  <si>
    <t>DN-01 D1 0081192</t>
  </si>
  <si>
    <t>Drs. BURHANUDDIN</t>
  </si>
  <si>
    <t>JL. MAWAR, RT.05/RW.09 NO. 18, KEL. KEBON PALA, KEC. MAKASSAR, JAKARTA TIMUR</t>
  </si>
  <si>
    <t>DN-01 D1 0103672</t>
  </si>
  <si>
    <t>CHAIRUL ANWAR</t>
  </si>
  <si>
    <t>JL. KEBON NANAS SELATAN 2, RT.04/RW.08 NO. 7C, KEL. CIPINANG CEMPEDAK, KEC. JATINEGARA, JAKARTA TIMUR</t>
  </si>
  <si>
    <t>PETRUS MANAPODE</t>
  </si>
  <si>
    <t>JL. CIPINANG ASEM JL. SD IMPRES, RT.09/RW.04 NO. 13, KEL. KEBON PALA, KEC. MAKASSAR, JAKARTA TIMUR</t>
  </si>
  <si>
    <t>TANA HARTANA</t>
  </si>
  <si>
    <t>JL. NUSA 4, RT.12, RW.03 NO. 32, KEL. KRAMAT JATI, KEC. KRAMAT JATI, JAKARTA TIMUR</t>
  </si>
  <si>
    <t>DN-01 D1 0101141</t>
  </si>
  <si>
    <t>JL. DATO TONGGARA 5, RT.16/RW.11 NO. 20, KEL. KRAMAT JATI, KEC. KRAMAT JATI, JAKARTA TIMUR</t>
  </si>
  <si>
    <t>DN-01 D1 0101040</t>
  </si>
  <si>
    <t>JL. PANCAWARGA IV, RT.04/RW.07 NO. 53, KEL. CIPINANG MUARA, KEC. JATINEGARA, JAKARTA TIMUR</t>
  </si>
  <si>
    <t>DEDI LASMANA</t>
  </si>
  <si>
    <t>JL. CIBUBUR 2 BLOK RINGIN, RT.05/RW.03 NO. 17, KEL. CIBUBUR, KEC. CIRACAS, JAKARTA TIMUR</t>
  </si>
  <si>
    <t>DN-01 D1 0110241</t>
  </si>
  <si>
    <t>DIAN OGIFLI</t>
  </si>
  <si>
    <t>JL. BACANG FUJI, RT.06/RW.01 NO. 21, KEL. LUBANG BUAYA, KEC. CIPAYUNG, JAKARTA TIMUR</t>
  </si>
  <si>
    <t>DN-01 D1 0111257</t>
  </si>
  <si>
    <t>JL. PAHLAWAN REVOLUSI, RT.01/RW.04 NO. 78, KEL. PONDOK BAMBU, KEC. DUREN SAWIT, JAKARTA TIMUR</t>
  </si>
  <si>
    <t>DN-01 D1 0084212</t>
  </si>
  <si>
    <t>ACHMAD HUDORI</t>
  </si>
  <si>
    <t>JL. RAYA CONDET GANG CILIWUNG, RT.07/RW.06 NO. 38, KEL. CILILITAN, KEC. KRAMAT JATI, JAKARTA TIMUR</t>
  </si>
  <si>
    <t>SAMAWI</t>
  </si>
  <si>
    <t>JL. D.I PANJAITAN CAWANG 3, RT.01/RW.06 NO. 45, KEL. KEBON PALA, KEC. MAKASSAR, JAKARTA TIMUR</t>
  </si>
  <si>
    <t>DUDI ROSADI</t>
  </si>
  <si>
    <t xml:space="preserve">JL. BAWANG PUTIH, RT. 11/RW.08 NO. 08, KEL. CIBUBUR, KEC. CIARACAS, JAKARTA TIMUR </t>
  </si>
  <si>
    <t>DN-01 D1 0110358</t>
  </si>
  <si>
    <t>JL. DEWI SARTIKA, RT.06/RW.10 NO. 22, KEL. CAWANG, KEC. KRAMAT JATI, JAKARTA TIMUR</t>
  </si>
  <si>
    <t>JL. CAWANG 3, RT.13/RW.08 NO. 06, KEL. KEBON PALA, KEC. MAKASSAR, JAKARTA TIMUR</t>
  </si>
  <si>
    <t>HAFZI</t>
  </si>
  <si>
    <t>JL. KP. KRAMAT, RT.05/RW.15 NO. 20, KEL. CILILITAN, KEC. KRAMAT JATI, JAKARTA TIMUR</t>
  </si>
  <si>
    <t>DN-01 D1 0100266</t>
  </si>
  <si>
    <t>MOCH. MANSYUR</t>
  </si>
  <si>
    <t>JL. DEWI SARTIKA GANG MESJID BENDUNGAN, RT.05/RW.05 NO. 06A, KEL. CAWANG, KEC. KRAMAT JATI, JAKARTA TMIUR</t>
  </si>
  <si>
    <t>PANDEGLANG</t>
  </si>
  <si>
    <t>ALM .EMAN SUHERMAN</t>
  </si>
  <si>
    <t>JL. TANAH MERDEKA, RT.11/RW.03 NO. 27, KEL. RAMBUTAN, KEC. CIRACAS, JAKARTA TIMUR</t>
  </si>
  <si>
    <t>DN-01 D1 0109995</t>
  </si>
  <si>
    <t>AGUS SUHENDI</t>
  </si>
  <si>
    <t>JL. PENGADEGAN TIMUR 1, RT.06/RW.01 NO. 42A, KEL. PENGADEGAN, KEC. PANCORAN, JAKARTA TIMUR</t>
  </si>
  <si>
    <t>ABO ROCHMAN</t>
  </si>
  <si>
    <t>JL. KEMANG RAYA, RT.01/RW.02 NO. 18, KEL. JATICEMPAKA, JATIWARINGI, KEC. PONDOK GEDE, BEKASI</t>
  </si>
  <si>
    <t>DADAN DERMAWAN</t>
  </si>
  <si>
    <t>JL. AL-AMIN, RT.02/RW.06 NO. 51, KEL. KRAMAT JATI, KEC. KRAMAT JATI, JAKARTA TIMUR</t>
  </si>
  <si>
    <t>Drs.H. IMAM SUHADAK</t>
  </si>
  <si>
    <t>JL. RAWAJATI TIMUR GANG PORTI, RT.07/RW.01 NO. 46, KEL. RAWAJATI, KEC. PANCORAN, JAKARTA SELATAN</t>
  </si>
  <si>
    <t>RODJANI</t>
  </si>
  <si>
    <t>JL. KELAPA GADING 2, RT.02/RW.01 NO. 14, KEL. KRAMAT JATI,  KEC. KRAMAT JATI, JAKARTA TIMUR</t>
  </si>
  <si>
    <t>DN-01 D1 0099732</t>
  </si>
  <si>
    <t>HARDIN</t>
  </si>
  <si>
    <t>JL. CHANDRAGA 6, RT. 09/RW.08 NO. 18, KEL. BARU, KEC. PS.REBO, JAKARTA TIMUR</t>
  </si>
  <si>
    <t>DAVID ARIESTANTO</t>
  </si>
  <si>
    <t>JL. PANCAWARGA 1, RT.06/RW.01 NO. 16, KEL. CIPINANG BESAR SELATAN, KEC. JATINEGARA, JAKARTA TIMUR</t>
  </si>
  <si>
    <t>DN-01 D1 0086094</t>
  </si>
  <si>
    <t>RIDWAN HARSONO</t>
  </si>
  <si>
    <t>JL. DEWI SARTIKA GANG WARU DALAM, RT.08/RW.06 NO. 38, KEL. CAWANG, KEC. KRAMAT JATI, JAKARTA TIMUR</t>
  </si>
  <si>
    <t>SARWAN</t>
  </si>
  <si>
    <t>JL. RAWAJATI GANG PORTI, RT.02/RW.01 NO. 09, KEL. RAWAJATI, KEC. PANCORAN, JAKARTA SELATAN</t>
  </si>
  <si>
    <t>MARULI SIMANJUNTAK</t>
  </si>
  <si>
    <t>JL. JA. ABAH, RT10/RW.01, KEL. KP. TENGAH, KEC. KRAMAT JATI, JAKARTA TIMUR</t>
  </si>
  <si>
    <t>DN-01 D1 0098667</t>
  </si>
  <si>
    <t>ASMARI</t>
  </si>
  <si>
    <t>JL. PENGADEGAN TIMUR 4, RT.07/RW.01 NO. 62, KEL. PENGADEGAN, KEC. PANCORAN, JAKARTA SELATAN</t>
  </si>
  <si>
    <t>DN-01 D1 0075563</t>
  </si>
  <si>
    <t>SAMIYONO</t>
  </si>
  <si>
    <t>JL. KP. ASEM 1, RT.08/RW.01 NO. 94, KEL. CIJANTUNG, KEC. PASAR REBO, JAKARTA TIMUR</t>
  </si>
  <si>
    <t>DN-01 D1 0106813</t>
  </si>
  <si>
    <t>JL. KEBON PALA TANAH RENDAH, RT.05/RW.08, KEL. KAMPUNG MELAYU, KEC. JATINEGARA, JAKARTA TIMUR</t>
  </si>
  <si>
    <t>DN-01 D1 0081008</t>
  </si>
  <si>
    <t>DANA REPIANDANA</t>
  </si>
  <si>
    <t>JL. RAYA CONDET, RT.13/RW.05 NO. 23, KEL. CILILITAN, KEC. KRAMAT JATI, JAKARTA TIMUR</t>
  </si>
  <si>
    <t>DN-01 D1 0098820</t>
  </si>
  <si>
    <t>MOHAMMAD SYALTOUT</t>
  </si>
  <si>
    <t>JL. ASEM NIRBAYA BLOK B, RT.17/ RW.02 NO. 78, KEL. PINANG RANTI, KEC. KP. MAKASSAR, JAKARTA TIMUR</t>
  </si>
  <si>
    <t>DN-01 D1 0098636</t>
  </si>
  <si>
    <t>SURAKARTA</t>
  </si>
  <si>
    <t>ALM. MUHLISIN</t>
  </si>
  <si>
    <t>JL. USMAN HARUN, KOMP. TNI AL, RT.01/RW.05 NO. D2, KEL. KEBON PALA, KEC. MAKASSARM JAKARTA TIMUR</t>
  </si>
  <si>
    <t>ALM ROHKILAH ELLA S</t>
  </si>
  <si>
    <t>JL. PENGADEGAN TIMUR 3, RT.07/RW.02 NO. 12A, KEL. PENGADEGAN, KEC. PANCORAN, JAKARTA SELATAN</t>
  </si>
  <si>
    <t>MUHLASIN</t>
  </si>
  <si>
    <t>JL. CONDET BARU, RT.03/RW.03 NO. 62C, KEL. BATU AMPAR, KEC. KRAMAT JATI, JAKARTA TIMUR</t>
  </si>
  <si>
    <t>DN-01 D1 0106565</t>
  </si>
  <si>
    <t>JL. JENGKI, RT.05/RW.11 NO. 32A, KEL. KEBON PALA, KEC. MAKASSAR, JAKARTA TIMUR</t>
  </si>
  <si>
    <t>JL. BANTAR JATI, RT.01/RW.02 NO. 38A, KEL. SETU, KEC. CIPAYUNG, JAKARTA TIMUR</t>
  </si>
  <si>
    <t>LILI SUNARYO</t>
  </si>
  <si>
    <t>JL. MAYJEND SUTOYO, RT.03/RW.11 NO. 41, KEL. CAWANG, KEC. KRAMAT JATI, JAKARTA TIMUR</t>
  </si>
  <si>
    <t>JL. RAYA HANKAM PONDOK GEDE, RT.02/RW.02 NO. 45, KEL. JATIRAHAYU, KEC. PONDOK MELATI, BEKASI</t>
  </si>
  <si>
    <t>YAN PINANDITO</t>
  </si>
  <si>
    <t>JL. PAKIN, RT.10/RW.01 NO. 12, KEL. CIPINANG CEMPEDAK, KEC. JATINEGARA, JAKARTA TIMUR</t>
  </si>
  <si>
    <t>DN-01 D1 0081129</t>
  </si>
  <si>
    <t>JL. PANCAWARGA 1, RT.07/RW.01 NO. 26, KEL. CIPINANG BESAR SELATAN, KEC. JATINEGARA, JAKARTA TIMUR</t>
  </si>
  <si>
    <t>DN-01 D1 0082115</t>
  </si>
  <si>
    <t>ALI KHABIDIN</t>
  </si>
  <si>
    <t>JL. H. BAKRI, RT.04/RW.04 NO. 18, KEL. PONDOK BAMBU, KEC. DUREN SAWIT, JAKARTA TIMUR</t>
  </si>
  <si>
    <t>DN-01 D1 0084627</t>
  </si>
  <si>
    <t>CARTO</t>
  </si>
  <si>
    <t>JL. MAYJEND SUTOYO, RT.06/RW.14 NO. 19, KEL. CILILITAN, KEC. KRAMAT JATI, JAKARTA TIMUR</t>
  </si>
  <si>
    <t>DN-01 D1 0098795</t>
  </si>
  <si>
    <t>ACHMAD IMRONI</t>
  </si>
  <si>
    <t>JL. PANCORAN BARAT 3, RT.14/RW.06 NO. 64, KEL. PANCORAN, KEC. PANCORAN, JAKARTA SELATAN</t>
  </si>
  <si>
    <t>DN-01 D1 0075452</t>
  </si>
  <si>
    <t>HASAN HAMIM</t>
  </si>
  <si>
    <t>JL. PENGADEGAN TIMUR 4, RT.10/RW.01 NO. 23, KEL. PENGADEGAN, KEC. PANCORAN, JAKARTA SELATAN</t>
  </si>
  <si>
    <t>DN-01 D1 0075529</t>
  </si>
  <si>
    <t>ABDUL SHOMAD</t>
  </si>
  <si>
    <t>JL. DEWI SARTIKA CAWANG 3, RT.08/RW.08 NO. 11, KEL. CAWANG, KEC. KRAMAT JATI, JAKARTA TIMUR</t>
  </si>
  <si>
    <t>DN-01 D1 0071457</t>
  </si>
  <si>
    <t>JL. JATAYU, RT.07/RW.09 NO. 69, KEL. JATI KRAMAT, KEC. JATI ASIH, BEKASI</t>
  </si>
  <si>
    <t>ALM. HERI</t>
  </si>
  <si>
    <t>JL. KOMODOR HALIM PK, RT.04/RW.07 NO. 05, KEL. HALIM PK, KEC. MAKASSAR, JAAKRTA TIMUR</t>
  </si>
  <si>
    <t>DN-01 D1 0103189</t>
  </si>
  <si>
    <t>MTS090014372</t>
  </si>
  <si>
    <t>DN-01 DI 0081107</t>
  </si>
  <si>
    <t>DN-01 DI 0071623</t>
  </si>
  <si>
    <t>DN-01 DI 0103599</t>
  </si>
  <si>
    <t>DN-01 DI 0099897</t>
  </si>
  <si>
    <t>DN-01 DI 0084702</t>
  </si>
  <si>
    <t>DN-01 DI 0103464</t>
  </si>
  <si>
    <t>MTS 090013896</t>
  </si>
  <si>
    <t>DN-01 DI 0114890</t>
  </si>
  <si>
    <t>DN-01 DI 0084146</t>
  </si>
  <si>
    <t>DN-01 DI 0084595</t>
  </si>
  <si>
    <t>DN-01 DI 0070263</t>
  </si>
  <si>
    <t>DN-01 DI 0109075</t>
  </si>
  <si>
    <t>DN-01 DI 0082682</t>
  </si>
  <si>
    <t>DN-01 DI 0084368</t>
  </si>
  <si>
    <t>DN-01 DI 0103367</t>
  </si>
  <si>
    <t>DN-01 DI 0100150</t>
  </si>
  <si>
    <t>DN-01 DI 0102107</t>
  </si>
  <si>
    <t>DN-01 DI 0101139</t>
  </si>
  <si>
    <t>DN-01 DI 0080543</t>
  </si>
  <si>
    <t>DN-01 DI 0084363</t>
  </si>
  <si>
    <t>DN-01 DI 0102160</t>
  </si>
  <si>
    <t>DN-01 DI 0080523</t>
  </si>
  <si>
    <t>DN-01 DI 0104550</t>
  </si>
  <si>
    <t>DN-01 DI 0084338</t>
  </si>
  <si>
    <t>DN-01 DI 0099933</t>
  </si>
  <si>
    <t>DN-01 DI 0108305</t>
  </si>
  <si>
    <t>DN-01 DI 0084538</t>
  </si>
  <si>
    <t>DN-01 DI 0090742</t>
  </si>
  <si>
    <t>DN-01 DI 0082117</t>
  </si>
  <si>
    <t>DN-01 DI 0111692</t>
  </si>
  <si>
    <t>DN-01 DI 0084514</t>
  </si>
  <si>
    <t>DN-01 DI 0074218</t>
  </si>
  <si>
    <t>DN-01 DI 0103441</t>
  </si>
  <si>
    <t>DN-01 DI 0082674</t>
  </si>
  <si>
    <t>DN-01 DI 0075431</t>
  </si>
  <si>
    <t>DN-01 DI 0099096</t>
  </si>
  <si>
    <t>DN-01 DI 0079564</t>
  </si>
  <si>
    <t>DN-01 DI 0070962</t>
  </si>
  <si>
    <t>DN-01 DI 0103046</t>
  </si>
  <si>
    <t>DN-01 DI 0099972</t>
  </si>
  <si>
    <t>DN-01 DI 0102402</t>
  </si>
  <si>
    <t>DN-01 DI 0102220</t>
  </si>
  <si>
    <t>DN-01 DI 0099024</t>
  </si>
  <si>
    <t>DN-01 DI 0099835</t>
  </si>
  <si>
    <t>DN-01 DI 0102293</t>
  </si>
  <si>
    <t>DN-01 DI 0102192</t>
  </si>
  <si>
    <t>DN-01 DI 0075745</t>
  </si>
  <si>
    <t>DN-01 DI 0099799</t>
  </si>
  <si>
    <t>DN-01 DI 0088950</t>
  </si>
  <si>
    <t>DN-01 DI 0098921</t>
  </si>
  <si>
    <t>DN-01 DI 0102237</t>
  </si>
  <si>
    <t>DN-01 DI 0084259</t>
  </si>
  <si>
    <t>DN-01 DI 0098773</t>
  </si>
  <si>
    <t>DN-01 DI 0101706</t>
  </si>
  <si>
    <t>DN-01 DI 0086079</t>
  </si>
  <si>
    <t>DN-01 DI 0100444</t>
  </si>
  <si>
    <t>DN-01 DI 0103094</t>
  </si>
  <si>
    <t>DN-01 DI 0082944</t>
  </si>
  <si>
    <t>DN-17 DI 0012972</t>
  </si>
  <si>
    <t>DN-01 DI 0080514</t>
  </si>
  <si>
    <t>DN-01 DI 0100188</t>
  </si>
  <si>
    <t>DN-01 DI 0102154</t>
  </si>
  <si>
    <t>DN-01 DI 0103289</t>
  </si>
  <si>
    <t>DN-02 Dd 0396237</t>
  </si>
  <si>
    <t>DN-02 DI 0281407</t>
  </si>
  <si>
    <t>DN-01 DI 0071573</t>
  </si>
  <si>
    <t>DN-01 DI 0105170</t>
  </si>
  <si>
    <t>DN-01 DI 0075390</t>
  </si>
  <si>
    <t>DN-01 DI 0075511</t>
  </si>
  <si>
    <t>DN-01 DI 0103385</t>
  </si>
  <si>
    <t>DN-01 DI 0107703</t>
  </si>
  <si>
    <t>DN-01 DI 0103458</t>
  </si>
  <si>
    <t>DN-01 DI 0099134</t>
  </si>
  <si>
    <t>MTS 090013584</t>
  </si>
  <si>
    <t>MTS 090013589</t>
  </si>
  <si>
    <t>DN-01 DI 0082669</t>
  </si>
  <si>
    <t>DN-01 DI 0071559</t>
  </si>
  <si>
    <t>MTS 090013886</t>
  </si>
  <si>
    <t>DN-01 DI 0103536</t>
  </si>
  <si>
    <t>MUCHAMMAD NAJIB RAMADHAN</t>
  </si>
  <si>
    <t>MTS 090013922</t>
  </si>
  <si>
    <t>MTS 090013900</t>
  </si>
  <si>
    <t>MTS 090013899</t>
  </si>
  <si>
    <t>MTS 090013560</t>
  </si>
  <si>
    <t>DN-DI 0103386</t>
  </si>
  <si>
    <t>MTS 09008110</t>
  </si>
  <si>
    <t>0014519002</t>
  </si>
  <si>
    <t>NO</t>
  </si>
  <si>
    <t>NAMA</t>
  </si>
  <si>
    <t>NO. IJAZAH</t>
  </si>
  <si>
    <t>KELAS X AP 1</t>
  </si>
  <si>
    <t>KELAS X AP 2</t>
  </si>
  <si>
    <t>KELAS X AK 1</t>
  </si>
  <si>
    <t>KELAS X AK 2</t>
  </si>
  <si>
    <t>KELAS X PM 1</t>
  </si>
  <si>
    <t>KELAS X RPL</t>
  </si>
  <si>
    <t>MTS 090013919</t>
  </si>
  <si>
    <t>DN-01 DI0084289</t>
  </si>
  <si>
    <t>DN-01 DI 0111420</t>
  </si>
  <si>
    <t>DN-01 DI 0082458</t>
  </si>
  <si>
    <t>DN-01 DI 0082679</t>
  </si>
  <si>
    <t>24 Februari 1998</t>
  </si>
  <si>
    <t>DN-01 DI 0082648</t>
  </si>
  <si>
    <t>MTS 090013925</t>
  </si>
  <si>
    <t>DN-01 DI 0082657</t>
  </si>
  <si>
    <t>MTS 090013916</t>
  </si>
  <si>
    <t>ROSA PRAMESTI</t>
  </si>
  <si>
    <t>MTS 090013815</t>
  </si>
  <si>
    <t>DN-01 DI 0081734</t>
  </si>
  <si>
    <t>AP 1</t>
  </si>
  <si>
    <t>AP 2</t>
  </si>
  <si>
    <t>AK 1</t>
  </si>
  <si>
    <t>AK 2</t>
  </si>
  <si>
    <t>PM 1</t>
  </si>
  <si>
    <t>PM 2</t>
  </si>
  <si>
    <t>RPL</t>
  </si>
  <si>
    <t>total</t>
  </si>
  <si>
    <t>Jumlah</t>
  </si>
  <si>
    <t>Jakarta,       September 2014</t>
  </si>
  <si>
    <t>TAHUN PELAJARAN 2014/2015</t>
  </si>
  <si>
    <t>: XI AK 2</t>
  </si>
  <si>
    <t>AMANDA AZALLIA</t>
  </si>
  <si>
    <t>ANNISA NADIA NUR'AQILAH</t>
  </si>
  <si>
    <t>ARI WIDYA RAHMAWATI</t>
  </si>
  <si>
    <t>ASEP HILMAN HIDAYAT</t>
  </si>
  <si>
    <t>ASEP SANJAYA</t>
  </si>
  <si>
    <t>AUNUR REFI</t>
  </si>
  <si>
    <t>BOAS ADITYA CHRISTIAN</t>
  </si>
  <si>
    <t>DIMAS NURISKANDARSYAH</t>
  </si>
  <si>
    <t>DONI SETIAWAN</t>
  </si>
  <si>
    <t>DYO RIZQAL PAHLEVI</t>
  </si>
  <si>
    <t>DZIKRY FADHILAH AKBAR</t>
  </si>
  <si>
    <t>FAHREL AVIARY</t>
  </si>
  <si>
    <t>HEGGIES IQBAL WADIE</t>
  </si>
  <si>
    <t>ICHSAN FIRDAUS</t>
  </si>
  <si>
    <t>INDAH NUR ALIFAH</t>
  </si>
  <si>
    <t>JOESE RIO TELYSANA</t>
  </si>
  <si>
    <t>MALIK HAMBALI</t>
  </si>
  <si>
    <t>MUHAMAD AL RIFKI</t>
  </si>
  <si>
    <t>MUHAMMAD AKBAR SYA'BANI</t>
  </si>
  <si>
    <t>MUHAMMAD FERIYANSYAH</t>
  </si>
  <si>
    <t>MUHAMMAD MAULANA HASAN</t>
  </si>
  <si>
    <t>MUHAMMAD REYHAN ABIZAR</t>
  </si>
  <si>
    <t>NOVALDO LUIS RAHMAN</t>
  </si>
  <si>
    <t>REVANDO</t>
  </si>
  <si>
    <t>RIZDA ANNISA</t>
  </si>
  <si>
    <t>RIZKY FAJAR WIRATAMA</t>
  </si>
  <si>
    <t>SAWALUDIN</t>
  </si>
  <si>
    <t>SOPIE HALIMAH</t>
  </si>
  <si>
    <t>SYAHRUL RIZKI</t>
  </si>
  <si>
    <t>TAUFIK NOVIYANTO ISMAIL</t>
  </si>
  <si>
    <t>WAHID JAMAALII AS SHIDQI  </t>
  </si>
  <si>
    <t>YUSUF MAWAHID</t>
  </si>
  <si>
    <t>JL. GORDA, RT.001/RW.07 NO.78, KEL. LUBANG BUAYA, KEC. CIPAYUNG, JAKARTA TIMUR (13810)</t>
  </si>
  <si>
    <t>HARYANTO</t>
  </si>
  <si>
    <t xml:space="preserve">JL. BUNGA RAMPAI X, RT.12/RW.06, KEL. MALAKA JAYA, KEC. DUREN SAWIT, JAKARTA TIMUR </t>
  </si>
  <si>
    <t>BURHANNUDIN</t>
  </si>
  <si>
    <t>JL. GANG MANGGA, RT.03/RW.03 NO.29, KEL. BIDARACINA, KEC. JATINEGARA, JAKARTA TIMUR (13330)</t>
  </si>
  <si>
    <t>JL. TANJUNG LENGKONG, RT.05/RW.07 NO.22A, KEL. BIDARA CINA, KEC. JATINEGARA, JAKARTA TIMUR</t>
  </si>
  <si>
    <t>BUDI ROSO SETIA JAYA</t>
  </si>
  <si>
    <t xml:space="preserve">JL. NUSA 1, RT.05/RW.03 NO.35B, KEL. KRAMATJATI, KEC. KRAMATJATI, JAKARTA TIMUR </t>
  </si>
  <si>
    <t>MIRZA HANDANA</t>
  </si>
  <si>
    <t>JL. CONDET BALEKAMBANG, PUCUNG 1, RT.004/RW.02, NO.28 KEL. BALEKAMBANG, KEC. KRAMATJATI, JAKARTA TIMUR</t>
  </si>
  <si>
    <t>SABENI</t>
  </si>
  <si>
    <t>JL. PERMATA, RT.04/RW.05 NO.29, KEL. KEBON PALA, KEC. MAKASAR, JAKARTA TIMUR</t>
  </si>
  <si>
    <t>JL. BATU 1, RT.014/RW.05, KEL. PEJATEN TIMUR, KEC. PASAR MINGGU, JAKARTA SELATAN (12510)</t>
  </si>
  <si>
    <t>JL. CAWANG III, RT.011/RW.05 NO.43, KEL. CAWANG, KEC. KRAMATJATI, JAKARTA TIMUR (13630)</t>
  </si>
  <si>
    <t>KHAIRUL ANWAR</t>
  </si>
  <si>
    <t>JL. PENGADEGAN UTARA IV, RT.05/RW.07 NO.10 KEL. PANGADEGAN, KEC. PANCORAN, JAKARTA SELATAN</t>
  </si>
  <si>
    <t>SARIP HIDAYAT</t>
  </si>
  <si>
    <t>JL. PANGADEGAN, RT.011/RW.02  KEL. PENGADEGAN, KEC. PANCORAN, JAKARTA SELATAN</t>
  </si>
  <si>
    <t>UJANG SUHENDI</t>
  </si>
  <si>
    <t>JL. SMEA VI,, RT.05/RW.09 NO.30 KEL. CAWANG, KEC. CAWANG, JAKARTA TIMUR</t>
  </si>
  <si>
    <t>HENDRA WADIE</t>
  </si>
  <si>
    <t>JL. JENGKI, GG. MAWAR, RT.03/RW.09 NO.18, KEL. KEBON PALA, KEC. MAKASAR, JAKARTA TIMUR</t>
  </si>
  <si>
    <t>JL. OTISTA 82 GG. TJ. LENGKONG, RT.11, RW.07 NO.35A, KEL. BIDARA CINA, KEC JATINEGARA, JAKARTA TIMUR</t>
  </si>
  <si>
    <t>HANDI NATA</t>
  </si>
  <si>
    <t>JL. CIKOKO BARAT IV, RT.005/RW.05 NO.53, KEL. CIKOKO, KEC. PANCORAN, JAKARTA SELATAN</t>
  </si>
  <si>
    <t>AZWIR</t>
  </si>
  <si>
    <t>JL. BUAH, RT.002/RW.09 NO.31, KEL. CIJANTUNG, KEC. PASAR REBO, JAKARTA TIMUR</t>
  </si>
  <si>
    <t>JULIANTO</t>
  </si>
  <si>
    <t>JL. CILIWUNG GG. MAWAR, RT. 10/RW.06 NO.28A, KEL. CILILITAN, KEC. KRAMATJATI, JAKARTA TIMUR (13520)</t>
  </si>
  <si>
    <t>JL. PANGADEGAN TIMUR 1, RT.07/RW.01 NO.1, KEL. PANGADEGAN, KEC. PANCORAN, JAKARTA SELATAN</t>
  </si>
  <si>
    <t>HARIS MUDA NASUTION</t>
  </si>
  <si>
    <t>JL. SMKN10, RT.003/RW.009 NO.15 KEL. CAWANG, KEC. KRAMATJATI, JAKARTA TIMUR (13630)</t>
  </si>
  <si>
    <t>TAUFIK HIDAYAT</t>
  </si>
  <si>
    <t>JL. MANDALA V, RT.07/RW.09 NO.64, KEL. CILILITAN, KEC. KRAMATJATI, JAKARTA TIMUR (13630)</t>
  </si>
  <si>
    <t>SUMAR</t>
  </si>
  <si>
    <t>JL. PANCAWARGA 46612, RT.008/RW.03, KEL. CAWANG BARU SELATAN, KEC. JATINEGARA, JAKARTA TIMUR</t>
  </si>
  <si>
    <t>MUGIYANTO</t>
  </si>
  <si>
    <t>JL. CIPINANG BALI, RT.03/RW.03 NO.8, KEL. CIPINANG MELAYU, KEC. MAKASAR, JAKARTA TIMUR</t>
  </si>
  <si>
    <t>AHMAD SYATIRI</t>
  </si>
  <si>
    <t>JL. TANJUNG LENGKONG, RT. 11/RW.07 NO.34 KEL. BIDARA CINA, KEC. JATINEGARA, JAKARTA TIMUR</t>
  </si>
  <si>
    <t>MOCHAMAD JASIN</t>
  </si>
  <si>
    <t>JL. RAYA CONDET GG. RASENA, RT.006/RW.02 NO.42, KEL. BALEKAMBANG, KEC. KRAMATJATI, JAKARTA TIMUR</t>
  </si>
  <si>
    <t>JL. BINA WARGA, RT.004/RW.07 NO.4A, KEL. RAWAJATI, KEC. PANCORAN, JAKARTA SELATAN</t>
  </si>
  <si>
    <t>ACHMAD SAKURI</t>
  </si>
  <si>
    <t>JL. TANJUNG LENGKONG, RT.006/RW.07, NO.33, KEL. BIDARA CINA, KEC. JATINEGARA, JAKARTA TIMUR</t>
  </si>
  <si>
    <t>FEBBY TELYSANA</t>
  </si>
  <si>
    <t>JL. BHINEKA 2, RT.11/RW.09 NO.1 KEL. CIPINANG CIMPEDAK, KEC. JATINEGARA, JAKARTA TIMUR</t>
  </si>
  <si>
    <t>JL. BIRU LAUT 4, RT.4/RW.11 NO.13, KEL. CIPINANG CIMPEDAK, KEC. JATINEGARA, JAKARTA TIMUR</t>
  </si>
  <si>
    <t>YOHANES PARLINDUNGAN NAPITULU</t>
  </si>
  <si>
    <t>JL. PUSKESMAS, RT. 005/RW.010 NO.2, KEL. KEBON PALA, KEC. MAKASAR, JAKARTA TIMUR (13650)</t>
  </si>
  <si>
    <t>DAIS IRIANTO</t>
  </si>
  <si>
    <t>JL. KP. RAWA BACANG, RT.07/RW.13 NO.30, KEL. JATI RAHAYU KEC. PONDOK MELATI, BEKASI</t>
  </si>
  <si>
    <t>AGUS ISMAIL</t>
  </si>
  <si>
    <t>JL. PANCA WARGA V, RT.02/RW.01 NO.18, KEL. CIPINANG BESAR SELATAN, KEC. JATINEGARA, JAKARTA TIMUR</t>
  </si>
  <si>
    <t>YUSAK SETIAWAN</t>
  </si>
  <si>
    <t>JL. USAHA, RT.07/RW.12 NO.37, KEL. CAWANG, KEC. KRAMATJATI, JAKARTA TIMUR</t>
  </si>
  <si>
    <t>ACHMAD HERLAMBANG PRAKOSO</t>
  </si>
  <si>
    <t>ANGGI SALSABILA YUDISTI</t>
  </si>
  <si>
    <t>ANNISA WIDIA SAFITRI</t>
  </si>
  <si>
    <t>ARFIANA SEPTIANY</t>
  </si>
  <si>
    <t>ATHIRA</t>
  </si>
  <si>
    <t>CASMELIANA</t>
  </si>
  <si>
    <t>CHYNTIA DEWI SHYARUDDIN</t>
  </si>
  <si>
    <t>DIANA SOFIA FALASIFA</t>
  </si>
  <si>
    <t>DINDA KHAMIELA</t>
  </si>
  <si>
    <t>DITA AMALIA</t>
  </si>
  <si>
    <t>DIVA LUNA ZALSABHILA</t>
  </si>
  <si>
    <t>ERIKA TRIA ANDINI</t>
  </si>
  <si>
    <t>EVA JUNINGSIH</t>
  </si>
  <si>
    <t>IDRIS ADRIANSYAH</t>
  </si>
  <si>
    <t>INDAH SARI</t>
  </si>
  <si>
    <t>KINANTI KURNIA SAFITRI</t>
  </si>
  <si>
    <t>LATHIFA ADRIANI</t>
  </si>
  <si>
    <t>MONIKA DWI ASTUTI</t>
  </si>
  <si>
    <t>NUR MILA CHOFIFAH</t>
  </si>
  <si>
    <t>PUTRI SETYASARI</t>
  </si>
  <si>
    <t>RAHMA OKTAVIANI</t>
  </si>
  <si>
    <t>RAISA DRISHTI ANNISA</t>
  </si>
  <si>
    <t>RESMA KRISANTI</t>
  </si>
  <si>
    <t>REZA NOVE ALVIAN</t>
  </si>
  <si>
    <t>RIKA HANDINI PUTRI</t>
  </si>
  <si>
    <t>RINI POLANUNU</t>
  </si>
  <si>
    <t>RISMA CITRA AGUSTINA</t>
  </si>
  <si>
    <t>RISMAYANTI</t>
  </si>
  <si>
    <t>SILVI NURHALIZAH FAUZIAH</t>
  </si>
  <si>
    <t>SITI ASIAH ROHMAH</t>
  </si>
  <si>
    <t>SUKMA ULFIANA</t>
  </si>
  <si>
    <t>TIA MAWARNI</t>
  </si>
  <si>
    <t>VIRA NABILA</t>
  </si>
  <si>
    <t>VIVI AVIYANTI AYUNINGTYAS</t>
  </si>
  <si>
    <t>WILDHAN BRIMA AJI</t>
  </si>
  <si>
    <t>YUNIAR RAHMI</t>
  </si>
  <si>
    <t>ABDUL ROJAK</t>
  </si>
  <si>
    <t>ACH. ROMADONI</t>
  </si>
  <si>
    <t>ADEL DAHLIA</t>
  </si>
  <si>
    <t>ANI KURNIAWATI</t>
  </si>
  <si>
    <t>ANNISA DEWI KURNIAWAN</t>
  </si>
  <si>
    <t>ANNISA TITANIA LINGGA</t>
  </si>
  <si>
    <t>ATHFALIANA NADHIRA</t>
  </si>
  <si>
    <t>BALQIS RAMADHAN</t>
  </si>
  <si>
    <t>DEWI SAFITRI</t>
  </si>
  <si>
    <t>ERNI MUJIAWATI</t>
  </si>
  <si>
    <t>ESTHER MEGAWATI</t>
  </si>
  <si>
    <t>FEBY DEWI LARASATI</t>
  </si>
  <si>
    <t>FITRIA RAHMADANTI</t>
  </si>
  <si>
    <t>FRISHELL AGUSPRIANSYAH HERIANTO</t>
  </si>
  <si>
    <t>HILDA WIDIYANTI</t>
  </si>
  <si>
    <t>INDRIANI ARDIAN</t>
  </si>
  <si>
    <t>INTAN  ROMDHONIA</t>
  </si>
  <si>
    <t>KHARISMA CAHYA FERNINDYA</t>
  </si>
  <si>
    <t>LAURA SARTIKA</t>
  </si>
  <si>
    <t>LESTARI KURNIAWATI</t>
  </si>
  <si>
    <t>MAULIDA SWARA MAHARDIKA</t>
  </si>
  <si>
    <t>MEIRANTI ANDRIYANI</t>
  </si>
  <si>
    <t>MIA AMANDA</t>
  </si>
  <si>
    <t>MUHAMMAD YUNUS FITRIADI</t>
  </si>
  <si>
    <t>MUTHIA KHOIRUN NISA</t>
  </si>
  <si>
    <t>NUR ROHMATIKA</t>
  </si>
  <si>
    <t>NURUL AMALIYAH</t>
  </si>
  <si>
    <t>NURUL DWI SAVITRI</t>
  </si>
  <si>
    <t>NURUL FATIMAH</t>
  </si>
  <si>
    <t>PUTRI SEPTIANA INDRASWARI</t>
  </si>
  <si>
    <t>REYNALDI ALVI WANANDI</t>
  </si>
  <si>
    <t>RINTAN DYANI HERLIANA</t>
  </si>
  <si>
    <t>STEFINA CORNELIA AGATHA</t>
  </si>
  <si>
    <t>TRI LARASATI</t>
  </si>
  <si>
    <t>VIRGINI OKTAVIANI</t>
  </si>
  <si>
    <t>WINDA SRI KUSENDANG</t>
  </si>
  <si>
    <t>ANIS SUKARNI</t>
  </si>
  <si>
    <t>ATIKA KURNIA SARI</t>
  </si>
  <si>
    <t>AVIAH INDRIYANI</t>
  </si>
  <si>
    <t>AYU TARTILA</t>
  </si>
  <si>
    <t>DELLA TIVANI SYAFITRI</t>
  </si>
  <si>
    <t>DENADA ANISSA TILAWAH</t>
  </si>
  <si>
    <t>DESI PRATIWI</t>
  </si>
  <si>
    <t>DITA WIDYATAMA</t>
  </si>
  <si>
    <t>ESGI AFRISTA NOVRIANTO</t>
  </si>
  <si>
    <t>FITRIA INSANI AMELIA</t>
  </si>
  <si>
    <t>HELENA MUTIARA HEMAWARNI</t>
  </si>
  <si>
    <t>IRMA PEBRIANTI</t>
  </si>
  <si>
    <t>JIHAN NURHALIZA</t>
  </si>
  <si>
    <t>JOHARI TRI WIBOWO</t>
  </si>
  <si>
    <t>LUTFIA AZAHRA</t>
  </si>
  <si>
    <t>MOHAMAD FIKRI</t>
  </si>
  <si>
    <t>MONA FEBRYOLA</t>
  </si>
  <si>
    <t>MUHAMAD ALIEF</t>
  </si>
  <si>
    <t>NUR SYABRINA LAINUN</t>
  </si>
  <si>
    <t>PUTRI NADYA SALSABILA</t>
  </si>
  <si>
    <t>RAMANDA ADINDA VIRGELITA</t>
  </si>
  <si>
    <t>REGGYTA DWI KINANTY</t>
  </si>
  <si>
    <t>RENA SUSILOWATI</t>
  </si>
  <si>
    <t>RENDY SETYABUDI</t>
  </si>
  <si>
    <t>REZA NOVA PRATAMA</t>
  </si>
  <si>
    <t>REZA SHAHAB</t>
  </si>
  <si>
    <t>RIYADDIN AKBAR</t>
  </si>
  <si>
    <t>RIZAL HIDAYAT</t>
  </si>
  <si>
    <t>SHAVIA SEPTIANI</t>
  </si>
  <si>
    <t>SHOFI SALSABILA</t>
  </si>
  <si>
    <t>VIKA SETIANA</t>
  </si>
  <si>
    <t>VIRA DWI SETIAWATI</t>
  </si>
  <si>
    <t>VIRDA OCTAVIANI</t>
  </si>
  <si>
    <t>ADELA DWI OCTAVIANI</t>
  </si>
  <si>
    <t>AMALIA RAHMAWATI</t>
  </si>
  <si>
    <t>AULIA RAHMAYANI TAOFIK  </t>
  </si>
  <si>
    <t>CHANDRA APRILIANA</t>
  </si>
  <si>
    <t>DANIEL RAMADHAN *)</t>
  </si>
  <si>
    <t>DHANY HERMAWAN</t>
  </si>
  <si>
    <t>DIANA AYUNINGSIH</t>
  </si>
  <si>
    <t>EGA AYU VIOLITA</t>
  </si>
  <si>
    <t>ELVIRA LAVENIA PAUNED</t>
  </si>
  <si>
    <t>HUSNUN AZIZAH  </t>
  </si>
  <si>
    <t>IKA DYAN HAYATI</t>
  </si>
  <si>
    <t>IKA NUR SAFITRI</t>
  </si>
  <si>
    <t>IRA SULISTIYANI</t>
  </si>
  <si>
    <t>IRFAN RAHMATTULLAH</t>
  </si>
  <si>
    <t>JOSELIN BOBY ALFREDO</t>
  </si>
  <si>
    <t>MELLA LARASATI</t>
  </si>
  <si>
    <t>MUHAMAD IMAM WAHYUDI</t>
  </si>
  <si>
    <t>MUHAMAD RIFKI ALDIANTO</t>
  </si>
  <si>
    <t>NATASYA NUR KHOMARIAH</t>
  </si>
  <si>
    <t>NOVIA DIANTI</t>
  </si>
  <si>
    <t>NURAHMAT HIDAYAT  </t>
  </si>
  <si>
    <t>NURUL FARADHILA RAHMAH</t>
  </si>
  <si>
    <t>NURUL HIDAYAH</t>
  </si>
  <si>
    <t>NURUL HIDAYANI</t>
  </si>
  <si>
    <t>OLINDA DEVI WANDIRA</t>
  </si>
  <si>
    <t>PRICILLIA MICHELLE NUOS</t>
  </si>
  <si>
    <t>RACHEL JENNIFER</t>
  </si>
  <si>
    <t>RANGGA PRATAMA PUTRA</t>
  </si>
  <si>
    <t>ROSARIA ALAMANDA TANIA</t>
  </si>
  <si>
    <t>SYAHFITRI RESTU UTAMI</t>
  </si>
  <si>
    <t>TRI AYU LESTARI</t>
  </si>
  <si>
    <t>WENY ANDRIANI</t>
  </si>
  <si>
    <t>YOSEFINA DAMASAULI PUTRI FERDITA</t>
  </si>
  <si>
    <t>YOSEP FERNANDO</t>
  </si>
  <si>
    <t>YOSIA</t>
  </si>
  <si>
    <t>ABDULLAH AL ISLAM</t>
  </si>
  <si>
    <t>AFIFAH AZ ZAHRA</t>
  </si>
  <si>
    <t>AHMAD RIFKY SAPUTRA</t>
  </si>
  <si>
    <t>AIDA OCTA WILLIA</t>
  </si>
  <si>
    <t xml:space="preserve">ALFATH MARZUKI </t>
  </si>
  <si>
    <t>ALMARYA TRI MANIAR PUTRI</t>
  </si>
  <si>
    <t>ALVITA DEVINA</t>
  </si>
  <si>
    <t xml:space="preserve">BALQIS SUKMA SINAN </t>
  </si>
  <si>
    <t>DAMAYANTI ROS INDAH</t>
  </si>
  <si>
    <t>DINDA AMALIA</t>
  </si>
  <si>
    <t xml:space="preserve">DINDA AYU TIARA </t>
  </si>
  <si>
    <t>DWI SAPUTRI</t>
  </si>
  <si>
    <t>EKA FILDZA FIRAH</t>
  </si>
  <si>
    <t>ERIKA DESTIANI</t>
  </si>
  <si>
    <t>EVANSYAH ADITAMA</t>
  </si>
  <si>
    <t>FERDY MANGGALA PUTRA PAKSY</t>
  </si>
  <si>
    <t>FITRI SILVIANI TIASTUTI</t>
  </si>
  <si>
    <t>INDAH SARI PRATIWI</t>
  </si>
  <si>
    <t>ISWATUN KHASANAH</t>
  </si>
  <si>
    <t>LARAS SYAHCIKA</t>
  </si>
  <si>
    <t xml:space="preserve">MAULUDI MUHAMAD ALATAS </t>
  </si>
  <si>
    <t>MEGA PORWIDAYANTI</t>
  </si>
  <si>
    <t>MIRA BELLA ARISKA</t>
  </si>
  <si>
    <t>NAIDA RISMAYANTI</t>
  </si>
  <si>
    <t>NOVITA SUGIARTO</t>
  </si>
  <si>
    <t>RADITYA RAKA PERDANA</t>
  </si>
  <si>
    <t>RITA YULITA</t>
  </si>
  <si>
    <t>RIZQI YUDHA AHMADDI</t>
  </si>
  <si>
    <t>ROSYITA NANDA FRIANA</t>
  </si>
  <si>
    <t>SARAH AZ-ZAHRO</t>
  </si>
  <si>
    <t>SEKAR NUR ANDINI</t>
  </si>
  <si>
    <t>SEPTIA NINGSIH</t>
  </si>
  <si>
    <t>TIKA PRASTIWI</t>
  </si>
  <si>
    <t>YESRI AGUSTINA</t>
  </si>
  <si>
    <t>ZAHARANI</t>
  </si>
  <si>
    <t>ACHMAD RHAFIQI SULAIMAN</t>
  </si>
  <si>
    <t>AJENG SETIYANI</t>
  </si>
  <si>
    <t>ANNISA WIDYANINGRUM</t>
  </si>
  <si>
    <t>ARUM FITRI NURYANTI</t>
  </si>
  <si>
    <t xml:space="preserve">CHAIRUNNISA DEVI YUDHA NINGTYAS </t>
  </si>
  <si>
    <t>CRISTY SAPUTRI  </t>
  </si>
  <si>
    <t>CUT FAUZIAH DHANTY  </t>
  </si>
  <si>
    <t>DEBBY AKHLAKUL KARIMAH</t>
  </si>
  <si>
    <t>DESTRY AYU LESTARI  </t>
  </si>
  <si>
    <t>DONA AFIVA</t>
  </si>
  <si>
    <t>ERNI WAHYUNI</t>
  </si>
  <si>
    <t>FITRIYANI LESTARI</t>
  </si>
  <si>
    <t>HARDYAN JULIO</t>
  </si>
  <si>
    <t>IMAM ALI MUSTOFA</t>
  </si>
  <si>
    <t>INDAH PUTRI PERMATAHATI</t>
  </si>
  <si>
    <t>JESSICA ELISABET MAGDALENA</t>
  </si>
  <si>
    <t xml:space="preserve">LAURA ANGELINA </t>
  </si>
  <si>
    <t>LUTHFYYATUL  LATHIFAH</t>
  </si>
  <si>
    <t>MAYANG GITA LESTARI</t>
  </si>
  <si>
    <t>MICHAEL GIDACI</t>
  </si>
  <si>
    <t>MUHAMMAD AFFANDI *)</t>
  </si>
  <si>
    <t>MUHAMMAD FIKRI ROCHNALDI</t>
  </si>
  <si>
    <t>MUHAMMAD SABIL SHOBAH</t>
  </si>
  <si>
    <t xml:space="preserve">NEVOLYTA </t>
  </si>
  <si>
    <t>NIMAS RANI</t>
  </si>
  <si>
    <t xml:space="preserve">NUR ANNISA </t>
  </si>
  <si>
    <t>NURI JAUHAR</t>
  </si>
  <si>
    <t>NURUL OCTA AUDINA</t>
  </si>
  <si>
    <t xml:space="preserve">REZA ANDRIANSYAH </t>
  </si>
  <si>
    <t>RINALDI</t>
  </si>
  <si>
    <t>TAMA FAHIRA</t>
  </si>
  <si>
    <t>VINGKI ALIEFIYAH</t>
  </si>
  <si>
    <t>YORIN SILVIA</t>
  </si>
  <si>
    <t>TJINTO TNESU BANDIGO</t>
  </si>
  <si>
    <t>JL. KEBON NANAS UTARA III, RT.017/RW.04 NO.14, KEL. CIPINANG CIMPEDAK, KEC. JATINEGARA, JAKARTA TIMUR</t>
  </si>
  <si>
    <t>AGUS SAPRIADIANA</t>
  </si>
  <si>
    <t>JL. FUJI, RT.008/01 NO.47, RT.008/RW.01 NO.47, KEL. LUBANG BUAYA, KEC. CIPAYUNG, JAKARTA TIMUR</t>
  </si>
  <si>
    <t>SUWARYO</t>
  </si>
  <si>
    <t>JL. H. LATIF, RT.003/RW.03 NO.77, KEL. BATU AMPAR, KEC. KRAMATJATI, JAKARTA TIMUR</t>
  </si>
  <si>
    <t>0004739948</t>
  </si>
  <si>
    <t>YUDI WAHYUDI</t>
  </si>
  <si>
    <t>JL. JENGKI CIPINANG ASEM, RT.008/RW.009/ NO.002 KEL. KEBON PALA, KEC. MAKASAR, JAKARTA TIMUR</t>
  </si>
  <si>
    <t>KARNO</t>
  </si>
  <si>
    <t>JL. DUKUH III, RT.10/RW.02 NO.11  KEL. DUKUH, KEC. KRAMATJATI, JAKARTA TIMUR (13550)</t>
  </si>
  <si>
    <t>JL. TAMAN HARAPAN, RT.007/RW.03 NO.28, KEL. CAWANG, KEC. KERAMATJATI, JAKARTA TIMUR</t>
  </si>
  <si>
    <t>BINSAR NAPITUPULU</t>
  </si>
  <si>
    <t>JL. CILILITAN BESAR, RT.05/RW.01 NO.23 KEL. CILILITAN, KEC. KRAMATJATI, JAKARTA TIMUR</t>
  </si>
  <si>
    <t>CASWAN</t>
  </si>
  <si>
    <t>JL. CIPINANG BALI, RT.013/RW.03 NO.51 KEL. CIPINANG MELAYU, KEC. MAKASAR, JAKARTA TIMUR</t>
  </si>
  <si>
    <t>A. ROUP</t>
  </si>
  <si>
    <t>JL. KAMPUNG KRAMAT, RT.08/RW.15 NO.08, KEL. CILILITAN, KEC. KRAMATJATI, JAKARTA TIMUR</t>
  </si>
  <si>
    <t>MUHAMMAD SALEH</t>
  </si>
  <si>
    <t>JL. PANCAWARGA IV, RT.09/RW.03, KEL. CIPINANG BESAR SELATAN, KEC. JATINEGARA, JAKARTA TIMUR</t>
  </si>
  <si>
    <t>MARYADI</t>
  </si>
  <si>
    <t>JL. CILILITAN BESAR, RT.02/RW.01 NO.03, KEL. MAKASAR, KEC. MAKASAR, JAKARTA TIMUR (13570)</t>
  </si>
  <si>
    <t>SUMISDI</t>
  </si>
  <si>
    <t>JL. OTISTA RAYA CAWANG RAYA 1, RT.04/RW.012 NO.34, KEL. BIDARA CINA, KEC. JATINEGARA, JAKARTA TIMUR</t>
  </si>
  <si>
    <t>INDRA JAYA</t>
  </si>
  <si>
    <t>JL. JATINEGARA BARAT KP. PULO, RT.04/RW.02 NO.21, KEL. KP. MELAYU, KEC. JATINEGARA, JAKARTA TIMUR</t>
  </si>
  <si>
    <t>URIP</t>
  </si>
  <si>
    <t>JL. AYUP OTISTA 3, RT.012/RW.08 NO.19, KEL. BIDARA CINA, KEC. JATINEGARA, JAKARTA TIMUR</t>
  </si>
  <si>
    <t>M. SURUR</t>
  </si>
  <si>
    <t>JL. KAMPUNG PULO, RT.010/RW.003, KEL. KAMPUNG MELAYU, KEC. JATINEGARA, JAKARTA TIMUR</t>
  </si>
  <si>
    <t>ARDI FERNANDO</t>
  </si>
  <si>
    <t>JL. GG. SENSUS IV A, RT.001/RW.14 NO.14, KEL. BIDARA CINA, KEC. JATINEGARA, JAKARTA TIMUR</t>
  </si>
  <si>
    <t>JL. ELANG NO.16 RAJAWALI HALIM P.K, RT.02/RW.10 NO.16, KEL. HALIM P.K, KEC. MAKASAR, JAKARTA TIMUR</t>
  </si>
  <si>
    <t>SUKARNO</t>
  </si>
  <si>
    <t>JL. MESJID AL MUNIK, RT.011/RW.03 NO.11, KEL. MAKASAR, KEC. MAKASAR, JAKARTA TIMUR</t>
  </si>
  <si>
    <t>TRI ARIANTO</t>
  </si>
  <si>
    <t>JL. KERJA BHAKTI, RT.001/RW.07, KEL. MAKASAR, KEC. MAKASAR, JAKARTA TIMUR</t>
  </si>
  <si>
    <t>DESKY ARDIANTO</t>
  </si>
  <si>
    <t>JL. TANAH MANISAN, RT.04/RW.06 NO.6 KEL. CIPINANG CIMPEDAK, KEC. JATINEGARA, JAKARTA TIMUR</t>
  </si>
  <si>
    <t>YUSRIN IRIANTO</t>
  </si>
  <si>
    <t>JL. PANGKALAN JATI VII, RT.009/RW.009 NO.42, KEL. CIPINANG MELAYU, KEC. MAKASAR, JAKARTA TIMUR</t>
  </si>
  <si>
    <t>JL. KRAMAT DURI, RT.4/RW.2 NO.3, KEL. BAMBU APUS, KEC. CIPAYUNG, JAKARTA TIMUR</t>
  </si>
  <si>
    <t>JL. RAYA BOGOR, KP. KRAMAT, RT.02/RW.15 NO.11, KEL. CILILITAN, KEC. KRAMATJATI, JAKARTA TIMUR</t>
  </si>
  <si>
    <t>SARTA</t>
  </si>
  <si>
    <t>JL. KOMODOR HALIM PK GG. SERUNI, RT.001/RW.01 NO.26, KEL. KEBON PALA, KEC. MAKASAR, JAKARTA TIMUR</t>
  </si>
  <si>
    <t>JAMSIN</t>
  </si>
  <si>
    <t>JL. PANCAWARGA II, RT.003/RW.02 NO.26, KEL. CIP. BESAR SELATAN, KEC. JATINEGARA, JAKARTA TIMUR</t>
  </si>
  <si>
    <t>M. SANI</t>
  </si>
  <si>
    <t>JL. PEDATI 1  RT.006/RW.010 NO.18B, KEL. BIDARA CINA, KEC. JATINEGARA, JAKARTA TIMUR</t>
  </si>
  <si>
    <t>SARIP PURWANTO</t>
  </si>
  <si>
    <t>JL. KP BARU I, RT.008/RW.05 NO.53, KEL. HALIM PK, KEC. MAKASAR, JAKARTA TIMUR (13610)</t>
  </si>
  <si>
    <t>KESOD HADI PURNOMO</t>
  </si>
  <si>
    <t>JL. PANCAWARGA II, RT.03/RW.02 NO.24, KEL. CIP. BESAR SELATAN, KEC. JATINEGARA, JAKARTA TIMUR</t>
  </si>
  <si>
    <t>EDI SUGIARTO</t>
  </si>
  <si>
    <t>JL. INERBANG, RT.09/RW.02 NO. 80, KEL. KAMPUNG TENGAH, KEC. KRAMATJATI, JAKARTA TIMUR (13540)</t>
  </si>
  <si>
    <t>ASWAD</t>
  </si>
  <si>
    <t>JL. H. BAKRI, RT.09/RW.04 NO.38, KEL. PONDOK BAMBU, KEC. DUREN SAWIT, JAKARTA TIMUR (13430)</t>
  </si>
  <si>
    <t>YATIMAN</t>
  </si>
  <si>
    <t>JL. KEBUN NANAS UTARA, RT.013/RW.07 NO.15. KEL. CIPINANG CEMPEDAK, KEC. JATINEGARA, JAKARTA TIMUR</t>
  </si>
  <si>
    <t>SUDARNO</t>
  </si>
  <si>
    <t>JL. ELANG THANESIA 7, RT.07/RW.08 NO.C2/5 KEL. CIPINANG MELAYU, KEC. MAKASAR, JAKARTA TIMUR</t>
  </si>
  <si>
    <t>MUHAMAD NASRUL</t>
  </si>
  <si>
    <t>JL. KEBON SAYUR 1, RT. 005/RW.15 NO.10, KEL. BIDARA CINA, KEC. JATINEGARA, JAKARTA TIMUR</t>
  </si>
  <si>
    <t>GATOT PURBOYO ADI PUTRO</t>
  </si>
  <si>
    <t>KEDIRI</t>
  </si>
  <si>
    <t>JL. KERJABHAKTI, RT.003/RW.04 NO.64, KEL. MAKASAR, KEC. MAKASAR, JAKARTA TIMUR (13570)</t>
  </si>
  <si>
    <t>KARTIWA</t>
  </si>
  <si>
    <t>JL. ASRI HALIM PK, RT.10/RW.07 NO.19, KEL. HALIM, KEC. MAKASAR, JAKARTA TIMUR (13610)</t>
  </si>
  <si>
    <t>AGUS HARTOTO</t>
  </si>
  <si>
    <t xml:space="preserve">JL. MASJID AL-MUNIR, RT.12/RW.03 NO.93A, KEL. MAKASAR, KEC. MAKASAR, JAKARTA TIMUR </t>
  </si>
  <si>
    <t>SUTARNO TEGUH</t>
  </si>
  <si>
    <t>JL. CILILITAN BESAR, RT.009/RW.003 KEL. KEBON PALA, KEC. MAKASAR, JAKARTA TIMUR</t>
  </si>
  <si>
    <t>NIZAM ZAHMAN</t>
  </si>
  <si>
    <t>JL. H. HASBI, RT.001/RW.04 NO.44, KEL. KRAMATJATI, KEC. KRAMATJATI, JAKARTA TIMUR (13510)</t>
  </si>
  <si>
    <t>AGUS SALAM</t>
  </si>
  <si>
    <t>JL. KP. PULO, RT.10/RW.02 NO.21, KEL. KP. MELAYU, KEC. JATINEGARA, JAKARTA TIMUR (13320)</t>
  </si>
  <si>
    <t>ASEP DJAMALUDDIN</t>
  </si>
  <si>
    <t>JL. KEBON NANAS SELATAN 3, RT.008/RW.05 NO.34, KEL. CIPINANG CIMPEDAK, KEC. JATINEGARA, JAKARTA TIMUR (13340)</t>
  </si>
  <si>
    <t>JL. DAMAI, RT.002/RW.09 NO.43, KEL. LUBANG BUAYA, KEC. CIPAYUNG, JAKARTA TIMUR (13110)</t>
  </si>
  <si>
    <t>JL. BHINEKA 2, RT.11/RW.09 NO.9, KEL. CIP. CIMPEDAK, KEC. JATINEGARA, JAKARTA TIMUR (13340)</t>
  </si>
  <si>
    <t>ABDUL ARIPIN LINGGA</t>
  </si>
  <si>
    <t>JL. JENGKI GG. MELATI, RT.02/RW.09 NO.43, KEL. KEBON PALA, KEC. MAKASAR, JAKARTA TIMUR (13650)</t>
  </si>
  <si>
    <t>SARDJONO</t>
  </si>
  <si>
    <t>JL. KOMODOR HALIM PK KEBON PALA 2, RT.004/RW.08 NO.31, KEL. HALIM PK, KEC. MAKASAR, JAKARTA TIMUR (13610)</t>
  </si>
  <si>
    <t>YUNIANTO KURNIAWAN</t>
  </si>
  <si>
    <t>JL. CIPINANG JAYA NN, RT.04/RW.06 NO.14A, KEL. CIP. BESAR SELATAN, KEC. JATINEGARA, JAKARTA TIMUR (13410)</t>
  </si>
  <si>
    <t>ADE RUHANA</t>
  </si>
  <si>
    <t>JL. K. ZENI AD 5C, RT.03/RW.03 NO.18, KEL. RAWAJATI, KEC. PANCORAN, JAKARTA SELATAN (12750)</t>
  </si>
  <si>
    <t>AGUS SANI</t>
  </si>
  <si>
    <t>JL.MT. HARYONO,CAWANG KP DALAM, RT.004/RW.01 NO.38, KEL CAWANG, KEC. KRAMATJATI, JAKARTA TIMUR (13630)</t>
  </si>
  <si>
    <t>M. CHOTIB</t>
  </si>
  <si>
    <t>JL. PANCAWARGA 5, RT.03/RW.01 NO.06, KEL. CIP. BESAR SELATAN KEC. JATINEGARA, JAKARTA TIMUR (13410)</t>
  </si>
  <si>
    <t>SUGENG PURWANTO</t>
  </si>
  <si>
    <t>JL. KP. MELAYU BESAR, RT.04/RW.02 NO. 26, KEL. KEBON BARU KEC. TEBET, JAKARTA TIMUR (12830)</t>
  </si>
  <si>
    <t>ZAELANI</t>
  </si>
  <si>
    <t>JL. MANUNGGAL 2, RT.01/RW.06 NO.58, KEL. RAMBUTAN, KEC. CIRACAS, JAKARTA TIMUR</t>
  </si>
  <si>
    <t>CHAMRUL DJAFRI</t>
  </si>
  <si>
    <t>JL. CILILITAN BESAR, RT.09/RW.01 NO.6A, KEL. MAKASAR, KEC. MAKASAR, JAKARTA TIMUR</t>
  </si>
  <si>
    <t>SARMIN</t>
  </si>
  <si>
    <t>JL. PANCAWARGA 1, RT.05/RW.03 NO.19 KEL. CIP. BESAR SELATAN, KEC. JATINEGARA, JAKARTA TIMUR (13340)</t>
  </si>
  <si>
    <t>SYAHRUDIN</t>
  </si>
  <si>
    <t>JL.BATU AMPAR V, RT.004/RW.05 NO.7 KEL. BATU AMPAR, KEC. KRAMATJATI, JAKARTA TIMUR</t>
  </si>
  <si>
    <t>KUAT SUDRAJAT</t>
  </si>
  <si>
    <t>JL. DEWI SARTIKA/ 09 HAJI MA'I, RT.02/RW.13 NO.29C, KEL. CILILITAN, KEC. KRAMATJATI, JAKARTA TIMUR</t>
  </si>
  <si>
    <t>SAYADI</t>
  </si>
  <si>
    <t>JL. GG. PANCAWARGA 30, RT.0015 RW.02, KEL. CIP. BESAR SELATAN, KEC. JATINEGARA, JAKARTA TIMUR</t>
  </si>
  <si>
    <t>ADI MERAPI WIJAYA</t>
  </si>
  <si>
    <t>JL. CIPINANG KEBEMBEM, RT.13/RW.12, KEL. PISANGAN TIMUR, KEC. PULO GADUNG, JAKARTA TIMUR</t>
  </si>
  <si>
    <t>SUYADI</t>
  </si>
  <si>
    <t>JL. PANCAWARGA 30, RT.015/RW.002 NO.44, KEL. CIP. BESAR SELATAN, KEC. JATINEGARA, JAKARTA TIMUR</t>
  </si>
  <si>
    <t>DADANG SUHENDAR</t>
  </si>
  <si>
    <t>JL. BUKIT PURI TANJAKAN 1, RT.10/RW.12 NO.39, KEL. BUKIT DURI, KEC. TEBET, JAKARTA TIMUR</t>
  </si>
  <si>
    <t>ADE SURYAWAN</t>
  </si>
  <si>
    <t>JL. RAYA CONDET ALHAWI 2, RT.011/RW.05 NO.21, KEL. CILILITAN, KEC. KRAMATJATI, JAKARTA TIMUR</t>
  </si>
  <si>
    <t>10/24/199</t>
  </si>
  <si>
    <t>BASUDEWA</t>
  </si>
  <si>
    <t xml:space="preserve">JL. KEBON NANAS UTARA 2, RT.05/RW.07 NO.5, KEL. CIPINANG CIMPEDAK, KEC. JATINEGARA, </t>
  </si>
  <si>
    <t>TOTO HERIANTO</t>
  </si>
  <si>
    <t>JL. USMAN HARUN, RT.012/RW.05 NO.30A, KEL. KEBON PALA, KEC. MAKASAR, JAKARTA TIMUR</t>
  </si>
  <si>
    <t>JL. MT HARYONO CAWANG 2, RT.001/RW.06 NO.8, KEL. CAWANG, KEC. KRAMATJATI, JAKARTA TIMUR</t>
  </si>
  <si>
    <t>0004759078</t>
  </si>
  <si>
    <t>0006358181</t>
  </si>
  <si>
    <t>JL. DEWI SARTIKA 2, RT.003/RW.06 NO.45B, KEL. CAWANG, KEC. KRAMATJATI, JAKARTA TIMUR</t>
  </si>
  <si>
    <t>MUHAMMAD YUSUF</t>
  </si>
  <si>
    <t xml:space="preserve">JL. BATU JAMRUT, RT.15/RW.05 NO.38, KEL. BATU AMPAR, KEC. KRAMATJATI, JAKARTA TIMUR </t>
  </si>
  <si>
    <t>TOMOHON</t>
  </si>
  <si>
    <t>DIDIN FERDINAD ANIK</t>
  </si>
  <si>
    <t>JL. BUDI TANJUNG SANYANG, RT.04/RW.008 NO.39, KEL. CAWANG, KEC. KRAMATJATI, JAKARTA TIMUR</t>
  </si>
  <si>
    <t>KRIS PURWANTO</t>
  </si>
  <si>
    <t>JL. RAYA BOGOR, GG. MASJID AL-BAROKAH, RT.03/RW.08 NO.13-B KEL. TENGAH, KEC. KRAMATJATI, JAKARTA TIMUR</t>
  </si>
  <si>
    <t>SAMIN</t>
  </si>
  <si>
    <t>JL. KAMBOJA, RT.07/RW.001 NO.09, KEL. KEBON PALA, KEC. MAKASAR, JAKARTA TIMUR (13650)</t>
  </si>
  <si>
    <t>0008731198</t>
  </si>
  <si>
    <t>OTRIADI</t>
  </si>
  <si>
    <t>JL. H. AMSIR, RT.06/RW.04 NO.60, KEL. CIPINANG MELAYU, KEC. MAKASAR, JAKARTA TIMUR</t>
  </si>
  <si>
    <t>HADI SANTOSO</t>
  </si>
  <si>
    <t>JL. CONDET BATU AMPAR 5, RT.008/RW.02 NO.83, KEL. BATU AMPAR, KEC. KRAMATJATI, JAKARTA TIMUR (13520)</t>
  </si>
  <si>
    <t>TARMUJI</t>
  </si>
  <si>
    <t>JL. KUMBANG, RT.011/RW.06 NO.111, KEL. BATU AMPAR, KEC. KRAMATJATI, JAKARTA TIMUR (13520)</t>
  </si>
  <si>
    <t>HILMAN GUNAWAN</t>
  </si>
  <si>
    <t>JL. JENGKI GG. CEREMEI, RT.09/RW.04 NO.55B, KEL. KEBON PALA, KEC. MAKASAR, JAKARTA TIMUR (13650)</t>
  </si>
  <si>
    <t>JL. ANGSANA, RT.01/RW.02 NO.47, KEL. JATI MURNI, KEC. PONDOK MELATI, BEKASI (17431)</t>
  </si>
  <si>
    <t>BEDI PURWANA</t>
  </si>
  <si>
    <t>JL. BATU AMPAR 3 CONDET, RT.07/RW.04 NO.34D, KEL. BATU AMPAR, KEC. KRAMATJATI, JAKARTA TIMUR (13520)</t>
  </si>
  <si>
    <t>ENDANG SAFNADI</t>
  </si>
  <si>
    <t>JL. USMAN HARUN, RT.02/RW.05, KEL. KEBON PALA, KEC. MAKASAR, JAKARTA TIMUR</t>
  </si>
  <si>
    <t>AGUS JUARSA</t>
  </si>
  <si>
    <t>JL. RAYA CENTEX, RT.002/RW.03 NO.51.D, KEL. CIRACAS, KEC. CIRACAS, JAKARTA TIMUR</t>
  </si>
  <si>
    <t>AWAN HERMAWAN</t>
  </si>
  <si>
    <t>JL. CIPINANG TENGAH, RT.09/RW.02 NO.4, KEL. CIPINANG MELAYU, KEC. MAKASAR, JAKARTA TIMUR (13620)</t>
  </si>
  <si>
    <t>BAYUMI</t>
  </si>
  <si>
    <t>JL. PENGADEGAN TIMUR 3, RT.09/RW.02 NO.28, KEL. PENGADEGAN, KEC. PANCORAN, JAKARTA SELATAN</t>
  </si>
  <si>
    <t>SAAMAN</t>
  </si>
  <si>
    <t>JL. USMAN HARUN CAWANG III, RT.11, RW.05 NO.08, KEL. KEBON PALA, KEC. MAKASAR, JAKARTA TMIUR</t>
  </si>
  <si>
    <t>JL. IKAN HIAS GG. KUMBANG DALAM, RT.04/RW.06 NO.2.B KEL. BATU AMPAR, KEC. KRAMATJATI, JAKTIM</t>
  </si>
  <si>
    <t>DEWA MADE OKO</t>
  </si>
  <si>
    <t>JL. JENGKI GG. ALFALAH, RT.05/RW.02 NO.20, KEL. KEBON PALA, KEC. MAKASAR, JAKARTA TIMUR (13650)</t>
  </si>
  <si>
    <t>JL. KOMPLEK KODAM JAYA RT.08/RW.02, KEL. KRAMATJATI, KEC. KRAMATJATI, JAKARTA TIMUR (13510)</t>
  </si>
  <si>
    <t>GUNADI</t>
  </si>
  <si>
    <t xml:space="preserve">JL. BUNI, RT.002/RW.04 NO.45 KEL. MUNJUL, KEC. CIPAYUNG, JAKARTA TIMUR </t>
  </si>
  <si>
    <t>ALWI SHAHAB</t>
  </si>
  <si>
    <t>JL. RAYA KALIBATA, RT.09/RW.05 NO.39, KEL. CAWANG, KEC. KRAMATJATI, JAKARTA TIMUR (13630)</t>
  </si>
  <si>
    <t>SEPTIA HIDAYANTO</t>
  </si>
  <si>
    <t>JL. H. BAPING GG. TK, RT.04/RW.09, NO.121 KEL. CIRACAS, KEC. CIRACAS, JAKARTA TIMUR (13740)</t>
  </si>
  <si>
    <t>SUJIYO</t>
  </si>
  <si>
    <t>JL. RAYA CONDET, RT.012/RW.03, KEL. GEDUNG, KEC. PASAR REBO, JAKARTA TIMUR</t>
  </si>
  <si>
    <t>JL. TANAH RENDAH, RT.016/RW.07 NO.38, KEL. KP. MELAYU, KEC. JATINEGARA, JAKARTA TIMUR (13320)</t>
  </si>
  <si>
    <t>MAMAT</t>
  </si>
  <si>
    <t>JL. AL-FALAH, RT.006/RW.02 NO.41, KEL. KEBON PALA, KEC. MAKASAR, JAKARTA TIMUR (13650)</t>
  </si>
  <si>
    <t xml:space="preserve">JL. INERBANG I, RT.02/RW.03 NO.12, KEL. KAMPUNG TENGAH, KEC. KRAMATJATI, JAKARTA TIMUR </t>
  </si>
  <si>
    <t>ENDANG</t>
  </si>
  <si>
    <t>JL. CIPINANG BALI 11, RT.007/RW.013 NO.48A, KEL. CIPINANG MUARA, KEC. JATINEGARA, JAKARTA TIMUR</t>
  </si>
  <si>
    <t>MADUN</t>
  </si>
  <si>
    <t>JL. LINGKUNGAN, RT.05/RW.08 NO.60, KEL. TENGAH, KEC. KRAMATJATI, JAKARTA TIMUR (13540)</t>
  </si>
  <si>
    <t>ADE SUPARMAN</t>
  </si>
  <si>
    <t>JL. H. M. SABAR, RT.004/RW.01 NO.86.A KEL. RAMBUTAN, KEC. CIRACAS, JAKARTA TIMUR</t>
  </si>
  <si>
    <t>PURNOMO</t>
  </si>
  <si>
    <t>JL. KERJA BHAKTI GG. MAWAR, RT.10/RW.02 NO.57A, KEL. MAKASAR, KEC. MAKASAR, JAKARTA TIMUR</t>
  </si>
  <si>
    <t>RICKYANTO</t>
  </si>
  <si>
    <t>JL. BUDI TANJUNG SANYANG, RT.1/RW.8 NO.1, KEL. CAWANG, KEC. KRAMATJATI, JAKARTA TIMUR</t>
  </si>
  <si>
    <t>CHECEP SHOLEH ALAMSYAH, BE</t>
  </si>
  <si>
    <t>JL. DEWI SARTIKA CAWANG 2, RT.004/RW.06 NO.36, KEL. CAWANG, KEC. KRAMATJATI, JAKARTA TIMUR</t>
  </si>
  <si>
    <t>JL. CIPINANG CEMPEDAK I, RT.13/RW.06 NO. 10L, KEL. CIPINANG CEMPEDAK , KEC. JATINEGARA, JAKARTA TIMUR</t>
  </si>
  <si>
    <t>WARTONO WITONO</t>
  </si>
  <si>
    <t>JL. RAMBUTAN KP. JAHA, RT.07/RW. 11 NO. 01, KEL. BEKASI, KEC. JATIASIH, BEKASI</t>
  </si>
  <si>
    <t>SINTANG</t>
  </si>
  <si>
    <t>ROSTAM</t>
  </si>
  <si>
    <t>JL. AMIL WAHAB, RT.12/RW.09 NO. 40, KEL. KRAMAT JATI, KEC. KRAMAT JATI, JAKARTA TIMUR</t>
  </si>
  <si>
    <t>RORY ARIAWAN</t>
  </si>
  <si>
    <t>JL. CILILITAN KECIL I, RT. 10/RW.07 NO. 68, KEL. CILILITAN, KEC. KRAMATJATI, JAKARTA TIMUR</t>
  </si>
  <si>
    <t>FERDINAND</t>
  </si>
  <si>
    <t>JL. JA'BAH, RT. 02/RW.01 NO. 28, KEL. TENGAH, KEC. KRAMATJATI, JAKARTA TIMUR</t>
  </si>
  <si>
    <t>IRIANTO HADI SUKRISNO</t>
  </si>
  <si>
    <t>JL. UDAYANA, RT.06/RW.03 NO. 45, KEL. KEBON PALA, KEC. MAKASAR, JAKARTA TIMUR</t>
  </si>
  <si>
    <t>PRIHWANTORO</t>
  </si>
  <si>
    <t>JL. SKADRON GG. LANGGAR, RT.05/RW.03 NO. 41, KEL. MAKASAR, KEC. MAKASAR, JAKARTA TIMUR</t>
  </si>
  <si>
    <t>S.P SIMANGUNSONG</t>
  </si>
  <si>
    <t>JL. SUMATRA, RT.02/RW.14 NO. 08, KEL. CIPINANG MELAYU, KEC. MAKASAR, JAKARTA TIMUR</t>
  </si>
  <si>
    <t>DIDI  SUNARYA</t>
  </si>
  <si>
    <t>JL. SUMATRA, RT. 02/RW.14 NO. 08, KEL. CIPINANG MELAYU, KEC. MAKASAR, JAKARTA TIMUR</t>
  </si>
  <si>
    <t>IWAN HERNAWAN (ALM)</t>
  </si>
  <si>
    <t>JL. CILILITAN BESAR, RT.04/RW.01 NO. 42, KEL. CILILITAN , KEC. KRAMATJATI, JAKARTA TIMUR</t>
  </si>
  <si>
    <t>KHOIRI</t>
  </si>
  <si>
    <t>JL. PANCA WARGA IV, RT. 07/RW.04 NO. 17, KEL. CIPINANG BESAR SELATAN, KEC. JATINEGARA, JAKARTA TIMUR</t>
  </si>
  <si>
    <t>DIDI RINALDI</t>
  </si>
  <si>
    <t>JL. TANJUNG LENGKONG, RT. 02/RW.07 NO. 09, KEL. BIDARA CINA, KEC. JATINEGARA, JAKARTA TIMUR</t>
  </si>
  <si>
    <t>AGUNG FIRMANSYAH</t>
  </si>
  <si>
    <t>JL. DUKUH 5, RT.02/RW.04 NO. 38, KEL. DUKUH, KEC. KRAMATJATI, JAKARTA TIMUR</t>
  </si>
  <si>
    <t>ROBERT.L. TOBING</t>
  </si>
  <si>
    <t>JL. AMIL WAHAB, RT.12/RW.09 NO. 41, KEL. KRAMATJATI, KEC. KRAMATJATI, JAKARTA TIMUR</t>
  </si>
  <si>
    <t>SUTINO</t>
  </si>
  <si>
    <t>JL. CIP GALUR KULON, RT.05/RW.02, KEL. CIPINANG BESAR SELATAN, KEC. JATINEGARA, JAKARTA TIMUR</t>
  </si>
  <si>
    <t>CIANJUR</t>
  </si>
  <si>
    <t>MOHAMMAD TAOFIK</t>
  </si>
  <si>
    <t>DWI AGUS SETIAWAN HARAHAP</t>
  </si>
  <si>
    <t>JL. CIKOKO TIMUR III, RT.02/RW.02 NO. 25A, KEL. CIKOKO, KEC. PANCORAN, JAKARTA TIMUR</t>
  </si>
  <si>
    <t>JERRY JEREMIA .R</t>
  </si>
  <si>
    <t>JL. OLAHRAGA I, RT.07/RW.15 NO. 30A, KEL. CILILITAN, KEC. KRAMATJATI, JAKARTA TIMUR</t>
  </si>
  <si>
    <t>JL. KALPARI, RT. 14/RW.06 NO. 42, KEL. MAKASAR, KEC. MAKASAR, JAKARTA TIMUR</t>
  </si>
  <si>
    <t>HARKAM EFFENDI (ALM)</t>
  </si>
  <si>
    <t>AMON KUSNANDI</t>
  </si>
  <si>
    <t>JL. PEMBANGUNAN, RT. 03/RW.01 NO. 01, KEL. CIPINANG MELAYU, KEC. MAKASAR, JAKARTA TIMUR</t>
  </si>
  <si>
    <t>HASAN ALJUFRI</t>
  </si>
  <si>
    <t>JL. RAYA CONDET GANG. ALWI, RT.09/RW.04 NO. 14, KEL. BATU AMPAR, KEC. KRAMATJATI, JAKARTA TIMUR</t>
  </si>
  <si>
    <t>SUTARNO</t>
  </si>
  <si>
    <t>JL. MASJID II, RT.05/RW.11 NO. 24, KEL. JATIWARINGIN, KEC. PONDOK GEDE, JAKARTA TIMUR</t>
  </si>
  <si>
    <t>M. SUROTO</t>
  </si>
  <si>
    <t>JL. PRIBADI 3, RT.07/RW.02 NO. 35, KEL. CIPINANG MELAYU, KEC. MAKASAR, JAKARTA TIMUR</t>
  </si>
  <si>
    <t>JL. KAMP. MAKASAR, RT.05/RW.02 NO.03, KEL. MAKASAR, KEC. MAKASAR, JAKARTA TIMUR</t>
  </si>
  <si>
    <t>BINSAR MANALU</t>
  </si>
  <si>
    <t>JL. ALMUQOROBBIN, RT.08/RW.03 NO. 85, KEL. CIPINANG MELAYU, KEC. MAKASAR, JAKARTA TIMUR</t>
  </si>
  <si>
    <t>H. ISKANDAR M. DJAFAR</t>
  </si>
  <si>
    <t>JL. BAMBU APUS, RT.04/RW.03, KEL. BAMBU APUS, KEC. CIPAYUNG, JAKARTA TIMUR</t>
  </si>
  <si>
    <t>NURDIN YAHYA (ALM)</t>
  </si>
  <si>
    <t>JL. PERMATA CAWANG III, RT.05/RW.05 NO. 32, KEL. KEBON PALA, KEC. MAKASAR, JAKARTA TIMUR</t>
  </si>
  <si>
    <t>AGUNG ARI CAHYONO</t>
  </si>
  <si>
    <t>JL. COMODOR HALIM P.K GANG MAWAR, RT.03/08 NO.07, KEL. HALIM, KEC.MAKASAR, JAKARTA TIMUR</t>
  </si>
  <si>
    <t>DEDEN SUHERMAN</t>
  </si>
  <si>
    <t>JL. TANJUNG SANYANG, RT.01/RW.08 NO. 06, KEL. CAWANG, KEC.KRAMATJATI, JAKARTA TIMUR</t>
  </si>
  <si>
    <t>JL. TANJUNG LENGKONG, RT.03/RW.07 NO. 21, KEL. BIDARA CINA, KEC. JATINEGARA, JAKARTA TIMUR</t>
  </si>
  <si>
    <t>DISMANTO</t>
  </si>
  <si>
    <t>JL. PERALATAN KPAD JATIWARINGIN, RT.08/RW.06 NO. H.95, KEL. CIPINANG MELAYU, KEC. MAKASAR, JAKARTA TIMUR</t>
  </si>
  <si>
    <t>RISNANDAR</t>
  </si>
  <si>
    <t>JL. TAMAN HARAPAN, CAWANG 3, RT.04/RW.03 NO. 27, KEL. CAWANG, KEC. KRAMATJATI, JAKARTA TIMUR</t>
  </si>
  <si>
    <t>SOLIHIN</t>
  </si>
  <si>
    <t>JL. BATU AMPAR I, RT.04/RW.02 NO. 10, KEL. BATU AMPAR, KEC. KRAMATJATI, JAKARTA TIMUR</t>
  </si>
  <si>
    <t>SUHARDJONO</t>
  </si>
  <si>
    <t>JL. SMEA 6, RT.03/RW.09 NO.04, KEL. CAWANG, KEC.KRAMATJATI, JAKARTA TIMUR</t>
  </si>
  <si>
    <t>JL. KP. TENGAH, RT.07/RW.07 NO. 55, KEL. TENGAH, KEC. KRAMATJATI, JAKARTA TIMUR</t>
  </si>
  <si>
    <t>PONIDJAN</t>
  </si>
  <si>
    <t>JL. KESADARAN, RT.08/RW.01 NO.26, KEL. CIPINANG MUARA. KEC. JATINEGARA, JAKARTA TIMUR</t>
  </si>
  <si>
    <t>ENDANG W.S</t>
  </si>
  <si>
    <t>JL. TANAH MANISAN,RT. 01/RW.03 NO.48, KEL. CIPINANG CEMPEDAK, KEC. JATINEGARA, JAKARTA TIMUR</t>
  </si>
  <si>
    <t>JOHAN.B.PAUNED</t>
  </si>
  <si>
    <t>JL. SMA 14, RT.08/RW.05 NO. 32, KEL. CAWANG, KEC. KRAMAT JATI, JAKARTA TIMUR</t>
  </si>
  <si>
    <t xml:space="preserve">HASAN </t>
  </si>
  <si>
    <t>JL. JATINEGARA BARAT,RT.07/RW.02, KEL. KAMPUNG MELAYU, KEC. JATINEGARA, JAKARTA TIMUR</t>
  </si>
  <si>
    <t>JL. TEBET BARAT DALAM III C, RT.04/RW.05 NO. 05, KEL. TEBET, KEC. TEBET BARAT, JAKARTA SELATAN</t>
  </si>
  <si>
    <t>MASFUL</t>
  </si>
  <si>
    <t>JL. CIPINANG BALI 1, RT.10/RW.13 NO. 14, KEL. CIPINANG MUARA, KEC. JATINEGARA, JAKARTA TIMUR</t>
  </si>
  <si>
    <t>JL. NUSA I, RT.02/RW.03 NO. 12A, KEL. KRAMATJATI, KEC. KRAMATJATI, JAKARTA TIMUR</t>
  </si>
  <si>
    <t>JOHNY ALBERT NUOS</t>
  </si>
  <si>
    <t>JL. DEWI SARTIKA ASRAMA BS, RT.04/RW.10 NO. H3, KEL. CILILITAN, KEC.KRAMATJATI, JAKARTA TIMUR</t>
  </si>
  <si>
    <t>WANDOYO</t>
  </si>
  <si>
    <t>JL. PANCA WARGA 02, RT.05/RW.02 NO. 23, KEL. CIPINANG BESAR SELATAN, KEC. JATINEGARA, JAKARTA TIMUR</t>
  </si>
  <si>
    <t>JL. SWADAYA,RT.02/RW.07 NO. 34, KEL. CIPINANG MUARA, KEC. JATINEGARA, JAKARTA TIMUR</t>
  </si>
  <si>
    <t>TOTO WIHARTA</t>
  </si>
  <si>
    <t>JL. BUDHI TANJUNG SANYANG, RT.08/RW.08 NO.34, KEL. CAWANG, KEC. KRAMATJATI, JAKARTA TIMUR</t>
  </si>
  <si>
    <t>JL. L GG RI, RT.03/RW.11 NO. 9B, KEL. KEBON BARU, KEC. KEBON BARU, JAKARTA SELATAN</t>
  </si>
  <si>
    <t xml:space="preserve">SHAMIJAN </t>
  </si>
  <si>
    <t>JL. MASJID AL- AMIN, RT.05/RW.06 NO. 28, KEL. KRAMATJATI, KEC. KRAMAT JATI, JAKARTA TIMUR</t>
  </si>
  <si>
    <t>JL. CIPINANG BALI, RT.04/RW.03 NO. E 11, KEL. CIPINANG MELAYU, KEC. MAKASAR, JAKARTA TIMUR</t>
  </si>
  <si>
    <t>0006355740</t>
  </si>
  <si>
    <t>JL. PERUM. WAHANA PONDOK GEDE BLOK, K8, RT.19/RW.07 NO. 05, KEL. JATI RANGGON, KEC. JATI SAMPURNA, BEKASI</t>
  </si>
  <si>
    <t>SUROYO K.S</t>
  </si>
  <si>
    <t>JL. MAYJEND SUTOYO, RT.12/RW.07 NO.13, KEL. KEBON PALA, KEC. MAKASAR, JAKARTA TIMUR (13650)</t>
  </si>
  <si>
    <t>JAJANG HOLIDIN</t>
  </si>
  <si>
    <t>JL. PESANTREN ALBARRIYAH, RT.03/RW.03 NO.165, KEL. KAMPUNG TENGAH, KEC. KRAMATJATI, JAKARTA TIMUR (13540)</t>
  </si>
  <si>
    <t>SUPRAYOGI</t>
  </si>
  <si>
    <t>JL. KAPUK, RT.007/RW.002 NO.36 KEL. BALEKAMBANG, KEC. KRAMATJATI, JAKARTA TIMUR(13520)</t>
  </si>
  <si>
    <t>MARZUKI HUSEIN</t>
  </si>
  <si>
    <t xml:space="preserve">JL. BACANG, RT.09/RW1 NO.55, KEL. CABANG BUAYA, KEC. CIPAYUNG, JAKARTA TIMUR </t>
  </si>
  <si>
    <t>JONKRIS SILALAHI</t>
  </si>
  <si>
    <t>JL. KERJA BAKTI, RT.03/RW.04 NO.57A KEL. MAKASAR, KEC. MAKASAR, JAKARTA TIMUR (13570)</t>
  </si>
  <si>
    <t>JL. BATU SARI IV, RT.015/RW.02 NO.67, KEL. BATU AMPAR, KEC. KRAMATJATI, JAKARTA TIMUR (13520)</t>
  </si>
  <si>
    <t>ROSMAN SILALAHI, SH</t>
  </si>
  <si>
    <t>JL. RAYA CENTEX GG. GALUR, RT.06/RW.010 NO.89, KEL. CIRACAS, KEC. CIRACAS, JAKARTA TIMUR (17340)</t>
  </si>
  <si>
    <t>JL. SWADAYA RAWA BINONG, RT.01/RW.03 NO.100, KEL. LUBANG BUAYA, KEC. CIPAYUNG, JAKARTA TIMUR</t>
  </si>
  <si>
    <t>NURELI</t>
  </si>
  <si>
    <t>JL. TMPN KALIBATA, RT.07/RW.07 NO.10 KEL. DUREN TIGA, KEC. PANCORAN, JAKARTA SELATAN (12760)</t>
  </si>
  <si>
    <t>DODI REWANG</t>
  </si>
  <si>
    <t>JL. PANGKALAN JATI UII, RT.001/RW.09 NO.49, KEL. CIPINANG MELAYU, KEC. MAKASAR, JAKARTA TIMUR (15620)</t>
  </si>
  <si>
    <t>RUDI YOHANES</t>
  </si>
  <si>
    <t>JL. CIPINANG GALUR KULON, RT.11/RW.2 NO.32, KEL. CIPINANG BESAR SELATAN, KEC. JATINEGARA, JAKARTA TIMUR (13410)</t>
  </si>
  <si>
    <t>TRIANTO PRAMUDHIA</t>
  </si>
  <si>
    <t>JL. PERUM THE ADDRES BLOK H.10 A, RT.02/RW.13 NO.10A KEL. LEWINANGGUNG, KEC. CIMANGGIS, DEPOK</t>
  </si>
  <si>
    <t>ASEP SAPRUDIN</t>
  </si>
  <si>
    <t>JL. CAWANG I, RT.002/RW.012, KEL. BIDARACINA, KEC. JATINEGARA, JAKARTA TIMUR (13330)</t>
  </si>
  <si>
    <t>SAFARI</t>
  </si>
  <si>
    <t>JL. KOMP ZENI AD, RT.05/RW.03 NO.15, KEL. RAWAJATI, KEC. PANCORAN, JAKARTA TIMUR (12750)</t>
  </si>
  <si>
    <t>JUFRI</t>
  </si>
  <si>
    <t>JL. PANCAWARGA 27, RT.012/RW.01 NO.22, KEL. CIPINANG BESAR SELATAN, KEC. JATINEGARA, JAKARTA TIMUR (13410)</t>
  </si>
  <si>
    <t>0004542223</t>
  </si>
  <si>
    <t>AGUSTINUS</t>
  </si>
  <si>
    <t>JL. MAYJEND SUTOYO, RT.02/RW.07 NO.23, KEL. KEBON PALA, KEC. MAKASAR, JAKARTA TIMUR  (13630)</t>
  </si>
  <si>
    <t>TEBE JOHAN</t>
  </si>
  <si>
    <t>JL. SMEA 6, RT.07/RW.09 NO.31, KEL. CAWANG, KEC. CILILITAN, JAKARTA TIMUR (13630)</t>
  </si>
  <si>
    <t>YACOBUS GUNAWAN A. J</t>
  </si>
  <si>
    <t>JL. OTISTA CAWANG, RT. 004/RW.012 no.11, KEL. BIDARA CINA, KEC. JATINEGARA, JAKARTA TIMUR (13330)</t>
  </si>
  <si>
    <t>SAIFUL ANWAR</t>
  </si>
  <si>
    <t>JL. KEBON SAYUR 1, RT.008/RW.03 NO.21, KEL. BIDARA CINA, KEC. JATINEGARA, JAKARTA TIMUR (13330)</t>
  </si>
  <si>
    <t>JL. GG. SENSUS III, RT.04/RW.14 NO.8, KEL. BIDARA CINA, KEC. JATINEGARA, JAKARTA TIMUR (13330)</t>
  </si>
  <si>
    <t>JL. PENGADEGAN TIMUR IV, RT.009/RW.01 NO.26A, KEL. PENGADEGAN, KEC. PANCORAN, JAKARTA TIMUR (12770)</t>
  </si>
  <si>
    <t>SURATMIN</t>
  </si>
  <si>
    <t>JL. JENGKI CIPINANG ASEM, RT.010/RW.009 NO.32, KEL. KEBON PALA, KEC. MAKASAR, JAKARTA TIMUR (13650)</t>
  </si>
  <si>
    <t>AHYADI</t>
  </si>
  <si>
    <t>JL. KEBON PALA II GG. MAWAR, RT.003/RW.08 NO.09, KEL. HALIM PK, KEC. MAKASAR, JAKARTA TIMUR(13610)</t>
  </si>
  <si>
    <t>PEPEN SUMANTRI</t>
  </si>
  <si>
    <t>JL. CILILITAN BESAR, RT.006/RW.03, KEL. CILILITAN, KEC. KRAMATJATI, JAKARTA TIMUR</t>
  </si>
  <si>
    <t>JL. CILILITAN BESAR, RT.009/RW.09 NO.02, KEL. CILILITAN, KEC. KRAMATJATI, JAKARTA TIMUR (13640)</t>
  </si>
  <si>
    <t>SAMADI</t>
  </si>
  <si>
    <t>JL. KUDIH, RT.06/RW.03 NO.19, KEL. MAKASAR, KEC. MAKASAR, JAKARTA TIMUR (13570)</t>
  </si>
  <si>
    <t>0008816199</t>
  </si>
  <si>
    <t>ALEXANDER J.T</t>
  </si>
  <si>
    <t>JL. CAWANG III, RT.009/RW.03 NO.30, KEL. CAWANG, KEC. KRAMATJATI, JAKARTA TIMUR (13630)</t>
  </si>
  <si>
    <t>BUDI WIYONO</t>
  </si>
  <si>
    <t>JL. NUSA 1, RT.007/RW.03 NO.28, KEL.KRAMATJATI, KEC. KRAMATJATI, JAKARTA TIMUR (13510)</t>
  </si>
  <si>
    <t>MURSIDI</t>
  </si>
  <si>
    <t>JL. ASRI, RT.09/RW.07 NO.28, KEL. HALIM PK, KEC. MAKASAR, JAKARTA TIMUR (13610)</t>
  </si>
  <si>
    <t>JL. JENGKI GG. NUSA INDAH 1, RT.14/RW.09 NO.57, KEL.KEBON PALA, KEC. MAKASAR, JAKARTA TIMUR (13650)</t>
  </si>
  <si>
    <t>JL. KP. PULO, RT.05/RW.05, KEL. PINANG RANTI, KEC. MAKASAR, JAKARTA TIMUR (13650)</t>
  </si>
  <si>
    <t>AHMAD SUPARNO</t>
  </si>
  <si>
    <t xml:space="preserve">JL. P , RT.010/RW.011, NO.1, KEL. KEBON BARU, KEC. TEBET, JAKARTA SELATAN </t>
  </si>
  <si>
    <t>ARIF RIANTO</t>
  </si>
  <si>
    <t>JL. CIKOKO TIMUR 1, RT.02/RW.03 NO.57D, KEL. CIKOKO, KEC. PANCORAN, JAKARTA SELATAN (12770)</t>
  </si>
  <si>
    <t>DUDUNG SETIONO</t>
  </si>
  <si>
    <t>JL. JENGKI CIP. ASEM, RT.002/RW.012 NO.28, KEL. KEBON PALA, KEC. MAKASAR, JAKARTA TIMUR (13650)</t>
  </si>
  <si>
    <t>NIRAM SUMANTRI IRAN JAYA</t>
  </si>
  <si>
    <t>JL. MASJID AL-MUQOROBIN, RT.007/RW.03 NO.66 KEL. CIP. MELAYU, KEC. MAKASAR, JAKARTA TIMUR (13620)</t>
  </si>
  <si>
    <t>0004541347</t>
  </si>
  <si>
    <t>JL. PENGADEGAN TIMUR, RT.07/RW.01, KEL. PENGADEGAN, KEC. PANCORAN, JAKARTA TIMUR (12770)</t>
  </si>
  <si>
    <t>JL. KERJA BAKTI, RT.005/RW.07 NO.30, KEL. MAKASAR, KEC. MAKASAR, JAKARTA TIMUR</t>
  </si>
  <si>
    <t>BUDI ROCHMAYADI</t>
  </si>
  <si>
    <t>JL. PENGADEGAN TIMUR 3, RT.011/RW.01 NO.2A, KEL. PENGADEGAN, KEC. PANCORAN, JAKARTA SELATAN (12770)</t>
  </si>
  <si>
    <t>IBNO SANTOSO</t>
  </si>
  <si>
    <t>JL. LANGGAR, RT.2/RW.8 NO.37B, KEL. LUBANG BUAYA, KEC. CIPAYUNG, JAKARTA TIMUR (13810)</t>
  </si>
  <si>
    <t>IRDAMSYAH YUNIF</t>
  </si>
  <si>
    <t>JL. DEWI SARTIKA GG. LANGGAR, RT.008/RW.010 NO.20 KEL., KEC. KRAMATJATI, JAKARTA TIMUR (13630)</t>
  </si>
  <si>
    <t>SUDIMAN</t>
  </si>
  <si>
    <t>JL. BUDHI TANJUNG SANYANG, RT.02/RW.08 NO.05, KEL. CAWANG, KEC. KRAMATJATI, JAKARTA TIMUR(13630)</t>
  </si>
  <si>
    <t xml:space="preserve">JL. BAKTI, RT.09/RW.03 NO.11C KEL. MAKASAR, KEC. MAKASAR, JAKARTA TIMUR </t>
  </si>
  <si>
    <t>ACU SUTRISNA</t>
  </si>
  <si>
    <t>JL. MEDIA MASSA, RT.12/RW.01 NO.65, KEL. CIP. MUARA, KEC. JATINEGARA, JAKARTA TIMUR (13420)</t>
  </si>
  <si>
    <t>JUNAEDI</t>
  </si>
  <si>
    <t>JL. TJ. LENGKONG, RT.09/RW.07, KEL. BIDARA CINA, KEC. JATINEGARA, JAKARTA TIMUR(13330)</t>
  </si>
  <si>
    <t>JL. TANJUNG VI KAMP. KODIM, RT.03/02 NO.L1, KEL. KRAMATJATI, KEC. KRAMATJATI, JAKARTA TIMUR (13510)</t>
  </si>
  <si>
    <t>JL. RAWAJATI TIMUR 1, RT.03/RW.002 NO.29, KEL. RAWAJATI, KEC. PANCORAN, JAKARTA SELATAN (12750)</t>
  </si>
  <si>
    <t>DARMIN</t>
  </si>
  <si>
    <t>JL. SMEA6, RT.005/RW.09 NO.3, KEL. CAWANG, KEC. KRAMATJATI, JAKARTA TIMUR (13630)</t>
  </si>
  <si>
    <t xml:space="preserve">JL. OLAHRAGA 1, RT.007/RW.015 NO.1G, KEL. CILILITAN, KEC. KRAMATJATI, JAKARTA TIMUR </t>
  </si>
  <si>
    <t>JL. CAWANG 3, RT.010/RW.07 NO.15, KEL. KEBON PALA, KEC. MAKASAR, JAKARTA TIMUR (13650)</t>
  </si>
  <si>
    <t>ARIF WIDIANSYAH</t>
  </si>
  <si>
    <t>JL. USMAN HARUN, RT.02/RW.05 NO.10, KEL. KEBON PALA, KEC. MAKASAR, JAKARTA TIMUR (13650)</t>
  </si>
  <si>
    <t>KATIMIN SUGIARTO</t>
  </si>
  <si>
    <t>JL. MADRASAH IV CAWANG BARU BARAT, RT.007/RW.010 NO.568, KEL. CIP. CIMPEDAK, KEC. JATINEGARA, JAKARTA TIMUR (13340)</t>
  </si>
  <si>
    <t>MANO</t>
  </si>
  <si>
    <t>JL. JENGKI GG. NUSA INDAH 1, RT.014/RW.09 NO.26, KEL. KEBON PALA, KEC. MAKASAR, JAKARTA TIMUR (13650)</t>
  </si>
  <si>
    <t>FATHURROHMAN</t>
  </si>
  <si>
    <t>JL. OLAHRAGA 1 GG. H. LIMAN, RT.014/RW.05 NO.77, KEL. CILILITAN, KEC. KRAMATJATI, JAKARTA TIMUR (13640)</t>
  </si>
  <si>
    <t>JL. CAKRAWALA, RT.013/RW.01 NO.43, KEL. KEBON PALA, KEC. MAKASAR, JAKARTA TIMUR (13650)</t>
  </si>
  <si>
    <t>SUWANTO M.Y</t>
  </si>
  <si>
    <t xml:space="preserve">JL. DEWI SARTIKA, RT.7/RW.10 NO.61, KEL. CAWANG, KEC. KRAMATJATI, JAKARTA TIMUR </t>
  </si>
  <si>
    <t>LASDI</t>
  </si>
  <si>
    <t>JL. DEWI SARTIKA GG. WARU DALAM, RT.011/RW.06 NO.06 KEL. CAWANG, KEC. KRAMATJATI, JAKARTA TIMUR (13630)</t>
  </si>
  <si>
    <t>DEDI TARMEDI</t>
  </si>
  <si>
    <t>JL. PANCAWARGA 2, RT.004/RW.02 NO.8C, KEL. CIP. BESAR SELATAN, KEC. JATINEGARA, JAKARTA TIMUR (13410)</t>
  </si>
  <si>
    <t>DAWANI</t>
  </si>
  <si>
    <t xml:space="preserve">JL. BUNGA RAMPAI VII  GG.06, RT.003/RW.06 NO.63, KEL. MALAKA JAYA, KEC. DUREN SAWIT, JAKARTA TIMUR </t>
  </si>
  <si>
    <t>SUTRIYONO</t>
  </si>
  <si>
    <t>JL. GG. H. MANI II, RT.016/RW.02 NO.18A, KEL. BATU AMPAR, KEC. KRAMATJATI, JAKARTA TIMUR (13520)</t>
  </si>
  <si>
    <t>FIRMAN EDIANSYAH</t>
  </si>
  <si>
    <t>JL. SENSUS II, RT.007/RW.04 NO.15, KEL. BIDARA CINA, KEC. JATINEGARA, JAKARTA TIMUR (1330)</t>
  </si>
  <si>
    <t>BASRI</t>
  </si>
  <si>
    <t>JL. MAYJEND SUTOYO, RT.003/RW.01 NO.23, KEL. CILILITAN, KEC. KRAMATJATI, JAKARTA TIMUR (13640)</t>
  </si>
  <si>
    <t>JL. GG. LANGGAR, RT.04/RW.10 NO.6A, KEL. CAWANG, KEC. KRAMATJATI, JAKARTA TIMUR</t>
  </si>
  <si>
    <t>ELFIAN</t>
  </si>
  <si>
    <t xml:space="preserve">JL. CILILITAN BESAR, RT.06/RW.03, KEL. CILILITAN, KEC. KRAMATJATI, JAKARTA TIMUR </t>
  </si>
  <si>
    <t>AMIR HAMZAH</t>
  </si>
  <si>
    <t>JL. ALBAIDHO 1, RT.01/RW.06 NO.35B, KEL. LUBANG BUAYA, KEC. CIPAYUNG, JAKARTA TIMUR (13810)</t>
  </si>
  <si>
    <t>DEDY DARSONO</t>
  </si>
  <si>
    <t>JL. RAYA HANKAM GG. MELATI 2, RT.01/RW.09 NO.9B, KEL. JATIWARNA, KEC. PG MELATI, BEKASI (17415)</t>
  </si>
  <si>
    <t>RUDI SETIAWAN</t>
  </si>
  <si>
    <t>JL. LEMSUR,RT.16/RW.06 NO.44, KEL. MAKASAR, KEC. MAKASAR, JAKARTA TIMUR (13570)</t>
  </si>
  <si>
    <t>JL. HARYONO, RT.06/RW.01 NO.44, KEL. CAWANG, KEC. KRAMATJATI, JAKARTA TIMUR (13630)</t>
  </si>
  <si>
    <t>INTANG RAMADHAN</t>
  </si>
  <si>
    <t>p</t>
  </si>
  <si>
    <t>ALI HASAN</t>
  </si>
  <si>
    <t>JL. AL-AMIN, RT.02/RW.06 NO.09, KEL. KRAMATJATI, KEC. KRAMATJATI, JAKARTA TIMUR (13540)</t>
  </si>
  <si>
    <t>DN-01 DI 0102217</t>
  </si>
  <si>
    <t>DN-01 DI 0078289</t>
  </si>
  <si>
    <t>DN-01 DI 0099100</t>
  </si>
  <si>
    <t>DN-01 DI 0082260</t>
  </si>
  <si>
    <t>DN-01 DI 0079476</t>
  </si>
  <si>
    <t>DN-01 DI 0078405</t>
  </si>
  <si>
    <t>DN-01 DI 0083010</t>
  </si>
  <si>
    <t>MTS 090013856</t>
  </si>
  <si>
    <t>DN-01 DI 0098521</t>
  </si>
  <si>
    <t>DN-01 DI 0102393</t>
  </si>
  <si>
    <t>DN-01 DI 0097934</t>
  </si>
  <si>
    <t>DN-01 DI 0102145</t>
  </si>
  <si>
    <t>DN-01 DI 0100980</t>
  </si>
  <si>
    <t>DN-01 DI 0098860</t>
  </si>
  <si>
    <t>DN-01 DI 0102354</t>
  </si>
  <si>
    <t>DN-01 DI 0109931</t>
  </si>
  <si>
    <t>DN-01 DI 0078466</t>
  </si>
  <si>
    <t>DN-01 DI 0100946</t>
  </si>
  <si>
    <t>DN-01 DI 0108851</t>
  </si>
  <si>
    <t>DN-01 DI 0098531</t>
  </si>
  <si>
    <t>DN-01 DI 0098982</t>
  </si>
  <si>
    <t>DN-01 DI 0100384</t>
  </si>
  <si>
    <t>DN-01 DI 0101978</t>
  </si>
  <si>
    <t>DN-01 DI 0099879</t>
  </si>
  <si>
    <t>DN-01 DI 0109572</t>
  </si>
  <si>
    <t>DN-01 DI 0078562</t>
  </si>
  <si>
    <t>DN-01 DI 0100988</t>
  </si>
  <si>
    <t>DN-01 DI 0080575</t>
  </si>
  <si>
    <t>DN-01 DI 0083056</t>
  </si>
  <si>
    <t>DN-01 DI 0099152</t>
  </si>
  <si>
    <t>DN-01 DI 0079526</t>
  </si>
  <si>
    <t>DN-01 DI 0097936</t>
  </si>
  <si>
    <t>DN-01 DI 0097926</t>
  </si>
  <si>
    <t>DN-01 DI 0099317</t>
  </si>
  <si>
    <t>DN-01 DI 0076520</t>
  </si>
  <si>
    <t>DN-01 DI0098479</t>
  </si>
  <si>
    <t>DN-01 DI 0106517</t>
  </si>
  <si>
    <t>DN-01 DI 0080075</t>
  </si>
  <si>
    <t>DN-01 DI 0099093</t>
  </si>
  <si>
    <t>DN-01 DI 0098940</t>
  </si>
  <si>
    <t>DN-01 DI 0079055</t>
  </si>
  <si>
    <t>DN-01 DI 0083183</t>
  </si>
  <si>
    <t>DN-01 DI 0102431</t>
  </si>
  <si>
    <t>MTS 090007571</t>
  </si>
  <si>
    <t>DN-01 DI 0106303</t>
  </si>
  <si>
    <t>DN-01 DI 0102516</t>
  </si>
  <si>
    <t>DN-01 DI 0099905</t>
  </si>
  <si>
    <t>DN-01 DI 0102092</t>
  </si>
  <si>
    <t>DN-01 DI 0098546</t>
  </si>
  <si>
    <t>DN-01 DI 0102021</t>
  </si>
  <si>
    <t>DN-01 DI 0098493</t>
  </si>
  <si>
    <t>DN-01 DI 0076471</t>
  </si>
  <si>
    <t>DN-01 DI 0083045</t>
  </si>
  <si>
    <t>DN-01 DI 0111975</t>
  </si>
  <si>
    <t>DN-01 DI 0102420</t>
  </si>
  <si>
    <t>DN-01 DI 0082995</t>
  </si>
  <si>
    <t>DN-01 DI 0099773</t>
  </si>
  <si>
    <t>DN-01 DI 0100977</t>
  </si>
  <si>
    <t>DN-01 DI 0097280</t>
  </si>
  <si>
    <t>DN-01 DI 0109966</t>
  </si>
  <si>
    <t>DN-01 DI 0078282</t>
  </si>
  <si>
    <t>DN-1 DI 0101984</t>
  </si>
  <si>
    <t>DN-01 DI 0099102</t>
  </si>
  <si>
    <t>DN-01 DI 0102147</t>
  </si>
  <si>
    <t>DN-01 DI 0101161</t>
  </si>
  <si>
    <t>DN-01 DI 0078455</t>
  </si>
  <si>
    <t>DN-01 DI 0101023</t>
  </si>
  <si>
    <t>DN-01 DI 0105073</t>
  </si>
  <si>
    <t>DN-01 DI 0101638</t>
  </si>
  <si>
    <t>DN-01 DI 0099195</t>
  </si>
  <si>
    <t>DN-01 DI 0082810</t>
  </si>
  <si>
    <t>DN-01 DI 0083009</t>
  </si>
  <si>
    <t>DN-01 DI 0075873</t>
  </si>
  <si>
    <t>DN-01 DI 0097246</t>
  </si>
  <si>
    <t>DN-01 DI 0079440</t>
  </si>
  <si>
    <t>DN-01 DI 0107318</t>
  </si>
  <si>
    <t>DN-01 DI 0102400</t>
  </si>
  <si>
    <t>DN-01 DI 0083163</t>
  </si>
  <si>
    <t>DN-01 DI 0097274</t>
  </si>
  <si>
    <t>DN-01 DI 0097282</t>
  </si>
  <si>
    <t>DN-01 DI 0101607</t>
  </si>
  <si>
    <t>DN-01 DI 0098938</t>
  </si>
  <si>
    <t>DN-01 DI 0098476</t>
  </si>
  <si>
    <t>DN-01 DI 0098492</t>
  </si>
  <si>
    <t>DN-01 DI 0110589</t>
  </si>
  <si>
    <t>DN-01 DI 0110911</t>
  </si>
  <si>
    <t>DN-01 DI 0099709</t>
  </si>
  <si>
    <t>DN-01 DI 0100901</t>
  </si>
  <si>
    <t>DN-01 DI 0102205</t>
  </si>
  <si>
    <t>DN-01 DI 0079645</t>
  </si>
  <si>
    <t>DN-01 DI 0066673</t>
  </si>
  <si>
    <t>DN-01 DI 0079618</t>
  </si>
  <si>
    <t>DN-01 DI 0101820</t>
  </si>
  <si>
    <t>DN-01 DI 0098937</t>
  </si>
  <si>
    <t>DN-01 DI 0101595</t>
  </si>
  <si>
    <t>DN-01 DI 0076489</t>
  </si>
  <si>
    <t>DN-01 DI 0082183</t>
  </si>
  <si>
    <t>DN-01 Dii 00030</t>
  </si>
  <si>
    <t>DN-01 DI 0112308</t>
  </si>
  <si>
    <t>DN-01 DI 0102022</t>
  </si>
  <si>
    <t>DN-01 DI 0101953</t>
  </si>
  <si>
    <t>DN-01 DI 0102143</t>
  </si>
  <si>
    <t>DN-01 DI 0080619</t>
  </si>
  <si>
    <t>DN-01 DI 0083381</t>
  </si>
  <si>
    <t>MTS 090015522</t>
  </si>
  <si>
    <t>DN-01 DI 0101696</t>
  </si>
  <si>
    <t>DN-01 DI 0098967</t>
  </si>
  <si>
    <t>DN-01 DI 0099543</t>
  </si>
  <si>
    <t>DN-01 DI 0078252</t>
  </si>
  <si>
    <t>DN-01 DI 0104022</t>
  </si>
  <si>
    <t>DN-01 DI 0102318</t>
  </si>
  <si>
    <t>MTS 280002417</t>
  </si>
  <si>
    <t>DN-01 DI 0080256</t>
  </si>
  <si>
    <t>DN-01 DI 0078328</t>
  </si>
  <si>
    <t>DN-01 DI 0101572</t>
  </si>
  <si>
    <t>DN-01 DI 0099046</t>
  </si>
  <si>
    <t>DN-01 DI 0098981</t>
  </si>
  <si>
    <t>DN-01 DI 0080937</t>
  </si>
  <si>
    <t>DN-01 DI 0078230</t>
  </si>
  <si>
    <t>DN-01 DI 0078339</t>
  </si>
  <si>
    <t>DN-01 DI 0078465</t>
  </si>
  <si>
    <t>DN-01 DI 0079567</t>
  </si>
  <si>
    <t>MTS 090013858</t>
  </si>
  <si>
    <t>DN-01 DI 0109591</t>
  </si>
  <si>
    <t>DN-01 DI 0101546</t>
  </si>
  <si>
    <t>DN-01 DI 0102125</t>
  </si>
  <si>
    <t>DN-01 DI 0079472</t>
  </si>
  <si>
    <t>DN-01 DI 0079439</t>
  </si>
  <si>
    <t>DN-01 DI 0101009</t>
  </si>
  <si>
    <t>DN-01 DI 0109670</t>
  </si>
  <si>
    <t>DN-01 DI 0083478</t>
  </si>
  <si>
    <t>DN-01 DI 0069302</t>
  </si>
  <si>
    <t>DN-01 DI 0099870</t>
  </si>
  <si>
    <t>DN-01 DI 0098472</t>
  </si>
  <si>
    <t>DN-01 DI 0079783</t>
  </si>
  <si>
    <t>DN-01 DI 0098075</t>
  </si>
  <si>
    <t>DN-01 DI 0100966</t>
  </si>
  <si>
    <t>DN01 DI 0098466</t>
  </si>
  <si>
    <t>DN01 DI 0101539</t>
  </si>
  <si>
    <t>DN01 DI 0102164</t>
  </si>
  <si>
    <t>DN-01 DI 0075813</t>
  </si>
  <si>
    <t>DN-01 DI 0098488</t>
  </si>
  <si>
    <t>DN-01 DI 0080966</t>
  </si>
  <si>
    <t>DN-01 DI 0099702</t>
  </si>
  <si>
    <t>DN-01 DI 0083141</t>
  </si>
  <si>
    <t>DN-01 DI 0097627</t>
  </si>
  <si>
    <t>DN-01 DI 0099161</t>
  </si>
  <si>
    <t>DN-01 DI 0083035</t>
  </si>
  <si>
    <t>DN-01 DI 0079759</t>
  </si>
  <si>
    <t>DN-01 DI 0079668</t>
  </si>
  <si>
    <t>DN-01 DI 0099618</t>
  </si>
  <si>
    <t>DN-01 DI 0079763</t>
  </si>
  <si>
    <t>DN-01 DI 00968533</t>
  </si>
  <si>
    <t>DN-01 DI 0102355</t>
  </si>
  <si>
    <t>DN-01 DI 0097261</t>
  </si>
  <si>
    <t>DN.01 DI 0083042</t>
  </si>
  <si>
    <t>DN-01 DI 0078703</t>
  </si>
  <si>
    <t>DN-01 DI 0109994</t>
  </si>
  <si>
    <t>DN-01 DI 0098959</t>
  </si>
  <si>
    <t>MTS 090013857</t>
  </si>
  <si>
    <t>DN-01 DI 0105072</t>
  </si>
  <si>
    <t>DN-01 DI 0097935</t>
  </si>
  <si>
    <t>DN-01 DI 0109668</t>
  </si>
  <si>
    <t>DN-01 DI 0098553</t>
  </si>
  <si>
    <t>DN-01 DI 0098973</t>
  </si>
  <si>
    <t>DN-01 DI 0079316</t>
  </si>
  <si>
    <t>DN-01 DI 0102341</t>
  </si>
  <si>
    <t>DN-01 DI 0083288</t>
  </si>
  <si>
    <t>DN-01 DI 0099843</t>
  </si>
  <si>
    <t>DN-01 DI 0099030</t>
  </si>
  <si>
    <t>DN-01 DI 0083233</t>
  </si>
  <si>
    <t>DN-01 DI 0099209</t>
  </si>
  <si>
    <t>DN-01 DI 0082248</t>
  </si>
  <si>
    <t>DN-01 DI 0101006</t>
  </si>
  <si>
    <t>DN-01 DI 0102447</t>
  </si>
  <si>
    <t>DN-01 DI 0079633</t>
  </si>
  <si>
    <t>DN-01 DI 0102312</t>
  </si>
  <si>
    <t>DN-01 DI 0079448</t>
  </si>
  <si>
    <t>DN-01 DI 0083053</t>
  </si>
  <si>
    <t>DN-01 DI 0098880</t>
  </si>
  <si>
    <t>DN-01 DI 0102493</t>
  </si>
  <si>
    <t>DN-01 DI 0102198</t>
  </si>
  <si>
    <t>DN-01 DI 0102284</t>
  </si>
  <si>
    <t>DN-01 DI 0111824</t>
  </si>
  <si>
    <t>DN-01 DI 0075340</t>
  </si>
  <si>
    <t>DN-01 DI 0082268</t>
  </si>
  <si>
    <t>DN-01 DI 0098648</t>
  </si>
  <si>
    <t>DN-02 DI 0200142</t>
  </si>
  <si>
    <t>DN01 DI 0078461</t>
  </si>
  <si>
    <t>DN-01 DI 0078302</t>
  </si>
  <si>
    <t>DN-01 DI 0102043</t>
  </si>
  <si>
    <t>DN-01 DI 0097509</t>
  </si>
  <si>
    <t>DN-01 DI 0082212</t>
  </si>
  <si>
    <t>DN-01 DI 0080634</t>
  </si>
  <si>
    <t>DN-01 DI 0101799</t>
  </si>
  <si>
    <t>DN-01 DI 0079519</t>
  </si>
  <si>
    <t>DN-01 DI 0079435</t>
  </si>
  <si>
    <t>DN-01 DI 0080608</t>
  </si>
  <si>
    <t>DN-01 DI 0099672</t>
  </si>
  <si>
    <t>DN-01 DI 0080932</t>
  </si>
  <si>
    <t>DIANA AYU NINGSIH</t>
  </si>
  <si>
    <t>DN-01 DI 0102441</t>
  </si>
  <si>
    <t>DN-01 DI 0099906</t>
  </si>
  <si>
    <t>DN-01 DI 0102503</t>
  </si>
  <si>
    <t>DN-01 DI 0099091</t>
  </si>
  <si>
    <t>DN-01 DI 0109997</t>
  </si>
  <si>
    <t>DN-01 DI 0099095</t>
  </si>
  <si>
    <t>DN-01 DI 0103092</t>
  </si>
  <si>
    <t>DN-01 DI 0082231</t>
  </si>
  <si>
    <t>DN-01 DI 0079485</t>
  </si>
  <si>
    <t>DN-01 DI 0082978</t>
  </si>
  <si>
    <t>DN-01 DI 0099110</t>
  </si>
  <si>
    <t>DN-01 DI 0098895</t>
  </si>
  <si>
    <t>0004542219</t>
  </si>
  <si>
    <t>DN-01 DI 0099734</t>
  </si>
  <si>
    <t>DN-01 DI 0100919</t>
  </si>
  <si>
    <t>DN-01 DI 0098911</t>
  </si>
  <si>
    <t>DN-01 DI 0102231</t>
  </si>
  <si>
    <t>DN-01 DI 0102188</t>
  </si>
  <si>
    <t>DN-01 DI 0099875</t>
  </si>
  <si>
    <t>MTS 090014136</t>
  </si>
  <si>
    <t>MTS 090014143</t>
  </si>
  <si>
    <t>DN-01 DI 0078280</t>
  </si>
  <si>
    <t>DN-01 DI 0102073</t>
  </si>
  <si>
    <t>DN-01 DI 0108137</t>
  </si>
  <si>
    <t>DN-01 DI 0102161</t>
  </si>
  <si>
    <t>MTS 090014156</t>
  </si>
  <si>
    <t>DN-01 DI 0083976</t>
  </si>
  <si>
    <t>NIP. 196001161986021004</t>
  </si>
  <si>
    <t>NEVOLYTA SILALAHI</t>
  </si>
  <si>
    <t>29 Mey 1998</t>
  </si>
  <si>
    <t>MOHAMAD SALEH</t>
  </si>
  <si>
    <t>JL. PLK II, RT/RW 005/01 NO.10, KEL. MAKASAR, KEC. MAKASAR, JAKARTA TIMUR(13570)</t>
  </si>
  <si>
    <t>TAUFIK WALIDAYAT</t>
  </si>
  <si>
    <t>TAHUN PELAJARAN 2015/2016</t>
  </si>
  <si>
    <t>Jakarta,       September 2015</t>
  </si>
  <si>
    <t>Dra. Hj. Windu Kartikawati, M.M</t>
  </si>
  <si>
    <t>NIP. 195801291983032004</t>
  </si>
  <si>
    <t>Dra. Trisnawati</t>
  </si>
  <si>
    <t>NIP. 196511051996032002</t>
  </si>
  <si>
    <t>JL. RAYA CENTE X GG. GALUR, RT.06/RW.010 NO.89, KEL. CIRACAS, KEC. CIRACAS, JAKARTA TIMUR (17340)</t>
  </si>
  <si>
    <t>:  XI AP 1</t>
  </si>
  <si>
    <t>:  XI AP 2</t>
  </si>
  <si>
    <t>:  XI AK 2</t>
  </si>
  <si>
    <t>:  XI PM 1</t>
  </si>
  <si>
    <t>:  XI PM 2</t>
  </si>
  <si>
    <t>:  XI RPL</t>
  </si>
  <si>
    <t>:  XI  AK 1</t>
  </si>
  <si>
    <t>: XII  AP 1</t>
  </si>
  <si>
    <t>: XII  AP 2</t>
  </si>
  <si>
    <t>: XII  AK 1</t>
  </si>
  <si>
    <t>: XII  AK 2</t>
  </si>
  <si>
    <t>: XII  PM 1</t>
  </si>
  <si>
    <t>: XII  RPL</t>
  </si>
  <si>
    <t>YULLY PURWANTO</t>
  </si>
  <si>
    <t>ABDULLAH HAFIZH</t>
  </si>
  <si>
    <t>ADRIAN MILANO</t>
  </si>
  <si>
    <t>AGUNG DWI PRATAMA</t>
  </si>
  <si>
    <t>AGUNG HALLMAN MALIKI</t>
  </si>
  <si>
    <t>AHMAD EKO SAPUTRO</t>
  </si>
  <si>
    <t>AHMAD FAHMI FADILA</t>
  </si>
  <si>
    <t>AJI WANDIRA RAMDHANI</t>
  </si>
  <si>
    <t>ANDY JUNIOR ALIF</t>
  </si>
  <si>
    <t>ANDY NATALINO LIHAN</t>
  </si>
  <si>
    <t>ANGGA TRI SAPUTRA</t>
  </si>
  <si>
    <t>FAISAL NOVEL ALWI</t>
  </si>
  <si>
    <t>FIKRI FADILLAH</t>
  </si>
  <si>
    <t>JANUAR ALFIAN WICAKSONO</t>
  </si>
  <si>
    <t>KENNEDY MUSYAFFA SEPTIAN</t>
  </si>
  <si>
    <t>KHOIRUNNISA SYIFA FAUZIAH</t>
  </si>
  <si>
    <t>MOCH ARLY ZAQI MUTTAQIN</t>
  </si>
  <si>
    <t>MOHAMAD FAISAL</t>
  </si>
  <si>
    <t>MUHAMAD HAEKAL FARHANSYAH  *)</t>
  </si>
  <si>
    <t>MUHAMAD HILMY JAMIL REZA</t>
  </si>
  <si>
    <t>MUHAMMAD BENTAR ATMADIJAYA</t>
  </si>
  <si>
    <t>MUHAMMAD FIKRI</t>
  </si>
  <si>
    <t>MUHAMMAD IKHSAN EKA WARDANA</t>
  </si>
  <si>
    <t>OKA FIRDAUS</t>
  </si>
  <si>
    <t>RAIHAN DWI PUTRA</t>
  </si>
  <si>
    <t>RENDY SAPUTRA</t>
  </si>
  <si>
    <t>RIO NOVIANTO</t>
  </si>
  <si>
    <t>RIZKA VIRGIANTI</t>
  </si>
  <si>
    <t>SATRIA DWI WIBOWO</t>
  </si>
  <si>
    <t>SOFFAN MARSUS AHMAD</t>
  </si>
  <si>
    <t>VIASTI SURYANI</t>
  </si>
  <si>
    <t>NIK</t>
  </si>
  <si>
    <t>3174011104000008</t>
  </si>
  <si>
    <t>0002988457</t>
  </si>
  <si>
    <t>3175080404000009</t>
  </si>
  <si>
    <t>0005519790</t>
  </si>
  <si>
    <t>3175033112990001</t>
  </si>
  <si>
    <t>9990966878</t>
  </si>
  <si>
    <t>3175082405000003</t>
  </si>
  <si>
    <t>0006530784</t>
  </si>
  <si>
    <t>3174081801000002</t>
  </si>
  <si>
    <t>9991975401</t>
  </si>
  <si>
    <t>3175081111000006</t>
  </si>
  <si>
    <t>0006739150</t>
  </si>
  <si>
    <t>3175032612981002</t>
  </si>
  <si>
    <t>9982347335</t>
  </si>
  <si>
    <t>3174081704000001</t>
  </si>
  <si>
    <t>0001336130</t>
  </si>
  <si>
    <t>3175030702000012</t>
  </si>
  <si>
    <t>0005210480</t>
  </si>
  <si>
    <t>3175040511991001</t>
  </si>
  <si>
    <t>9990529366</t>
  </si>
  <si>
    <t>3175041801000004</t>
  </si>
  <si>
    <t>0004754558</t>
  </si>
  <si>
    <t>3175083101000002</t>
  </si>
  <si>
    <t>0004856561</t>
  </si>
  <si>
    <t>3175041809000003</t>
  </si>
  <si>
    <t>0004754695</t>
  </si>
  <si>
    <t>3175086410000001</t>
  </si>
  <si>
    <t>0004857739</t>
  </si>
  <si>
    <t>3175040703000005</t>
  </si>
  <si>
    <t>0005876419</t>
  </si>
  <si>
    <t>FAIS FADHILLA</t>
  </si>
  <si>
    <t>3175030208000006</t>
  </si>
  <si>
    <t>0004692719</t>
  </si>
  <si>
    <t>3174080507000002</t>
  </si>
  <si>
    <t>0001336148</t>
  </si>
  <si>
    <t>0954082402000156</t>
  </si>
  <si>
    <t>0004855806</t>
  </si>
  <si>
    <t>3175041207000006</t>
  </si>
  <si>
    <t>0009793582</t>
  </si>
  <si>
    <t>3174082311990001</t>
  </si>
  <si>
    <t>9999810965</t>
  </si>
  <si>
    <t>3175081311000004</t>
  </si>
  <si>
    <t>0006531382</t>
  </si>
  <si>
    <t>3174082903000001</t>
  </si>
  <si>
    <t>0007973965</t>
  </si>
  <si>
    <t>3174081111000002</t>
  </si>
  <si>
    <t>9999978744</t>
  </si>
  <si>
    <t>3175037008001003</t>
  </si>
  <si>
    <t>0004985278</t>
  </si>
  <si>
    <t>3175080404000003</t>
  </si>
  <si>
    <t>9997731429</t>
  </si>
  <si>
    <t>3175085612991002</t>
  </si>
  <si>
    <t>9996114919</t>
  </si>
  <si>
    <t>31/12/1999</t>
  </si>
  <si>
    <t>24/05/2000</t>
  </si>
  <si>
    <t>18/01/2000</t>
  </si>
  <si>
    <t>26/12/1998</t>
  </si>
  <si>
    <t>17/04/2000</t>
  </si>
  <si>
    <t>31/01/2000</t>
  </si>
  <si>
    <t>18/09/2000</t>
  </si>
  <si>
    <t>24/10/2000</t>
  </si>
  <si>
    <t>24/02/2000</t>
  </si>
  <si>
    <t>23/11/1999</t>
  </si>
  <si>
    <t>13/11/2000</t>
  </si>
  <si>
    <t>29/03/2000</t>
  </si>
  <si>
    <t>30/08/2000</t>
  </si>
  <si>
    <t>16/12/1999</t>
  </si>
  <si>
    <t>ABDUL HARIS FRIYONO</t>
  </si>
  <si>
    <t>ALIFA ZHAHRA SYAFITRI</t>
  </si>
  <si>
    <t>ALIFIAH NANDYA PUTRI</t>
  </si>
  <si>
    <t>ALZIRA</t>
  </si>
  <si>
    <t>ARDINI RAHMAWATI</t>
  </si>
  <si>
    <t>ARNI CIPTA LESTARI</t>
  </si>
  <si>
    <t>AULIA RACHMA</t>
  </si>
  <si>
    <t>CLARISA FIDELYA PUTRI</t>
  </si>
  <si>
    <t>DENTA TRESIA LANGGEA</t>
  </si>
  <si>
    <t>DESY NURAENI RAMADANNIA</t>
  </si>
  <si>
    <t>DONY WAHYUDI</t>
  </si>
  <si>
    <t>EKA PUTRI</t>
  </si>
  <si>
    <t>FIRDA ADITYANI</t>
  </si>
  <si>
    <t>FIRYAL ZAHRAH GHALIYAH</t>
  </si>
  <si>
    <t>FITRI APRILIA</t>
  </si>
  <si>
    <t>GABRIELLA YOHANNA</t>
  </si>
  <si>
    <t>HAGIA QATRUNNADA</t>
  </si>
  <si>
    <t>IMAM SAHID MUSTAKIM</t>
  </si>
  <si>
    <t>INTAN PRATIWI</t>
  </si>
  <si>
    <t>JULIA ROZA LITA</t>
  </si>
  <si>
    <t>MARDISA FHADILLAH</t>
  </si>
  <si>
    <t>MEGA LESTARI</t>
  </si>
  <si>
    <t>MICAH GEDALYA</t>
  </si>
  <si>
    <t>MOCHAMAD ALIEF ZIDANE</t>
  </si>
  <si>
    <t>MUHAMMAD REINALDY PUTRA SYAMSUDDIN</t>
  </si>
  <si>
    <t>NANDAH MIYA</t>
  </si>
  <si>
    <t>NINDA AMALIA</t>
  </si>
  <si>
    <t>NUR FARIDAH</t>
  </si>
  <si>
    <t>RAHMAWATI SOLEHA</t>
  </si>
  <si>
    <t>RANIAH</t>
  </si>
  <si>
    <t>RETNO WAHYUDI</t>
  </si>
  <si>
    <t>RISKIA WULANDARI</t>
  </si>
  <si>
    <t>RIZKYANA DEWI</t>
  </si>
  <si>
    <t>SANIA RAKHEL</t>
  </si>
  <si>
    <t>SHAVIRA AZZAHRA</t>
  </si>
  <si>
    <t>TANYA KARINA</t>
  </si>
  <si>
    <t>3175047010000003</t>
  </si>
  <si>
    <t>0003365153</t>
  </si>
  <si>
    <t>3175086309000004</t>
  </si>
  <si>
    <t>0004857279</t>
  </si>
  <si>
    <t>3175045611000003</t>
  </si>
  <si>
    <t>0001068541</t>
  </si>
  <si>
    <t>3175104301990001</t>
  </si>
  <si>
    <t>3175047112000006</t>
  </si>
  <si>
    <t>0003406673</t>
  </si>
  <si>
    <t>3175046405000006</t>
  </si>
  <si>
    <t>0004754677</t>
  </si>
  <si>
    <t>3175086312990003</t>
  </si>
  <si>
    <t>9996110235</t>
  </si>
  <si>
    <t>3174080410990003</t>
  </si>
  <si>
    <t>9990140418</t>
  </si>
  <si>
    <t>3175105911000009</t>
  </si>
  <si>
    <t>0001165787</t>
  </si>
  <si>
    <t>3175045204000001</t>
  </si>
  <si>
    <t>0006738652</t>
  </si>
  <si>
    <t>3171024101001001</t>
  </si>
  <si>
    <t>0008510086</t>
  </si>
  <si>
    <t>3175035001010008</t>
  </si>
  <si>
    <t>0012319308</t>
  </si>
  <si>
    <t>0006476971</t>
  </si>
  <si>
    <t>3671126407000003</t>
  </si>
  <si>
    <t>0005258086</t>
  </si>
  <si>
    <t>3175034507000003</t>
  </si>
  <si>
    <t>9992106861</t>
  </si>
  <si>
    <t>3174082610990002</t>
  </si>
  <si>
    <t>0009850492</t>
  </si>
  <si>
    <t>3175036403000003</t>
  </si>
  <si>
    <t>9996114997</t>
  </si>
  <si>
    <t>3175085410990006</t>
  </si>
  <si>
    <t>0006738696</t>
  </si>
  <si>
    <t>3175042202000001</t>
  </si>
  <si>
    <t>0004739979</t>
  </si>
  <si>
    <t>3175044412001002</t>
  </si>
  <si>
    <t>0004872554</t>
  </si>
  <si>
    <t>3175084902001003</t>
  </si>
  <si>
    <t>0006276224</t>
  </si>
  <si>
    <t>3175037008000009</t>
  </si>
  <si>
    <t>0002965542</t>
  </si>
  <si>
    <t>3175081503001002</t>
  </si>
  <si>
    <t>0004693506</t>
  </si>
  <si>
    <t>3275034208000024</t>
  </si>
  <si>
    <t>0006530761</t>
  </si>
  <si>
    <t>3175086302000002</t>
  </si>
  <si>
    <t>0004872584</t>
  </si>
  <si>
    <t>3175086101000004</t>
  </si>
  <si>
    <t>0012454315</t>
  </si>
  <si>
    <t>3175045901011002</t>
  </si>
  <si>
    <t>0003380107</t>
  </si>
  <si>
    <t>3175046708001001</t>
  </si>
  <si>
    <t>30/10/2000</t>
  </si>
  <si>
    <t>23/12/1999</t>
  </si>
  <si>
    <t>31/12/2000</t>
  </si>
  <si>
    <t>16/11/2000</t>
  </si>
  <si>
    <t>23/09/2000</t>
  </si>
  <si>
    <t>19/11/2000</t>
  </si>
  <si>
    <t>PEKAN BARU</t>
  </si>
  <si>
    <t>24/07/2000</t>
  </si>
  <si>
    <t>MUARA SABAK</t>
  </si>
  <si>
    <t>26/10/1999</t>
  </si>
  <si>
    <t>24/03/2000</t>
  </si>
  <si>
    <t>14/11/1999</t>
  </si>
  <si>
    <t>22/02/2000</t>
  </si>
  <si>
    <t>SUMENEP</t>
  </si>
  <si>
    <t>15/03/2000</t>
  </si>
  <si>
    <t>23/02/2000</t>
  </si>
  <si>
    <t>21/01/2000</t>
  </si>
  <si>
    <t>19/01/2001</t>
  </si>
  <si>
    <t>27/08/2000</t>
  </si>
  <si>
    <t>ANITA GHALDA</t>
  </si>
  <si>
    <t>ANJANI PURNAMASARI</t>
  </si>
  <si>
    <t>ANNASTASYA RATU BALQIS</t>
  </si>
  <si>
    <t>ANNISA FITRI</t>
  </si>
  <si>
    <t>ANNISA PUTRI WULANDARI</t>
  </si>
  <si>
    <t>ANYA SHAVINA</t>
  </si>
  <si>
    <t>DHELLY WARYSASKYE</t>
  </si>
  <si>
    <t>DHIYAH SHAVA SALSADILLAH</t>
  </si>
  <si>
    <t>DINA MARDIANA</t>
  </si>
  <si>
    <t>DITIYA PRATAMA</t>
  </si>
  <si>
    <t>ELVITA DAMAYANTI SARAGI</t>
  </si>
  <si>
    <t>FAHIRA</t>
  </si>
  <si>
    <t>FAIRUZ NUR FADILAH</t>
  </si>
  <si>
    <t>FARKHAH NUR INAYAH</t>
  </si>
  <si>
    <t>FAZRI LAZUARDI</t>
  </si>
  <si>
    <t>ICHLASSCUL RIZKY FEBRIANO</t>
  </si>
  <si>
    <t>ILES PITALOKA</t>
  </si>
  <si>
    <t>KOSASIH</t>
  </si>
  <si>
    <t>LIA ROSMALIA</t>
  </si>
  <si>
    <t>MELIA YULIANTI</t>
  </si>
  <si>
    <t>MELINDA DESYTA</t>
  </si>
  <si>
    <t>MUHAMMAD ADITYA</t>
  </si>
  <si>
    <t>NOVI DWI SETIAWATI</t>
  </si>
  <si>
    <t>NOVIKA JUARTI</t>
  </si>
  <si>
    <t>NURUL ERLANGGA</t>
  </si>
  <si>
    <t>RAHMA YUNITA</t>
  </si>
  <si>
    <t>REFI DUWIYANTI</t>
  </si>
  <si>
    <t>RETNO DWI RAHAYU</t>
  </si>
  <si>
    <t>RIZKI AMELIA</t>
  </si>
  <si>
    <t>ROMEL FRASISTA</t>
  </si>
  <si>
    <t>SALMA LIANIDA</t>
  </si>
  <si>
    <t>SHINTA MELLIANA</t>
  </si>
  <si>
    <t>SOFA ALMARWAH</t>
  </si>
  <si>
    <t>SUCI WULANDARI</t>
  </si>
  <si>
    <t>SINTA KUSUMANINGTIAS</t>
  </si>
  <si>
    <t>VIERI MUHAMMAD</t>
  </si>
  <si>
    <t>0004558756</t>
  </si>
  <si>
    <t>3175095001000008</t>
  </si>
  <si>
    <t>0005257097</t>
  </si>
  <si>
    <t>3175035208000006</t>
  </si>
  <si>
    <t>0004695051</t>
  </si>
  <si>
    <t>3175035407000014</t>
  </si>
  <si>
    <t>0025331007</t>
  </si>
  <si>
    <t>3175086310000005</t>
  </si>
  <si>
    <t>9993948663</t>
  </si>
  <si>
    <t>3205385312990001</t>
  </si>
  <si>
    <t>0004773132</t>
  </si>
  <si>
    <t>3175047008000008</t>
  </si>
  <si>
    <t>0005257100</t>
  </si>
  <si>
    <t>3175034409000005</t>
  </si>
  <si>
    <t>9983002727</t>
  </si>
  <si>
    <t>3174045006981001</t>
  </si>
  <si>
    <t>0001729072</t>
  </si>
  <si>
    <t>3175086308000004</t>
  </si>
  <si>
    <t>0008267315</t>
  </si>
  <si>
    <t>3173067107000006</t>
  </si>
  <si>
    <t>0014762116</t>
  </si>
  <si>
    <t>3174012403010004</t>
  </si>
  <si>
    <t>0001832577</t>
  </si>
  <si>
    <t>3312146606000001</t>
  </si>
  <si>
    <t>0001335653</t>
  </si>
  <si>
    <t>3171060602000001</t>
  </si>
  <si>
    <t>0004856287</t>
  </si>
  <si>
    <t>3175084904001001</t>
  </si>
  <si>
    <t>9991978366</t>
  </si>
  <si>
    <t>3174011007990004</t>
  </si>
  <si>
    <t>9996497923</t>
  </si>
  <si>
    <t>3175087012990002</t>
  </si>
  <si>
    <t>0006739138</t>
  </si>
  <si>
    <t>0954086207000028</t>
  </si>
  <si>
    <t>0012439342</t>
  </si>
  <si>
    <t>3275112609010001</t>
  </si>
  <si>
    <t>9996496747</t>
  </si>
  <si>
    <t>3175035111990009</t>
  </si>
  <si>
    <t>9996110273</t>
  </si>
  <si>
    <t>3175085511990003</t>
  </si>
  <si>
    <t>0001358967</t>
  </si>
  <si>
    <t>3174016306000004</t>
  </si>
  <si>
    <t>0006838779</t>
  </si>
  <si>
    <t>3175042110000011</t>
  </si>
  <si>
    <t>9996099635</t>
  </si>
  <si>
    <t>3175085911990004</t>
  </si>
  <si>
    <t>9995992637</t>
  </si>
  <si>
    <t>3175044910990007</t>
  </si>
  <si>
    <t>0006519071</t>
  </si>
  <si>
    <t>3175046905000002</t>
  </si>
  <si>
    <t>0005256628</t>
  </si>
  <si>
    <t>3175032606000002</t>
  </si>
  <si>
    <t>0006355807</t>
  </si>
  <si>
    <t>3175084611000001</t>
  </si>
  <si>
    <t>9996098542</t>
  </si>
  <si>
    <t>3175085912990003</t>
  </si>
  <si>
    <t>9995915655</t>
  </si>
  <si>
    <t>3175036408990009</t>
  </si>
  <si>
    <t>0012256164</t>
  </si>
  <si>
    <t>3175086401010006</t>
  </si>
  <si>
    <t>0001355653</t>
  </si>
  <si>
    <t>3175041704000010</t>
  </si>
  <si>
    <t>0005257045</t>
  </si>
  <si>
    <t>3171035201010001</t>
  </si>
  <si>
    <t>13/12/1999</t>
  </si>
  <si>
    <t>15/01/2000</t>
  </si>
  <si>
    <t>14/07/2000</t>
  </si>
  <si>
    <t>23/10/2000</t>
  </si>
  <si>
    <t>23/08/2000</t>
  </si>
  <si>
    <t>30/07/2000</t>
  </si>
  <si>
    <t>24/03/2001</t>
  </si>
  <si>
    <t>26/06/2000</t>
  </si>
  <si>
    <t>30/12/1999</t>
  </si>
  <si>
    <t>22/07/2000</t>
  </si>
  <si>
    <t>26/09/2001</t>
  </si>
  <si>
    <t>15/11/1999</t>
  </si>
  <si>
    <t>23/06/2000</t>
  </si>
  <si>
    <t>21/10/2000</t>
  </si>
  <si>
    <t>19/11/1999</t>
  </si>
  <si>
    <t>29/05/2000</t>
  </si>
  <si>
    <t>25/06/2000</t>
  </si>
  <si>
    <t>19/12/1999</t>
  </si>
  <si>
    <t>24/08/1999</t>
  </si>
  <si>
    <t>24/01/2001</t>
  </si>
  <si>
    <t>ABDA DIKHA MAULANA</t>
  </si>
  <si>
    <t>ADE PUTRI OCTAVIANI</t>
  </si>
  <si>
    <t>AMELIA ZAHRA SAHHAB</t>
  </si>
  <si>
    <t>AUDINA RAMADANTI</t>
  </si>
  <si>
    <t>BUNGA FEBRIANI</t>
  </si>
  <si>
    <t>CHRISTIN AMELIA</t>
  </si>
  <si>
    <t>DWI MUCHTAR HADIE</t>
  </si>
  <si>
    <t>DWI NUR OKTAVIANI</t>
  </si>
  <si>
    <t>ELFRANI FELLINKING JIMMY</t>
  </si>
  <si>
    <t>FIRMANSYAH</t>
  </si>
  <si>
    <t>GABRIELLE MELANIE</t>
  </si>
  <si>
    <t>GADISHA SALSADILLA  *)</t>
  </si>
  <si>
    <t>HASNA FAUSTINA</t>
  </si>
  <si>
    <t>HELMI GINA ANASTASIA *)</t>
  </si>
  <si>
    <t>JIHAN OCTAVIANA</t>
  </si>
  <si>
    <t>LARAS PRAMUSWARI</t>
  </si>
  <si>
    <t>LIDYA INDRIYANI</t>
  </si>
  <si>
    <t>MEGA INDAH AGUSTIN</t>
  </si>
  <si>
    <t>MUHAMAD IQBAL SALAM</t>
  </si>
  <si>
    <t>MUHAMMAD RAFIQ</t>
  </si>
  <si>
    <t>NADISTI NUR MAWADDAH</t>
  </si>
  <si>
    <t>NANDITTA SALVARINA</t>
  </si>
  <si>
    <t>NATASYA RAHMA AZHARI</t>
  </si>
  <si>
    <t>NIA LAVENIA RAJA GUKGUK</t>
  </si>
  <si>
    <t>NUR APRILIYANA</t>
  </si>
  <si>
    <t>NURSETIA MAULIDIAH</t>
  </si>
  <si>
    <t>PUTRI YULIANTI</t>
  </si>
  <si>
    <t>RIEFENY MEITY MARTINELY</t>
  </si>
  <si>
    <t>ROSDIANA</t>
  </si>
  <si>
    <t>SAFIRA FAUZIAH</t>
  </si>
  <si>
    <t>SISKA WIDIYAWATI WIJAYA</t>
  </si>
  <si>
    <t>SOFIANA</t>
  </si>
  <si>
    <t>SOPHIA NOVITA EVELYN</t>
  </si>
  <si>
    <t>SUCI DEFIRA SALSA BELA</t>
  </si>
  <si>
    <t>TASYA ZULKHAIRANI</t>
  </si>
  <si>
    <t>VEMY OKTIA MARWANTI</t>
  </si>
  <si>
    <t>3175040106000002</t>
  </si>
  <si>
    <t>0004773872</t>
  </si>
  <si>
    <t>3175084310990004</t>
  </si>
  <si>
    <t>9996098999</t>
  </si>
  <si>
    <t>3175046105000002</t>
  </si>
  <si>
    <t>0004693499</t>
  </si>
  <si>
    <t>3175044404000005</t>
  </si>
  <si>
    <t>0006738740</t>
  </si>
  <si>
    <t>0004872180</t>
  </si>
  <si>
    <t>3175085210000006</t>
  </si>
  <si>
    <t>9991974971</t>
  </si>
  <si>
    <t>3174080508990004</t>
  </si>
  <si>
    <t>0008992308</t>
  </si>
  <si>
    <t>3175035705000001</t>
  </si>
  <si>
    <t>0004856908</t>
  </si>
  <si>
    <t>3175084408000005</t>
  </si>
  <si>
    <t>0005806208</t>
  </si>
  <si>
    <t>3175041909000004</t>
  </si>
  <si>
    <t>0006531443</t>
  </si>
  <si>
    <t>3175086508000004</t>
  </si>
  <si>
    <t>0006738936</t>
  </si>
  <si>
    <t>3175086102001001</t>
  </si>
  <si>
    <t>0004695014</t>
  </si>
  <si>
    <t>3175035510990010</t>
  </si>
  <si>
    <t>0004856075</t>
  </si>
  <si>
    <t>3175082010001002</t>
  </si>
  <si>
    <t>9987591071</t>
  </si>
  <si>
    <t>3175036008980003</t>
  </si>
  <si>
    <t>0014111101</t>
  </si>
  <si>
    <t>3175043112010005</t>
  </si>
  <si>
    <t>0009644546</t>
  </si>
  <si>
    <t>3175042803000002</t>
  </si>
  <si>
    <t>1219026002980005</t>
  </si>
  <si>
    <t>0007973976</t>
  </si>
  <si>
    <t>3174084905000002</t>
  </si>
  <si>
    <t>0006178380</t>
  </si>
  <si>
    <t>3175104708000005</t>
  </si>
  <si>
    <t>3175044704000004</t>
  </si>
  <si>
    <t>0004758988</t>
  </si>
  <si>
    <t>3175087105010004</t>
  </si>
  <si>
    <t>0011377991</t>
  </si>
  <si>
    <t>3175086507000003</t>
  </si>
  <si>
    <t>0004872600</t>
  </si>
  <si>
    <t>3175086205000003</t>
  </si>
  <si>
    <t>0006738991</t>
  </si>
  <si>
    <t>3175087011001001</t>
  </si>
  <si>
    <t>0000267500</t>
  </si>
  <si>
    <t>3171065503000001</t>
  </si>
  <si>
    <t>0005062112</t>
  </si>
  <si>
    <t>3175085302000002</t>
  </si>
  <si>
    <t>0006531367</t>
  </si>
  <si>
    <t>3175086707001001</t>
  </si>
  <si>
    <t>0002314740</t>
  </si>
  <si>
    <t>3175046111990010</t>
  </si>
  <si>
    <t>0004773070</t>
  </si>
  <si>
    <t>3175045402000003</t>
  </si>
  <si>
    <t>0004754653</t>
  </si>
  <si>
    <t>3175036610000002</t>
  </si>
  <si>
    <t>0000121455</t>
  </si>
  <si>
    <t>ANDHIKA ANAS MAULANA</t>
  </si>
  <si>
    <t>ANJELINA ANGGIE SAFITRI</t>
  </si>
  <si>
    <t>ANNA SILMASUA</t>
  </si>
  <si>
    <t>ASYA SHIFA ALDIN</t>
  </si>
  <si>
    <t>DIARY DUDITHA</t>
  </si>
  <si>
    <t>DIRA HARDINIATI ROCHMAH</t>
  </si>
  <si>
    <t>ELSYAH NURVITA SARI</t>
  </si>
  <si>
    <t>ELVIRA KUSNADI</t>
  </si>
  <si>
    <t>EVIN ARDIANSYAH</t>
  </si>
  <si>
    <t>FAHIRA BALADI</t>
  </si>
  <si>
    <t>FAHIRA NOVANRA</t>
  </si>
  <si>
    <t>GABY CELLINDA</t>
  </si>
  <si>
    <t>IRMA DWI CAHYANI</t>
  </si>
  <si>
    <t>LISTIANA DAMAYANTI</t>
  </si>
  <si>
    <t>LULU FATHINA</t>
  </si>
  <si>
    <t>MAHESYA EKA ARISTANINGSIH</t>
  </si>
  <si>
    <t>MISSEL STEFFANY KHAN</t>
  </si>
  <si>
    <t>MUHAMMAD GILBRAN GHIFARI</t>
  </si>
  <si>
    <t>NINDA KURNIA</t>
  </si>
  <si>
    <t>NISRINA SALSABILA</t>
  </si>
  <si>
    <t>NOVITA TRI NUGRAINI</t>
  </si>
  <si>
    <t>NURPADILAH</t>
  </si>
  <si>
    <t>NURUL CHAIRUNNISA</t>
  </si>
  <si>
    <t>PRAMUDYA LINGGAR MAWARNI</t>
  </si>
  <si>
    <t>ROBBY MAULANA IKHSAN</t>
  </si>
  <si>
    <t>ROFIA</t>
  </si>
  <si>
    <t>ROSALINDA</t>
  </si>
  <si>
    <t>SANDRA MUDZALIFAH</t>
  </si>
  <si>
    <t>SELVIATASA YANURSIN</t>
  </si>
  <si>
    <t>SHEILA MAULITA</t>
  </si>
  <si>
    <t>SHIFA FAUZIAH</t>
  </si>
  <si>
    <t>TA'NISUL AFIDAH</t>
  </si>
  <si>
    <t>TANJUNG MULYANA</t>
  </si>
  <si>
    <t>WASHILAH ALDINA</t>
  </si>
  <si>
    <t>YOFANKA TIERA</t>
  </si>
  <si>
    <t>0007973993</t>
  </si>
  <si>
    <t>3174086909000004</t>
  </si>
  <si>
    <t>9996098482</t>
  </si>
  <si>
    <t>3175084505000005</t>
  </si>
  <si>
    <t>0006738388</t>
  </si>
  <si>
    <t>3175045906000004</t>
  </si>
  <si>
    <t>0004855773</t>
  </si>
  <si>
    <t>3175081408001003</t>
  </si>
  <si>
    <t>0008398016</t>
  </si>
  <si>
    <t>3175084105000003</t>
  </si>
  <si>
    <t>0001913731</t>
  </si>
  <si>
    <t>3175045101010006</t>
  </si>
  <si>
    <t>9997693260</t>
  </si>
  <si>
    <t>3175034901991001</t>
  </si>
  <si>
    <t>0004855808</t>
  </si>
  <si>
    <t>3175080804000001</t>
  </si>
  <si>
    <t>0005604897</t>
  </si>
  <si>
    <t>3174085601000001</t>
  </si>
  <si>
    <t>0006738645</t>
  </si>
  <si>
    <t>3175046102000002</t>
  </si>
  <si>
    <t>9995992362</t>
  </si>
  <si>
    <t>3175045011990006</t>
  </si>
  <si>
    <t>0004857231</t>
  </si>
  <si>
    <t>3175086603000005</t>
  </si>
  <si>
    <t>0004739968</t>
  </si>
  <si>
    <t>3175045508000004</t>
  </si>
  <si>
    <t>0006357840</t>
  </si>
  <si>
    <t>3175044306000004</t>
  </si>
  <si>
    <t>0004773157</t>
  </si>
  <si>
    <t>3175045206001001</t>
  </si>
  <si>
    <t>0004773266</t>
  </si>
  <si>
    <t>3175040403000001</t>
  </si>
  <si>
    <t>0007749708</t>
  </si>
  <si>
    <t>3175046811000001</t>
  </si>
  <si>
    <t>0007947174</t>
  </si>
  <si>
    <t>3174086512000002</t>
  </si>
  <si>
    <t>0000987268</t>
  </si>
  <si>
    <t>3174016501000006</t>
  </si>
  <si>
    <t>0006105110</t>
  </si>
  <si>
    <t>3175045206000010</t>
  </si>
  <si>
    <t>0004872453</t>
  </si>
  <si>
    <t>3175085401001001</t>
  </si>
  <si>
    <t>0008509511</t>
  </si>
  <si>
    <t>3175034706000008</t>
  </si>
  <si>
    <t>0000509304</t>
  </si>
  <si>
    <t>3175034603000002</t>
  </si>
  <si>
    <t>0008573554</t>
  </si>
  <si>
    <t>3175084804000007</t>
  </si>
  <si>
    <t>0008398023</t>
  </si>
  <si>
    <t>3175081506000001</t>
  </si>
  <si>
    <t>9995063857</t>
  </si>
  <si>
    <t>3175085810991001</t>
  </si>
  <si>
    <t>0001338784</t>
  </si>
  <si>
    <t>3174016405000007</t>
  </si>
  <si>
    <t>9990721883</t>
  </si>
  <si>
    <t>3175045711990001</t>
  </si>
  <si>
    <t>0006738994</t>
  </si>
  <si>
    <t>3175087005000004</t>
  </si>
  <si>
    <t>0005257159</t>
  </si>
  <si>
    <t>3175035503000010</t>
  </si>
  <si>
    <t>21/05/2000</t>
  </si>
  <si>
    <t>17/05/2000</t>
  </si>
  <si>
    <t>19/09/2000</t>
  </si>
  <si>
    <t>25/08/2000</t>
  </si>
  <si>
    <t>21/02/2000</t>
  </si>
  <si>
    <t>15/10/1999</t>
  </si>
  <si>
    <t>20/10/2000</t>
  </si>
  <si>
    <t>27/08/1998</t>
  </si>
  <si>
    <t>31/12/2001</t>
  </si>
  <si>
    <t>28/03/2000</t>
  </si>
  <si>
    <t>20/02/1998</t>
  </si>
  <si>
    <t>HUTA LUNTONG</t>
  </si>
  <si>
    <t>31/05/2001</t>
  </si>
  <si>
    <t>25/07/2000</t>
  </si>
  <si>
    <t>22/05/2000</t>
  </si>
  <si>
    <t>30/11/2000</t>
  </si>
  <si>
    <t>13/02/2000</t>
  </si>
  <si>
    <t>27/07/2000</t>
  </si>
  <si>
    <t>21/11/1999</t>
  </si>
  <si>
    <t>14/02/2000</t>
  </si>
  <si>
    <t>26/10/2000</t>
  </si>
  <si>
    <t>29/09/2000</t>
  </si>
  <si>
    <t>19/06/2000</t>
  </si>
  <si>
    <t>14/08/2000</t>
  </si>
  <si>
    <t>16/01/2000</t>
  </si>
  <si>
    <t>26/03/2000</t>
  </si>
  <si>
    <t>15/08/2000</t>
  </si>
  <si>
    <t>28/11/2000</t>
  </si>
  <si>
    <t>25/12/2000</t>
  </si>
  <si>
    <t>25/01/2000</t>
  </si>
  <si>
    <t>KENDAL</t>
  </si>
  <si>
    <t>14/01/2000</t>
  </si>
  <si>
    <t>15/06/2000</t>
  </si>
  <si>
    <t>18/10/1999</t>
  </si>
  <si>
    <t>17/11/1999</t>
  </si>
  <si>
    <t>30/05/2000</t>
  </si>
  <si>
    <t>ABDILLAH PUTRA PRADANA</t>
  </si>
  <si>
    <t>ACHMAD FEBRIAN</t>
  </si>
  <si>
    <t>AMELIA YUDISAFTIA PERMATASARI</t>
  </si>
  <si>
    <t>APRILIA WAHYU BUDIARTI</t>
  </si>
  <si>
    <t>ARSINTA PUTRI HIDAYAT</t>
  </si>
  <si>
    <t>CHRISTINE VERONICA</t>
  </si>
  <si>
    <t>DAVIT ADI SAPUTRA</t>
  </si>
  <si>
    <t>DWI JULIASTUTI</t>
  </si>
  <si>
    <t>EKA SUTRI NOVIANI</t>
  </si>
  <si>
    <t>FARHANAH</t>
  </si>
  <si>
    <t>FATIMAH AZZAHRA</t>
  </si>
  <si>
    <t>FRIDA ESA PATRIA</t>
  </si>
  <si>
    <t>GIAN SANAS PRATIWI</t>
  </si>
  <si>
    <t>GITASWARI</t>
  </si>
  <si>
    <t>IKA NURAENI</t>
  </si>
  <si>
    <t>JUNITA KURNIA</t>
  </si>
  <si>
    <t>LAILA MUMTAZ</t>
  </si>
  <si>
    <t>M. BAGIR</t>
  </si>
  <si>
    <t>MAYA SAVIRA</t>
  </si>
  <si>
    <t>MELLIA FEBRIYANI</t>
  </si>
  <si>
    <t>MUHAMMAD AMRIL</t>
  </si>
  <si>
    <t>MUHAMMAD NUR HAFIZH</t>
  </si>
  <si>
    <t>NABILLAH HASNA</t>
  </si>
  <si>
    <t>NADIA NURUL HIKMAH</t>
  </si>
  <si>
    <t>NUR HAFSAH</t>
  </si>
  <si>
    <t>OKKY PRATAMA</t>
  </si>
  <si>
    <t>PUTRI KURNIASIH</t>
  </si>
  <si>
    <t>RASHANTI NURMALASARI</t>
  </si>
  <si>
    <t>SHANIA HAWA</t>
  </si>
  <si>
    <t>SULISTYANING TYAS HANDAYANI</t>
  </si>
  <si>
    <t>SUSANTI</t>
  </si>
  <si>
    <t>WIDIA ADE RAHAYU</t>
  </si>
  <si>
    <t>YENI KUSUMAWATI</t>
  </si>
  <si>
    <t>ALFATH NUGRAHA</t>
  </si>
  <si>
    <t>AMALIA FITRIANA</t>
  </si>
  <si>
    <t>ANANDA FATIMAH AZZAHRA</t>
  </si>
  <si>
    <t>ANDIKA ADITYA SAPUTRA</t>
  </si>
  <si>
    <t>BELLA RUBYTA</t>
  </si>
  <si>
    <t>DIYANA NUR FAUZIAH</t>
  </si>
  <si>
    <t>EVA OFTA INDRIYANI</t>
  </si>
  <si>
    <t>FEBBRYA MEGA LESTARI</t>
  </si>
  <si>
    <t>FEBRYAN IRVIANTO</t>
  </si>
  <si>
    <t>FITRI KAYANTI SORAYA</t>
  </si>
  <si>
    <t>GUSFANI SEPTIYANA</t>
  </si>
  <si>
    <t>ILMA LAILATUL QODAR</t>
  </si>
  <si>
    <t>ISTIKA MATUNNISA</t>
  </si>
  <si>
    <t>KHAIRUL FA'IQ</t>
  </si>
  <si>
    <t>LENI AULIYA</t>
  </si>
  <si>
    <t>MARCHEL ADITYA HUNILA</t>
  </si>
  <si>
    <t>MELLIANA DWI CAHYANI</t>
  </si>
  <si>
    <t>MILA OCTAVIANI</t>
  </si>
  <si>
    <t>MUHAMAD ILHAM ISKANDAR</t>
  </si>
  <si>
    <t>MUHAMAD JAMIL</t>
  </si>
  <si>
    <t>NAZIYA PUTRI WULANDARI</t>
  </si>
  <si>
    <t>NIZHAM ASY SYAHIR</t>
  </si>
  <si>
    <t>NURUL AULIA</t>
  </si>
  <si>
    <t>OKTAVIA HERMAN PHANCHANI</t>
  </si>
  <si>
    <t>OKTAVIA PUTRI DIYANTI</t>
  </si>
  <si>
    <t>RHEMA AMANDA</t>
  </si>
  <si>
    <t>RIZKIKA NOVIA RAMADHANTI</t>
  </si>
  <si>
    <t>ROBIATUL ADAWIYAH</t>
  </si>
  <si>
    <t>SAEFUL AZIZ</t>
  </si>
  <si>
    <t>SIGIT PRASTIO</t>
  </si>
  <si>
    <t>SIN MEI HERNITA</t>
  </si>
  <si>
    <t>SITI ROHMAH</t>
  </si>
  <si>
    <t>UTI MELATI SUKMA</t>
  </si>
  <si>
    <t>WINDA NURIYA SAFITRI</t>
  </si>
  <si>
    <t>YENI SAPNILA</t>
  </si>
  <si>
    <t>0004773422</t>
  </si>
  <si>
    <t>3175040302000010</t>
  </si>
  <si>
    <t>0004773272</t>
  </si>
  <si>
    <t>3175041804000001</t>
  </si>
  <si>
    <t>0008337908</t>
  </si>
  <si>
    <t>3175085204000006</t>
  </si>
  <si>
    <t>0008859477</t>
  </si>
  <si>
    <t>3175082308991002</t>
  </si>
  <si>
    <t>9990680108</t>
  </si>
  <si>
    <t>3275105912990007</t>
  </si>
  <si>
    <t>0001335793</t>
  </si>
  <si>
    <t>3174084606001002</t>
  </si>
  <si>
    <t>0020297625</t>
  </si>
  <si>
    <t>3175084504001001</t>
  </si>
  <si>
    <t>9996098281</t>
  </si>
  <si>
    <t>3175086011991001</t>
  </si>
  <si>
    <t>0008997319</t>
  </si>
  <si>
    <t>3175036707000005</t>
  </si>
  <si>
    <t>0002645546</t>
  </si>
  <si>
    <t>3175084807000001</t>
  </si>
  <si>
    <t>0006090412</t>
  </si>
  <si>
    <t>3175084103000003</t>
  </si>
  <si>
    <t>0004695013</t>
  </si>
  <si>
    <t>3175034906000005</t>
  </si>
  <si>
    <t>9996115012</t>
  </si>
  <si>
    <t>3175086111990003</t>
  </si>
  <si>
    <t>0005258208</t>
  </si>
  <si>
    <t>3175084402000004</t>
  </si>
  <si>
    <t>0006738660</t>
  </si>
  <si>
    <t>3175047105000005</t>
  </si>
  <si>
    <t>0004739010</t>
  </si>
  <si>
    <t>3175044211000007</t>
  </si>
  <si>
    <t>0006531373</t>
  </si>
  <si>
    <t>3175084409001003</t>
  </si>
  <si>
    <t>0000267355</t>
  </si>
  <si>
    <t>3175042610000008</t>
  </si>
  <si>
    <t>0012418876</t>
  </si>
  <si>
    <t>3175084402010004</t>
  </si>
  <si>
    <t>9996098356</t>
  </si>
  <si>
    <t>3175084104990004</t>
  </si>
  <si>
    <t>0002800343</t>
  </si>
  <si>
    <t>3175046907000006</t>
  </si>
  <si>
    <t>0004855924</t>
  </si>
  <si>
    <t>3175086003001003</t>
  </si>
  <si>
    <t>0004856594</t>
  </si>
  <si>
    <t>3175086708000003</t>
  </si>
  <si>
    <t>0004754669</t>
  </si>
  <si>
    <t>0954056304000027</t>
  </si>
  <si>
    <t>0004739803</t>
  </si>
  <si>
    <t>3175044702000001</t>
  </si>
  <si>
    <t>0008955698</t>
  </si>
  <si>
    <t>3175034702000003</t>
  </si>
  <si>
    <t>9995977083</t>
  </si>
  <si>
    <t>3175041008991001</t>
  </si>
  <si>
    <t>9991145959</t>
  </si>
  <si>
    <t>3175031808990007</t>
  </si>
  <si>
    <t>0006519002</t>
  </si>
  <si>
    <t>3175046808000009</t>
  </si>
  <si>
    <t>0011378012</t>
  </si>
  <si>
    <t>3175084809010001</t>
  </si>
  <si>
    <t>0006519901</t>
  </si>
  <si>
    <t>3175046708000007</t>
  </si>
  <si>
    <t>0004693547</t>
  </si>
  <si>
    <t>3175030102000002</t>
  </si>
  <si>
    <t>0000466879</t>
  </si>
  <si>
    <t>3175086802001001</t>
  </si>
  <si>
    <t>0006531310</t>
  </si>
  <si>
    <t>3175085606000005</t>
  </si>
  <si>
    <t>0001336144</t>
  </si>
  <si>
    <t>3174084109001001</t>
  </si>
  <si>
    <t>9997718976</t>
  </si>
  <si>
    <t>3175042711990001</t>
  </si>
  <si>
    <t>0005257087</t>
  </si>
  <si>
    <t>3175030605001003</t>
  </si>
  <si>
    <t>0026875378</t>
  </si>
  <si>
    <t>3175081706991003</t>
  </si>
  <si>
    <t>0004773418</t>
  </si>
  <si>
    <t>3175041502000006</t>
  </si>
  <si>
    <t>9996497902</t>
  </si>
  <si>
    <t>3175085010991001</t>
  </si>
  <si>
    <t>0006531360</t>
  </si>
  <si>
    <t>3175084807000002</t>
  </si>
  <si>
    <t>0004693600</t>
  </si>
  <si>
    <t>3174092105000001</t>
  </si>
  <si>
    <t>9996490089</t>
  </si>
  <si>
    <t>3175084105990008</t>
  </si>
  <si>
    <t>9996099004</t>
  </si>
  <si>
    <t>3175086610990001</t>
  </si>
  <si>
    <t>9977151852</t>
  </si>
  <si>
    <t>3175085910991001</t>
  </si>
  <si>
    <t>0004855856</t>
  </si>
  <si>
    <t>3175086502011001</t>
  </si>
  <si>
    <t>0004855895</t>
  </si>
  <si>
    <t>3175083003000008</t>
  </si>
  <si>
    <t>0008889236</t>
  </si>
  <si>
    <t>3175044304000004</t>
  </si>
  <si>
    <t>0003381076</t>
  </si>
  <si>
    <t>3175046811000003</t>
  </si>
  <si>
    <t>0006738642</t>
  </si>
  <si>
    <t>3175044202000002</t>
  </si>
  <si>
    <t>0007346386</t>
  </si>
  <si>
    <t>3175045805000004</t>
  </si>
  <si>
    <t>9983202270</t>
  </si>
  <si>
    <t>3175031012980004</t>
  </si>
  <si>
    <t>9997917524</t>
  </si>
  <si>
    <t>3175086507990003</t>
  </si>
  <si>
    <t>18/04/2000</t>
  </si>
  <si>
    <t>23/08/1999</t>
  </si>
  <si>
    <t>20/11/1999</t>
  </si>
  <si>
    <t>31/05/2000</t>
  </si>
  <si>
    <t>29/07/2000</t>
  </si>
  <si>
    <t>23/04/2000</t>
  </si>
  <si>
    <t>20/03/2000</t>
  </si>
  <si>
    <t>25/07/1999</t>
  </si>
  <si>
    <t>18/08/1999</t>
  </si>
  <si>
    <t>28/08/2000</t>
  </si>
  <si>
    <t>JEPARA</t>
  </si>
  <si>
    <t>28/02/2000</t>
  </si>
  <si>
    <t>16/06/2000</t>
  </si>
  <si>
    <t>27/11/1999</t>
  </si>
  <si>
    <t>17/06/1999</t>
  </si>
  <si>
    <t>15/02/2000</t>
  </si>
  <si>
    <t>Surabaya</t>
  </si>
  <si>
    <t>19/10/1999</t>
  </si>
  <si>
    <t>BALAI SELASA</t>
  </si>
  <si>
    <t>25/02/2000</t>
  </si>
  <si>
    <t>30/03/2000</t>
  </si>
  <si>
    <t>18/05/2000</t>
  </si>
  <si>
    <t>: JAKARTA Timur</t>
  </si>
  <si>
    <t>JAKARTA,       September 2015</t>
  </si>
  <si>
    <t>28/01/2000</t>
  </si>
  <si>
    <t>IWAN GUNAWAN AHMAD</t>
  </si>
  <si>
    <t>JL. TEGAL PARANG SELATAN V NO.8A RT/RW 04/07 KEL. TEGAL PARANG, KEC. MAMPANG PRAPATAN, JAKSEL</t>
  </si>
  <si>
    <t>0001880833</t>
  </si>
  <si>
    <t>3201071605080012</t>
  </si>
  <si>
    <t>HIDAYAT</t>
  </si>
  <si>
    <t>JL. KP. BARU 1 NO.28 RT/01. RW/05, KEL. HALIM PERDANA KUSUMA, KEC. MAKASAR, JAKTIM</t>
  </si>
  <si>
    <t>JL. PENGADEGAN TIMUR, RT.01/RW.02 KEL. PENGADEGAN, KEC. PANCORAN, JAKTIM</t>
  </si>
  <si>
    <t>JL. MAYJEND SUTOYO, RT.06/RW.11 KEL. CAWANG, KEC. KRAMATJATI, JAKTIM</t>
  </si>
  <si>
    <t>JL. H. SULAIMAN NO.47 RT.08/RW.02, KEL. CIPINANG MELAYU, KEC. MAKASAR, JAKTIM</t>
  </si>
  <si>
    <t>ZAINI</t>
  </si>
  <si>
    <t>JL. JEMBATAN LAMA RT.03/RW.07, KEL. MAKASAR, KEC. MAKASAR, JAKTIM</t>
  </si>
  <si>
    <t>HARDI WIJAYA</t>
  </si>
  <si>
    <t>JL. KERJA BAKTI, RT.03/RW.02, KEL. KP. MAKASAR, KEC. KP. MAKASAR, JAKARTA TIMUR</t>
  </si>
  <si>
    <t>JL. CIPINANG ASEM NO.1, RT.01/RW.11, KEL. KEBON PALA, KEC. MAKASAR, JAKTIM</t>
  </si>
  <si>
    <t>MULYONO</t>
  </si>
  <si>
    <t>JL. OTISTA 82, GG. TANJUNG PINANG, RT.11/RW.07 KEL. BIDARA CINA, KEC. JATINEGARA, JAKTIM</t>
  </si>
  <si>
    <t>MOCHMAAD SOLEH</t>
  </si>
  <si>
    <t>JL. PANCAWARGA IV, RT.02/RW.04, KEL. CIP. BESAR SELATAN, KEC. JATINEGARA, JAKTIM</t>
  </si>
  <si>
    <t>ACHMAD SOFRIL</t>
  </si>
  <si>
    <t xml:space="preserve">JL. RAWAJATI BARAT III, RT.003/RW.004, KEL. RAWAJATI, KEC. PANCORAN, JAKTIM </t>
  </si>
  <si>
    <t>AMIRUDDIN MUHLISH</t>
  </si>
  <si>
    <t>JL. DEWI SARTIKA, CAWANG III, RT.010/RW.05, KEL.CAWANG, KEC. KRAMATJATI, JAKTIM</t>
  </si>
  <si>
    <t>3175034605991002</t>
  </si>
  <si>
    <t>9991049398</t>
  </si>
  <si>
    <t>KELIMAN</t>
  </si>
  <si>
    <t>JL. PANCAWARGA II, RT.01/RW.02, KEL. CIP. BESAR SELATAN, KEC. JATINEGARA, JAKTIM</t>
  </si>
  <si>
    <t>R. MUHAMMAD ALI DIPONEGORO</t>
  </si>
  <si>
    <t>JL. PANCAWARGA 2 RT.005/RW.02 NO.2, KEL. CIP. BESAR SELATAN, KEC. JATINEGARA, JAKTIM</t>
  </si>
  <si>
    <t>3203091412990010</t>
  </si>
  <si>
    <t>9993712354</t>
  </si>
  <si>
    <t>14/12/1999</t>
  </si>
  <si>
    <t>M. ALI</t>
  </si>
  <si>
    <t>JL. CILILITAN KECIL II, RT.11/RW.07, KEL. CILILITAN, KEC. KRAMATJATI, JAKTIM</t>
  </si>
  <si>
    <t>3175042408000004</t>
  </si>
  <si>
    <t>0004772195</t>
  </si>
  <si>
    <t>24/08/2000</t>
  </si>
  <si>
    <t>ALM. SIGIT IMRON</t>
  </si>
  <si>
    <t>JL. KELAPA GADING I, RT.04/RW.01, KEL. KRAMATJATI, KEC. KRAMATJATI, JAKTIM</t>
  </si>
  <si>
    <t>R. ADE RAHMAT OEMARA</t>
  </si>
  <si>
    <t>JL. TEBET TIMUR DALAM VII E, RT.07/RW.06, KEL. TEBET TIMUR, KEC. TEBET, JAKSEL</t>
  </si>
  <si>
    <t>JL. KP. PULO RT.05/RW.05, KEL. PINANGRANTI, KEC. MAKASAR, JAKTIM</t>
  </si>
  <si>
    <t>BUDI ASDI WIJAYA</t>
  </si>
  <si>
    <t>JL. CIPINANG ASEM, RT.013/RW.04, KEL. KEBON PALA, KEC. MAKASAR, JAKTIM</t>
  </si>
  <si>
    <t>3174012210000005</t>
  </si>
  <si>
    <t>0000860494</t>
  </si>
  <si>
    <t>22/10/2000</t>
  </si>
  <si>
    <t>JL. J. RT.007/RW.010 NO.59, KEL. KEBON BARU, KEC. TEBET, JAKTIM</t>
  </si>
  <si>
    <t>ALM. ANDY RAFFLLEESS</t>
  </si>
  <si>
    <t>JL. MAYJEND SUTOYO, RT.12/RW.07, KEL. KEBON PALA, KEC. MAKASAR, JAKTIM</t>
  </si>
  <si>
    <t>ALWI KAMBANG</t>
  </si>
  <si>
    <t>JL. CILILITAN KECIL II, RT.02/RW.07, KEL. CILILITAN, KEC. KRAMATJATI, JAKTIM</t>
  </si>
  <si>
    <t>TEGUH SUWARTO</t>
  </si>
  <si>
    <t>JL. PANCAWARGA NO.22, RT.10/RW.05, KEL. CIP. BESAR SELATAN, KEC. JATINEGARA, JAKTIM</t>
  </si>
  <si>
    <t>DEVI ELISTIA</t>
  </si>
  <si>
    <t>JL. KOMP. ZENI AD V, GG. ASAL, RT.009/RW.03, KEL. RAWAJATI, KEC. PANCORAN, JAKSEL</t>
  </si>
  <si>
    <t>TAMIN</t>
  </si>
  <si>
    <t>JL. PANGADEGAN TIMUR I, RT.08/RW.01, KEL. PANGADEGAN, KEC. PANCORAN, JAKSEL</t>
  </si>
  <si>
    <t>MAMAN</t>
  </si>
  <si>
    <t>JL. PANGADEGAN TIMUR IV, RT.08/RW.01, KEL. PANGADEGAN, KEC. PANCORAN, JAKSEL</t>
  </si>
  <si>
    <t>AHMAD MUCHLIS</t>
  </si>
  <si>
    <t>JL. PENGADEGAN TIMUR IV NO.18, RT.08/RW.01, KEL. PANGADEGAN, KEC. PANCORAN, JAKSEL</t>
  </si>
  <si>
    <t>JL. MANUNGGAL XIII, RT.03/ RW.02, KEL. BALEKAMBANG, KEC. KRAMATJATI, JAKTIM</t>
  </si>
  <si>
    <t>JL. OLAHRAGA I GG. HJ. LIMAN, RT.010/RW.05, KEL. CILILITAN, KEC. KRAMATJATI, JAKTIM</t>
  </si>
  <si>
    <t>3175081706980002</t>
  </si>
  <si>
    <t>9993707854</t>
  </si>
  <si>
    <t>17/06/1998</t>
  </si>
  <si>
    <t>MIHARTO</t>
  </si>
  <si>
    <t>JL. ASEM NIRBAYA, RT.014/RW.02 NO.43, KEL. PINANG RANTI, KEC. KP. MAKASAR, JAKTIM</t>
  </si>
  <si>
    <t>IA KURNIA</t>
  </si>
  <si>
    <t>JL. H. USMAN NO.53, RT.08/RW.03, KEL. BALEKAMBANG, KEC. KRAMATJATI, JAKARTA TIMUR</t>
  </si>
  <si>
    <t>ABDUL BASYAR</t>
  </si>
  <si>
    <t>JL. PANCAWARGA NO.31,  RT. 11/RW.02, CIP. GALUR KULON, KEL. CIP. BESAR SELATAN, KEC. JATINEGARA, JAKTIM</t>
  </si>
  <si>
    <t>ERFAN DIAH OSNANTA</t>
  </si>
  <si>
    <t>JL. DEWI SARTIKA NO. 39, RT.03/RW.06, KEL. CAWANG, KEC. KRAMATJATI, JAKTIM</t>
  </si>
  <si>
    <t>ALM. ARJONO O'ING</t>
  </si>
  <si>
    <t>JL. TANAH MANISAN NO.104C, RT.05/RW.03, KEL. CIPINANG CIMPEDAK, KEC. JATINEGARA, JAKTIM</t>
  </si>
  <si>
    <t>1213025104000001</t>
  </si>
  <si>
    <t>0000814582</t>
  </si>
  <si>
    <t>ALM. MURIZEN</t>
  </si>
  <si>
    <t>JL. SEKOLAHAN RT.04/RW.02 NO.10, KEL. TENGAH, KEC. KRAMATJATI, JAKTIM</t>
  </si>
  <si>
    <t>JL. SQUADRON, GG.AHMAD, RT.15/RW.003, KEL. KP. MAKASAR, KEC. MAKASAR, JAKTIM</t>
  </si>
  <si>
    <t>KHADIS</t>
  </si>
  <si>
    <t>JL. OLAHRAGA I, RT.08/RW.15, KEL. CILILITAN, KEC. KRAMATJATI, JAKTIM</t>
  </si>
  <si>
    <t>MUCHAMAD MACHFUD</t>
  </si>
  <si>
    <t>MUHARRABU SISWATI</t>
  </si>
  <si>
    <t>JL. TANJUNG LENGKONG NO.13, RT.05/RW.07, KEL. BIDARA CINA, KEC. JATINEGARA, JAKTIM</t>
  </si>
  <si>
    <t>3175084701000005</t>
  </si>
  <si>
    <t>0004872264</t>
  </si>
  <si>
    <t>BUDI KADAR</t>
  </si>
  <si>
    <t>JL. KEUANGAN KOMP. KODAM JAYA, RT.10/RW.06, KEL.CIPINANG MELAYU, KEC. MAKASAR, JAKTIM</t>
  </si>
  <si>
    <t>3175044409990004</t>
  </si>
  <si>
    <t>9993381585</t>
  </si>
  <si>
    <t>GUSJITO</t>
  </si>
  <si>
    <t>JL. DEWI SARTIKA CAWANG II, RT.09/RW.04 NO.19, KEL. CAWANG, KEC. KRAMATJATI, JAKTIM</t>
  </si>
  <si>
    <t>JL. CIP. ASEM, RT.01/RW.11, NO.56, KEL. KEBON PALA, KEC. MAKASAR, JAKTIM</t>
  </si>
  <si>
    <t>3175095212990007</t>
  </si>
  <si>
    <t>9990723838</t>
  </si>
  <si>
    <t>PARYANA</t>
  </si>
  <si>
    <t>JL. SD INPRES, RT.04/RW.03, KEL. RAMBUTAN, KEC. CIRACAS, JAKTIM</t>
  </si>
  <si>
    <t>JL. PENGADEGAN TIMUR, RT.11/RW.02, KEL. PENGADEGAN, KEC. PANCORAN, JAKTIM</t>
  </si>
  <si>
    <t>MUHAMMAD ADLIM</t>
  </si>
  <si>
    <t>JL. ABDUL HAMID RT.08/RW.04, KEL. CAWANG, KEC. CAWANG, JAKTIM</t>
  </si>
  <si>
    <t>3175035311990003</t>
  </si>
  <si>
    <t>9996496646</t>
  </si>
  <si>
    <t>13/11/1999</t>
  </si>
  <si>
    <t>ZULKARNAEN</t>
  </si>
  <si>
    <t>JL. CAWANG 1, GG. TAULADAN, RT.007/RW.012, KEL. BIDARA CINA, KEC. JATINEGARA, JAKTIM</t>
  </si>
  <si>
    <t>SANDRA YANCE HUNILA</t>
  </si>
  <si>
    <t>JL. BHINEKA RAYA NO.2A, RT.10/RW.09, KEL. CIP. CIMPEDAK, KEC. JATINEGARA, JAKTIM</t>
  </si>
  <si>
    <t>KUNCORO</t>
  </si>
  <si>
    <t>JL. JENGKI CIP. ASEM, RT.06/RW.09 KP. ASEM, KEL. KEBON PALA, KEC. MAKASAR, JAKTIM</t>
  </si>
  <si>
    <t>JL. JENGKI CIP. ASEM,NO. 7A, RT.012/RW.004, KP. ASEM, KEL. KEBON PALA, KEC. MAKASAR, JAKTIM</t>
  </si>
  <si>
    <t>JL. KOMODOR HALIM, GG.SYAIFIUDIN, RT.03/RW.01 NO.31, KEL. KEBON PALA, KEC. MAKASAR, JAKTIM</t>
  </si>
  <si>
    <t>M. ILHAM ISKANDAR</t>
  </si>
  <si>
    <t>JL. RAMBUTAN I, RT.06/RW.02, NO.9, KEL. KRAMATJATI, KEC. KRAMATJATI, JAKTIM</t>
  </si>
  <si>
    <t>JUSMAN EFENDI</t>
  </si>
  <si>
    <t>CEPI INDRA</t>
  </si>
  <si>
    <t>JL. CIP. BALI, RT.08/RW.03, KEL. CIPINANG MELAYU, KEC. MAKASAR, JAKTIM</t>
  </si>
  <si>
    <t>WAKIMAN</t>
  </si>
  <si>
    <t>JL. TANJUNG LENGKONG RT.012/RW.007, NO.44,  KEL. BIDARACINA, KEC. JATINEGARA, JAKTIM</t>
  </si>
  <si>
    <t>ADING SUDRAJAT</t>
  </si>
  <si>
    <t>JL. DHARUL KHAIROT, RT.14/RW.08, NO.36, KEL. KEBON PALA, KEC. MAKASAR, JAKTIM</t>
  </si>
  <si>
    <t>HERMAN CH</t>
  </si>
  <si>
    <t>JL. DHARUL KHAIROT, RT.03/RW.08, NO.7, KEL. KEBON PALA, KEC. MAKASAR, JAKTIM</t>
  </si>
  <si>
    <t>HERU DIANTONO</t>
  </si>
  <si>
    <t>JL. KEBON PALA HALIM, RT.002/RW.07 NO.10, KEL. HALIM, KEC. MAKASAR, JAKTIM</t>
  </si>
  <si>
    <t>ROLLY WATTIMENA</t>
  </si>
  <si>
    <t>JL. MASJID BENDUNGAN, RT.03/RW.007, NO.37, KEL. CAWANG, KEC. KRAMATJATI, JAKTIM</t>
  </si>
  <si>
    <t>JL. KOMP. EKS YON ANGKUB, RT.012/RW.002, NO.F6, KEL. KRAMATJATI, KEC. KRAMATJATI, JAKTIM</t>
  </si>
  <si>
    <t>ACHMAD KURNIAWAN</t>
  </si>
  <si>
    <t>JL. CILILITAN KECIL III, RT.03/RW.07 NO.61, KEL. CILILITAN, KEC. KRAMATJATI, JAKTIM</t>
  </si>
  <si>
    <t>KARNO WALUYO</t>
  </si>
  <si>
    <t>JL. CAWANG III, RT.03/RW.07, NO.26, KEL. KEBON PALA, KEC. MAKASAR, JAKTIM</t>
  </si>
  <si>
    <t>JL. CIP. CIMPEDAK V, RT.007/RW.06, NO.24, KEL. CIP. CIMPEDAK, KEC. JATINEGARA, JAKTIM</t>
  </si>
  <si>
    <t>JL. MT. HARYONO, RT.06/RW.01 NO.01, KEL. CAWANG, KEC. KRAMATJATI, JAKTIM</t>
  </si>
  <si>
    <t>3175035206000002</t>
  </si>
  <si>
    <t>0007429480</t>
  </si>
  <si>
    <t>DADANG SUHERDANG</t>
  </si>
  <si>
    <t>JL. PANCAWARGA,  RT. 007/RW.004,  NO.05,  KEL. CIP. BESAR SELATAN, KEC. JATINEGARA, JAKTIM</t>
  </si>
  <si>
    <t>3275034508000031</t>
  </si>
  <si>
    <t>0001580485</t>
  </si>
  <si>
    <t>UNTUNG SUKIRMAN</t>
  </si>
  <si>
    <t>JL. TANAH  MERDEKA 2, RT.01/RW.06, NO.44A, KEL. KP.RAMBUTAN, KEC. CIRACAS, JAKTIM</t>
  </si>
  <si>
    <t>3175045002001001</t>
  </si>
  <si>
    <t>0004739279</t>
  </si>
  <si>
    <t>SUDARMONO</t>
  </si>
  <si>
    <t>JL. BATU AMPAR V, RT.007/RW.05 NO.56, KEL. BATU AMPAR, KEC. KRAMATJATI, JAKTIM</t>
  </si>
  <si>
    <t>SAPTANI</t>
  </si>
  <si>
    <t>JL. MANDALA V, RT.08/RW.09, KEL. CILILITAN, KEC. KRAMATJATI, JAKTIM</t>
  </si>
  <si>
    <t>JL. CILILITAN BESAR, RT.001/RW.09 NO.14, KEL. CILILITAN, KEC. KRAMATJATI, JAKTIM</t>
  </si>
  <si>
    <t>JL. KRAMATJATI, RT.001/RW.02, NO.41, KEL. MAKASAR, KEC. MAKASAR, JAKARTA TIMUR</t>
  </si>
  <si>
    <t>ACHMAD SAFIK</t>
  </si>
  <si>
    <t>JL. HARAPAN INDAH, RT.06/RW.012 NO.8A, KEL. CIP. MELAYU, KEC. MAKASAR, JAKTIM</t>
  </si>
  <si>
    <t>WARNO</t>
  </si>
  <si>
    <t>JL. JENGKI, CIP. ASEM, RT.05/RW.09, NO.59, KEL. KEBON PALA, KEC. MAKASAR, JAKARTA TIMUR</t>
  </si>
  <si>
    <t>SYAMSUL HIDAYAT</t>
  </si>
  <si>
    <t>JL. PENGADEGAN TIMUR, RT.007/RW.001 NO.21, KEL. PENGADEGAN , KEC. PANCORAN, JAKTIM</t>
  </si>
  <si>
    <t>JANSEN SIHOMBING</t>
  </si>
  <si>
    <t>JL. PALEM II AS 12 NO.15, RT.003/RW.010, NO.15, KEL. JATI SAMPURNA, KEC. JATI SAMPURNA</t>
  </si>
  <si>
    <t>DARMADI TRIMULYONO</t>
  </si>
  <si>
    <t>JL. KP. BARU I, RT.10/RW.05, NO.7, KEL. HALIK PK, KEC. MAKASAR, JAKTIM</t>
  </si>
  <si>
    <t>3174085007000005</t>
  </si>
  <si>
    <t>0001527264</t>
  </si>
  <si>
    <t>PRIYO</t>
  </si>
  <si>
    <t>JL. RAYA KALIBATA GG. MADRASAH, RT.004/RW.01 NO.18, KEL. RAWAJATI, KEC. PANCORAN, JAKSEL</t>
  </si>
  <si>
    <t>MUSADI</t>
  </si>
  <si>
    <t>JL. KAMBOJA UII, RT.04/RW.010 NO.21, KEL. KEBON PALA, KEC. MAKASAR, JAKTIM</t>
  </si>
  <si>
    <t>JL. PANCAWARGA I, GG. 15, RT.006/RW.01, NO.11, KEL. CIP. BESAR, KEC. JATINEGARA, JAKTIM</t>
  </si>
  <si>
    <t>3175036107000008</t>
  </si>
  <si>
    <t>0004696177</t>
  </si>
  <si>
    <t>27/07/2002</t>
  </si>
  <si>
    <t>21/07/2000</t>
  </si>
  <si>
    <t>JL. KESADARAN II, RT.003/RW.01 NO.36, KEL. CIPINANG MUARA, KEC. JATINEGARA, JAKTIM</t>
  </si>
  <si>
    <t>3175032309141014</t>
  </si>
  <si>
    <t>0000461354</t>
  </si>
  <si>
    <t>DJAENUDIN</t>
  </si>
  <si>
    <t>JL. GONDANGDIA BARU, RT.02/RW.09 NO.51, KEL. JATI CEMPAKA, KEC. PONDOK GEDE, BEKASI</t>
  </si>
  <si>
    <t>21/11/2000</t>
  </si>
  <si>
    <t>JARWADI</t>
  </si>
  <si>
    <t>JL. CIPINANG MELAYU, RT.04/RW.01 NO.54, KEL.CIP. MELAYU, KEC. MAKASAR, JAKTIM</t>
  </si>
  <si>
    <t>3175035208000008</t>
  </si>
  <si>
    <t>0005257068</t>
  </si>
  <si>
    <t>JL. TANAH  MANISAN, RT.001/RW.03 NO.39, KEL. CIP. CIMPEDAK, KEC. JATINEGARA, JAKTIM</t>
  </si>
  <si>
    <t>DADANG HERMAWAN</t>
  </si>
  <si>
    <t>JL, HJ. SULAIMAN RW.02/RT.06, NO.37, KEL. CIP. MELAYU, KEC. MAKASAR, JAKTIM</t>
  </si>
  <si>
    <t>BOYKE HANDI HANDOKO</t>
  </si>
  <si>
    <t>JL. KEBUN NANAS SELATAN I, RT.018/RW.08, NO.16, KEL. CIP. CIMPEDAK, KEC. JATINEGARA, JAKTIM</t>
  </si>
  <si>
    <t>BUDIAR SODIKUN</t>
  </si>
  <si>
    <t>JL. SWADAYA II, RT.12/RW.01 NO.10, KEL. CIP. MELAYU, KEC. MAKASAR, JAKTIM</t>
  </si>
  <si>
    <t>3175030306001001</t>
  </si>
  <si>
    <t>0008897146</t>
  </si>
  <si>
    <t>BANDAR LAMPUNG</t>
  </si>
  <si>
    <t>JL. KEBUN NANAS SELATAN I, RT.003/RW.08, NO.10, KEL. CIP. CIMPEDAK, KEC. JATINEGARA, JAKTIM</t>
  </si>
  <si>
    <t>GUNAWAN</t>
  </si>
  <si>
    <t>JL. GG. LANGGAR, RT.007/RW.010 NO.66, KEL. CAWANG, KEC. KRAMATJATI, JAKTIM</t>
  </si>
  <si>
    <t>AKHMAD KHOIRUDIN</t>
  </si>
  <si>
    <t>JL. KAMBOJA GG. KENANGA, RT.001/RW.01 NO.62, KEL. KEBON PALA, KEC. MAKASAR, JAKTIM</t>
  </si>
  <si>
    <t>3175040602000001</t>
  </si>
  <si>
    <t>0008816208</t>
  </si>
  <si>
    <t>HAIZAL FADLI</t>
  </si>
  <si>
    <t>JL. ASRAMA BS, RT.001/RW.010 NO.B13, KEL. CILILITAN, KEC. KRAMATJATI, JAKTIM</t>
  </si>
  <si>
    <t>MUKTI HARDZA</t>
  </si>
  <si>
    <t>JL, SMEA VI, RT.007/RW.09, KEL. CAWANG, KEC. KRAMATJATI, JAKTIM</t>
  </si>
  <si>
    <t>JUMIRAN</t>
  </si>
  <si>
    <t>JL. JENGKI, RT.04/RW.02 NO.71, KEL. KEBON PALA, KEC. MAKASAR, JAKTIM</t>
  </si>
  <si>
    <t>AHMAD HASBI</t>
  </si>
  <si>
    <t>JL. NUNGGANG, RT.004/RW.04, KEL. BALEKAMBANG, KEC. KRAMATJATI, JAKTIM</t>
  </si>
  <si>
    <t>WASILAH</t>
  </si>
  <si>
    <t>JL. KP. PULO, RT.06/RW.04 NO.29, KEL. PINANG RANTI, KEC. MAKASAR, JAKTIM</t>
  </si>
  <si>
    <t>3175040710990002</t>
  </si>
  <si>
    <t>9997953873</t>
  </si>
  <si>
    <t>JL. BATU AMPAR III, RT.011/RW.04 NO.43, KEL. BATU AMPAR, KEC. KRAMATJATI, JAKTIM</t>
  </si>
  <si>
    <t>MOH. HUSIN</t>
  </si>
  <si>
    <t>JL. KAMPUNG BARU, RT.10/RW.05 NO.56, KEL. HALIM PK, KEC. MAKASAR, JAKTIM</t>
  </si>
  <si>
    <t>3175035707001002</t>
  </si>
  <si>
    <t>0005257165</t>
  </si>
  <si>
    <t>17/07/2000</t>
  </si>
  <si>
    <t>RASIYADI</t>
  </si>
  <si>
    <t>JL. OTISTA II GG. PENGHULU, RT.011/RW.010 NO.15, KEL. BIDARA CINA, KEC. JATINEGARA, JAKTIM</t>
  </si>
  <si>
    <t>SOPYAN</t>
  </si>
  <si>
    <t>JL. DEWI SARTIKA, GG. ARUS DALAM, RT.012/RW.02 NO.17, KEL. CAWANG, KEC. KRAMATJATI, JAKTIM</t>
  </si>
  <si>
    <t>JL. DEWI SARTIKA, RT.009/RW.010 NO.18, KEL. CILILITAN, KEC. KRAMATJATI, JAKTIM</t>
  </si>
  <si>
    <t>ALM. RUSMAN</t>
  </si>
  <si>
    <t>JL. KOMODOR HALIM PK, RT.003/RW.01 NO.26, KEL. KEBON PALA, KEC. MAKASAR, JAKTIM</t>
  </si>
  <si>
    <t>ELDY ARIFIN</t>
  </si>
  <si>
    <t>JL. LETJEN SUTOYO, RT.003/RW.007, KEL. KEBON PALA, KEC. MAKASAR, JAKTIM</t>
  </si>
  <si>
    <t>3175044806001002</t>
  </si>
  <si>
    <t>0004753805</t>
  </si>
  <si>
    <t>BUDI APRIYANTO</t>
  </si>
  <si>
    <t>JL. GARDU, RT.011/RW.03 NO.27, KEL. BALEKAMBANG, KEC. KRAMATJATI, JAKTIM</t>
  </si>
  <si>
    <t>SUGIYO</t>
  </si>
  <si>
    <t>JL. MARGA MULYO KP. BARU 1, RT.006/RW.05 NO.22, KEL. HALIM PK, KEC. MAKASAR, JAKTIM</t>
  </si>
  <si>
    <t>BUDI CAHYONO</t>
  </si>
  <si>
    <t>JL. CILILITAN BESAR KOMP. EXYON ANGKUB, RT.11/RW.02 NO. C.10, KEL. KRAMATJATI, KEC. KRAMATJATI, JAKTIM</t>
  </si>
  <si>
    <t>JL. KEBON  PAL 1, RT.03/RW.07 NO.13, KEL. HALIM PK, KEC. MAKASAR, JAKTIM</t>
  </si>
  <si>
    <t>ALI SAHHAB</t>
  </si>
  <si>
    <t>JL. RAYA KALIBATA, GG. H. MALIKI RT.09/RW.05 NO.39, KEL. CAWANG, KEC. KRAMATJATI, JAKTIM</t>
  </si>
  <si>
    <t>31740859122991002</t>
  </si>
  <si>
    <t>9981525081</t>
  </si>
  <si>
    <t>21/05/2002</t>
  </si>
  <si>
    <t>JL. GANG PARTI, RT.002/RW.002, KEL. RAWAJATI, KEC. PANCORAN, JAKSEL</t>
  </si>
  <si>
    <t>JL. RAYA CONDET, RT.009/RW.04 NO.53, KEL. BATU AMPAR, KEC.KRAMATJATI, JAKTIM</t>
  </si>
  <si>
    <t>AMIN ARYAT</t>
  </si>
  <si>
    <t>JL. PANGADEGAN TIMUR I, RT.07/RW.01 NO.16, KEL. PENGADEGAN, KEC. PANCORAN, JAKSEL</t>
  </si>
  <si>
    <t>JL. AL-MUQARROBIN, RT.008/RW.003 NO.42D, KEL. CIP MELAYU, KEC. MAKASAR, JAKTIM</t>
  </si>
  <si>
    <t>ALM. HAROLD JAMES WEOL</t>
  </si>
  <si>
    <t>JL. BERLIAN NO.11 CAWANG ATAS, RT.09/RW.II, NO.11, KEL. BIDARA CINA, KEC. JATINEGARA, JAKTIM</t>
  </si>
  <si>
    <t>HERIYANTO</t>
  </si>
  <si>
    <t>JL. BUDI TANJUNG SANYANG, RT.006/RW.08 NO.5, KEL. CAWANG, KEC. KRAMATJATI, JAKTIM</t>
  </si>
  <si>
    <t>JOHN WESLE IMBAR</t>
  </si>
  <si>
    <t>JL. LEMBUR, RT.03/RW.06 NO.47, KEL. MAKASAR, KEC. MAKASAR, JAKTIM</t>
  </si>
  <si>
    <t>3175085410000003</t>
  </si>
  <si>
    <t>0006358015</t>
  </si>
  <si>
    <t>14/10/2000</t>
  </si>
  <si>
    <t>SURMAN</t>
  </si>
  <si>
    <t>JL. CILILITAN BESAR, RT.011/RW.02 NO.8, KEL. KEBON PALA, KEC. MAKASAR, JAKTIM</t>
  </si>
  <si>
    <t>EDY MUPTADI</t>
  </si>
  <si>
    <t>JL. AMD CIPINANG BALI, RT.013/RW.03 NO.44, KEL. CIP. MELAYU, KEC. MAKASAR, JAKTIM</t>
  </si>
  <si>
    <t>3175045311001001</t>
  </si>
  <si>
    <t>0004773651</t>
  </si>
  <si>
    <t>HARAPAN SEMBIRING MELIALA</t>
  </si>
  <si>
    <t>JL. AMIL WAHAB, RT.006/RW.09 NO.42, KEL. KRAMATJATI, KEC. KRAMATJATI, JAKTIM</t>
  </si>
  <si>
    <t>ALM. MUHAMMAD GAYOEM KHAN</t>
  </si>
  <si>
    <t>JL. PERINDUSTRIAN IV, CAWANG III, RT.04/RW.06 NO.23, KEL. KEBON PALA, KEC. MAKASAR, JAKTIM</t>
  </si>
  <si>
    <t>JL. KEBON NANAS SEL 1, RT.17/RW.08 NO.39, KEL. CIP. CIMPEDAK, KEC. JATINEGARA, JAKTIM</t>
  </si>
  <si>
    <t>DIAN</t>
  </si>
  <si>
    <t>JL. PINANG RANTI, RT.16/RW.01 NO.50, KEL. PINANG RANTI, KEC. MAKASAR, JAKTIM</t>
  </si>
  <si>
    <t>JOKO MUDI</t>
  </si>
  <si>
    <t>JL. KEBON  SAYUR I, RT.002/RW.015 NO.4, KEL. BIDARA CINA, KEC. JATINEGARA, JAKTIM</t>
  </si>
  <si>
    <t>JL. SMEA 6, RT.07/RW.09 NO.21, KEL. CAWANG, KEC. KRAMATJATI, JAKTIM</t>
  </si>
  <si>
    <t>ALM. HUSMAN</t>
  </si>
  <si>
    <t>JL. RS. POLRI I, RT.03/RW.05 NO.17, KEL. KRAMATJATI, KEC. KRAMATJATI, JAKTIM</t>
  </si>
  <si>
    <t>3275124311000002</t>
  </si>
  <si>
    <t>0000741576</t>
  </si>
  <si>
    <t>BATAM</t>
  </si>
  <si>
    <t>IRWANSYAH</t>
  </si>
  <si>
    <t>JL. BOJONG NANGKA, RT.03/RW.07 NO.14, KEL. JATIRAHAYU, KEC. PONDOK MELATI, BEKASI</t>
  </si>
  <si>
    <t>HASANUDIN</t>
  </si>
  <si>
    <t>JL. MAKMUR, RT.05/RW.07 NO.07, KEL. LUBANG BUAYA, KEC. CIPAYUNG, JAKTIM</t>
  </si>
  <si>
    <t>ANDI IRAWAN</t>
  </si>
  <si>
    <t>JL. RAYA KALIBATA, GG. PORTI, RT.009/RW.01 NO.18A, KEL. RAWAJATI, KEC. PANCORAN, JAKSEL</t>
  </si>
  <si>
    <t>9988634387</t>
  </si>
  <si>
    <t>ARDIN RAJA GUKGUK</t>
  </si>
  <si>
    <t>JL. CILILITAN BESAR, RT.08/RW.08 NO.21, KEL. CILILITAN, KEC. KRAMATJATI, JAKTIM</t>
  </si>
  <si>
    <t>MOHAMAD BAHRUDIN</t>
  </si>
  <si>
    <t>JL. OLAH RAGA I, RT.010/RW.05 NO.47, KEL. CILILITAN, KEC. KRAMATJATI, JAKTIM</t>
  </si>
  <si>
    <t>IMAM ROSALI HAMID</t>
  </si>
  <si>
    <t>JL. KP. BARU I, RT.006/RW.05 NO.49, KEL. HALIM PK, KEC. MAKASAR, JAKTIM</t>
  </si>
  <si>
    <t>JL. INFEKSI SALURAN  RT.09/RW.02 NO.17A, KEL. CIP. MELAYU, KEC. MAKASAR, JAKTIM</t>
  </si>
  <si>
    <t>ARIEF BAWA SUBAGIA</t>
  </si>
  <si>
    <t>JL. KERJA BAKTI IV, RT.009/RW.04 NO.16, KEL. MAKASAR, KEC. MAKASAR, JAKTIM</t>
  </si>
  <si>
    <t>DUL RAHMAN</t>
  </si>
  <si>
    <t>JL. PERINDUSTRIAN, RT.002/RW.06 NO.74, KEL. KEBON PALA, KEC. MAKASAR, JAKTIM</t>
  </si>
  <si>
    <t>MANSUR</t>
  </si>
  <si>
    <t>JL. DEWI SARTIKA GG. LANGGAR, RT.08/RW.10 NO.45, KEL. CAWANG, KEC. KRAMATJATI, JAKTIM</t>
  </si>
  <si>
    <t>JL. UDAYANA, RT.005/RW.03, KEL. KEBON PALA, KEC. MAKASAR, JAKTIM</t>
  </si>
  <si>
    <t>MATAZAH</t>
  </si>
  <si>
    <t>JL. CAWANG  III PERINDUSTRIAN, RT.09/RW.08 NO.25, KEL. KEBON PALA, KEC. MAKASAR, JAKTIM</t>
  </si>
  <si>
    <t>MESAK NICODEMUS LALIHATU</t>
  </si>
  <si>
    <t>JL. LETJEND SUTOYO, NO.7A, KEL. CILILITAN, KEC. KRAMATJATI, JAKIM</t>
  </si>
  <si>
    <t>3175045712000005</t>
  </si>
  <si>
    <t>0004754460</t>
  </si>
  <si>
    <t>17/12/2000</t>
  </si>
  <si>
    <t>ALM. SARTONO</t>
  </si>
  <si>
    <t>JL. SDSN BATU AMPAR 01 PAGI, RT.002/RW.02 NO.47C, KEL.BATU AMPAR, KEC. KRAMATJATI, JAKTIM</t>
  </si>
  <si>
    <t>ADE IBRAHIM</t>
  </si>
  <si>
    <t>JL. DEWI SARTIKA GG. HJ. YAHYAH, RT.008/RW.013 NO.13, KEL. CILILITAN, KEC. KRAMATJATI, JAKTIM</t>
  </si>
  <si>
    <t>JL. KEBON  NANAS SELATAN I, RT.02/RW.08 NO.33A, KEL. CIPINANG CIMPEDAK, KEC. JATINEGARA, JAKTIM</t>
  </si>
  <si>
    <t>JL. JENGKI, RT.008/RW.0012, KEL. KEBON PALA, KEC. MAKASAR, JAKTIM</t>
  </si>
  <si>
    <t>JL. CILILITAN BESAR, GG. IKHLAS RT.007/RW.03 NO.20, KEL. CILILITAN, KEC. KRAMATJATI, JAKTIM</t>
  </si>
  <si>
    <t>CHARLES BASTIAN</t>
  </si>
  <si>
    <t>JL. UADAYANA, RT.05/RW.003 NO.06, KEL. KEBON PALA, KEC. MAKASAR, JAKTIM</t>
  </si>
  <si>
    <t>ARIS FIA DIANTORO</t>
  </si>
  <si>
    <t>JL. GG. ASAL, RT.09/RW.03 NO.20, KEL. RAWAJATI, KEC. PANCORAN, JAKSE;</t>
  </si>
  <si>
    <t>DUDIT WASONO</t>
  </si>
  <si>
    <t>JL. INNERBANG I NO.16D, RT.02/RW.003 NO.16D, KEL. TENGAH, KEC. KRAMATJATI, JAKTIM</t>
  </si>
  <si>
    <t>RAMIN</t>
  </si>
  <si>
    <t>JL. KERJABAKTI, RT.009/RW.04 NO.65, KEL. MAKASAR, KEC. MAKASAR, JAKTIM</t>
  </si>
  <si>
    <t>MUHAMAD IDRIS</t>
  </si>
  <si>
    <t>JL. DEWI SARTIKA TANJUNG SANYANG, RT.05/RW.08, KEL. CAWANG, KEC. KRAMATJATI</t>
  </si>
  <si>
    <t>DIDIK KUSNADI</t>
  </si>
  <si>
    <t>JL. PENGADEGAN TIMUR, RT.011/RW.02 NO.44, KEL. PENGADEGAN, KEC. PANCORAN, JAKTIM</t>
  </si>
  <si>
    <t>JASMAN</t>
  </si>
  <si>
    <t>Jumlah Rekap Data Siswa</t>
  </si>
  <si>
    <t>X RPL</t>
  </si>
  <si>
    <t>X AK 2</t>
  </si>
  <si>
    <t>X AK 1</t>
  </si>
  <si>
    <t>X AP 1</t>
  </si>
  <si>
    <t>X AP 2</t>
  </si>
  <si>
    <t>X PM 1</t>
  </si>
  <si>
    <t>X PM 2</t>
  </si>
  <si>
    <t>XI RPL</t>
  </si>
  <si>
    <t>XI AK 1</t>
  </si>
  <si>
    <t>XI AK 2</t>
  </si>
  <si>
    <t>XI AP 1</t>
  </si>
  <si>
    <t>XI AP 2</t>
  </si>
  <si>
    <t>XI PM 1</t>
  </si>
  <si>
    <t>XI PM 2</t>
  </si>
  <si>
    <t>XII RPL</t>
  </si>
  <si>
    <t>XII AK 1</t>
  </si>
  <si>
    <t>XII AK 2</t>
  </si>
  <si>
    <t>XII AP 1</t>
  </si>
  <si>
    <t>XII AP 2</t>
  </si>
  <si>
    <t>XII PM 1</t>
  </si>
  <si>
    <t>XII PM 2</t>
  </si>
  <si>
    <t>KELAS</t>
  </si>
  <si>
    <t>Total</t>
  </si>
  <si>
    <t>TOTAL</t>
  </si>
  <si>
    <t>JL. CIP. ASEM GG. MAWAR, RT.012/RW.009, KEL. KEBON PALA, KEC. MAKASAR, JAKTIM</t>
  </si>
  <si>
    <t>M. FAUZAN</t>
  </si>
  <si>
    <t>JL. JATINEGARA BARAT KP. PULO, RT.04/RW.02 NO.21, KEL. KP. MELAYU, KEC. JATINEGARA, JAKTIM</t>
  </si>
  <si>
    <t>3175044511001001</t>
  </si>
  <si>
    <t>0004773390</t>
  </si>
  <si>
    <t>FIKRI</t>
  </si>
  <si>
    <t>JL. TABAH, RT.012/RW.03 NO.50, KEL. DUKUH, KEC. KRAMATJATI, JAKTIM</t>
  </si>
  <si>
    <t>3175034405001003</t>
  </si>
  <si>
    <t>0006531365</t>
  </si>
  <si>
    <t>KHAERUDIN</t>
  </si>
  <si>
    <t>JL. JENGKI, RT.13/RW.2 NO.2, KEL. KEBONPALA, KEC. MAKASAR, JAKTIM</t>
  </si>
  <si>
    <t>SAUMIN RAMELAN</t>
  </si>
  <si>
    <t>JL. DUKUH V, RT.006/RW.04 NO.28, KEL. DUKUH, KEC. KRAMATJATI, JAKTIM</t>
  </si>
  <si>
    <t>SANURI</t>
  </si>
  <si>
    <t>JL. CILILITAN KECIL 1, RT.10/RW.07, KEL. CILILITAN, KEC. KRAMATJATI, JAKTIM</t>
  </si>
  <si>
    <t>FREDY ARDIYANTO</t>
  </si>
  <si>
    <t>JL. MAYJEND SUTOYO, RT.002/RW.01 NO.21, KEL. CILILITAN, KEC. KRAMATJATI, JAKTIM</t>
  </si>
  <si>
    <t>EDI BURHAN</t>
  </si>
  <si>
    <t>JL. DAMAI II KP. MAKASAR, RT.014/RW.02 NO.25, KEL. MAKASAR, KEC. MAKASAR, JAKTIM</t>
  </si>
  <si>
    <t>AHMAD JAFAR. K</t>
  </si>
  <si>
    <t>JL. RS. POLRI, RT.13/RW.06 NO.54, KEL. KRAMATJATI, KEC. KRAMATJATI, JAKTIM</t>
  </si>
  <si>
    <t>SAPTOYO HADI</t>
  </si>
  <si>
    <t>JL. DEWI SARTIKA, RT.02/RW.13 KEL. CILILITAN, KEC. KRAMATJATI, JAKTIM</t>
  </si>
  <si>
    <t>ISRORI</t>
  </si>
  <si>
    <t>JL. MASJID I, RT.09/RW.01 NO.02, KEL. KEBON BARU, KEC. TEBET, JAKSEL</t>
  </si>
  <si>
    <t>TRI SUSANTO</t>
  </si>
  <si>
    <t>JL. PENGADEGAN TIMUR IV, RT.08/RW.01 NO.11, KEL. PENGADEGAN, KEC. PANCORAN, JAKTIM</t>
  </si>
  <si>
    <t>DYAN KAYATUN</t>
  </si>
  <si>
    <t>JL. DEWI SARTIKA, RT.02/RW.04, NO.22, KEL. CAWANG, KEC. KRAMATJATI, JAKTIM</t>
  </si>
  <si>
    <t>3175037011001003</t>
  </si>
  <si>
    <t>0005257717</t>
  </si>
  <si>
    <t>TUGIYONO</t>
  </si>
  <si>
    <t>JL. KESADARAN II, CIP. MUARA, RT.04/RW.01 NO.08, KEL. CIP. MUARA, KEC. JATINEGARA, JAKTIM</t>
  </si>
  <si>
    <t>DEDEN NURHADIAN</t>
  </si>
  <si>
    <t>JL. TANJUNG SANYANG, RT.005/RW.08 NO.48, KEL. CAWANG, KEC. KRAMATJATI, JAKTIM</t>
  </si>
  <si>
    <t>MUHAMMAD CHAIRUDIN</t>
  </si>
  <si>
    <t>JL. KEBON NANAS SELATAN, RT.05/RW.008 NO.16, KEL. CIP. CIMPEDAK, KEC. JATINEGARA, JAKTIM</t>
  </si>
  <si>
    <t>TAMRAN</t>
  </si>
  <si>
    <t>JL. INFEKSI SALURAN KALIMALANG, RT.04/RW.01 NO.25, KEL. CPI. MELAYU, KEC. MAKASAR, JAKTIM</t>
  </si>
  <si>
    <t>YUNIARTO ABDULLAH</t>
  </si>
  <si>
    <t>JL. KERJA BAKTI VII, RT.09/RW.07 NO.5, KEL. MAKASAR, KEC. MAKASAR, JAKTIM</t>
  </si>
  <si>
    <t>MAT NINGWAR</t>
  </si>
  <si>
    <t>JL. UADAYANA, RT.002/RW.03 NO.62, KEL. KEBON PALA, KEC. MAKASAR, JAKTIM</t>
  </si>
  <si>
    <t>RADIMAN</t>
  </si>
  <si>
    <t>JL. CIP. BALI I, RT.003/RW.013, KEL. CIP. MUARA, KEC. JATINEGARA, JAKTIM</t>
  </si>
  <si>
    <t>3174085511000007</t>
  </si>
  <si>
    <t>0001335683</t>
  </si>
  <si>
    <t>15/11/2000</t>
  </si>
  <si>
    <t>JL. GG. LANGGAR, RT.01/RW.03 NO.34, KEL. RAWAJATI, KEC. PANCORAN, JAKSEL</t>
  </si>
  <si>
    <t>SUKARJA</t>
  </si>
  <si>
    <t>JL. JENGKI, GG. LOGI-LOBI, RT.006/RW.004 NO.49, KEL. KEBON PALA, KEC. MAKASAR, JAKTIM</t>
  </si>
  <si>
    <t>3175044506000003</t>
  </si>
  <si>
    <t>0004738973</t>
  </si>
  <si>
    <t>M. ZAINI</t>
  </si>
  <si>
    <t>JL. PUCUNG II, RT.011/RW.04 NO.06, KEL. BALEKAMBANG, KEC. KRAMATJATI, JAKTIM</t>
  </si>
  <si>
    <t>3175034706000010</t>
  </si>
  <si>
    <t>0008894944</t>
  </si>
  <si>
    <t>MARTONO</t>
  </si>
  <si>
    <t>JL. CIP. BESAR SELATAN, RT.003/RW.001, KEL. CIP. BESAR SELATAN, KEC. JATINEGARA, JAKTIM</t>
  </si>
  <si>
    <t>KASAN</t>
  </si>
  <si>
    <t>JL. MTH, KAMPUNG DALAM, RT.04/RW.01, KEL. CAWANG, KEC. KRAMATJATI, JAKTIM</t>
  </si>
  <si>
    <t>TARDI</t>
  </si>
  <si>
    <t>JL. F, KEBON BARU BAWAH, RT.008/RW.008 NO.35, KEL. KEBON BARU, KEC. TEBET, JAKTIM</t>
  </si>
  <si>
    <t>YACUB</t>
  </si>
  <si>
    <t>JL. OTISTA II, RT.003/RW.09 NO.IIA, KEL. BIDARA CINA, KEC. JATINEGARA, JAKTIM</t>
  </si>
  <si>
    <t>INDRA KURNIAWAN</t>
  </si>
  <si>
    <t>JL. JEMBATAN LAMA, RT.009/RW.007 NO.74, KEL. MAKASAR, KEC. MAKASAR, JAKTIM</t>
  </si>
  <si>
    <t>3276024102000002</t>
  </si>
  <si>
    <t>BUDI MULYANA</t>
  </si>
  <si>
    <t>JL. ANGKE INDAH, RT.05/RW.03 NO.28, KEL. ANGKE, KEC. TAMBORA, JAKBAR</t>
  </si>
  <si>
    <t>3175031711000010</t>
  </si>
  <si>
    <t>0000449276</t>
  </si>
  <si>
    <t>17/11/2000</t>
  </si>
  <si>
    <t>TUYONO</t>
  </si>
  <si>
    <t>JL. MTH. RUMAH SUSUN BIDARA CINA, RT.14/RW.16, NO.469, KEL. BIDARA CINA, KEC. JATINEGARA, JAKTIM</t>
  </si>
  <si>
    <t>3175104801000002</t>
  </si>
  <si>
    <t>000453730</t>
  </si>
  <si>
    <t>RODJALI</t>
  </si>
  <si>
    <t>JL. STM YUSUFIAH, RT.10/RW.01 NO.33A, KEL. LUBANG BUAYA, KEC. CIPAYUNG, JAKTIM</t>
  </si>
  <si>
    <t>TAUFIK</t>
  </si>
  <si>
    <t>JL. TANAH MANISAN, RT.002/RW.06 NO.25A, KEL. CIP. CIMPEDAK, KEC. JATINEGARA, JAKTIM</t>
  </si>
  <si>
    <t>HERMANDRI</t>
  </si>
  <si>
    <t>JL. KAMPUNG KRAMAT, RT.10/RW.05 NO.77, KEL. CILILITAN, KEC. KRAMATJATI, JAKTIM</t>
  </si>
  <si>
    <t>JL. MASJID AL MUNIR, RT.13/RW.03 NO.1, KEL. MAKASAR, KEC. MAKASAR, JAKTIM</t>
  </si>
  <si>
    <t>ARIF LUKMAN</t>
  </si>
  <si>
    <t>JL. KOMPLEK INERBANG, RT.10/RW.03 NO.55, KEL. BATU AMPAR, KEC. KRAMATJATI, JAKTIM</t>
  </si>
  <si>
    <t>9990740852</t>
  </si>
  <si>
    <t>JL. GORDA, RT.001/RW.01 NO.9, KEL. LUBANG BUAYA, KEC. CIPAYUNG, JAKTIM</t>
  </si>
  <si>
    <t>RUSLI</t>
  </si>
  <si>
    <t>JL. CILILITAN KECIL, RT.10/RW.07 NO.56, KEL. CILILITAN, KEC. KRAMATJATI, JAKTIM</t>
  </si>
  <si>
    <t>MOHAMAD YAMIN</t>
  </si>
  <si>
    <t>JL. CILILITAN KECIL, RT.011/RW.007 NO.19A, KEL. CILILITAN, KEC. KRAMATJATI, JAKTIM</t>
  </si>
  <si>
    <t>JL. LEMBUR, RT.16/RW.06 NO.64, KEL. MAKASAR, KEC. MAKASAR, JAKTIM</t>
  </si>
  <si>
    <t>TASRIL</t>
  </si>
  <si>
    <t>JL. RAWAJATI GG. PARTI, RT.002/RW.001 NO.136, KEL. RAWAJATI, KEC. PANCORAN, JAKSEL</t>
  </si>
  <si>
    <t>AGUS SAHIR APANDI</t>
  </si>
  <si>
    <t>JL. GARDA, RT.01/RW.001 NO.9, KEL. LUBANG BUAYA, KEC. CIPAYUNG, JAKTIM</t>
  </si>
  <si>
    <t>3175085712991001</t>
  </si>
  <si>
    <t>0004856925</t>
  </si>
  <si>
    <t>17/12/1999</t>
  </si>
  <si>
    <t>TATANG SUHERMAN</t>
  </si>
  <si>
    <t>JL. SMA 48, RT.12/RW.01 NO.50, KEL. PINANG RANTI, KEC. MAKASAR, JAKTIM</t>
  </si>
  <si>
    <t>3175107004000006</t>
  </si>
  <si>
    <t>0006354595</t>
  </si>
  <si>
    <t>30/04/2000</t>
  </si>
  <si>
    <t>ACHMAD ZAILANI</t>
  </si>
  <si>
    <t>JL. RAYA PD.GEDE GG. VETERAN, RT.001/RW.07 NO.22B, KEL. LUBANG BUAYA, KEC. CIPAYUNG, JAKTIM</t>
  </si>
  <si>
    <t>SYAFRUDIN YAHYA</t>
  </si>
  <si>
    <t>HASAN BUKAR</t>
  </si>
  <si>
    <t>JL. DEWI SARTIKA, RT.004/RW.05 NO.17, KEL. CAWANG, KEC. KRAMATJATI, JAKTIM</t>
  </si>
  <si>
    <t>BERLAND SARAGI</t>
  </si>
  <si>
    <t>JL. SMP 126 GG. MEDE, RT.001/RW.003 NO.22B, KEL. TENGAH, KEC. KRAMATJATI, JAKTIM</t>
  </si>
  <si>
    <t xml:space="preserve"> ISLAM</t>
  </si>
  <si>
    <t>ALM. WIMPI NASUTION</t>
  </si>
  <si>
    <t>JL. KEBON  NANAS UTARA, RT.13/RW.07 NO.24, KEL. CIP. CIMPEDAK, KEC. JATINEGARA, JAKTIM</t>
  </si>
  <si>
    <t>HARSONO</t>
  </si>
  <si>
    <t>JL. GG. MADRASAH, RT.006/RW.01 NO.26B, KEL. RAWAJATI, KEC. PANCORAN, JAKTIM</t>
  </si>
  <si>
    <t>JL. KEBON PALA II TANAH RENDAH, RT.012/RW.08 NO.9, KEL. KAMP. MELAYU, KEC. JATINEGARA, JAKTIM</t>
  </si>
  <si>
    <t>MURZALI</t>
  </si>
  <si>
    <t>JL. PEDATI DALAM, RT.06/RW.09 NO.13, KEL. RAWA BUNGA, KEC. JATINEGARA, JAKTIM</t>
  </si>
  <si>
    <t>MULFARIANSYAH</t>
  </si>
  <si>
    <t>JL. ALI MUQOROBIN, CIP. BALI, RT.004/RW.03, NO.16A, KEL. CIP. MELAYU, MAKASAR, JAKTIM</t>
  </si>
  <si>
    <t>ALM. RISMAN</t>
  </si>
  <si>
    <t>JL. BUNGA RAMPAI IV/ GG. IV, RT.012/RW.009 NO.211, KEL. MALAKA JAYA, KEC. DUREN SAWIT, JAKTIM</t>
  </si>
  <si>
    <t>SIMON PETRUS NAIGGOLAN</t>
  </si>
  <si>
    <t>JL. CIP. BESAR SELATAN, RT.15/RW.05 NO.420, KEL. CIP. BESAR, KEC. JATINEGARA, JAKTIM</t>
  </si>
  <si>
    <t>JL. DEWI SARTIKA GG. BIM, RT. 04/RW.04 NO.24, KEL. CILILITAN, KEC. KRAMATJATI, JAKTIM</t>
  </si>
  <si>
    <t>JL. CONDET RAYA, KAMPUNG KRAMAT, RT.005/RW.016, KEL. CILILITAN, KEC. KRAMATJATI, JAKTIM</t>
  </si>
  <si>
    <t>0953084303000114</t>
  </si>
  <si>
    <t>0009209654</t>
  </si>
  <si>
    <t>JL. PAMITRAN, RT.14/RW.07 NO.41, KEL. CIJANTUNG, KEC. PASAR RABU, JAKTIM</t>
  </si>
  <si>
    <t>3175036008990010</t>
  </si>
  <si>
    <t>9992654446</t>
  </si>
  <si>
    <t>20/08/1999</t>
  </si>
  <si>
    <t>M. NUR FA'I</t>
  </si>
  <si>
    <t>JL. SENSUS IIB, RT.09/RW.04 NO.03, KEL. BIDARACINA, KEC. JATINEGARA, JAKTIM</t>
  </si>
  <si>
    <t>SOPANDI</t>
  </si>
  <si>
    <t>JL. H. SULAIMAN, RT.06/RW.02 NO.27, KEL. CIP. MELAYU, KEC. MAKASAR, JAKTIM</t>
  </si>
  <si>
    <t>ALM. LUKMAN HAKIM</t>
  </si>
  <si>
    <t>JL. KEBON NANAS SELATAN II, RT.II/RW.08 NO.06, KEL. CIPINANG CIMPEDAK, KEC. JATINEGARA, JAKTIM</t>
  </si>
  <si>
    <t>JL. KP. PULO, RT.05/RW.005 NO.09, KEL. PINANG RANTI, KEC. MAKASAR, JAKTIM</t>
  </si>
  <si>
    <t>SUWITO HADI PRAYITNO</t>
  </si>
  <si>
    <t>JL. TAMAN WISMA ASRI, RT.06/RW.029 NO.50, KEL. TELUK PUCUK, KEC. BEKASI UTARA, BEKASI</t>
  </si>
  <si>
    <t>JL. KAMPUNG PULO, RT.007/RW.04 NO.37, KEL. PINANG RANTI, KEC. MAKASAR, JAKTIM</t>
  </si>
  <si>
    <t>JAMANANTI MANALU</t>
  </si>
  <si>
    <t>JL. TIMOR-TIMOR, RT.011/RW.010, KEL. GEDONG, KEC. PASAR REBO, JAKTIM</t>
  </si>
  <si>
    <t>ASEP YUSUF</t>
  </si>
  <si>
    <t>JL. CIP. BALI, RT.009/RW.03 NO.64, KEL. CIP. MELAYU, KEC. MAKASAR JAKTIM</t>
  </si>
  <si>
    <t>ALM. ACHMAD NAWAWI</t>
  </si>
  <si>
    <t>JL. AL. BASHOR, RT.004/RW.03 NO.33A, KEL. DUKUH, KEC. KRAMATJATI, JAKTIM</t>
  </si>
  <si>
    <t>JL. JENGKI CIP. ASEM, RT.015/RW.002 NO.35, KEL. KEBON PALA, KEC. MAKASAR, JAKTIM</t>
  </si>
  <si>
    <t>SIRIN</t>
  </si>
  <si>
    <t>JL. KEBON JERUK TIMUR, RT.009/RW.02 NO.14, KEL. CIP. BESAR UTARA, KEC. JATINEGARA, JAKTIM</t>
  </si>
  <si>
    <t>JL. OTISTA RAYA GG. TAULADAN, RT.007/RW.012 NO.24, KEL. BIDARA CINA, KEC. JATINEGARA</t>
  </si>
  <si>
    <t>ISMARDI</t>
  </si>
  <si>
    <t>JL. JOPRAPOL, RT.10/RW.5, KEL. RAMBUTAN, KEC. CIRACAS, JAKTIM</t>
  </si>
  <si>
    <t>3175084809000004</t>
  </si>
  <si>
    <t>0004858415</t>
  </si>
  <si>
    <t>AGUS SURYANTO</t>
  </si>
  <si>
    <t>JL. HARAPAN III, RT.005/RW.010 NO. 3, KEL. CIP. MELAYU, KEC. MAKASAR, JAKTIM</t>
  </si>
  <si>
    <t>MUH YASIN</t>
  </si>
  <si>
    <t>JL. CURUG JAYA 7, RT.07/RW.01 NO.8A, KEL. JATI CEMPAKA, KEC. PONDOK GEDE, BEKASI</t>
  </si>
  <si>
    <t>HERWANTO WARYDESMAN</t>
  </si>
  <si>
    <t>JL. PEJATEN BARAT, RT.002/RW.001, KEL. PEJTEN BARAT, KEC. PASAR MINGGU, JAKSEL</t>
  </si>
  <si>
    <t>AGUS PELAMONIA</t>
  </si>
  <si>
    <t>JL. TANAH MANISAN, RT.004/RW.03 NO.13, KEL. CIP. CIMPEDAK, KEC. JATINEGARA, JAKTIM</t>
  </si>
  <si>
    <t>3175046005000011</t>
  </si>
  <si>
    <t>0008853108</t>
  </si>
  <si>
    <t>20/05/2000</t>
  </si>
  <si>
    <t>SAIBAN</t>
  </si>
  <si>
    <t>JL. KARYA, RT.006/RW.01 NO.165, KEL. TENGAH, KEC. KRAMATJATI, JAKTIM</t>
  </si>
  <si>
    <t>MATYADI</t>
  </si>
  <si>
    <t>JL. BATU AMPAR I, RT.17/RW.02 NO.28, KEL. BATU AMPAR, KEC. KRAMATJATI, JAKTIM</t>
  </si>
  <si>
    <t>AHMAD RISAL SARAGI</t>
  </si>
  <si>
    <t>JL. MARGA MULYA, RT.010/RW.05 NO.15, KEL. HALIM, KEC. MAKASAR, JAKTIM</t>
  </si>
  <si>
    <t>3175046003000002</t>
  </si>
  <si>
    <t>0008510098</t>
  </si>
  <si>
    <t>UDIN JAENUDIN</t>
  </si>
  <si>
    <t>JL. CILIWUNG, RT.10/RW.006 NO.36, KEL. CILILITAN, KEC. KRAMATJATI, JAKTIM</t>
  </si>
  <si>
    <t>JL. JL. AYUB, RT.12/RW.08 NO.2, KEL. BIDARA CINA, KEC. JATINEGARA, JAKTIM</t>
  </si>
  <si>
    <t>3175045911990007</t>
  </si>
  <si>
    <t>9990646929</t>
  </si>
  <si>
    <t>JL. H. ALI, RT.06/RW.09 NO.6H, KEL. TENGAH, KEC. KRAMATJATI, JAKTIM</t>
  </si>
  <si>
    <t>ICHSAN RIDHO</t>
  </si>
  <si>
    <t>JL. KP. MELAYU BESAR, GG. MASJID I, RT.003/RW.01 NO.09, KEL. KEBON BARU, KEC. TEBET, JAKTIM</t>
  </si>
  <si>
    <t>JL. OTISTA 78, RT.007/RW.05 NO.63, KEL. BIDARA CINA, KEC. JATINEGARA, JAKTIM</t>
  </si>
  <si>
    <t>AGUS WAKIMAN</t>
  </si>
  <si>
    <t>JL. KAMBOJA, RT.08/RW.01, KEL. KEBON PALA, KEC. MAKASAR, JAKTIM</t>
  </si>
  <si>
    <t>MUSLIH</t>
  </si>
  <si>
    <t>JL. ASEM BARIS, RT.05/RW.12, NO.8A, KEL. KEBON BARU, KEC. TEBET</t>
  </si>
  <si>
    <t>DEDY RUSGANDI</t>
  </si>
  <si>
    <t>JL. JENGKI GG. MAWAR, RT.12/RW.09 NO.48, KEL. KEBON PALA, KEC. MAKASAR, JAKTIM</t>
  </si>
  <si>
    <t>ALM. KOMAR</t>
  </si>
  <si>
    <t>JL. PERMATA GG. SAMI, RT.010/RW.05 NO.50, KEL. KEBON PALA, KEC. MAKASAR, JAKTIM</t>
  </si>
  <si>
    <t>HADY SUMPAWAN</t>
  </si>
  <si>
    <t>JL. KOMODOR HALIM PK, RT.005/RW.07 NO.4, KEL. HALIM PK, KEC. MAKASAR, JAKTIM</t>
  </si>
  <si>
    <t>RUDI SYUKRI</t>
  </si>
  <si>
    <t>JL. MUTIARA GADING TIMUR BLOK 69/16, RT.008/RW.003 NO.14, KEL. MUSTIKA JAYA, KEC. MUSTIKAJAYA, BEKASI</t>
  </si>
  <si>
    <t>JL. JEMBATAN LAMA, RT.006/RW.07 NO.53, KEL. MAKASAR, KEC. MAKASAR, JAKTIM</t>
  </si>
  <si>
    <t>DJUMINGAN</t>
  </si>
  <si>
    <t>JL. KEBON NANAS UTARA, RT.013/RW.007 NO.41, KEL. CIP. CEMPEDAK, KEC. JATINEGARA, JAKTIM</t>
  </si>
  <si>
    <t>SARIFUDIN</t>
  </si>
  <si>
    <t>JL. BATU SARI V, RT.014/RW.02 NO.53, KEL. BATU AMPAR, KEC. KRAMATJATI, JAKTIM</t>
  </si>
  <si>
    <t>CANDRA</t>
  </si>
  <si>
    <t>JL. J. NO.15, RT.05/RW.08 NO.58A, KEL. KEBON BARU, KEC. TEBET, JAKSEL</t>
  </si>
  <si>
    <t>ALM. SURYA</t>
  </si>
  <si>
    <t>JL. MERPATI DALAM, RT.011/RW.06 NO.45, KEL. BATU AMPAR, KEC. KRAMATJATI, JAKTIM</t>
  </si>
  <si>
    <t>MUHAMMAD FAHMI</t>
  </si>
  <si>
    <t>JL. SQUADRON GG. LANGGAR, RT.08/RW.03 NO.13D, KEL. MAKASAR, KEC. MAKASAR, JAKTIM</t>
  </si>
  <si>
    <t>SAMSU BAHRI</t>
  </si>
  <si>
    <t>JL. CILIWUNG I, RT.009/RW.006 NO.10, KEL. CILILITAN, KEC. KRAMATJATI, JAKTIM</t>
  </si>
  <si>
    <t>ALM. ARSISTA MULYA</t>
  </si>
  <si>
    <t>JL. KP. PULO, RT.003/RW.02 NO.1, KEL. KP. MELAYU, KEC. JATINEGARA, JAKTIM</t>
  </si>
  <si>
    <t>3175095008000005</t>
  </si>
  <si>
    <t>0009117391</t>
  </si>
  <si>
    <t>DARTO WIJAYA</t>
  </si>
  <si>
    <t>JL. PUSKESMAS GG. KUMPI LEOS, RT.010/RW.004 NO.17, KEL. DUKUH, KEC. KRAMATJATI, JAKTIM</t>
  </si>
  <si>
    <t>JL. LEMBUR, RT.16/RW.06 NO.69, KEL. MAKASAR, KEC. MAKASAR, JAKTIM</t>
  </si>
  <si>
    <t>JL. KEBUN NANAS SELATAN 1, RT.014/RW.008, KEL. CIP. CIMPEDAK, KEC. JATINEGARA, JAKTIM</t>
  </si>
  <si>
    <t>SUBARI</t>
  </si>
  <si>
    <t>JL. JENGKI CIP. ASEM, RT.015/RW.02 NO.97, KEL. KEBON PALA, KEC. MAKASAR, JAKTIM</t>
  </si>
  <si>
    <t>R. TRI SUPRIATMONO</t>
  </si>
  <si>
    <t>JL. PERJUANGAN, RT.013/RW.05 NO.06, KEL. KEBON PALA, KEC. MAKASAR, JAKTIM</t>
  </si>
  <si>
    <t>3275082703000011</t>
  </si>
  <si>
    <t>0002437341</t>
  </si>
  <si>
    <t>27/03/2000</t>
  </si>
  <si>
    <t>KUSMANA MULYA</t>
  </si>
  <si>
    <t>JL. H. MEAN IV KP. KEMANG, RT.10/RW.07 NO.11, KEL. JATIWARINGIN, KEC. PONDOK GEDE, BEKASI</t>
  </si>
  <si>
    <t>Dra. Hj. Windu Kartikawati, MM</t>
  </si>
  <si>
    <t>DN-01 DI 0107212</t>
  </si>
  <si>
    <t>DN-01 DI 0107631</t>
  </si>
  <si>
    <t>DN-01 DI 0107230</t>
  </si>
  <si>
    <t>DN-01 DI 0107827</t>
  </si>
  <si>
    <t>DN-01 DI 0108444</t>
  </si>
  <si>
    <t>MTS 110010138</t>
  </si>
  <si>
    <t>DN-01 DI 0107800</t>
  </si>
  <si>
    <t>DN-01 DI 0110890</t>
  </si>
  <si>
    <t>DN-01 DI 0091345</t>
  </si>
  <si>
    <t>MTS 110017840</t>
  </si>
  <si>
    <t>DN-01 DI 0077202</t>
  </si>
  <si>
    <t>DN-01 DI 0090995</t>
  </si>
  <si>
    <t>MTS 110017604</t>
  </si>
  <si>
    <t>DN-01 DI 0106666</t>
  </si>
  <si>
    <t>DN-01 DI 0081253</t>
  </si>
  <si>
    <t>DN-01 DI 0108618</t>
  </si>
  <si>
    <t>DN-01 DI 010744</t>
  </si>
  <si>
    <t>MTS 110017960</t>
  </si>
  <si>
    <t>DN-01 DI 0090984</t>
  </si>
  <si>
    <t>DN-01 DI 0111332</t>
  </si>
  <si>
    <t>DN-01 DI 0112169</t>
  </si>
  <si>
    <t>DN-01 DI 0107216</t>
  </si>
  <si>
    <t>DN-01 DI 0089935</t>
  </si>
  <si>
    <t>DN-01 DI 0123480</t>
  </si>
  <si>
    <t>DN-01 DI 0087960</t>
  </si>
  <si>
    <t>DN-01 DI 0111153</t>
  </si>
  <si>
    <t>DN-01 DI 0110104</t>
  </si>
  <si>
    <t>DN-01 DI 0107698</t>
  </si>
  <si>
    <t>DN-01 DI 0081241</t>
  </si>
  <si>
    <t>DN-01 DI 0111145</t>
  </si>
  <si>
    <t>DN-01 DI 0108829</t>
  </si>
  <si>
    <t>SKHUN</t>
  </si>
  <si>
    <t>DN-01 DI 0089991</t>
  </si>
  <si>
    <t>DN-01 DI 0088284</t>
  </si>
  <si>
    <t>DN-01 DI 0081341</t>
  </si>
  <si>
    <t>DN-01 DI 0075386</t>
  </si>
  <si>
    <t>DN-01 DI 0111309</t>
  </si>
  <si>
    <t>DN-01 DI 0106423</t>
  </si>
  <si>
    <t>DN-01 DI 0111270</t>
  </si>
  <si>
    <t>DN-01 DI 0111057</t>
  </si>
  <si>
    <t>DN-01 DI 0107677</t>
  </si>
  <si>
    <t>MTS 110017625</t>
  </si>
  <si>
    <t>IJAZAH - SKHUN ASLI</t>
  </si>
  <si>
    <t>DN-01 DI 0108769</t>
  </si>
  <si>
    <t>DN-01 DI 0111396</t>
  </si>
  <si>
    <t>DN-01 DI 0091340</t>
  </si>
  <si>
    <t>DN-01 DI 0111469</t>
  </si>
  <si>
    <t>DN-01 DI 0081185</t>
  </si>
  <si>
    <t>DN-01 DI 0110929</t>
  </si>
  <si>
    <t>DN-01 DI 0111166</t>
  </si>
  <si>
    <t>DN-01 DI 0091079</t>
  </si>
  <si>
    <t>DN-01 DI 0088210</t>
  </si>
  <si>
    <t>DN-01 DI 0086857</t>
  </si>
  <si>
    <t>DN-01 DI 0111032</t>
  </si>
  <si>
    <t>DN-01 DI 0108236</t>
  </si>
  <si>
    <t>DN-01 DI 0109953</t>
  </si>
  <si>
    <t>DN-01 DI 0090843</t>
  </si>
  <si>
    <t>DN-01 DI 0090772</t>
  </si>
  <si>
    <t>DN-01 DI 0087418</t>
  </si>
  <si>
    <t>DN-01 DI 0107148</t>
  </si>
  <si>
    <t>DN-01 DI 0111555</t>
  </si>
  <si>
    <t>0008573688</t>
  </si>
  <si>
    <t>13/09/2000</t>
  </si>
  <si>
    <t>YUDI PRASETYO</t>
  </si>
  <si>
    <t>DN-01 DI 0111561</t>
  </si>
  <si>
    <t>DN-01 DI 0111631</t>
  </si>
  <si>
    <t>DN-01 DI 0114446</t>
  </si>
  <si>
    <t>DN-01 DI 0112277</t>
  </si>
  <si>
    <t>DN-01 DI 0107592</t>
  </si>
  <si>
    <t>DN-01 DI 0111569</t>
  </si>
  <si>
    <t>DN-01 DI 0087427</t>
  </si>
  <si>
    <t>MTS 110017663</t>
  </si>
  <si>
    <t>DN-01 DI 0111322</t>
  </si>
  <si>
    <t>DN-01 DI 0110891</t>
  </si>
  <si>
    <t>VANY OLIVIA</t>
  </si>
  <si>
    <t>DN-01 DI 0111086</t>
  </si>
  <si>
    <t>DN-01 DI 0106521</t>
  </si>
  <si>
    <t>DN-01 DI 0111021</t>
  </si>
  <si>
    <t>DN-01 DI 0116138</t>
  </si>
  <si>
    <t>IJAZAH + SKHUN ASLI</t>
  </si>
  <si>
    <t>DN-01 DI 0106567</t>
  </si>
  <si>
    <t>DN-01 DI 0111242</t>
  </si>
  <si>
    <t>DN-01 DI 0087277</t>
  </si>
  <si>
    <t>DN-01 DI 0089143</t>
  </si>
  <si>
    <t>IJAZAH</t>
  </si>
  <si>
    <t>DN-01 DI 0107754</t>
  </si>
  <si>
    <t>DN-01 DI 0089981</t>
  </si>
  <si>
    <t>DN-01 DI 0111624</t>
  </si>
  <si>
    <t>DN-01 DI 0106587</t>
  </si>
  <si>
    <t>DN-01 DI 0111556</t>
  </si>
  <si>
    <t>DN-01 DI 0107569</t>
  </si>
  <si>
    <t>MTS 110017655</t>
  </si>
  <si>
    <t>DN-01 DI 0107878</t>
  </si>
  <si>
    <t>DN-01 DI 0086728</t>
  </si>
  <si>
    <t>DN-01 DI 0109433</t>
  </si>
  <si>
    <t>DN-01 DI 0107686</t>
  </si>
  <si>
    <t>DN-01 DI 0089999</t>
  </si>
  <si>
    <t>DN-01 DI 0081258</t>
  </si>
  <si>
    <t>DN-01 DI 0109940</t>
  </si>
  <si>
    <t>DN-01 DI 0110629</t>
  </si>
  <si>
    <t>DN-01 DI 0111116</t>
  </si>
  <si>
    <t>DN-01 DI 0111144</t>
  </si>
  <si>
    <t>DN-01 DI 0087440</t>
  </si>
  <si>
    <t>DN-01 DI 0087092</t>
  </si>
  <si>
    <t>DN-01 DI 0111366</t>
  </si>
  <si>
    <t>3175105101990000</t>
  </si>
  <si>
    <t>3275121908990005</t>
  </si>
  <si>
    <t>3175034206990007</t>
  </si>
  <si>
    <t>3175047103990007</t>
  </si>
  <si>
    <t>317503621099001</t>
  </si>
  <si>
    <t>3175081301990001</t>
  </si>
  <si>
    <t>3175045403990003</t>
  </si>
  <si>
    <t>3175085909990001</t>
  </si>
  <si>
    <t>3175087003000006</t>
  </si>
  <si>
    <t>3175085408990002</t>
  </si>
  <si>
    <t>3205126806990003</t>
  </si>
  <si>
    <t>3175035308980012</t>
  </si>
  <si>
    <t>3175085606510002</t>
  </si>
  <si>
    <t>3175045402990004</t>
  </si>
  <si>
    <t>'3175104803980004</t>
  </si>
  <si>
    <t>3175045701990003</t>
  </si>
  <si>
    <t>3175046701000004</t>
  </si>
  <si>
    <t>3175085405990008</t>
  </si>
  <si>
    <t>'3175044105990003</t>
  </si>
  <si>
    <t>3175085704991002</t>
  </si>
  <si>
    <t>3175036403990003</t>
  </si>
  <si>
    <t>'3175036110990008</t>
  </si>
  <si>
    <t>3175046309990004</t>
  </si>
  <si>
    <t>'3175046810991001</t>
  </si>
  <si>
    <t>3175036003990001</t>
  </si>
  <si>
    <t>3175036011980012</t>
  </si>
  <si>
    <t>'3175036803990006</t>
  </si>
  <si>
    <t>3175084205981001</t>
  </si>
  <si>
    <t>'3175085207980003</t>
  </si>
  <si>
    <t>3175081707980004</t>
  </si>
  <si>
    <t>'3175044411980001</t>
  </si>
  <si>
    <t>3175044811990010</t>
  </si>
  <si>
    <t>3175085802980004</t>
  </si>
  <si>
    <t>3175065407991004</t>
  </si>
  <si>
    <t>3175046402990006</t>
  </si>
  <si>
    <t>3175055011980001</t>
  </si>
</sst>
</file>

<file path=xl/styles.xml><?xml version="1.0" encoding="utf-8"?>
<styleSheet xmlns="http://schemas.openxmlformats.org/spreadsheetml/2006/main">
  <numFmts count="3">
    <numFmt numFmtId="164" formatCode="[$-421]dd\ mmmm\ yyyy;@"/>
    <numFmt numFmtId="165" formatCode="[$-409]d\-mmm\-yy;@"/>
    <numFmt numFmtId="166" formatCode="[$-409]d\-mmm\-yyyy;@"/>
  </numFmts>
  <fonts count="102">
    <font>
      <sz val="10"/>
      <name val="Arial"/>
      <charset val="1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1"/>
      <name val="Tahoma"/>
      <family val="2"/>
    </font>
    <font>
      <sz val="10"/>
      <name val="Tahoma"/>
      <family val="2"/>
    </font>
    <font>
      <b/>
      <sz val="10"/>
      <name val="Times New Roman"/>
      <family val="1"/>
    </font>
    <font>
      <b/>
      <sz val="18"/>
      <name val="Times New Roman"/>
      <family val="1"/>
    </font>
    <font>
      <b/>
      <sz val="11"/>
      <name val="Arial"/>
      <family val="2"/>
    </font>
    <font>
      <sz val="10"/>
      <name val="Times New Roman"/>
      <family val="1"/>
    </font>
    <font>
      <b/>
      <sz val="14"/>
      <name val="Times New Roman"/>
      <family val="1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8"/>
      <name val="Times New Roman"/>
      <family val="1"/>
    </font>
    <font>
      <sz val="9"/>
      <name val="Times New Roman"/>
      <family val="1"/>
    </font>
    <font>
      <sz val="10"/>
      <color rgb="FFFF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8"/>
      <color rgb="FFFF0000"/>
      <name val="Calibri"/>
      <family val="2"/>
    </font>
    <font>
      <sz val="7"/>
      <name val="Times New Roman"/>
      <family val="1"/>
    </font>
    <font>
      <sz val="7"/>
      <color indexed="8"/>
      <name val="Calibri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Times New Roman"/>
      <family val="1"/>
    </font>
    <font>
      <sz val="8"/>
      <color indexed="8"/>
      <name val="Calibri"/>
      <family val="2"/>
    </font>
    <font>
      <sz val="10"/>
      <color rgb="FFFF0000"/>
      <name val="Calibri"/>
      <family val="2"/>
    </font>
    <font>
      <sz val="9"/>
      <color indexed="8"/>
      <name val="Calibri"/>
      <family val="2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sz val="10"/>
      <color rgb="FFFF0000"/>
      <name val="Calibri"/>
      <family val="2"/>
      <charset val="1"/>
      <scheme val="minor"/>
    </font>
    <font>
      <sz val="7"/>
      <name val="Calibri"/>
      <family val="2"/>
    </font>
    <font>
      <sz val="8"/>
      <color rgb="FFFF0000"/>
      <name val="Arial"/>
      <family val="2"/>
    </font>
    <font>
      <sz val="9"/>
      <name val="Calibri"/>
      <family val="2"/>
    </font>
    <font>
      <sz val="9"/>
      <color rgb="FFFF0000"/>
      <name val="Calibri"/>
      <family val="2"/>
    </font>
    <font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1"/>
      <name val="Calibri"/>
      <family val="2"/>
    </font>
    <font>
      <sz val="9"/>
      <color indexed="8"/>
      <name val="Times New Roman"/>
      <family val="1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rgb="FFC00000"/>
      <name val="Arial"/>
      <family val="2"/>
    </font>
    <font>
      <sz val="9"/>
      <color rgb="FF333333"/>
      <name val="Segoe UI"/>
      <family val="2"/>
    </font>
    <font>
      <u/>
      <sz val="11"/>
      <color theme="10"/>
      <name val="Calibri"/>
      <family val="2"/>
      <charset val="1"/>
    </font>
    <font>
      <sz val="12"/>
      <color theme="1"/>
      <name val="Calibri"/>
      <family val="2"/>
    </font>
    <font>
      <sz val="9"/>
      <color theme="1"/>
      <name val="Calibri"/>
      <family val="2"/>
      <charset val="1"/>
      <scheme val="minor"/>
    </font>
    <font>
      <sz val="12"/>
      <color theme="1"/>
      <name val="Arial"/>
      <family val="2"/>
    </font>
    <font>
      <sz val="10"/>
      <color rgb="FF333333"/>
      <name val="Times New Roman"/>
      <family val="1"/>
    </font>
    <font>
      <sz val="10"/>
      <color rgb="FF333333"/>
      <name val="Segoe UI"/>
      <family val="2"/>
    </font>
    <font>
      <sz val="7.5"/>
      <name val="Times New Roman"/>
      <family val="1"/>
    </font>
    <font>
      <sz val="8"/>
      <color theme="5"/>
      <name val="Arial"/>
      <family val="2"/>
    </font>
    <font>
      <sz val="9"/>
      <color theme="5"/>
      <name val="Times New Roman"/>
      <family val="1"/>
    </font>
    <font>
      <sz val="10"/>
      <color theme="5"/>
      <name val="Arial"/>
      <family val="2"/>
    </font>
    <font>
      <sz val="9"/>
      <color rgb="FFFF0000"/>
      <name val="Arial"/>
      <family val="2"/>
    </font>
    <font>
      <sz val="9"/>
      <color rgb="FFFF0000"/>
      <name val="Calibri"/>
      <family val="2"/>
      <charset val="1"/>
      <scheme val="minor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8"/>
      <color rgb="FFFF0000"/>
      <name val="Calibri"/>
      <family val="2"/>
      <charset val="1"/>
      <scheme val="minor"/>
    </font>
    <font>
      <sz val="8"/>
      <color theme="1"/>
      <name val="Times New Roman"/>
      <family val="1"/>
    </font>
    <font>
      <strike/>
      <sz val="10"/>
      <name val="Arial"/>
      <family val="2"/>
    </font>
    <font>
      <strike/>
      <sz val="10"/>
      <name val="Cambria"/>
      <family val="1"/>
    </font>
    <font>
      <strike/>
      <sz val="9"/>
      <name val="Cambria"/>
      <family val="1"/>
    </font>
    <font>
      <sz val="7.8"/>
      <name val="Times New Roman"/>
      <family val="1"/>
    </font>
    <font>
      <sz val="8"/>
      <name val="Calibri"/>
      <family val="2"/>
      <scheme val="minor"/>
    </font>
    <font>
      <sz val="7.5"/>
      <name val="Calibri"/>
      <family val="2"/>
      <scheme val="minor"/>
    </font>
    <font>
      <sz val="7"/>
      <color rgb="FFFF0000"/>
      <name val="Calibri"/>
      <family val="2"/>
      <scheme val="minor"/>
    </font>
    <font>
      <sz val="10"/>
      <color theme="1"/>
      <name val="Verdana"/>
      <family val="2"/>
    </font>
    <font>
      <sz val="11"/>
      <color theme="1"/>
      <name val="Arial"/>
      <family val="2"/>
    </font>
    <font>
      <sz val="8"/>
      <color theme="1"/>
      <name val="Verdana"/>
      <family val="2"/>
    </font>
    <font>
      <sz val="9"/>
      <color theme="1"/>
      <name val="Verdana"/>
      <family val="2"/>
    </font>
    <font>
      <sz val="7.5"/>
      <color theme="1"/>
      <name val="Verdana"/>
      <family val="2"/>
    </font>
    <font>
      <sz val="10"/>
      <color rgb="FFFF0000"/>
      <name val="Verdana"/>
      <family val="2"/>
    </font>
    <font>
      <sz val="11"/>
      <color rgb="FF333333"/>
      <name val="Arial"/>
      <family val="2"/>
    </font>
    <font>
      <sz val="10"/>
      <color rgb="FF333333"/>
      <name val="Arial"/>
      <family val="2"/>
    </font>
    <font>
      <sz val="8"/>
      <color rgb="FF333333"/>
      <name val="Arial"/>
      <family val="2"/>
    </font>
    <font>
      <sz val="9"/>
      <color rgb="FF333333"/>
      <name val="Arial"/>
      <family val="2"/>
    </font>
    <font>
      <sz val="7"/>
      <color theme="1"/>
      <name val="Verdana"/>
      <family val="2"/>
    </font>
    <font>
      <sz val="10"/>
      <color rgb="FFFF0000"/>
      <name val="Times New Roman"/>
      <family val="1"/>
    </font>
    <font>
      <sz val="9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theme="1"/>
      <name val="Cambria"/>
      <family val="1"/>
    </font>
    <font>
      <sz val="11"/>
      <color theme="1"/>
      <name val="Cambria"/>
      <family val="1"/>
    </font>
    <font>
      <sz val="10"/>
      <name val="Cambria"/>
      <family val="1"/>
    </font>
    <font>
      <sz val="9"/>
      <name val="Cambria"/>
      <family val="1"/>
    </font>
    <font>
      <sz val="9"/>
      <color theme="1"/>
      <name val="Cambria"/>
      <family val="1"/>
    </font>
    <font>
      <sz val="10"/>
      <color rgb="FFFF0000"/>
      <name val="Cambria"/>
      <family val="1"/>
    </font>
    <font>
      <sz val="11"/>
      <name val="Cambria"/>
      <family val="1"/>
    </font>
    <font>
      <sz val="8"/>
      <name val="Cambria"/>
      <family val="1"/>
    </font>
    <font>
      <strike/>
      <sz val="8"/>
      <name val="Cambria"/>
      <family val="1"/>
    </font>
    <font>
      <sz val="12"/>
      <color theme="1"/>
      <name val="Times New Roman"/>
      <family val="1"/>
    </font>
    <font>
      <strike/>
      <sz val="10"/>
      <color rgb="FF333333"/>
      <name val="Cambria"/>
      <family val="1"/>
    </font>
    <font>
      <strike/>
      <sz val="10"/>
      <color theme="1"/>
      <name val="Cambria"/>
      <family val="1"/>
    </font>
    <font>
      <strike/>
      <sz val="11"/>
      <color rgb="FF333333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16" fillId="0" borderId="0" applyFill="0" applyProtection="0"/>
    <xf numFmtId="0" fontId="52" fillId="0" borderId="0" applyNumberFormat="0" applyFill="0" applyBorder="0" applyAlignment="0" applyProtection="0">
      <alignment vertical="top"/>
      <protection locked="0"/>
    </xf>
  </cellStyleXfs>
  <cellXfs count="1067">
    <xf numFmtId="0" fontId="0" fillId="0" borderId="0" xfId="0"/>
    <xf numFmtId="0" fontId="0" fillId="0" borderId="1" xfId="0" applyBorder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/>
    <xf numFmtId="1" fontId="4" fillId="0" borderId="0" xfId="0" applyNumberFormat="1" applyFont="1" applyFill="1" applyBorder="1"/>
    <xf numFmtId="1" fontId="4" fillId="0" borderId="2" xfId="0" applyNumberFormat="1" applyFont="1" applyBorder="1" applyAlignment="1">
      <alignment horizontal="center"/>
    </xf>
    <xf numFmtId="1" fontId="8" fillId="0" borderId="1" xfId="0" applyNumberFormat="1" applyFont="1" applyBorder="1"/>
    <xf numFmtId="1" fontId="4" fillId="0" borderId="3" xfId="0" applyNumberFormat="1" applyFont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" fontId="4" fillId="0" borderId="6" xfId="0" applyNumberFormat="1" applyFont="1" applyBorder="1" applyAlignment="1">
      <alignment horizontal="center"/>
    </xf>
    <xf numFmtId="1" fontId="7" fillId="0" borderId="0" xfId="0" applyNumberFormat="1" applyFont="1" applyFill="1" applyBorder="1"/>
    <xf numFmtId="1" fontId="4" fillId="0" borderId="4" xfId="0" applyNumberFormat="1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0" fontId="9" fillId="0" borderId="1" xfId="0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" fontId="9" fillId="0" borderId="1" xfId="0" applyNumberFormat="1" applyFont="1" applyBorder="1"/>
    <xf numFmtId="1" fontId="9" fillId="0" borderId="2" xfId="0" applyNumberFormat="1" applyFont="1" applyBorder="1"/>
    <xf numFmtId="0" fontId="10" fillId="0" borderId="6" xfId="0" applyFont="1" applyBorder="1"/>
    <xf numFmtId="0" fontId="10" fillId="0" borderId="1" xfId="0" applyFont="1" applyBorder="1" applyAlignment="1">
      <alignment horizontal="center"/>
    </xf>
    <xf numFmtId="0" fontId="10" fillId="0" borderId="3" xfId="0" applyFont="1" applyBorder="1"/>
    <xf numFmtId="1" fontId="9" fillId="0" borderId="0" xfId="0" applyNumberFormat="1" applyFont="1" applyFill="1" applyBorder="1"/>
    <xf numFmtId="0" fontId="10" fillId="0" borderId="0" xfId="0" applyFont="1" applyAlignment="1">
      <alignment horizontal="left"/>
    </xf>
    <xf numFmtId="1" fontId="9" fillId="0" borderId="1" xfId="0" applyNumberFormat="1" applyFont="1" applyBorder="1" applyAlignment="1">
      <alignment horizontal="left"/>
    </xf>
    <xf numFmtId="0" fontId="9" fillId="0" borderId="7" xfId="0" applyFont="1" applyFill="1" applyBorder="1" applyAlignment="1">
      <alignment horizontal="center"/>
    </xf>
    <xf numFmtId="16" fontId="10" fillId="0" borderId="1" xfId="0" quotePrefix="1" applyNumberFormat="1" applyFont="1" applyBorder="1" applyAlignment="1">
      <alignment horizontal="center"/>
    </xf>
    <xf numFmtId="0" fontId="10" fillId="0" borderId="1" xfId="0" quotePrefix="1" applyFont="1" applyBorder="1" applyAlignment="1">
      <alignment horizontal="center"/>
    </xf>
    <xf numFmtId="0" fontId="6" fillId="0" borderId="0" xfId="0" applyFont="1"/>
    <xf numFmtId="0" fontId="8" fillId="0" borderId="0" xfId="0" applyFont="1"/>
    <xf numFmtId="0" fontId="8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5" xfId="0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/>
    </xf>
    <xf numFmtId="1" fontId="8" fillId="0" borderId="2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8" fillId="0" borderId="2" xfId="0" applyNumberFormat="1" applyFont="1" applyBorder="1"/>
    <xf numFmtId="164" fontId="8" fillId="0" borderId="3" xfId="0" applyNumberFormat="1" applyFont="1" applyBorder="1" applyAlignment="1">
      <alignment horizontal="left"/>
    </xf>
    <xf numFmtId="1" fontId="8" fillId="0" borderId="1" xfId="0" applyNumberFormat="1" applyFont="1" applyFill="1" applyBorder="1"/>
    <xf numFmtId="0" fontId="8" fillId="0" borderId="3" xfId="0" applyFont="1" applyBorder="1"/>
    <xf numFmtId="0" fontId="3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" fontId="8" fillId="0" borderId="0" xfId="0" applyNumberFormat="1" applyFont="1"/>
    <xf numFmtId="0" fontId="8" fillId="0" borderId="0" xfId="0" applyFont="1" applyAlignment="1">
      <alignment horizontal="left"/>
    </xf>
    <xf numFmtId="1" fontId="8" fillId="0" borderId="0" xfId="0" applyNumberFormat="1" applyFont="1" applyBorder="1" applyAlignment="1">
      <alignment horizontal="left"/>
    </xf>
    <xf numFmtId="1" fontId="8" fillId="0" borderId="6" xfId="0" applyNumberFormat="1" applyFont="1" applyBorder="1" applyAlignment="1">
      <alignment horizontal="center"/>
    </xf>
    <xf numFmtId="0" fontId="8" fillId="0" borderId="8" xfId="0" applyFont="1" applyBorder="1"/>
    <xf numFmtId="1" fontId="8" fillId="0" borderId="3" xfId="0" applyNumberFormat="1" applyFont="1" applyFill="1" applyBorder="1"/>
    <xf numFmtId="1" fontId="8" fillId="0" borderId="0" xfId="0" applyNumberFormat="1" applyFont="1" applyBorder="1"/>
    <xf numFmtId="0" fontId="8" fillId="0" borderId="0" xfId="0" applyFont="1" applyBorder="1"/>
    <xf numFmtId="1" fontId="8" fillId="0" borderId="0" xfId="0" applyNumberFormat="1" applyFont="1" applyFill="1" applyBorder="1"/>
    <xf numFmtId="164" fontId="8" fillId="0" borderId="0" xfId="0" applyNumberFormat="1" applyFont="1" applyBorder="1" applyAlignment="1">
      <alignment horizontal="left"/>
    </xf>
    <xf numFmtId="1" fontId="8" fillId="0" borderId="4" xfId="0" applyNumberFormat="1" applyFont="1" applyBorder="1" applyAlignment="1">
      <alignment horizontal="center"/>
    </xf>
    <xf numFmtId="0" fontId="8" fillId="0" borderId="1" xfId="0" quotePrefix="1" applyFont="1" applyBorder="1" applyAlignment="1">
      <alignment horizontal="center"/>
    </xf>
    <xf numFmtId="0" fontId="8" fillId="0" borderId="0" xfId="0" quotePrefix="1" applyFont="1" applyBorder="1" applyAlignment="1">
      <alignment horizontal="center"/>
    </xf>
    <xf numFmtId="1" fontId="8" fillId="0" borderId="1" xfId="0" quotePrefix="1" applyNumberFormat="1" applyFont="1" applyBorder="1" applyAlignment="1">
      <alignment horizontal="center"/>
    </xf>
    <xf numFmtId="1" fontId="8" fillId="0" borderId="0" xfId="0" quotePrefix="1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16" fontId="8" fillId="0" borderId="0" xfId="0" quotePrefix="1" applyNumberFormat="1" applyFont="1" applyBorder="1" applyAlignment="1">
      <alignment horizontal="center"/>
    </xf>
    <xf numFmtId="0" fontId="8" fillId="0" borderId="9" xfId="0" applyFont="1" applyBorder="1" applyAlignment="1">
      <alignment horizontal="left"/>
    </xf>
    <xf numFmtId="0" fontId="11" fillId="0" borderId="0" xfId="0" applyFont="1" applyAlignment="1">
      <alignment horizontal="center"/>
    </xf>
    <xf numFmtId="1" fontId="8" fillId="0" borderId="10" xfId="0" applyNumberFormat="1" applyFont="1" applyBorder="1"/>
    <xf numFmtId="0" fontId="12" fillId="0" borderId="0" xfId="0" applyFont="1" applyBorder="1" applyAlignment="1">
      <alignment horizontal="center" vertical="center"/>
    </xf>
    <xf numFmtId="0" fontId="11" fillId="0" borderId="0" xfId="0" applyFont="1" applyAlignment="1"/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1" xfId="0" applyFont="1" applyBorder="1" applyAlignment="1">
      <alignment horizontal="center"/>
    </xf>
    <xf numFmtId="1" fontId="14" fillId="0" borderId="1" xfId="0" applyNumberFormat="1" applyFont="1" applyBorder="1" applyAlignment="1">
      <alignment horizontal="center"/>
    </xf>
    <xf numFmtId="1" fontId="14" fillId="0" borderId="2" xfId="0" applyNumberFormat="1" applyFont="1" applyBorder="1"/>
    <xf numFmtId="1" fontId="14" fillId="0" borderId="3" xfId="0" applyNumberFormat="1" applyFont="1" applyBorder="1"/>
    <xf numFmtId="1" fontId="14" fillId="0" borderId="2" xfId="0" applyNumberFormat="1" applyFont="1" applyBorder="1" applyAlignment="1">
      <alignment horizontal="center"/>
    </xf>
    <xf numFmtId="1" fontId="14" fillId="0" borderId="3" xfId="0" applyNumberFormat="1" applyFont="1" applyBorder="1" applyAlignment="1">
      <alignment horizontal="center"/>
    </xf>
    <xf numFmtId="0" fontId="14" fillId="0" borderId="0" xfId="0" applyFont="1" applyFill="1"/>
    <xf numFmtId="1" fontId="14" fillId="0" borderId="1" xfId="0" applyNumberFormat="1" applyFont="1" applyFill="1" applyBorder="1"/>
    <xf numFmtId="164" fontId="14" fillId="0" borderId="3" xfId="0" applyNumberFormat="1" applyFont="1" applyBorder="1" applyAlignment="1">
      <alignment horizontal="left"/>
    </xf>
    <xf numFmtId="1" fontId="14" fillId="0" borderId="1" xfId="0" applyNumberFormat="1" applyFont="1" applyBorder="1"/>
    <xf numFmtId="1" fontId="14" fillId="0" borderId="2" xfId="0" applyNumberFormat="1" applyFont="1" applyBorder="1" applyAlignment="1">
      <alignment horizontal="left"/>
    </xf>
    <xf numFmtId="1" fontId="14" fillId="0" borderId="3" xfId="0" applyNumberFormat="1" applyFont="1" applyBorder="1" applyAlignment="1">
      <alignment horizontal="left"/>
    </xf>
    <xf numFmtId="1" fontId="14" fillId="0" borderId="1" xfId="0" applyNumberFormat="1" applyFont="1" applyBorder="1" applyAlignment="1">
      <alignment horizontal="left"/>
    </xf>
    <xf numFmtId="1" fontId="14" fillId="0" borderId="4" xfId="0" applyNumberFormat="1" applyFont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1" fontId="14" fillId="0" borderId="1" xfId="0" applyNumberFormat="1" applyFont="1" applyFill="1" applyBorder="1" applyAlignment="1">
      <alignment horizontal="center"/>
    </xf>
    <xf numFmtId="1" fontId="14" fillId="0" borderId="4" xfId="0" applyNumberFormat="1" applyFont="1" applyFill="1" applyBorder="1" applyAlignment="1">
      <alignment horizontal="center"/>
    </xf>
    <xf numFmtId="1" fontId="14" fillId="0" borderId="2" xfId="0" applyNumberFormat="1" applyFont="1" applyFill="1" applyBorder="1"/>
    <xf numFmtId="164" fontId="14" fillId="0" borderId="3" xfId="0" applyNumberFormat="1" applyFont="1" applyFill="1" applyBorder="1" applyAlignment="1">
      <alignment horizontal="left"/>
    </xf>
    <xf numFmtId="1" fontId="14" fillId="0" borderId="2" xfId="0" applyNumberFormat="1" applyFont="1" applyFill="1" applyBorder="1" applyAlignment="1">
      <alignment horizontal="left"/>
    </xf>
    <xf numFmtId="1" fontId="14" fillId="0" borderId="3" xfId="0" applyNumberFormat="1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left"/>
    </xf>
    <xf numFmtId="0" fontId="14" fillId="0" borderId="0" xfId="0" applyFont="1" applyBorder="1" applyAlignment="1">
      <alignment horizontal="center"/>
    </xf>
    <xf numFmtId="1" fontId="14" fillId="0" borderId="0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1" fontId="14" fillId="0" borderId="0" xfId="0" applyNumberFormat="1" applyFont="1"/>
    <xf numFmtId="1" fontId="14" fillId="0" borderId="0" xfId="0" applyNumberFormat="1" applyFont="1" applyAlignment="1">
      <alignment horizontal="center"/>
    </xf>
    <xf numFmtId="1" fontId="14" fillId="0" borderId="0" xfId="0" applyNumberFormat="1" applyFont="1" applyFill="1" applyBorder="1"/>
    <xf numFmtId="165" fontId="14" fillId="0" borderId="3" xfId="0" applyNumberFormat="1" applyFont="1" applyBorder="1"/>
    <xf numFmtId="0" fontId="14" fillId="0" borderId="2" xfId="0" applyFont="1" applyBorder="1" applyAlignment="1">
      <alignment horizontal="right"/>
    </xf>
    <xf numFmtId="0" fontId="14" fillId="0" borderId="3" xfId="0" applyFont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" fontId="14" fillId="0" borderId="6" xfId="0" applyNumberFormat="1" applyFont="1" applyBorder="1"/>
    <xf numFmtId="0" fontId="14" fillId="0" borderId="7" xfId="0" applyFont="1" applyBorder="1" applyAlignment="1">
      <alignment horizontal="center"/>
    </xf>
    <xf numFmtId="1" fontId="14" fillId="0" borderId="0" xfId="0" applyNumberFormat="1" applyFont="1" applyFill="1"/>
    <xf numFmtId="0" fontId="14" fillId="0" borderId="7" xfId="0" applyFont="1" applyFill="1" applyBorder="1" applyAlignment="1">
      <alignment horizontal="center"/>
    </xf>
    <xf numFmtId="0" fontId="14" fillId="0" borderId="1" xfId="0" applyFont="1" applyFill="1" applyBorder="1"/>
    <xf numFmtId="1" fontId="14" fillId="0" borderId="7" xfId="0" applyNumberFormat="1" applyFont="1" applyFill="1" applyBorder="1"/>
    <xf numFmtId="1" fontId="14" fillId="0" borderId="10" xfId="0" applyNumberFormat="1" applyFont="1" applyFill="1" applyBorder="1" applyAlignment="1">
      <alignment horizontal="left"/>
    </xf>
    <xf numFmtId="1" fontId="14" fillId="0" borderId="11" xfId="0" applyNumberFormat="1" applyFont="1" applyFill="1" applyBorder="1" applyAlignment="1">
      <alignment horizontal="left"/>
    </xf>
    <xf numFmtId="0" fontId="14" fillId="0" borderId="2" xfId="0" applyFont="1" applyFill="1" applyBorder="1"/>
    <xf numFmtId="0" fontId="14" fillId="0" borderId="3" xfId="0" applyFont="1" applyFill="1" applyBorder="1"/>
    <xf numFmtId="0" fontId="14" fillId="0" borderId="12" xfId="0" applyFont="1" applyBorder="1" applyAlignment="1">
      <alignment horizontal="center"/>
    </xf>
    <xf numFmtId="0" fontId="14" fillId="0" borderId="2" xfId="0" applyFont="1" applyBorder="1"/>
    <xf numFmtId="0" fontId="14" fillId="0" borderId="3" xfId="0" applyFont="1" applyBorder="1"/>
    <xf numFmtId="1" fontId="14" fillId="0" borderId="7" xfId="0" applyNumberFormat="1" applyFont="1" applyBorder="1"/>
    <xf numFmtId="1" fontId="14" fillId="0" borderId="10" xfId="0" applyNumberFormat="1" applyFont="1" applyBorder="1" applyAlignment="1">
      <alignment horizontal="left"/>
    </xf>
    <xf numFmtId="1" fontId="14" fillId="0" borderId="11" xfId="0" applyNumberFormat="1" applyFont="1" applyBorder="1" applyAlignment="1">
      <alignment horizontal="left"/>
    </xf>
    <xf numFmtId="0" fontId="15" fillId="0" borderId="13" xfId="0" applyFont="1" applyBorder="1" applyAlignment="1"/>
    <xf numFmtId="0" fontId="15" fillId="0" borderId="13" xfId="0" applyFont="1" applyBorder="1" applyAlignment="1">
      <alignment horizontal="center"/>
    </xf>
    <xf numFmtId="0" fontId="14" fillId="0" borderId="0" xfId="0" applyFont="1" applyAlignment="1"/>
    <xf numFmtId="0" fontId="14" fillId="0" borderId="9" xfId="0" applyFont="1" applyBorder="1" applyAlignment="1"/>
    <xf numFmtId="0" fontId="15" fillId="0" borderId="13" xfId="0" applyFont="1" applyBorder="1" applyAlignment="1">
      <alignment vertical="center"/>
    </xf>
    <xf numFmtId="166" fontId="14" fillId="0" borderId="3" xfId="0" applyNumberFormat="1" applyFont="1" applyBorder="1" applyAlignment="1">
      <alignment horizontal="left"/>
    </xf>
    <xf numFmtId="165" fontId="14" fillId="0" borderId="3" xfId="0" applyNumberFormat="1" applyFont="1" applyBorder="1" applyAlignment="1">
      <alignment horizontal="left"/>
    </xf>
    <xf numFmtId="1" fontId="14" fillId="0" borderId="0" xfId="0" applyNumberFormat="1" applyFont="1" applyBorder="1"/>
    <xf numFmtId="165" fontId="14" fillId="0" borderId="0" xfId="0" applyNumberFormat="1" applyFont="1" applyBorder="1" applyAlignment="1">
      <alignment horizontal="left"/>
    </xf>
    <xf numFmtId="1" fontId="14" fillId="0" borderId="0" xfId="0" applyNumberFormat="1" applyFont="1" applyBorder="1" applyAlignment="1">
      <alignment horizontal="left"/>
    </xf>
    <xf numFmtId="0" fontId="15" fillId="0" borderId="13" xfId="0" applyFont="1" applyBorder="1" applyAlignment="1">
      <alignment horizontal="center" vertical="center"/>
    </xf>
    <xf numFmtId="0" fontId="14" fillId="0" borderId="0" xfId="0" applyFont="1" applyBorder="1"/>
    <xf numFmtId="1" fontId="14" fillId="0" borderId="10" xfId="0" applyNumberFormat="1" applyFont="1" applyFill="1" applyBorder="1"/>
    <xf numFmtId="15" fontId="14" fillId="0" borderId="0" xfId="0" applyNumberFormat="1" applyFont="1" applyAlignment="1">
      <alignment horizontal="left"/>
    </xf>
    <xf numFmtId="1" fontId="14" fillId="0" borderId="7" xfId="0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left"/>
    </xf>
    <xf numFmtId="1" fontId="14" fillId="0" borderId="7" xfId="0" applyNumberFormat="1" applyFont="1" applyFill="1" applyBorder="1" applyAlignment="1">
      <alignment horizontal="left"/>
    </xf>
    <xf numFmtId="0" fontId="14" fillId="0" borderId="8" xfId="0" applyFont="1" applyBorder="1"/>
    <xf numFmtId="0" fontId="14" fillId="0" borderId="14" xfId="0" applyFont="1" applyBorder="1"/>
    <xf numFmtId="164" fontId="14" fillId="0" borderId="0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vertical="center"/>
    </xf>
    <xf numFmtId="1" fontId="19" fillId="0" borderId="1" xfId="0" applyNumberFormat="1" applyFont="1" applyBorder="1" applyAlignment="1">
      <alignment vertical="center"/>
    </xf>
    <xf numFmtId="0" fontId="14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4" fillId="0" borderId="1" xfId="0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" fontId="14" fillId="0" borderId="2" xfId="0" applyNumberFormat="1" applyFont="1" applyBorder="1" applyAlignment="1">
      <alignment vertical="center"/>
    </xf>
    <xf numFmtId="1" fontId="14" fillId="0" borderId="3" xfId="0" applyNumberFormat="1" applyFont="1" applyBorder="1" applyAlignment="1">
      <alignment vertical="center"/>
    </xf>
    <xf numFmtId="0" fontId="14" fillId="0" borderId="0" xfId="0" applyFont="1" applyFill="1" applyAlignment="1">
      <alignment vertical="center"/>
    </xf>
    <xf numFmtId="1" fontId="20" fillId="0" borderId="1" xfId="0" applyNumberFormat="1" applyFont="1" applyBorder="1" applyAlignment="1">
      <alignment horizontal="center" vertical="center"/>
    </xf>
    <xf numFmtId="0" fontId="20" fillId="0" borderId="1" xfId="0" applyFont="1" applyFill="1" applyBorder="1" applyAlignment="1" applyProtection="1">
      <alignment vertical="center"/>
    </xf>
    <xf numFmtId="0" fontId="21" fillId="0" borderId="1" xfId="0" applyFont="1" applyFill="1" applyBorder="1" applyAlignment="1" applyProtection="1">
      <alignment horizontal="center" vertical="center"/>
    </xf>
    <xf numFmtId="164" fontId="14" fillId="0" borderId="3" xfId="0" applyNumberFormat="1" applyFont="1" applyBorder="1" applyAlignment="1">
      <alignment horizontal="left" vertical="center"/>
    </xf>
    <xf numFmtId="1" fontId="14" fillId="0" borderId="1" xfId="0" applyNumberFormat="1" applyFont="1" applyBorder="1" applyAlignment="1">
      <alignment vertical="center"/>
    </xf>
    <xf numFmtId="1" fontId="14" fillId="0" borderId="2" xfId="0" applyNumberFormat="1" applyFont="1" applyBorder="1" applyAlignment="1">
      <alignment horizontal="left" vertical="center"/>
    </xf>
    <xf numFmtId="1" fontId="14" fillId="0" borderId="3" xfId="0" applyNumberFormat="1" applyFont="1" applyBorder="1" applyAlignment="1">
      <alignment horizontal="left" vertical="center"/>
    </xf>
    <xf numFmtId="1" fontId="14" fillId="0" borderId="1" xfId="0" quotePrefix="1" applyNumberFormat="1" applyFont="1" applyBorder="1" applyAlignment="1">
      <alignment horizontal="left" vertical="center"/>
    </xf>
    <xf numFmtId="1" fontId="6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 applyProtection="1">
      <alignment vertical="center"/>
    </xf>
    <xf numFmtId="0" fontId="0" fillId="0" borderId="1" xfId="0" applyFill="1" applyBorder="1" applyAlignment="1" applyProtection="1">
      <alignment horizontal="center" vertical="center"/>
    </xf>
    <xf numFmtId="1" fontId="14" fillId="0" borderId="1" xfId="0" applyNumberFormat="1" applyFont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164" fontId="14" fillId="0" borderId="3" xfId="0" applyNumberFormat="1" applyFont="1" applyFill="1" applyBorder="1" applyAlignment="1">
      <alignment horizontal="left" vertical="center"/>
    </xf>
    <xf numFmtId="1" fontId="14" fillId="0" borderId="1" xfId="0" applyNumberFormat="1" applyFont="1" applyFill="1" applyBorder="1" applyAlignment="1">
      <alignment vertical="center"/>
    </xf>
    <xf numFmtId="1" fontId="14" fillId="0" borderId="2" xfId="0" applyNumberFormat="1" applyFont="1" applyFill="1" applyBorder="1" applyAlignment="1">
      <alignment horizontal="left" vertical="center"/>
    </xf>
    <xf numFmtId="1" fontId="14" fillId="0" borderId="3" xfId="0" applyNumberFormat="1" applyFont="1" applyFill="1" applyBorder="1" applyAlignment="1">
      <alignment horizontal="left" vertical="center"/>
    </xf>
    <xf numFmtId="1" fontId="14" fillId="0" borderId="1" xfId="0" applyNumberFormat="1" applyFont="1" applyFill="1" applyBorder="1" applyAlignment="1">
      <alignment horizontal="left" vertical="center"/>
    </xf>
    <xf numFmtId="0" fontId="20" fillId="0" borderId="1" xfId="0" applyFont="1" applyFill="1" applyBorder="1" applyAlignment="1" applyProtection="1">
      <alignment horizontal="center" vertical="center"/>
    </xf>
    <xf numFmtId="0" fontId="16" fillId="0" borderId="1" xfId="0" applyFont="1" applyFill="1" applyBorder="1" applyAlignment="1" applyProtection="1">
      <alignment horizontal="center" vertical="center"/>
    </xf>
    <xf numFmtId="0" fontId="14" fillId="0" borderId="0" xfId="0" applyFont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14" fillId="0" borderId="0" xfId="0" applyNumberFormat="1" applyFont="1" applyBorder="1" applyAlignment="1">
      <alignment vertical="center"/>
    </xf>
    <xf numFmtId="164" fontId="14" fillId="0" borderId="0" xfId="0" applyNumberFormat="1" applyFont="1" applyBorder="1" applyAlignment="1">
      <alignment horizontal="left" vertical="center"/>
    </xf>
    <xf numFmtId="1" fontId="14" fillId="0" borderId="0" xfId="0" applyNumberFormat="1" applyFont="1" applyBorder="1" applyAlignment="1">
      <alignment horizontal="left" vertical="center"/>
    </xf>
    <xf numFmtId="0" fontId="14" fillId="0" borderId="0" xfId="0" applyFont="1" applyAlignment="1">
      <alignment horizontal="center" vertical="center"/>
    </xf>
    <xf numFmtId="1" fontId="14" fillId="0" borderId="0" xfId="0" applyNumberFormat="1" applyFont="1" applyAlignment="1">
      <alignment vertical="center"/>
    </xf>
    <xf numFmtId="1" fontId="14" fillId="0" borderId="0" xfId="0" applyNumberFormat="1" applyFont="1" applyAlignment="1">
      <alignment horizontal="center" vertical="center"/>
    </xf>
    <xf numFmtId="1" fontId="14" fillId="0" borderId="0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14" fillId="0" borderId="9" xfId="0" applyFont="1" applyBorder="1" applyAlignment="1">
      <alignment vertical="center"/>
    </xf>
    <xf numFmtId="165" fontId="14" fillId="0" borderId="3" xfId="0" applyNumberFormat="1" applyFont="1" applyBorder="1" applyAlignment="1">
      <alignment vertical="center"/>
    </xf>
    <xf numFmtId="0" fontId="14" fillId="0" borderId="0" xfId="0" applyFont="1" applyAlignment="1">
      <alignment horizontal="left" vertical="center"/>
    </xf>
    <xf numFmtId="0" fontId="14" fillId="0" borderId="2" xfId="0" applyFont="1" applyBorder="1" applyAlignment="1">
      <alignment horizontal="right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" fontId="14" fillId="0" borderId="1" xfId="0" quotePrefix="1" applyNumberFormat="1" applyFont="1" applyFill="1" applyBorder="1" applyAlignment="1">
      <alignment horizontal="left" vertical="center"/>
    </xf>
    <xf numFmtId="1" fontId="14" fillId="0" borderId="2" xfId="0" applyNumberFormat="1" applyFont="1" applyFill="1" applyBorder="1" applyAlignment="1">
      <alignment vertical="center"/>
    </xf>
    <xf numFmtId="1" fontId="14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 applyProtection="1">
      <alignment vertical="center"/>
    </xf>
    <xf numFmtId="0" fontId="14" fillId="0" borderId="1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6" fillId="0" borderId="1" xfId="0" applyFont="1" applyFill="1" applyBorder="1" applyAlignment="1" applyProtection="1">
      <alignment vertical="center"/>
    </xf>
    <xf numFmtId="0" fontId="6" fillId="0" borderId="1" xfId="0" applyFont="1" applyFill="1" applyBorder="1" applyAlignment="1" applyProtection="1">
      <alignment horizontal="center" vertical="center"/>
    </xf>
    <xf numFmtId="1" fontId="14" fillId="0" borderId="0" xfId="0" applyNumberFormat="1" applyFont="1" applyFill="1" applyAlignment="1">
      <alignment vertical="center"/>
    </xf>
    <xf numFmtId="1" fontId="14" fillId="0" borderId="7" xfId="0" applyNumberFormat="1" applyFont="1" applyFill="1" applyBorder="1" applyAlignment="1">
      <alignment vertical="center"/>
    </xf>
    <xf numFmtId="1" fontId="14" fillId="0" borderId="10" xfId="0" applyNumberFormat="1" applyFont="1" applyFill="1" applyBorder="1" applyAlignment="1">
      <alignment horizontal="left" vertical="center"/>
    </xf>
    <xf numFmtId="1" fontId="14" fillId="0" borderId="1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 applyProtection="1">
      <alignment vertical="center"/>
    </xf>
    <xf numFmtId="0" fontId="14" fillId="0" borderId="3" xfId="0" applyFont="1" applyFill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4" fillId="0" borderId="3" xfId="0" applyFont="1" applyBorder="1" applyAlignment="1">
      <alignment vertical="center"/>
    </xf>
    <xf numFmtId="1" fontId="14" fillId="0" borderId="7" xfId="0" applyNumberFormat="1" applyFont="1" applyBorder="1" applyAlignment="1">
      <alignment vertical="center"/>
    </xf>
    <xf numFmtId="1" fontId="14" fillId="0" borderId="10" xfId="0" applyNumberFormat="1" applyFont="1" applyBorder="1" applyAlignment="1">
      <alignment horizontal="left" vertical="center"/>
    </xf>
    <xf numFmtId="1" fontId="14" fillId="0" borderId="11" xfId="0" applyNumberFormat="1" applyFont="1" applyBorder="1" applyAlignment="1">
      <alignment horizontal="left" vertical="center"/>
    </xf>
    <xf numFmtId="0" fontId="14" fillId="0" borderId="12" xfId="0" applyFont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0" fontId="0" fillId="0" borderId="0" xfId="0" applyFill="1" applyBorder="1" applyAlignment="1" applyProtection="1">
      <alignment vertical="center"/>
    </xf>
    <xf numFmtId="0" fontId="0" fillId="0" borderId="0" xfId="0" applyFill="1" applyBorder="1" applyAlignment="1" applyProtection="1">
      <alignment horizontal="center" vertical="center"/>
    </xf>
    <xf numFmtId="0" fontId="16" fillId="0" borderId="0" xfId="0" applyFont="1" applyFill="1" applyBorder="1" applyAlignment="1" applyProtection="1">
      <alignment horizontal="center" vertical="center"/>
    </xf>
    <xf numFmtId="164" fontId="14" fillId="0" borderId="0" xfId="0" applyNumberFormat="1" applyFont="1" applyFill="1" applyBorder="1" applyAlignment="1">
      <alignment horizontal="left" vertical="center"/>
    </xf>
    <xf numFmtId="1" fontId="14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left" vertical="center"/>
    </xf>
    <xf numFmtId="0" fontId="14" fillId="0" borderId="0" xfId="0" applyFont="1" applyBorder="1" applyAlignment="1">
      <alignment vertical="center"/>
    </xf>
    <xf numFmtId="0" fontId="1" fillId="0" borderId="1" xfId="0" applyFont="1" applyFill="1" applyBorder="1" applyAlignment="1" applyProtection="1">
      <alignment horizontal="center" vertical="center"/>
    </xf>
    <xf numFmtId="0" fontId="1" fillId="0" borderId="1" xfId="0" applyFont="1" applyFill="1" applyBorder="1" applyAlignment="1" applyProtection="1">
      <alignment vertical="center"/>
    </xf>
    <xf numFmtId="1" fontId="14" fillId="0" borderId="0" xfId="0" applyNumberFormat="1" applyFont="1" applyFill="1" applyBorder="1" applyAlignment="1">
      <alignment horizontal="center"/>
    </xf>
    <xf numFmtId="1" fontId="14" fillId="0" borderId="0" xfId="0" applyNumberFormat="1" applyFont="1" applyFill="1" applyBorder="1" applyAlignment="1">
      <alignment horizontal="left"/>
    </xf>
    <xf numFmtId="1" fontId="20" fillId="0" borderId="1" xfId="0" applyNumberFormat="1" applyFont="1" applyBorder="1" applyAlignment="1">
      <alignment horizontal="center" vertical="center"/>
    </xf>
    <xf numFmtId="1" fontId="20" fillId="0" borderId="1" xfId="0" applyNumberFormat="1" applyFont="1" applyBorder="1" applyAlignment="1">
      <alignment horizontal="center" vertical="center"/>
    </xf>
    <xf numFmtId="0" fontId="23" fillId="0" borderId="1" xfId="0" applyFont="1" applyFill="1" applyBorder="1" applyAlignment="1" applyProtection="1">
      <alignment vertical="center"/>
    </xf>
    <xf numFmtId="1" fontId="18" fillId="0" borderId="3" xfId="0" applyNumberFormat="1" applyFont="1" applyBorder="1" applyAlignment="1">
      <alignment horizontal="left" vertical="center"/>
    </xf>
    <xf numFmtId="1" fontId="18" fillId="0" borderId="2" xfId="0" applyNumberFormat="1" applyFont="1" applyBorder="1" applyAlignment="1">
      <alignment horizontal="left" vertical="center"/>
    </xf>
    <xf numFmtId="1" fontId="18" fillId="0" borderId="2" xfId="0" applyNumberFormat="1" applyFont="1" applyFill="1" applyBorder="1" applyAlignment="1">
      <alignment horizontal="left" vertical="center"/>
    </xf>
    <xf numFmtId="0" fontId="18" fillId="0" borderId="1" xfId="0" applyFont="1" applyBorder="1" applyAlignment="1">
      <alignment vertical="center"/>
    </xf>
    <xf numFmtId="1" fontId="24" fillId="0" borderId="1" xfId="0" applyNumberFormat="1" applyFont="1" applyBorder="1" applyAlignment="1">
      <alignment vertical="center"/>
    </xf>
    <xf numFmtId="0" fontId="25" fillId="0" borderId="1" xfId="0" applyFont="1" applyFill="1" applyBorder="1" applyAlignment="1" applyProtection="1">
      <alignment vertical="center"/>
    </xf>
    <xf numFmtId="0" fontId="2" fillId="0" borderId="1" xfId="0" applyFont="1" applyFill="1" applyBorder="1" applyAlignment="1" applyProtection="1">
      <alignment vertical="center"/>
    </xf>
    <xf numFmtId="1" fontId="24" fillId="0" borderId="2" xfId="0" applyNumberFormat="1" applyFont="1" applyFill="1" applyBorder="1" applyAlignment="1">
      <alignment vertical="center"/>
    </xf>
    <xf numFmtId="1" fontId="24" fillId="0" borderId="1" xfId="0" applyNumberFormat="1" applyFont="1" applyFill="1" applyBorder="1" applyAlignment="1">
      <alignment vertical="center"/>
    </xf>
    <xf numFmtId="1" fontId="18" fillId="0" borderId="1" xfId="0" applyNumberFormat="1" applyFont="1" applyBorder="1"/>
    <xf numFmtId="1" fontId="18" fillId="0" borderId="2" xfId="0" applyNumberFormat="1" applyFont="1" applyBorder="1" applyAlignment="1">
      <alignment horizontal="left"/>
    </xf>
    <xf numFmtId="1" fontId="18" fillId="0" borderId="2" xfId="0" applyNumberFormat="1" applyFont="1" applyFill="1" applyBorder="1" applyAlignment="1">
      <alignment horizontal="left"/>
    </xf>
    <xf numFmtId="1" fontId="19" fillId="0" borderId="2" xfId="0" applyNumberFormat="1" applyFont="1" applyFill="1" applyBorder="1" applyAlignment="1">
      <alignment horizontal="left"/>
    </xf>
    <xf numFmtId="1" fontId="19" fillId="0" borderId="2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/>
    </xf>
    <xf numFmtId="1" fontId="8" fillId="0" borderId="2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" fontId="8" fillId="0" borderId="8" xfId="0" applyNumberFormat="1" applyFont="1" applyBorder="1" applyAlignment="1">
      <alignment horizontal="center"/>
    </xf>
    <xf numFmtId="0" fontId="8" fillId="0" borderId="3" xfId="0" quotePrefix="1" applyFont="1" applyBorder="1" applyAlignment="1">
      <alignment horizontal="center"/>
    </xf>
    <xf numFmtId="0" fontId="8" fillId="0" borderId="1" xfId="0" applyFont="1" applyBorder="1"/>
    <xf numFmtId="1" fontId="19" fillId="0" borderId="2" xfId="0" applyNumberFormat="1" applyFont="1" applyBorder="1" applyAlignment="1">
      <alignment horizontal="left"/>
    </xf>
    <xf numFmtId="1" fontId="19" fillId="0" borderId="1" xfId="0" applyNumberFormat="1" applyFont="1" applyBorder="1"/>
    <xf numFmtId="1" fontId="19" fillId="0" borderId="2" xfId="0" applyNumberFormat="1" applyFont="1" applyBorder="1"/>
    <xf numFmtId="1" fontId="19" fillId="0" borderId="3" xfId="0" applyNumberFormat="1" applyFont="1" applyBorder="1" applyAlignment="1">
      <alignment horizontal="left"/>
    </xf>
    <xf numFmtId="0" fontId="19" fillId="0" borderId="3" xfId="0" applyFont="1" applyBorder="1"/>
    <xf numFmtId="1" fontId="19" fillId="0" borderId="1" xfId="0" applyNumberFormat="1" applyFont="1" applyBorder="1" applyAlignment="1">
      <alignment horizontal="left"/>
    </xf>
    <xf numFmtId="0" fontId="19" fillId="0" borderId="2" xfId="0" applyFont="1" applyBorder="1"/>
    <xf numFmtId="0" fontId="19" fillId="0" borderId="0" xfId="0" applyFont="1"/>
    <xf numFmtId="1" fontId="19" fillId="0" borderId="7" xfId="0" applyNumberFormat="1" applyFont="1" applyFill="1" applyBorder="1" applyAlignment="1">
      <alignment horizontal="left"/>
    </xf>
    <xf numFmtId="1" fontId="26" fillId="0" borderId="0" xfId="0" applyNumberFormat="1" applyFont="1" applyAlignment="1">
      <alignment vertical="center"/>
    </xf>
    <xf numFmtId="1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vertical="center"/>
    </xf>
    <xf numFmtId="1" fontId="26" fillId="0" borderId="0" xfId="0" applyNumberFormat="1" applyFont="1" applyFill="1" applyBorder="1" applyAlignment="1">
      <alignment vertical="center"/>
    </xf>
    <xf numFmtId="1" fontId="27" fillId="0" borderId="0" xfId="0" applyNumberFormat="1" applyFont="1" applyAlignment="1">
      <alignment vertical="center"/>
    </xf>
    <xf numFmtId="1" fontId="19" fillId="0" borderId="0" xfId="0" applyNumberFormat="1" applyFont="1" applyBorder="1" applyAlignment="1">
      <alignment horizontal="left"/>
    </xf>
    <xf numFmtId="0" fontId="26" fillId="0" borderId="0" xfId="0" applyFont="1"/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28" fillId="0" borderId="1" xfId="0" applyFont="1" applyFill="1" applyBorder="1" applyAlignment="1" applyProtection="1">
      <alignment horizontal="center" vertical="center"/>
    </xf>
    <xf numFmtId="0" fontId="29" fillId="0" borderId="1" xfId="0" applyFont="1" applyFill="1" applyBorder="1" applyAlignment="1" applyProtection="1">
      <alignment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0" fontId="30" fillId="0" borderId="0" xfId="0" applyFont="1"/>
    <xf numFmtId="0" fontId="0" fillId="0" borderId="0" xfId="0" applyFont="1"/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0" fontId="16" fillId="0" borderId="1" xfId="1" applyFill="1" applyBorder="1" applyProtection="1"/>
    <xf numFmtId="0" fontId="16" fillId="0" borderId="1" xfId="1" applyFill="1" applyBorder="1" applyAlignment="1" applyProtection="1">
      <alignment horizontal="center"/>
    </xf>
    <xf numFmtId="0" fontId="31" fillId="0" borderId="1" xfId="1" applyFont="1" applyFill="1" applyBorder="1" applyProtection="1"/>
    <xf numFmtId="0" fontId="21" fillId="0" borderId="1" xfId="1" applyFont="1" applyFill="1" applyBorder="1" applyProtection="1"/>
    <xf numFmtId="0" fontId="21" fillId="0" borderId="1" xfId="1" applyFont="1" applyFill="1" applyBorder="1" applyAlignment="1" applyProtection="1">
      <alignment horizontal="center"/>
    </xf>
    <xf numFmtId="0" fontId="32" fillId="0" borderId="1" xfId="1" applyFont="1" applyFill="1" applyBorder="1" applyProtection="1"/>
    <xf numFmtId="0" fontId="33" fillId="0" borderId="1" xfId="1" applyFont="1" applyFill="1" applyBorder="1" applyProtection="1"/>
    <xf numFmtId="0" fontId="0" fillId="0" borderId="1" xfId="0" applyFill="1" applyBorder="1" applyProtection="1"/>
    <xf numFmtId="0" fontId="0" fillId="0" borderId="1" xfId="0" applyFill="1" applyBorder="1" applyAlignment="1" applyProtection="1">
      <alignment horizontal="center"/>
    </xf>
    <xf numFmtId="0" fontId="22" fillId="0" borderId="1" xfId="1" applyFont="1" applyFill="1" applyBorder="1" applyProtection="1"/>
    <xf numFmtId="0" fontId="22" fillId="0" borderId="1" xfId="1" applyFont="1" applyFill="1" applyBorder="1" applyAlignment="1" applyProtection="1">
      <alignment horizontal="center"/>
    </xf>
    <xf numFmtId="0" fontId="20" fillId="0" borderId="1" xfId="0" applyFont="1" applyFill="1" applyBorder="1" applyProtection="1"/>
    <xf numFmtId="0" fontId="20" fillId="0" borderId="1" xfId="0" applyFont="1" applyFill="1" applyBorder="1" applyAlignment="1" applyProtection="1">
      <alignment horizontal="center"/>
    </xf>
    <xf numFmtId="0" fontId="0" fillId="0" borderId="1" xfId="0" applyFont="1" applyFill="1" applyBorder="1" applyProtection="1"/>
    <xf numFmtId="1" fontId="19" fillId="0" borderId="1" xfId="0" applyNumberFormat="1" applyFont="1" applyFill="1" applyBorder="1" applyAlignment="1">
      <alignment vertical="center"/>
    </xf>
    <xf numFmtId="1" fontId="34" fillId="0" borderId="1" xfId="0" applyNumberFormat="1" applyFont="1" applyBorder="1" applyAlignment="1">
      <alignment horizontal="center" vertical="center"/>
    </xf>
    <xf numFmtId="0" fontId="35" fillId="0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1" fontId="34" fillId="0" borderId="1" xfId="0" applyNumberFormat="1" applyFont="1" applyBorder="1" applyAlignment="1">
      <alignment horizont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1" fontId="19" fillId="0" borderId="3" xfId="0" applyNumberFormat="1" applyFont="1" applyFill="1" applyBorder="1" applyAlignment="1">
      <alignment horizontal="left"/>
    </xf>
    <xf numFmtId="1" fontId="19" fillId="0" borderId="2" xfId="0" applyNumberFormat="1" applyFont="1" applyBorder="1" applyAlignment="1">
      <alignment horizontal="left" vertical="center"/>
    </xf>
    <xf numFmtId="0" fontId="17" fillId="0" borderId="1" xfId="1" applyFont="1" applyFill="1" applyBorder="1" applyProtection="1"/>
    <xf numFmtId="1" fontId="19" fillId="0" borderId="2" xfId="0" applyNumberFormat="1" applyFont="1" applyFill="1" applyBorder="1" applyAlignment="1">
      <alignment vertical="center"/>
    </xf>
    <xf numFmtId="1" fontId="20" fillId="0" borderId="1" xfId="0" applyNumberFormat="1" applyFont="1" applyFill="1" applyBorder="1" applyAlignment="1">
      <alignment horizontal="center"/>
    </xf>
    <xf numFmtId="49" fontId="14" fillId="0" borderId="3" xfId="0" applyNumberFormat="1" applyFont="1" applyFill="1" applyBorder="1" applyAlignment="1">
      <alignment horizontal="left" vertical="center"/>
    </xf>
    <xf numFmtId="0" fontId="14" fillId="0" borderId="1" xfId="0" quotePrefix="1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vertical="center"/>
    </xf>
    <xf numFmtId="1" fontId="1" fillId="0" borderId="1" xfId="0" applyNumberFormat="1" applyFont="1" applyFill="1" applyBorder="1" applyAlignment="1">
      <alignment horizontal="center"/>
    </xf>
    <xf numFmtId="49" fontId="14" fillId="0" borderId="3" xfId="0" quotePrefix="1" applyNumberFormat="1" applyFont="1" applyFill="1" applyBorder="1" applyAlignment="1">
      <alignment horizontal="left" vertical="center"/>
    </xf>
    <xf numFmtId="0" fontId="36" fillId="0" borderId="1" xfId="0" applyFont="1" applyFill="1" applyBorder="1" applyProtection="1"/>
    <xf numFmtId="0" fontId="0" fillId="0" borderId="1" xfId="0" applyFont="1" applyFill="1" applyBorder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1" fontId="19" fillId="0" borderId="3" xfId="0" applyNumberFormat="1" applyFont="1" applyBorder="1" applyAlignment="1">
      <alignment horizontal="left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1" fontId="8" fillId="0" borderId="2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18" fillId="0" borderId="3" xfId="0" applyNumberFormat="1" applyFont="1" applyBorder="1" applyAlignment="1">
      <alignment horizontal="left"/>
    </xf>
    <xf numFmtId="1" fontId="18" fillId="0" borderId="3" xfId="0" applyNumberFormat="1" applyFont="1" applyFill="1" applyBorder="1" applyAlignment="1">
      <alignment horizontal="left"/>
    </xf>
    <xf numFmtId="1" fontId="24" fillId="0" borderId="2" xfId="0" applyNumberFormat="1" applyFont="1" applyBorder="1" applyAlignment="1">
      <alignment horizontal="left"/>
    </xf>
    <xf numFmtId="1" fontId="24" fillId="0" borderId="2" xfId="0" applyNumberFormat="1" applyFont="1" applyFill="1" applyBorder="1" applyAlignment="1">
      <alignment horizontal="left"/>
    </xf>
    <xf numFmtId="1" fontId="18" fillId="0" borderId="0" xfId="0" applyNumberFormat="1" applyFont="1" applyBorder="1" applyAlignment="1">
      <alignment horizontal="left"/>
    </xf>
    <xf numFmtId="1" fontId="18" fillId="0" borderId="10" xfId="0" applyNumberFormat="1" applyFont="1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/>
    </xf>
    <xf numFmtId="0" fontId="18" fillId="0" borderId="2" xfId="0" applyFont="1" applyFill="1" applyBorder="1"/>
    <xf numFmtId="0" fontId="18" fillId="0" borderId="3" xfId="0" applyFont="1" applyFill="1" applyBorder="1"/>
    <xf numFmtId="1" fontId="19" fillId="0" borderId="1" xfId="0" applyNumberFormat="1" applyFont="1" applyBorder="1" applyAlignment="1">
      <alignment horizontal="center" vertical="center"/>
    </xf>
    <xf numFmtId="1" fontId="19" fillId="0" borderId="3" xfId="0" applyNumberFormat="1" applyFont="1" applyFill="1" applyBorder="1" applyAlignment="1">
      <alignment horizontal="left" vertical="center"/>
    </xf>
    <xf numFmtId="164" fontId="35" fillId="0" borderId="3" xfId="0" applyNumberFormat="1" applyFont="1" applyFill="1" applyBorder="1" applyAlignment="1">
      <alignment horizontal="left"/>
    </xf>
    <xf numFmtId="0" fontId="34" fillId="0" borderId="0" xfId="0" applyFont="1" applyBorder="1" applyAlignment="1">
      <alignment horizontal="center"/>
    </xf>
    <xf numFmtId="1" fontId="34" fillId="0" borderId="0" xfId="0" applyNumberFormat="1" applyFont="1" applyBorder="1" applyAlignment="1">
      <alignment horizontal="center"/>
    </xf>
    <xf numFmtId="1" fontId="34" fillId="0" borderId="0" xfId="0" applyNumberFormat="1" applyFont="1" applyBorder="1" applyAlignment="1">
      <alignment horizontal="center" vertical="center"/>
    </xf>
    <xf numFmtId="0" fontId="21" fillId="0" borderId="0" xfId="1" applyFont="1" applyFill="1" applyBorder="1" applyProtection="1"/>
    <xf numFmtId="0" fontId="21" fillId="0" borderId="0" xfId="1" applyFont="1" applyFill="1" applyBorder="1" applyAlignment="1" applyProtection="1">
      <alignment horizontal="center"/>
    </xf>
    <xf numFmtId="1" fontId="19" fillId="0" borderId="0" xfId="0" applyNumberFormat="1" applyFont="1" applyFill="1" applyBorder="1" applyAlignment="1">
      <alignment vertical="center"/>
    </xf>
    <xf numFmtId="0" fontId="11" fillId="0" borderId="0" xfId="0" applyFont="1"/>
    <xf numFmtId="1" fontId="24" fillId="0" borderId="0" xfId="0" applyNumberFormat="1" applyFont="1" applyBorder="1" applyAlignment="1">
      <alignment horizontal="left"/>
    </xf>
    <xf numFmtId="1" fontId="19" fillId="0" borderId="10" xfId="0" applyNumberFormat="1" applyFont="1" applyBorder="1" applyAlignment="1">
      <alignment horizontal="left"/>
    </xf>
    <xf numFmtId="164" fontId="14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left"/>
    </xf>
    <xf numFmtId="164" fontId="14" fillId="0" borderId="1" xfId="0" applyNumberFormat="1" applyFont="1" applyFill="1" applyBorder="1" applyAlignment="1">
      <alignment horizontal="left"/>
    </xf>
    <xf numFmtId="1" fontId="18" fillId="0" borderId="1" xfId="0" applyNumberFormat="1" applyFont="1" applyFill="1" applyBorder="1" applyAlignment="1">
      <alignment horizontal="left"/>
    </xf>
    <xf numFmtId="1" fontId="24" fillId="0" borderId="1" xfId="0" applyNumberFormat="1" applyFont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19" fillId="0" borderId="2" xfId="0" applyFont="1" applyBorder="1" applyAlignment="1">
      <alignment vertical="center"/>
    </xf>
    <xf numFmtId="0" fontId="19" fillId="0" borderId="2" xfId="0" applyFont="1" applyFill="1" applyBorder="1" applyAlignment="1">
      <alignment vertical="center"/>
    </xf>
    <xf numFmtId="0" fontId="8" fillId="0" borderId="0" xfId="0" applyFont="1" applyAlignment="1">
      <alignment horizontal="left"/>
    </xf>
    <xf numFmtId="1" fontId="8" fillId="0" borderId="2" xfId="0" applyNumberFormat="1" applyFont="1" applyBorder="1" applyAlignment="1">
      <alignment horizont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0" fontId="30" fillId="0" borderId="0" xfId="0" applyFont="1" applyBorder="1"/>
    <xf numFmtId="0" fontId="0" fillId="0" borderId="0" xfId="0" applyFont="1" applyBorder="1"/>
    <xf numFmtId="164" fontId="14" fillId="0" borderId="0" xfId="0" applyNumberFormat="1" applyFont="1" applyFill="1" applyBorder="1" applyAlignment="1">
      <alignment horizontal="left"/>
    </xf>
    <xf numFmtId="1" fontId="18" fillId="0" borderId="0" xfId="0" applyNumberFormat="1" applyFont="1" applyFill="1" applyBorder="1" applyAlignment="1">
      <alignment horizontal="left"/>
    </xf>
    <xf numFmtId="164" fontId="14" fillId="0" borderId="1" xfId="0" applyNumberFormat="1" applyFont="1" applyBorder="1" applyAlignment="1">
      <alignment horizontal="left" vertical="center"/>
    </xf>
    <xf numFmtId="0" fontId="37" fillId="0" borderId="1" xfId="0" applyFont="1" applyFill="1" applyBorder="1" applyAlignment="1" applyProtection="1">
      <alignment vertical="center"/>
    </xf>
    <xf numFmtId="1" fontId="18" fillId="0" borderId="2" xfId="0" applyNumberFormat="1" applyFont="1" applyBorder="1" applyAlignment="1">
      <alignment vertical="center"/>
    </xf>
    <xf numFmtId="1" fontId="18" fillId="0" borderId="1" xfId="0" applyNumberFormat="1" applyFont="1" applyBorder="1" applyAlignment="1">
      <alignment horizontal="left" vertical="center"/>
    </xf>
    <xf numFmtId="1" fontId="18" fillId="0" borderId="3" xfId="0" applyNumberFormat="1" applyFont="1" applyFill="1" applyBorder="1" applyAlignment="1">
      <alignment horizontal="left" vertical="center"/>
    </xf>
    <xf numFmtId="0" fontId="38" fillId="0" borderId="1" xfId="0" applyFont="1" applyFill="1" applyBorder="1" applyAlignment="1" applyProtection="1">
      <alignment vertical="center"/>
    </xf>
    <xf numFmtId="164" fontId="14" fillId="0" borderId="1" xfId="0" applyNumberFormat="1" applyFont="1" applyFill="1" applyBorder="1" applyAlignment="1">
      <alignment horizontal="left" vertical="center"/>
    </xf>
    <xf numFmtId="1" fontId="18" fillId="0" borderId="1" xfId="0" applyNumberFormat="1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2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1" fontId="18" fillId="0" borderId="10" xfId="0" applyNumberFormat="1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39" fillId="0" borderId="1" xfId="1" applyFont="1" applyFill="1" applyBorder="1" applyProtection="1"/>
    <xf numFmtId="0" fontId="40" fillId="0" borderId="1" xfId="1" applyFont="1" applyFill="1" applyBorder="1" applyProtection="1"/>
    <xf numFmtId="0" fontId="8" fillId="0" borderId="1" xfId="0" applyFont="1" applyFill="1" applyBorder="1"/>
    <xf numFmtId="0" fontId="28" fillId="0" borderId="1" xfId="1" applyFont="1" applyFill="1" applyBorder="1" applyAlignment="1" applyProtection="1">
      <alignment horizontal="center"/>
    </xf>
    <xf numFmtId="0" fontId="40" fillId="0" borderId="1" xfId="1" applyFont="1" applyFill="1" applyBorder="1" applyAlignment="1" applyProtection="1">
      <alignment horizontal="center"/>
    </xf>
    <xf numFmtId="0" fontId="39" fillId="0" borderId="1" xfId="1" applyFont="1" applyFill="1" applyBorder="1" applyAlignment="1" applyProtection="1">
      <alignment horizontal="center"/>
    </xf>
    <xf numFmtId="0" fontId="8" fillId="0" borderId="1" xfId="0" applyFont="1" applyFill="1" applyBorder="1" applyProtection="1"/>
    <xf numFmtId="0" fontId="8" fillId="0" borderId="1" xfId="0" applyFont="1" applyFill="1" applyBorder="1" applyAlignment="1" applyProtection="1">
      <alignment horizontal="center"/>
    </xf>
    <xf numFmtId="0" fontId="23" fillId="0" borderId="1" xfId="1" applyFont="1" applyFill="1" applyBorder="1" applyProtection="1"/>
    <xf numFmtId="0" fontId="41" fillId="0" borderId="1" xfId="0" applyFont="1" applyFill="1" applyBorder="1" applyProtection="1"/>
    <xf numFmtId="0" fontId="41" fillId="0" borderId="1" xfId="0" applyFont="1" applyFill="1" applyBorder="1" applyAlignment="1" applyProtection="1">
      <alignment horizontal="center"/>
    </xf>
    <xf numFmtId="0" fontId="42" fillId="0" borderId="1" xfId="0" applyFont="1" applyFill="1" applyBorder="1" applyProtection="1"/>
    <xf numFmtId="0" fontId="42" fillId="0" borderId="1" xfId="0" applyFont="1" applyFill="1" applyBorder="1" applyAlignment="1" applyProtection="1">
      <alignment horizontal="center"/>
    </xf>
    <xf numFmtId="0" fontId="43" fillId="0" borderId="1" xfId="0" applyFont="1" applyFill="1" applyBorder="1" applyProtection="1"/>
    <xf numFmtId="0" fontId="2" fillId="0" borderId="0" xfId="0" applyFont="1" applyFill="1" applyBorder="1"/>
    <xf numFmtId="0" fontId="44" fillId="0" borderId="1" xfId="1" applyFont="1" applyFill="1" applyBorder="1" applyProtection="1"/>
    <xf numFmtId="0" fontId="45" fillId="0" borderId="1" xfId="1" applyFont="1" applyFill="1" applyBorder="1" applyProtection="1"/>
    <xf numFmtId="0" fontId="45" fillId="0" borderId="1" xfId="1" applyFont="1" applyFill="1" applyBorder="1" applyAlignment="1" applyProtection="1">
      <alignment horizontal="center"/>
    </xf>
    <xf numFmtId="164" fontId="19" fillId="0" borderId="3" xfId="0" applyNumberFormat="1" applyFont="1" applyBorder="1" applyAlignment="1">
      <alignment horizontal="left" vertical="center"/>
    </xf>
    <xf numFmtId="0" fontId="35" fillId="0" borderId="1" xfId="0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0" fontId="14" fillId="0" borderId="1" xfId="0" quotePrefix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39" fillId="0" borderId="1" xfId="1" applyFont="1" applyFill="1" applyBorder="1" applyAlignment="1" applyProtection="1">
      <alignment vertical="center"/>
    </xf>
    <xf numFmtId="0" fontId="1" fillId="0" borderId="0" xfId="0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39" fillId="0" borderId="0" xfId="1" applyFont="1" applyFill="1" applyBorder="1" applyAlignment="1" applyProtection="1">
      <alignment vertical="center"/>
    </xf>
    <xf numFmtId="0" fontId="41" fillId="0" borderId="1" xfId="0" applyFont="1" applyFill="1" applyBorder="1" applyAlignment="1" applyProtection="1">
      <alignment vertical="center"/>
    </xf>
    <xf numFmtId="0" fontId="41" fillId="0" borderId="0" xfId="0" applyFont="1" applyFill="1" applyBorder="1" applyAlignment="1" applyProtection="1">
      <alignment vertical="center"/>
    </xf>
    <xf numFmtId="0" fontId="44" fillId="0" borderId="1" xfId="1" applyFont="1" applyFill="1" applyBorder="1" applyAlignment="1" applyProtection="1">
      <alignment vertical="center"/>
    </xf>
    <xf numFmtId="0" fontId="0" fillId="2" borderId="1" xfId="0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1" fontId="35" fillId="0" borderId="1" xfId="0" quotePrefix="1" applyNumberFormat="1" applyFont="1" applyBorder="1" applyAlignment="1">
      <alignment horizontal="left" vertical="center"/>
    </xf>
    <xf numFmtId="1" fontId="35" fillId="0" borderId="1" xfId="0" applyNumberFormat="1" applyFont="1" applyBorder="1" applyAlignment="1">
      <alignment horizontal="left" vertical="center"/>
    </xf>
    <xf numFmtId="0" fontId="46" fillId="0" borderId="1" xfId="0" applyFont="1" applyFill="1" applyBorder="1" applyAlignment="1">
      <alignment vertical="center"/>
    </xf>
    <xf numFmtId="0" fontId="47" fillId="0" borderId="1" xfId="0" applyFont="1" applyFill="1" applyBorder="1" applyAlignment="1" applyProtection="1">
      <alignment vertical="center"/>
    </xf>
    <xf numFmtId="0" fontId="48" fillId="0" borderId="1" xfId="0" applyFont="1" applyFill="1" applyBorder="1" applyAlignment="1" applyProtection="1">
      <alignment vertical="center"/>
    </xf>
    <xf numFmtId="0" fontId="26" fillId="0" borderId="0" xfId="0" applyFont="1" applyAlignment="1"/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49" fillId="0" borderId="1" xfId="0" applyFont="1" applyFill="1" applyBorder="1" applyProtection="1"/>
    <xf numFmtId="0" fontId="50" fillId="0" borderId="1" xfId="0" applyFont="1" applyFill="1" applyBorder="1" applyAlignment="1" applyProtection="1">
      <alignment vertical="center"/>
    </xf>
    <xf numFmtId="0" fontId="14" fillId="3" borderId="1" xfId="0" applyFont="1" applyFill="1" applyBorder="1" applyAlignment="1">
      <alignment horizontal="center" vertical="center"/>
    </xf>
    <xf numFmtId="1" fontId="14" fillId="3" borderId="2" xfId="0" applyNumberFormat="1" applyFont="1" applyFill="1" applyBorder="1" applyAlignment="1">
      <alignment vertical="center"/>
    </xf>
    <xf numFmtId="164" fontId="14" fillId="3" borderId="3" xfId="0" applyNumberFormat="1" applyFont="1" applyFill="1" applyBorder="1" applyAlignment="1">
      <alignment horizontal="left" vertical="center"/>
    </xf>
    <xf numFmtId="1" fontId="14" fillId="3" borderId="1" xfId="0" applyNumberFormat="1" applyFont="1" applyFill="1" applyBorder="1" applyAlignment="1">
      <alignment horizontal="center" vertical="center"/>
    </xf>
    <xf numFmtId="1" fontId="14" fillId="3" borderId="1" xfId="0" applyNumberFormat="1" applyFont="1" applyFill="1" applyBorder="1" applyAlignment="1">
      <alignment vertical="center"/>
    </xf>
    <xf numFmtId="1" fontId="18" fillId="3" borderId="2" xfId="0" applyNumberFormat="1" applyFont="1" applyFill="1" applyBorder="1" applyAlignment="1">
      <alignment horizontal="left" vertical="center"/>
    </xf>
    <xf numFmtId="1" fontId="14" fillId="3" borderId="1" xfId="0" applyNumberFormat="1" applyFont="1" applyFill="1" applyBorder="1" applyAlignment="1">
      <alignment horizontal="left" vertical="center"/>
    </xf>
    <xf numFmtId="1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 applyProtection="1">
      <alignment vertical="center"/>
    </xf>
    <xf numFmtId="0" fontId="1" fillId="3" borderId="1" xfId="0" applyFont="1" applyFill="1" applyBorder="1" applyAlignment="1" applyProtection="1">
      <alignment horizontal="center" vertical="center"/>
    </xf>
    <xf numFmtId="1" fontId="14" fillId="3" borderId="3" xfId="0" applyNumberFormat="1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center"/>
    </xf>
    <xf numFmtId="0" fontId="8" fillId="3" borderId="3" xfId="0" quotePrefix="1" applyFont="1" applyFill="1" applyBorder="1" applyAlignment="1">
      <alignment horizontal="center"/>
    </xf>
    <xf numFmtId="0" fontId="8" fillId="3" borderId="1" xfId="0" quotePrefix="1" applyFont="1" applyFill="1" applyBorder="1" applyAlignment="1">
      <alignment horizontal="center"/>
    </xf>
    <xf numFmtId="0" fontId="51" fillId="0" borderId="0" xfId="0" applyFont="1"/>
    <xf numFmtId="0" fontId="14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14" fillId="0" borderId="1" xfId="0" applyFont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" fillId="0" borderId="0" xfId="0" applyFont="1" applyFill="1" applyBorder="1" applyAlignment="1" applyProtection="1">
      <alignment vertical="center"/>
    </xf>
    <xf numFmtId="1" fontId="18" fillId="0" borderId="0" xfId="0" applyNumberFormat="1" applyFont="1" applyBorder="1" applyAlignment="1">
      <alignment horizontal="left" vertical="center"/>
    </xf>
    <xf numFmtId="0" fontId="8" fillId="0" borderId="1" xfId="0" applyFont="1" applyFill="1" applyBorder="1" applyAlignment="1" applyProtection="1">
      <alignment horizontal="left" vertical="center"/>
    </xf>
    <xf numFmtId="0" fontId="44" fillId="0" borderId="1" xfId="2" applyFont="1" applyBorder="1" applyAlignment="1" applyProtection="1">
      <alignment horizontal="left" vertical="center" wrapText="1"/>
    </xf>
    <xf numFmtId="1" fontId="27" fillId="0" borderId="0" xfId="0" applyNumberFormat="1" applyFont="1" applyAlignment="1">
      <alignment horizontal="center" vertical="center"/>
    </xf>
    <xf numFmtId="0" fontId="8" fillId="0" borderId="1" xfId="0" applyFont="1" applyFill="1" applyBorder="1" applyAlignment="1" applyProtection="1">
      <alignment horizontal="center" vertical="center"/>
    </xf>
    <xf numFmtId="1" fontId="19" fillId="3" borderId="3" xfId="0" applyNumberFormat="1" applyFont="1" applyFill="1" applyBorder="1" applyAlignment="1">
      <alignment horizontal="left" vertical="center"/>
    </xf>
    <xf numFmtId="0" fontId="1" fillId="0" borderId="1" xfId="0" applyFont="1" applyFill="1" applyBorder="1" applyProtection="1"/>
    <xf numFmtId="0" fontId="1" fillId="0" borderId="4" xfId="0" applyFont="1" applyFill="1" applyBorder="1" applyProtection="1"/>
    <xf numFmtId="0" fontId="1" fillId="0" borderId="1" xfId="0" applyFont="1" applyFill="1" applyBorder="1" applyAlignment="1" applyProtection="1">
      <alignment horizontal="left" vertical="center"/>
    </xf>
    <xf numFmtId="0" fontId="46" fillId="0" borderId="1" xfId="0" applyFont="1" applyFill="1" applyBorder="1" applyAlignment="1" applyProtection="1">
      <alignment horizontal="left" vertical="center"/>
    </xf>
    <xf numFmtId="0" fontId="8" fillId="0" borderId="1" xfId="1" applyFont="1" applyFill="1" applyBorder="1" applyAlignment="1" applyProtection="1">
      <alignment horizontal="left" vertical="center"/>
    </xf>
    <xf numFmtId="0" fontId="1" fillId="0" borderId="3" xfId="0" applyFont="1" applyFill="1" applyBorder="1" applyAlignment="1" applyProtection="1">
      <alignment horizontal="left" vertical="center"/>
    </xf>
    <xf numFmtId="0" fontId="56" fillId="0" borderId="0" xfId="0" quotePrefix="1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1" fontId="18" fillId="0" borderId="2" xfId="0" applyNumberFormat="1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53" fillId="0" borderId="1" xfId="2" applyFont="1" applyBorder="1" applyAlignment="1" applyProtection="1">
      <alignment vertical="center"/>
    </xf>
    <xf numFmtId="0" fontId="39" fillId="0" borderId="1" xfId="1" applyFont="1" applyFill="1" applyBorder="1" applyAlignment="1" applyProtection="1"/>
    <xf numFmtId="0" fontId="34" fillId="0" borderId="1" xfId="2" applyFont="1" applyBorder="1" applyAlignment="1" applyProtection="1">
      <alignment horizontal="left" vertical="center"/>
    </xf>
    <xf numFmtId="0" fontId="55" fillId="0" borderId="1" xfId="2" applyFont="1" applyBorder="1" applyAlignment="1" applyProtection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46" fillId="0" borderId="1" xfId="0" applyFont="1" applyFill="1" applyBorder="1" applyAlignment="1" applyProtection="1">
      <alignment vertical="center"/>
    </xf>
    <xf numFmtId="0" fontId="34" fillId="0" borderId="1" xfId="0" applyFont="1" applyFill="1" applyBorder="1" applyAlignment="1" applyProtection="1">
      <alignment vertical="center"/>
    </xf>
    <xf numFmtId="0" fontId="1" fillId="0" borderId="3" xfId="0" applyFont="1" applyFill="1" applyBorder="1" applyAlignment="1" applyProtection="1">
      <alignment vertical="center"/>
    </xf>
    <xf numFmtId="0" fontId="54" fillId="0" borderId="1" xfId="0" applyFont="1" applyFill="1" applyBorder="1" applyAlignment="1" applyProtection="1">
      <alignment vertical="center"/>
    </xf>
    <xf numFmtId="164" fontId="14" fillId="0" borderId="0" xfId="0" applyNumberFormat="1" applyFont="1" applyAlignment="1">
      <alignment horizontal="left" vertical="center"/>
    </xf>
    <xf numFmtId="1" fontId="19" fillId="0" borderId="1" xfId="0" applyNumberFormat="1" applyFont="1" applyBorder="1" applyAlignment="1">
      <alignment horizontal="left" vertical="center"/>
    </xf>
    <xf numFmtId="164" fontId="14" fillId="0" borderId="6" xfId="0" applyNumberFormat="1" applyFont="1" applyBorder="1" applyAlignment="1">
      <alignment horizontal="left" vertical="center"/>
    </xf>
    <xf numFmtId="1" fontId="19" fillId="0" borderId="6" xfId="0" applyNumberFormat="1" applyFont="1" applyBorder="1" applyAlignment="1">
      <alignment horizontal="left" vertical="center"/>
    </xf>
    <xf numFmtId="164" fontId="14" fillId="0" borderId="3" xfId="0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1" fontId="58" fillId="0" borderId="2" xfId="0" applyNumberFormat="1" applyFont="1" applyBorder="1" applyAlignment="1">
      <alignment horizontal="left" vertical="center"/>
    </xf>
    <xf numFmtId="1" fontId="24" fillId="0" borderId="2" xfId="0" applyNumberFormat="1" applyFont="1" applyBorder="1" applyAlignment="1">
      <alignment horizontal="left" vertical="center"/>
    </xf>
    <xf numFmtId="1" fontId="58" fillId="0" borderId="2" xfId="0" applyNumberFormat="1" applyFont="1" applyFill="1" applyBorder="1" applyAlignment="1">
      <alignment vertical="center"/>
    </xf>
    <xf numFmtId="1" fontId="58" fillId="0" borderId="1" xfId="0" applyNumberFormat="1" applyFont="1" applyBorder="1" applyAlignment="1">
      <alignment horizontal="left" vertical="center"/>
    </xf>
    <xf numFmtId="0" fontId="51" fillId="0" borderId="0" xfId="0" applyFont="1" applyAlignment="1">
      <alignment horizontal="center"/>
    </xf>
    <xf numFmtId="0" fontId="1" fillId="3" borderId="1" xfId="0" applyFont="1" applyFill="1" applyBorder="1" applyAlignment="1" applyProtection="1">
      <alignment horizontal="left" vertical="center"/>
    </xf>
    <xf numFmtId="0" fontId="0" fillId="3" borderId="0" xfId="0" applyFill="1"/>
    <xf numFmtId="0" fontId="2" fillId="3" borderId="3" xfId="0" applyFont="1" applyFill="1" applyBorder="1" applyAlignment="1" applyProtection="1">
      <alignment vertical="center"/>
    </xf>
    <xf numFmtId="0" fontId="1" fillId="3" borderId="3" xfId="0" applyFont="1" applyFill="1" applyBorder="1" applyAlignment="1" applyProtection="1">
      <alignment vertical="center"/>
    </xf>
    <xf numFmtId="0" fontId="2" fillId="3" borderId="1" xfId="0" applyFont="1" applyFill="1" applyBorder="1" applyAlignment="1" applyProtection="1">
      <alignment horizontal="left" vertical="center"/>
    </xf>
    <xf numFmtId="0" fontId="1" fillId="3" borderId="1" xfId="2" applyFont="1" applyFill="1" applyBorder="1" applyAlignment="1" applyProtection="1">
      <alignment horizontal="left" vertical="center"/>
    </xf>
    <xf numFmtId="0" fontId="0" fillId="3" borderId="1" xfId="0" applyFill="1" applyBorder="1" applyAlignment="1" applyProtection="1">
      <alignment vertical="center"/>
    </xf>
    <xf numFmtId="0" fontId="2" fillId="3" borderId="1" xfId="0" applyFont="1" applyFill="1" applyBorder="1" applyAlignment="1" applyProtection="1">
      <alignment vertical="center"/>
    </xf>
    <xf numFmtId="0" fontId="8" fillId="3" borderId="1" xfId="0" applyFont="1" applyFill="1" applyBorder="1" applyAlignment="1" applyProtection="1">
      <alignment horizontal="left" vertical="center"/>
    </xf>
    <xf numFmtId="0" fontId="59" fillId="0" borderId="0" xfId="0" applyFont="1" applyFill="1" applyBorder="1"/>
    <xf numFmtId="0" fontId="60" fillId="0" borderId="1" xfId="1" applyFont="1" applyFill="1" applyBorder="1" applyProtection="1"/>
    <xf numFmtId="0" fontId="61" fillId="0" borderId="1" xfId="0" applyFont="1" applyFill="1" applyBorder="1" applyAlignment="1">
      <alignment horizontal="center"/>
    </xf>
    <xf numFmtId="0" fontId="60" fillId="0" borderId="1" xfId="1" applyFont="1" applyFill="1" applyBorder="1" applyAlignment="1" applyProtection="1">
      <alignment horizontal="center"/>
    </xf>
    <xf numFmtId="1" fontId="19" fillId="0" borderId="0" xfId="0" applyNumberFormat="1" applyFont="1" applyFill="1" applyAlignment="1">
      <alignment horizontal="left" vertical="center"/>
    </xf>
    <xf numFmtId="1" fontId="14" fillId="0" borderId="3" xfId="0" applyNumberFormat="1" applyFont="1" applyFill="1" applyBorder="1" applyAlignment="1">
      <alignment vertical="center"/>
    </xf>
    <xf numFmtId="1" fontId="14" fillId="0" borderId="2" xfId="0" applyNumberFormat="1" applyFont="1" applyFill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left" vertical="center"/>
    </xf>
    <xf numFmtId="1" fontId="19" fillId="0" borderId="1" xfId="0" applyNumberFormat="1" applyFont="1" applyFill="1" applyBorder="1" applyAlignment="1">
      <alignment horizontal="center" vertical="center"/>
    </xf>
    <xf numFmtId="0" fontId="33" fillId="0" borderId="1" xfId="1" applyFont="1" applyFill="1" applyBorder="1" applyAlignment="1" applyProtection="1">
      <alignment horizontal="center"/>
    </xf>
    <xf numFmtId="164" fontId="19" fillId="0" borderId="3" xfId="0" applyNumberFormat="1" applyFont="1" applyFill="1" applyBorder="1" applyAlignment="1">
      <alignment horizontal="left" vertical="center"/>
    </xf>
    <xf numFmtId="0" fontId="44" fillId="0" borderId="1" xfId="1" applyFont="1" applyFill="1" applyBorder="1" applyAlignment="1" applyProtection="1">
      <alignment horizontal="center"/>
    </xf>
    <xf numFmtId="0" fontId="62" fillId="0" borderId="1" xfId="0" applyFont="1" applyFill="1" applyBorder="1" applyAlignment="1" applyProtection="1">
      <alignment horizontal="center"/>
    </xf>
    <xf numFmtId="49" fontId="19" fillId="0" borderId="3" xfId="0" applyNumberFormat="1" applyFont="1" applyFill="1" applyBorder="1" applyAlignment="1">
      <alignment horizontal="left" vertical="center"/>
    </xf>
    <xf numFmtId="49" fontId="19" fillId="0" borderId="3" xfId="0" quotePrefix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horizontal="center" vertical="center"/>
    </xf>
    <xf numFmtId="164" fontId="19" fillId="0" borderId="3" xfId="0" applyNumberFormat="1" applyFont="1" applyFill="1" applyBorder="1" applyAlignment="1">
      <alignment horizontal="left"/>
    </xf>
    <xf numFmtId="1" fontId="19" fillId="0" borderId="1" xfId="0" applyNumberFormat="1" applyFont="1" applyFill="1" applyBorder="1"/>
    <xf numFmtId="0" fontId="8" fillId="0" borderId="0" xfId="0" quotePrefix="1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0" fontId="64" fillId="0" borderId="1" xfId="1" applyFont="1" applyFill="1" applyBorder="1" applyAlignment="1" applyProtection="1">
      <alignment vertical="center"/>
    </xf>
    <xf numFmtId="0" fontId="64" fillId="0" borderId="1" xfId="1" applyFont="1" applyFill="1" applyBorder="1" applyAlignment="1" applyProtection="1">
      <alignment horizontal="center" vertical="center"/>
    </xf>
    <xf numFmtId="1" fontId="2" fillId="0" borderId="2" xfId="0" applyNumberFormat="1" applyFont="1" applyFill="1" applyBorder="1" applyAlignment="1">
      <alignment vertical="center"/>
    </xf>
    <xf numFmtId="164" fontId="2" fillId="0" borderId="3" xfId="0" applyNumberFormat="1" applyFont="1" applyBorder="1" applyAlignment="1">
      <alignment horizontal="left" vertical="center"/>
    </xf>
    <xf numFmtId="1" fontId="2" fillId="0" borderId="1" xfId="0" applyNumberFormat="1" applyFont="1" applyBorder="1" applyAlignment="1">
      <alignment vertical="center"/>
    </xf>
    <xf numFmtId="1" fontId="2" fillId="0" borderId="2" xfId="0" applyNumberFormat="1" applyFont="1" applyBorder="1" applyAlignment="1">
      <alignment horizontal="left" vertical="center"/>
    </xf>
    <xf numFmtId="1" fontId="2" fillId="0" borderId="3" xfId="0" applyNumberFormat="1" applyFont="1" applyBorder="1" applyAlignment="1">
      <alignment horizontal="left" vertical="center"/>
    </xf>
    <xf numFmtId="0" fontId="2" fillId="0" borderId="1" xfId="0" quotePrefix="1" applyFont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1" fontId="38" fillId="0" borderId="1" xfId="0" applyNumberFormat="1" applyFont="1" applyBorder="1" applyAlignment="1">
      <alignment horizontal="center" vertical="center"/>
    </xf>
    <xf numFmtId="0" fontId="38" fillId="0" borderId="1" xfId="1" applyFont="1" applyFill="1" applyBorder="1" applyAlignment="1" applyProtection="1">
      <alignment vertical="center"/>
    </xf>
    <xf numFmtId="0" fontId="38" fillId="0" borderId="1" xfId="1" applyFont="1" applyFill="1" applyBorder="1" applyAlignment="1" applyProtection="1">
      <alignment horizontal="center" vertical="center"/>
    </xf>
    <xf numFmtId="0" fontId="65" fillId="0" borderId="1" xfId="1" applyFont="1" applyFill="1" applyBorder="1" applyAlignment="1" applyProtection="1">
      <alignment vertical="center"/>
    </xf>
    <xf numFmtId="0" fontId="65" fillId="0" borderId="1" xfId="1" applyFont="1" applyFill="1" applyBorder="1" applyAlignment="1" applyProtection="1">
      <alignment horizontal="center" vertical="center"/>
    </xf>
    <xf numFmtId="1" fontId="2" fillId="0" borderId="1" xfId="0" quotePrefix="1" applyNumberFormat="1" applyFont="1" applyBorder="1" applyAlignment="1">
      <alignment horizontal="left" vertical="center"/>
    </xf>
    <xf numFmtId="1" fontId="2" fillId="0" borderId="1" xfId="0" quotePrefix="1" applyNumberFormat="1" applyFont="1" applyFill="1" applyBorder="1" applyAlignment="1">
      <alignment horizontal="left" vertical="center"/>
    </xf>
    <xf numFmtId="1" fontId="2" fillId="0" borderId="1" xfId="0" applyNumberFormat="1" applyFont="1" applyFill="1" applyBorder="1" applyAlignment="1">
      <alignment horizontal="center" vertical="center"/>
    </xf>
    <xf numFmtId="164" fontId="2" fillId="0" borderId="3" xfId="0" applyNumberFormat="1" applyFont="1" applyFill="1" applyBorder="1" applyAlignment="1">
      <alignment horizontal="left" vertical="center"/>
    </xf>
    <xf numFmtId="1" fontId="2" fillId="0" borderId="1" xfId="0" applyNumberFormat="1" applyFont="1" applyFill="1" applyBorder="1" applyAlignment="1">
      <alignment vertical="center"/>
    </xf>
    <xf numFmtId="1" fontId="2" fillId="0" borderId="2" xfId="0" applyNumberFormat="1" applyFont="1" applyFill="1" applyBorder="1" applyAlignment="1">
      <alignment horizontal="left" vertical="center"/>
    </xf>
    <xf numFmtId="1" fontId="2" fillId="0" borderId="3" xfId="0" applyNumberFormat="1" applyFont="1" applyFill="1" applyBorder="1" applyAlignment="1">
      <alignment horizontal="left" vertical="center"/>
    </xf>
    <xf numFmtId="1" fontId="2" fillId="0" borderId="1" xfId="0" applyNumberFormat="1" applyFont="1" applyFill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0" fontId="23" fillId="0" borderId="1" xfId="1" applyFont="1" applyFill="1" applyBorder="1" applyAlignment="1" applyProtection="1">
      <alignment vertical="center"/>
    </xf>
    <xf numFmtId="0" fontId="23" fillId="0" borderId="1" xfId="1" applyFont="1" applyFill="1" applyBorder="1" applyAlignment="1" applyProtection="1">
      <alignment horizontal="center" vertical="center"/>
    </xf>
    <xf numFmtId="164" fontId="18" fillId="0" borderId="3" xfId="0" applyNumberFormat="1" applyFont="1" applyBorder="1" applyAlignment="1">
      <alignment horizontal="left" vertical="center"/>
    </xf>
    <xf numFmtId="0" fontId="18" fillId="0" borderId="1" xfId="0" applyFont="1" applyFill="1" applyBorder="1" applyAlignment="1">
      <alignment horizontal="center" vertical="center"/>
    </xf>
    <xf numFmtId="0" fontId="31" fillId="0" borderId="1" xfId="1" applyFont="1" applyFill="1" applyBorder="1" applyAlignment="1" applyProtection="1">
      <alignment vertical="center"/>
    </xf>
    <xf numFmtId="0" fontId="31" fillId="0" borderId="1" xfId="1" applyFont="1" applyFill="1" applyBorder="1" applyAlignment="1" applyProtection="1">
      <alignment horizontal="center" vertical="center"/>
    </xf>
    <xf numFmtId="164" fontId="18" fillId="0" borderId="3" xfId="0" applyNumberFormat="1" applyFont="1" applyFill="1" applyBorder="1" applyAlignment="1">
      <alignment horizontal="left" vertical="center"/>
    </xf>
    <xf numFmtId="164" fontId="18" fillId="0" borderId="1" xfId="0" applyNumberFormat="1" applyFont="1" applyBorder="1" applyAlignment="1">
      <alignment horizontal="left" vertical="center"/>
    </xf>
    <xf numFmtId="164" fontId="18" fillId="0" borderId="1" xfId="0" applyNumberFormat="1" applyFont="1" applyFill="1" applyBorder="1" applyAlignment="1">
      <alignment horizontal="left" vertic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1" fontId="2" fillId="0" borderId="6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31" fillId="0" borderId="1" xfId="1" applyFont="1" applyFill="1" applyBorder="1" applyAlignment="1" applyProtection="1">
      <alignment horizontal="center"/>
    </xf>
    <xf numFmtId="1" fontId="18" fillId="0" borderId="3" xfId="0" applyNumberFormat="1" applyFont="1" applyBorder="1" applyAlignment="1">
      <alignment vertical="center"/>
    </xf>
    <xf numFmtId="0" fontId="2" fillId="0" borderId="1" xfId="0" quotePrefix="1" applyFont="1" applyBorder="1" applyAlignment="1">
      <alignment horizontal="center"/>
    </xf>
    <xf numFmtId="0" fontId="2" fillId="0" borderId="1" xfId="0" quotePrefix="1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1" fontId="38" fillId="0" borderId="1" xfId="0" applyNumberFormat="1" applyFont="1" applyBorder="1" applyAlignment="1">
      <alignment horizontal="center"/>
    </xf>
    <xf numFmtId="0" fontId="23" fillId="0" borderId="1" xfId="1" applyFont="1" applyFill="1" applyBorder="1" applyAlignment="1" applyProtection="1">
      <alignment horizontal="center"/>
    </xf>
    <xf numFmtId="1" fontId="18" fillId="0" borderId="1" xfId="0" quotePrefix="1" applyNumberFormat="1" applyFont="1" applyBorder="1" applyAlignment="1">
      <alignment horizontal="left" vertical="center"/>
    </xf>
    <xf numFmtId="1" fontId="38" fillId="0" borderId="1" xfId="0" applyNumberFormat="1" applyFont="1" applyFill="1" applyBorder="1" applyAlignment="1">
      <alignment horizontal="center"/>
    </xf>
    <xf numFmtId="0" fontId="38" fillId="0" borderId="1" xfId="0" applyFont="1" applyFill="1" applyBorder="1" applyProtection="1"/>
    <xf numFmtId="0" fontId="38" fillId="0" borderId="1" xfId="0" applyFont="1" applyFill="1" applyBorder="1" applyAlignment="1" applyProtection="1">
      <alignment horizontal="center"/>
    </xf>
    <xf numFmtId="49" fontId="18" fillId="0" borderId="3" xfId="0" applyNumberFormat="1" applyFont="1" applyFill="1" applyBorder="1" applyAlignment="1">
      <alignment horizontal="left" vertical="center"/>
    </xf>
    <xf numFmtId="1" fontId="18" fillId="0" borderId="1" xfId="0" applyNumberFormat="1" applyFont="1" applyFill="1" applyBorder="1" applyAlignment="1">
      <alignment horizontal="center" vertical="center"/>
    </xf>
    <xf numFmtId="0" fontId="18" fillId="0" borderId="1" xfId="0" quotePrefix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Protection="1"/>
    <xf numFmtId="0" fontId="2" fillId="0" borderId="1" xfId="0" applyFont="1" applyFill="1" applyBorder="1" applyAlignment="1" applyProtection="1">
      <alignment horizontal="center"/>
    </xf>
    <xf numFmtId="49" fontId="18" fillId="0" borderId="3" xfId="0" quotePrefix="1" applyNumberFormat="1" applyFont="1" applyFill="1" applyBorder="1" applyAlignment="1">
      <alignment horizontal="left" vertical="center"/>
    </xf>
    <xf numFmtId="0" fontId="66" fillId="0" borderId="1" xfId="0" applyFont="1" applyFill="1" applyBorder="1" applyProtection="1"/>
    <xf numFmtId="1" fontId="20" fillId="0" borderId="0" xfId="0" applyNumberFormat="1" applyFont="1" applyBorder="1" applyAlignment="1">
      <alignment horizontal="center" vertical="center"/>
    </xf>
    <xf numFmtId="0" fontId="20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1" fontId="18" fillId="0" borderId="0" xfId="0" applyNumberFormat="1" applyFont="1" applyFill="1" applyBorder="1" applyAlignment="1">
      <alignment horizontal="left" vertical="center"/>
    </xf>
    <xf numFmtId="49" fontId="18" fillId="0" borderId="1" xfId="0" applyNumberFormat="1" applyFont="1" applyFill="1" applyBorder="1" applyAlignment="1">
      <alignment horizontal="left" vertical="center"/>
    </xf>
    <xf numFmtId="49" fontId="18" fillId="0" borderId="1" xfId="0" quotePrefix="1" applyNumberFormat="1" applyFont="1" applyFill="1" applyBorder="1" applyAlignment="1">
      <alignment horizontal="left" vertical="center"/>
    </xf>
    <xf numFmtId="1" fontId="65" fillId="0" borderId="1" xfId="0" applyNumberFormat="1" applyFont="1" applyBorder="1" applyAlignment="1">
      <alignment horizontal="center" vertical="center"/>
    </xf>
    <xf numFmtId="0" fontId="18" fillId="0" borderId="3" xfId="0" applyFont="1" applyBorder="1" applyAlignment="1">
      <alignment vertical="center"/>
    </xf>
    <xf numFmtId="0" fontId="18" fillId="0" borderId="0" xfId="0" applyFont="1" applyAlignment="1">
      <alignment vertical="center"/>
    </xf>
    <xf numFmtId="1" fontId="18" fillId="0" borderId="7" xfId="0" applyNumberFormat="1" applyFont="1" applyBorder="1" applyAlignment="1">
      <alignment vertical="center"/>
    </xf>
    <xf numFmtId="1" fontId="18" fillId="0" borderId="11" xfId="0" applyNumberFormat="1" applyFont="1" applyBorder="1" applyAlignment="1">
      <alignment horizontal="left" vertical="center"/>
    </xf>
    <xf numFmtId="0" fontId="67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/>
    </xf>
    <xf numFmtId="0" fontId="14" fillId="0" borderId="0" xfId="0" applyFont="1" applyFill="1" applyAlignment="1">
      <alignment horizontal="center" vertical="center"/>
    </xf>
    <xf numFmtId="0" fontId="26" fillId="0" borderId="0" xfId="0" applyFont="1" applyFill="1"/>
    <xf numFmtId="1" fontId="26" fillId="0" borderId="0" xfId="0" applyNumberFormat="1" applyFont="1" applyFill="1" applyAlignment="1">
      <alignment horizontal="center" vertical="center"/>
    </xf>
    <xf numFmtId="1" fontId="26" fillId="0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1" fontId="27" fillId="0" borderId="0" xfId="0" applyNumberFormat="1" applyFont="1" applyFill="1" applyAlignment="1">
      <alignment vertical="center"/>
    </xf>
    <xf numFmtId="0" fontId="30" fillId="0" borderId="0" xfId="0" applyFont="1" applyFill="1"/>
    <xf numFmtId="0" fontId="0" fillId="0" borderId="0" xfId="0" applyFont="1" applyFill="1"/>
    <xf numFmtId="0" fontId="15" fillId="0" borderId="13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left" vertical="center"/>
    </xf>
    <xf numFmtId="0" fontId="14" fillId="0" borderId="2" xfId="0" applyFont="1" applyFill="1" applyBorder="1" applyAlignment="1">
      <alignment horizontal="right" vertical="center"/>
    </xf>
    <xf numFmtId="0" fontId="14" fillId="0" borderId="3" xfId="0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1" fontId="19" fillId="0" borderId="3" xfId="0" applyNumberFormat="1" applyFont="1" applyFill="1" applyBorder="1" applyAlignment="1">
      <alignment vertical="center"/>
    </xf>
    <xf numFmtId="1" fontId="14" fillId="0" borderId="0" xfId="0" applyNumberFormat="1" applyFont="1" applyFill="1" applyAlignment="1">
      <alignment horizontal="center" vertical="center"/>
    </xf>
    <xf numFmtId="165" fontId="14" fillId="0" borderId="3" xfId="0" applyNumberFormat="1" applyFont="1" applyFill="1" applyBorder="1" applyAlignment="1">
      <alignment vertical="center"/>
    </xf>
    <xf numFmtId="0" fontId="62" fillId="0" borderId="1" xfId="0" applyFont="1" applyFill="1" applyBorder="1" applyProtection="1"/>
    <xf numFmtId="0" fontId="63" fillId="0" borderId="1" xfId="0" applyFont="1" applyFill="1" applyBorder="1" applyProtection="1"/>
    <xf numFmtId="0" fontId="14" fillId="0" borderId="0" xfId="0" applyFont="1" applyFill="1" applyBorder="1" applyAlignment="1">
      <alignment vertical="center"/>
    </xf>
    <xf numFmtId="164" fontId="19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center" vertical="center"/>
    </xf>
    <xf numFmtId="1" fontId="19" fillId="0" borderId="0" xfId="0" applyNumberFormat="1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/>
    </xf>
    <xf numFmtId="1" fontId="34" fillId="0" borderId="1" xfId="0" applyNumberFormat="1" applyFont="1" applyFill="1" applyBorder="1" applyAlignment="1">
      <alignment horizontal="center"/>
    </xf>
    <xf numFmtId="1" fontId="34" fillId="0" borderId="1" xfId="0" applyNumberFormat="1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0" fontId="19" fillId="0" borderId="0" xfId="0" applyFont="1" applyFill="1" applyAlignment="1">
      <alignment vertical="center"/>
    </xf>
    <xf numFmtId="1" fontId="19" fillId="0" borderId="7" xfId="0" applyNumberFormat="1" applyFont="1" applyFill="1" applyBorder="1" applyAlignment="1">
      <alignment vertical="center"/>
    </xf>
    <xf numFmtId="1" fontId="19" fillId="0" borderId="10" xfId="0" applyNumberFormat="1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1" fontId="34" fillId="0" borderId="0" xfId="0" applyNumberFormat="1" applyFont="1" applyFill="1" applyBorder="1" applyAlignment="1">
      <alignment horizontal="center"/>
    </xf>
    <xf numFmtId="1" fontId="34" fillId="0" borderId="0" xfId="0" applyNumberFormat="1" applyFont="1" applyFill="1" applyBorder="1" applyAlignment="1">
      <alignment horizontal="center" vertical="center"/>
    </xf>
    <xf numFmtId="0" fontId="0" fillId="0" borderId="0" xfId="0" applyFill="1"/>
    <xf numFmtId="0" fontId="14" fillId="0" borderId="9" xfId="0" applyFont="1" applyFill="1" applyBorder="1" applyAlignment="1">
      <alignment vertical="center"/>
    </xf>
    <xf numFmtId="0" fontId="35" fillId="0" borderId="1" xfId="0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left"/>
    </xf>
    <xf numFmtId="1" fontId="14" fillId="0" borderId="0" xfId="0" applyNumberFormat="1" applyFont="1" applyFill="1" applyAlignment="1">
      <alignment horizontal="center"/>
    </xf>
    <xf numFmtId="1" fontId="58" fillId="0" borderId="2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 vertical="center"/>
    </xf>
    <xf numFmtId="1" fontId="27" fillId="0" borderId="0" xfId="0" applyNumberFormat="1" applyFont="1" applyFill="1" applyAlignment="1">
      <alignment horizontal="center" vertical="center"/>
    </xf>
    <xf numFmtId="0" fontId="1" fillId="0" borderId="0" xfId="0" applyFont="1" applyFill="1"/>
    <xf numFmtId="164" fontId="14" fillId="0" borderId="3" xfId="0" applyNumberFormat="1" applyFont="1" applyFill="1" applyBorder="1" applyAlignment="1">
      <alignment vertical="center"/>
    </xf>
    <xf numFmtId="0" fontId="34" fillId="0" borderId="1" xfId="2" applyFont="1" applyFill="1" applyBorder="1" applyAlignment="1" applyProtection="1">
      <alignment horizontal="left" vertical="center"/>
    </xf>
    <xf numFmtId="164" fontId="14" fillId="0" borderId="0" xfId="0" applyNumberFormat="1" applyFont="1" applyFill="1" applyAlignment="1">
      <alignment horizontal="left" vertical="center"/>
    </xf>
    <xf numFmtId="164" fontId="14" fillId="0" borderId="6" xfId="0" applyNumberFormat="1" applyFont="1" applyFill="1" applyBorder="1" applyAlignment="1">
      <alignment horizontal="left" vertical="center"/>
    </xf>
    <xf numFmtId="1" fontId="19" fillId="0" borderId="6" xfId="0" applyNumberFormat="1" applyFont="1" applyFill="1" applyBorder="1" applyAlignment="1">
      <alignment horizontal="left" vertical="center"/>
    </xf>
    <xf numFmtId="0" fontId="56" fillId="0" borderId="0" xfId="0" applyFont="1" applyFill="1" applyAlignment="1">
      <alignment horizontal="center" vertical="center"/>
    </xf>
    <xf numFmtId="0" fontId="2" fillId="0" borderId="1" xfId="0" applyFont="1" applyFill="1" applyBorder="1" applyAlignment="1" applyProtection="1">
      <alignment horizontal="left" vertical="center"/>
    </xf>
    <xf numFmtId="1" fontId="24" fillId="0" borderId="2" xfId="0" applyNumberFormat="1" applyFont="1" applyFill="1" applyBorder="1" applyAlignment="1">
      <alignment horizontal="left" vertical="center"/>
    </xf>
    <xf numFmtId="0" fontId="51" fillId="0" borderId="1" xfId="0" applyFont="1" applyFill="1" applyBorder="1" applyAlignment="1">
      <alignment horizontal="center"/>
    </xf>
    <xf numFmtId="1" fontId="58" fillId="0" borderId="1" xfId="0" applyNumberFormat="1" applyFont="1" applyFill="1" applyBorder="1" applyAlignment="1">
      <alignment horizontal="left" vertical="center"/>
    </xf>
    <xf numFmtId="0" fontId="56" fillId="0" borderId="0" xfId="0" quotePrefix="1" applyFont="1" applyFill="1" applyAlignment="1">
      <alignment horizontal="center" vertical="center"/>
    </xf>
    <xf numFmtId="0" fontId="14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1" fontId="1" fillId="0" borderId="0" xfId="0" applyNumberFormat="1" applyFont="1" applyBorder="1" applyAlignment="1">
      <alignment horizontal="center" vertical="center"/>
    </xf>
    <xf numFmtId="0" fontId="1" fillId="0" borderId="0" xfId="0" applyFont="1" applyFill="1" applyBorder="1" applyProtection="1"/>
    <xf numFmtId="1" fontId="58" fillId="0" borderId="0" xfId="0" applyNumberFormat="1" applyFont="1" applyBorder="1" applyAlignment="1">
      <alignment horizontal="left" vertical="center"/>
    </xf>
    <xf numFmtId="1" fontId="19" fillId="0" borderId="0" xfId="0" applyNumberFormat="1" applyFont="1" applyBorder="1" applyAlignment="1">
      <alignment horizontal="left" vertical="center"/>
    </xf>
    <xf numFmtId="1" fontId="1" fillId="4" borderId="1" xfId="0" applyNumberFormat="1" applyFont="1" applyFill="1" applyBorder="1" applyAlignment="1">
      <alignment horizontal="center" vertical="center"/>
    </xf>
    <xf numFmtId="1" fontId="34" fillId="3" borderId="1" xfId="0" applyNumberFormat="1" applyFont="1" applyFill="1" applyBorder="1" applyAlignment="1">
      <alignment horizontal="center"/>
    </xf>
    <xf numFmtId="1" fontId="34" fillId="3" borderId="1" xfId="0" applyNumberFormat="1" applyFont="1" applyFill="1" applyBorder="1" applyAlignment="1">
      <alignment horizontal="center" vertical="center"/>
    </xf>
    <xf numFmtId="0" fontId="33" fillId="3" borderId="1" xfId="1" applyFont="1" applyFill="1" applyBorder="1" applyProtection="1"/>
    <xf numFmtId="0" fontId="14" fillId="0" borderId="2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2" xfId="0" quotePrefix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0" fillId="0" borderId="1" xfId="0" applyFill="1" applyBorder="1"/>
    <xf numFmtId="0" fontId="14" fillId="0" borderId="1" xfId="0" applyFont="1" applyFill="1" applyBorder="1" applyAlignment="1">
      <alignment horizontal="center" vertical="center"/>
    </xf>
    <xf numFmtId="1" fontId="14" fillId="0" borderId="2" xfId="0" applyNumberFormat="1" applyFont="1" applyFill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68" fillId="0" borderId="1" xfId="0" applyFont="1" applyFill="1" applyBorder="1" applyAlignment="1" applyProtection="1">
      <alignment vertical="center"/>
    </xf>
    <xf numFmtId="0" fontId="69" fillId="0" borderId="1" xfId="0" applyFont="1" applyFill="1" applyBorder="1" applyAlignment="1">
      <alignment horizontal="center"/>
    </xf>
    <xf numFmtId="1" fontId="69" fillId="0" borderId="1" xfId="0" applyNumberFormat="1" applyFont="1" applyFill="1" applyBorder="1" applyAlignment="1">
      <alignment horizontal="center" vertical="center"/>
    </xf>
    <xf numFmtId="0" fontId="69" fillId="0" borderId="1" xfId="0" applyFont="1" applyFill="1" applyBorder="1" applyAlignment="1">
      <alignment horizontal="center" vertical="center"/>
    </xf>
    <xf numFmtId="0" fontId="69" fillId="0" borderId="1" xfId="0" applyFont="1" applyFill="1" applyBorder="1" applyAlignment="1" applyProtection="1">
      <alignment horizontal="left" vertical="center"/>
    </xf>
    <xf numFmtId="0" fontId="69" fillId="0" borderId="1" xfId="0" applyFont="1" applyFill="1" applyBorder="1" applyProtection="1"/>
    <xf numFmtId="1" fontId="69" fillId="0" borderId="2" xfId="0" applyNumberFormat="1" applyFont="1" applyFill="1" applyBorder="1" applyAlignment="1">
      <alignment vertical="center"/>
    </xf>
    <xf numFmtId="164" fontId="69" fillId="0" borderId="3" xfId="0" applyNumberFormat="1" applyFont="1" applyFill="1" applyBorder="1" applyAlignment="1">
      <alignment horizontal="left" vertical="center"/>
    </xf>
    <xf numFmtId="1" fontId="69" fillId="0" borderId="1" xfId="0" applyNumberFormat="1" applyFont="1" applyFill="1" applyBorder="1" applyAlignment="1">
      <alignment vertical="center"/>
    </xf>
    <xf numFmtId="1" fontId="69" fillId="0" borderId="2" xfId="0" applyNumberFormat="1" applyFont="1" applyFill="1" applyBorder="1" applyAlignment="1">
      <alignment horizontal="left" vertical="center"/>
    </xf>
    <xf numFmtId="1" fontId="70" fillId="0" borderId="3" xfId="0" applyNumberFormat="1" applyFont="1" applyFill="1" applyBorder="1" applyAlignment="1">
      <alignment horizontal="left" vertical="center"/>
    </xf>
    <xf numFmtId="1" fontId="70" fillId="0" borderId="1" xfId="0" applyNumberFormat="1" applyFont="1" applyFill="1" applyBorder="1" applyAlignment="1">
      <alignment horizontal="left" vertical="center"/>
    </xf>
    <xf numFmtId="1" fontId="70" fillId="0" borderId="2" xfId="0" applyNumberFormat="1" applyFont="1" applyFill="1" applyBorder="1" applyAlignment="1">
      <alignment horizontal="left" vertical="center"/>
    </xf>
    <xf numFmtId="0" fontId="14" fillId="0" borderId="2" xfId="0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1" fontId="14" fillId="0" borderId="2" xfId="0" applyNumberFormat="1" applyFont="1" applyFill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left" vertical="center"/>
    </xf>
    <xf numFmtId="0" fontId="2" fillId="0" borderId="4" xfId="0" quotePrefix="1" applyFont="1" applyBorder="1" applyAlignment="1">
      <alignment horizontal="center" vertical="center"/>
    </xf>
    <xf numFmtId="0" fontId="2" fillId="0" borderId="4" xfId="0" quotePrefix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left" vertical="center"/>
    </xf>
    <xf numFmtId="0" fontId="2" fillId="0" borderId="0" xfId="0" quotePrefix="1" applyFont="1" applyBorder="1" applyAlignment="1">
      <alignment horizontal="center" vertical="center"/>
    </xf>
    <xf numFmtId="0" fontId="2" fillId="0" borderId="0" xfId="0" quotePrefix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" fontId="38" fillId="0" borderId="0" xfId="0" applyNumberFormat="1" applyFont="1" applyBorder="1" applyAlignment="1">
      <alignment horizontal="center" vertical="center"/>
    </xf>
    <xf numFmtId="1" fontId="14" fillId="0" borderId="15" xfId="0" applyNumberFormat="1" applyFont="1" applyFill="1" applyBorder="1" applyAlignment="1">
      <alignment vertical="center"/>
    </xf>
    <xf numFmtId="164" fontId="14" fillId="0" borderId="8" xfId="0" applyNumberFormat="1" applyFont="1" applyFill="1" applyBorder="1" applyAlignment="1">
      <alignment horizontal="left" vertical="center"/>
    </xf>
    <xf numFmtId="1" fontId="19" fillId="0" borderId="4" xfId="0" applyNumberFormat="1" applyFont="1" applyFill="1" applyBorder="1" applyAlignment="1">
      <alignment horizontal="center" vertical="center"/>
    </xf>
    <xf numFmtId="1" fontId="18" fillId="0" borderId="4" xfId="0" applyNumberFormat="1" applyFont="1" applyFill="1" applyBorder="1" applyAlignment="1">
      <alignment vertical="center"/>
    </xf>
    <xf numFmtId="1" fontId="18" fillId="0" borderId="15" xfId="0" applyNumberFormat="1" applyFont="1" applyFill="1" applyBorder="1" applyAlignment="1">
      <alignment horizontal="left" vertical="center"/>
    </xf>
    <xf numFmtId="1" fontId="18" fillId="0" borderId="8" xfId="0" applyNumberFormat="1" applyFont="1" applyFill="1" applyBorder="1" applyAlignment="1">
      <alignment horizontal="left" vertical="center"/>
    </xf>
    <xf numFmtId="1" fontId="24" fillId="0" borderId="1" xfId="0" applyNumberFormat="1" applyFont="1" applyFill="1" applyBorder="1" applyAlignment="1">
      <alignment horizontal="left" vertical="center"/>
    </xf>
    <xf numFmtId="1" fontId="71" fillId="0" borderId="2" xfId="0" applyNumberFormat="1" applyFont="1" applyFill="1" applyBorder="1" applyAlignment="1">
      <alignment horizontal="left" vertical="center"/>
    </xf>
    <xf numFmtId="1" fontId="19" fillId="0" borderId="8" xfId="0" applyNumberFormat="1" applyFont="1" applyFill="1" applyBorder="1" applyAlignment="1">
      <alignment horizontal="left" vertical="center"/>
    </xf>
    <xf numFmtId="1" fontId="14" fillId="0" borderId="4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31" fillId="0" borderId="0" xfId="1" applyFont="1" applyFill="1" applyBorder="1" applyAlignment="1" applyProtection="1">
      <alignment vertical="center"/>
    </xf>
    <xf numFmtId="0" fontId="31" fillId="0" borderId="0" xfId="1" applyFont="1" applyFill="1" applyBorder="1" applyAlignment="1" applyProtection="1">
      <alignment horizontal="center" vertical="center"/>
    </xf>
    <xf numFmtId="1" fontId="18" fillId="0" borderId="0" xfId="0" applyNumberFormat="1" applyFont="1" applyFill="1" applyBorder="1" applyAlignment="1">
      <alignment vertical="center"/>
    </xf>
    <xf numFmtId="164" fontId="18" fillId="0" borderId="0" xfId="0" applyNumberFormat="1" applyFont="1" applyBorder="1" applyAlignment="1">
      <alignment horizontal="left" vertical="center"/>
    </xf>
    <xf numFmtId="1" fontId="18" fillId="0" borderId="0" xfId="0" applyNumberFormat="1" applyFont="1" applyBorder="1" applyAlignment="1">
      <alignment horizontal="center" vertical="center"/>
    </xf>
    <xf numFmtId="1" fontId="18" fillId="0" borderId="0" xfId="0" applyNumberFormat="1" applyFont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164" fontId="18" fillId="0" borderId="0" xfId="0" applyNumberFormat="1" applyFont="1" applyFill="1" applyBorder="1" applyAlignment="1">
      <alignment horizontal="left" vertical="center"/>
    </xf>
    <xf numFmtId="1" fontId="19" fillId="0" borderId="4" xfId="0" applyNumberFormat="1" applyFont="1" applyFill="1" applyBorder="1" applyAlignment="1">
      <alignment vertical="center"/>
    </xf>
    <xf numFmtId="0" fontId="2" fillId="0" borderId="12" xfId="0" quotePrefix="1" applyFont="1" applyBorder="1" applyAlignment="1">
      <alignment horizontal="center" vertical="center"/>
    </xf>
    <xf numFmtId="0" fontId="2" fillId="0" borderId="12" xfId="0" quotePrefix="1" applyFont="1" applyFill="1" applyBorder="1" applyAlignment="1">
      <alignment horizontal="center" vertical="center"/>
    </xf>
    <xf numFmtId="1" fontId="18" fillId="0" borderId="8" xfId="0" applyNumberFormat="1" applyFont="1" applyBorder="1" applyAlignment="1">
      <alignment horizontal="left" vertical="center"/>
    </xf>
    <xf numFmtId="0" fontId="18" fillId="0" borderId="12" xfId="0" applyFont="1" applyBorder="1" applyAlignment="1">
      <alignment horizontal="center" vertical="center"/>
    </xf>
    <xf numFmtId="1" fontId="18" fillId="0" borderId="12" xfId="0" applyNumberFormat="1" applyFont="1" applyFill="1" applyBorder="1" applyAlignment="1">
      <alignment vertical="center"/>
    </xf>
    <xf numFmtId="1" fontId="18" fillId="0" borderId="12" xfId="0" applyNumberFormat="1" applyFont="1" applyBorder="1" applyAlignment="1">
      <alignment horizontal="left" vertical="center"/>
    </xf>
    <xf numFmtId="1" fontId="18" fillId="0" borderId="4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  <xf numFmtId="1" fontId="18" fillId="0" borderId="0" xfId="0" applyNumberFormat="1" applyFont="1" applyFill="1" applyBorder="1" applyAlignment="1">
      <alignment horizontal="center" vertical="center"/>
    </xf>
    <xf numFmtId="0" fontId="18" fillId="0" borderId="12" xfId="0" applyFont="1" applyFill="1" applyBorder="1" applyAlignment="1">
      <alignment horizontal="center" vertical="center"/>
    </xf>
    <xf numFmtId="1" fontId="18" fillId="0" borderId="12" xfId="0" applyNumberFormat="1" applyFont="1" applyFill="1" applyBorder="1" applyAlignment="1">
      <alignment horizontal="center" vertical="center"/>
    </xf>
    <xf numFmtId="1" fontId="18" fillId="0" borderId="12" xfId="0" applyNumberFormat="1" applyFont="1" applyFill="1" applyBorder="1" applyAlignment="1">
      <alignment horizontal="left" vertical="center"/>
    </xf>
    <xf numFmtId="1" fontId="58" fillId="0" borderId="15" xfId="0" applyNumberFormat="1" applyFont="1" applyFill="1" applyBorder="1" applyAlignment="1">
      <alignment horizontal="left" vertical="center"/>
    </xf>
    <xf numFmtId="49" fontId="18" fillId="0" borderId="12" xfId="0" quotePrefix="1" applyNumberFormat="1" applyFont="1" applyFill="1" applyBorder="1" applyAlignment="1">
      <alignment horizontal="left" vertical="center"/>
    </xf>
    <xf numFmtId="1" fontId="65" fillId="0" borderId="0" xfId="0" applyNumberFormat="1" applyFont="1" applyBorder="1" applyAlignment="1">
      <alignment horizontal="center" vertical="center"/>
    </xf>
    <xf numFmtId="0" fontId="23" fillId="0" borderId="0" xfId="1" applyFont="1" applyFill="1" applyBorder="1" applyAlignment="1" applyProtection="1">
      <alignment vertical="center"/>
    </xf>
    <xf numFmtId="0" fontId="23" fillId="0" borderId="0" xfId="1" applyFont="1" applyFill="1" applyBorder="1" applyAlignment="1" applyProtection="1">
      <alignment horizontal="center" vertical="center"/>
    </xf>
    <xf numFmtId="0" fontId="8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1" fontId="20" fillId="0" borderId="1" xfId="0" applyNumberFormat="1" applyFont="1" applyFill="1" applyBorder="1" applyAlignment="1">
      <alignment horizontal="center" vertical="center"/>
    </xf>
    <xf numFmtId="0" fontId="40" fillId="0" borderId="1" xfId="1" applyFont="1" applyFill="1" applyBorder="1" applyAlignment="1" applyProtection="1">
      <alignment vertical="center"/>
    </xf>
    <xf numFmtId="0" fontId="40" fillId="0" borderId="1" xfId="1" applyFont="1" applyFill="1" applyBorder="1" applyAlignment="1" applyProtection="1">
      <alignment horizontal="center" vertical="center"/>
    </xf>
    <xf numFmtId="0" fontId="39" fillId="0" borderId="1" xfId="1" applyFont="1" applyFill="1" applyBorder="1" applyAlignment="1" applyProtection="1">
      <alignment horizontal="center" vertical="center"/>
    </xf>
    <xf numFmtId="0" fontId="8" fillId="0" borderId="1" xfId="0" applyFont="1" applyFill="1" applyBorder="1" applyAlignment="1" applyProtection="1">
      <alignment vertical="center"/>
    </xf>
    <xf numFmtId="0" fontId="8" fillId="0" borderId="1" xfId="0" applyFont="1" applyFill="1" applyBorder="1" applyAlignment="1">
      <alignment vertical="center"/>
    </xf>
    <xf numFmtId="0" fontId="8" fillId="0" borderId="0" xfId="0" quotePrefix="1" applyFont="1" applyBorder="1" applyAlignment="1">
      <alignment horizontal="center" vertical="center"/>
    </xf>
    <xf numFmtId="1" fontId="8" fillId="0" borderId="0" xfId="0" applyNumberFormat="1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3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9" fillId="0" borderId="1" xfId="1" applyFont="1" applyFill="1" applyBorder="1" applyAlignment="1" applyProtection="1">
      <alignment vertical="center"/>
    </xf>
    <xf numFmtId="1" fontId="34" fillId="0" borderId="4" xfId="0" applyNumberFormat="1" applyFont="1" applyFill="1" applyBorder="1" applyAlignment="1">
      <alignment horizontal="center" vertical="center"/>
    </xf>
    <xf numFmtId="0" fontId="44" fillId="0" borderId="4" xfId="1" applyFont="1" applyFill="1" applyBorder="1" applyAlignment="1" applyProtection="1">
      <alignment vertical="center"/>
    </xf>
    <xf numFmtId="0" fontId="40" fillId="0" borderId="4" xfId="1" applyFont="1" applyFill="1" applyBorder="1" applyAlignment="1" applyProtection="1">
      <alignment horizontal="center" vertical="center"/>
    </xf>
    <xf numFmtId="0" fontId="2" fillId="0" borderId="0" xfId="0" applyFont="1" applyAlignment="1">
      <alignment vertical="center"/>
    </xf>
    <xf numFmtId="0" fontId="41" fillId="0" borderId="1" xfId="0" applyFont="1" applyFill="1" applyBorder="1" applyAlignment="1" applyProtection="1">
      <alignment horizontal="center" vertical="center"/>
    </xf>
    <xf numFmtId="0" fontId="72" fillId="0" borderId="1" xfId="0" applyFont="1" applyFill="1" applyBorder="1" applyAlignment="1" applyProtection="1">
      <alignment vertical="center"/>
    </xf>
    <xf numFmtId="0" fontId="73" fillId="0" borderId="1" xfId="0" applyFont="1" applyFill="1" applyBorder="1" applyAlignment="1" applyProtection="1">
      <alignment vertical="center"/>
    </xf>
    <xf numFmtId="0" fontId="1" fillId="0" borderId="4" xfId="0" applyFont="1" applyFill="1" applyBorder="1" applyAlignment="1">
      <alignment horizontal="center" vertical="center"/>
    </xf>
    <xf numFmtId="1" fontId="1" fillId="0" borderId="4" xfId="0" applyNumberFormat="1" applyFont="1" applyFill="1" applyBorder="1" applyAlignment="1">
      <alignment horizontal="center" vertical="center"/>
    </xf>
    <xf numFmtId="0" fontId="73" fillId="0" borderId="4" xfId="0" applyFont="1" applyFill="1" applyBorder="1" applyAlignment="1" applyProtection="1">
      <alignment vertical="center"/>
    </xf>
    <xf numFmtId="0" fontId="41" fillId="0" borderId="4" xfId="0" applyFont="1" applyFill="1" applyBorder="1" applyAlignment="1" applyProtection="1">
      <alignment horizontal="center" vertical="center"/>
    </xf>
    <xf numFmtId="0" fontId="42" fillId="0" borderId="1" xfId="0" applyFont="1" applyFill="1" applyBorder="1" applyAlignment="1" applyProtection="1">
      <alignment vertical="center"/>
    </xf>
    <xf numFmtId="0" fontId="42" fillId="0" borderId="1" xfId="0" applyFont="1" applyFill="1" applyBorder="1" applyAlignment="1" applyProtection="1">
      <alignment horizontal="center" vertical="center"/>
    </xf>
    <xf numFmtId="0" fontId="74" fillId="0" borderId="1" xfId="0" applyFont="1" applyFill="1" applyBorder="1" applyAlignment="1" applyProtection="1">
      <alignment vertical="center"/>
    </xf>
    <xf numFmtId="0" fontId="43" fillId="0" borderId="1" xfId="0" applyFont="1" applyFill="1" applyBorder="1" applyAlignment="1" applyProtection="1">
      <alignment vertical="center"/>
    </xf>
    <xf numFmtId="0" fontId="41" fillId="0" borderId="4" xfId="0" applyFont="1" applyFill="1" applyBorder="1" applyAlignment="1" applyProtection="1">
      <alignment vertical="center"/>
    </xf>
    <xf numFmtId="1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 applyProtection="1">
      <alignment vertical="center"/>
    </xf>
    <xf numFmtId="0" fontId="2" fillId="0" borderId="0" xfId="0" applyFont="1" applyFill="1" applyBorder="1" applyAlignment="1" applyProtection="1">
      <alignment horizontal="center" vertical="center"/>
    </xf>
    <xf numFmtId="0" fontId="39" fillId="0" borderId="4" xfId="1" applyFont="1" applyFill="1" applyBorder="1" applyAlignment="1" applyProtection="1">
      <alignment vertical="center"/>
    </xf>
    <xf numFmtId="0" fontId="39" fillId="0" borderId="4" xfId="1" applyFont="1" applyFill="1" applyBorder="1" applyAlignment="1" applyProtection="1">
      <alignment horizontal="center" vertical="center"/>
    </xf>
    <xf numFmtId="1" fontId="38" fillId="0" borderId="12" xfId="0" applyNumberFormat="1" applyFont="1" applyFill="1" applyBorder="1" applyAlignment="1">
      <alignment horizontal="center" vertical="center"/>
    </xf>
    <xf numFmtId="0" fontId="38" fillId="0" borderId="12" xfId="0" applyFont="1" applyFill="1" applyBorder="1" applyAlignment="1" applyProtection="1">
      <alignment horizontal="center" vertical="center"/>
    </xf>
    <xf numFmtId="0" fontId="38" fillId="0" borderId="12" xfId="0" applyFont="1" applyFill="1" applyBorder="1" applyAlignment="1" applyProtection="1">
      <alignment vertical="center"/>
    </xf>
    <xf numFmtId="0" fontId="8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21" fillId="0" borderId="1" xfId="1" applyFont="1" applyFill="1" applyBorder="1" applyAlignment="1" applyProtection="1">
      <alignment horizontal="center" vertical="center"/>
    </xf>
    <xf numFmtId="0" fontId="28" fillId="0" borderId="1" xfId="1" applyFont="1" applyFill="1" applyBorder="1" applyAlignment="1" applyProtection="1">
      <alignment horizontal="center" vertical="center"/>
    </xf>
    <xf numFmtId="0" fontId="22" fillId="0" borderId="1" xfId="1" applyFont="1" applyFill="1" applyBorder="1" applyAlignment="1" applyProtection="1">
      <alignment horizontal="center" vertical="center"/>
    </xf>
    <xf numFmtId="0" fontId="59" fillId="0" borderId="0" xfId="0" applyFont="1" applyFill="1" applyBorder="1" applyAlignment="1">
      <alignment vertical="center"/>
    </xf>
    <xf numFmtId="0" fontId="61" fillId="0" borderId="1" xfId="0" applyFont="1" applyFill="1" applyBorder="1" applyAlignment="1">
      <alignment horizontal="center" vertical="center"/>
    </xf>
    <xf numFmtId="0" fontId="60" fillId="0" borderId="1" xfId="1" applyFont="1" applyFill="1" applyBorder="1" applyAlignment="1" applyProtection="1">
      <alignment vertical="center"/>
    </xf>
    <xf numFmtId="0" fontId="60" fillId="0" borderId="1" xfId="1" applyFont="1" applyFill="1" applyBorder="1" applyAlignment="1" applyProtection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0" fontId="29" fillId="0" borderId="0" xfId="1" applyFont="1" applyFill="1" applyBorder="1" applyAlignment="1" applyProtection="1">
      <alignment vertical="center"/>
    </xf>
    <xf numFmtId="0" fontId="39" fillId="0" borderId="0" xfId="1" applyFont="1" applyFill="1" applyBorder="1" applyAlignment="1" applyProtection="1">
      <alignment horizontal="center" vertical="center"/>
    </xf>
    <xf numFmtId="0" fontId="44" fillId="0" borderId="0" xfId="1" applyFont="1" applyFill="1" applyBorder="1" applyAlignment="1" applyProtection="1">
      <alignment vertical="center"/>
    </xf>
    <xf numFmtId="0" fontId="40" fillId="0" borderId="0" xfId="1" applyFont="1" applyFill="1" applyBorder="1" applyAlignment="1" applyProtection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1" fontId="1" fillId="0" borderId="12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73" fillId="0" borderId="12" xfId="0" applyFont="1" applyFill="1" applyBorder="1" applyAlignment="1" applyProtection="1">
      <alignment vertical="center"/>
    </xf>
    <xf numFmtId="0" fontId="41" fillId="0" borderId="12" xfId="0" applyFont="1" applyFill="1" applyBorder="1" applyAlignment="1" applyProtection="1">
      <alignment horizontal="center" vertical="center"/>
    </xf>
    <xf numFmtId="1" fontId="14" fillId="0" borderId="12" xfId="0" applyNumberFormat="1" applyFont="1" applyFill="1" applyBorder="1" applyAlignment="1">
      <alignment vertical="center"/>
    </xf>
    <xf numFmtId="164" fontId="14" fillId="0" borderId="12" xfId="0" applyNumberFormat="1" applyFont="1" applyFill="1" applyBorder="1" applyAlignment="1">
      <alignment horizontal="left" vertical="center"/>
    </xf>
    <xf numFmtId="1" fontId="19" fillId="0" borderId="12" xfId="0" applyNumberFormat="1" applyFont="1" applyFill="1" applyBorder="1" applyAlignment="1">
      <alignment horizontal="center" vertical="center"/>
    </xf>
    <xf numFmtId="1" fontId="19" fillId="0" borderId="12" xfId="0" applyNumberFormat="1" applyFont="1" applyFill="1" applyBorder="1" applyAlignment="1">
      <alignment vertical="center"/>
    </xf>
    <xf numFmtId="1" fontId="14" fillId="0" borderId="12" xfId="0" applyNumberFormat="1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 applyProtection="1">
      <alignment horizontal="center" vertical="center"/>
    </xf>
    <xf numFmtId="0" fontId="41" fillId="0" borderId="12" xfId="0" applyFont="1" applyFill="1" applyBorder="1" applyAlignment="1" applyProtection="1">
      <alignment vertical="center"/>
    </xf>
    <xf numFmtId="1" fontId="58" fillId="0" borderId="12" xfId="0" applyNumberFormat="1" applyFont="1" applyFill="1" applyBorder="1" applyAlignment="1">
      <alignment horizontal="left" vertical="center"/>
    </xf>
    <xf numFmtId="1" fontId="58" fillId="0" borderId="0" xfId="0" applyNumberFormat="1" applyFont="1" applyFill="1" applyBorder="1" applyAlignment="1">
      <alignment horizontal="left" vertical="center"/>
    </xf>
    <xf numFmtId="0" fontId="3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4" xfId="0" applyFont="1" applyFill="1" applyBorder="1" applyAlignment="1" applyProtection="1">
      <alignment vertical="center"/>
    </xf>
    <xf numFmtId="0" fontId="1" fillId="0" borderId="0" xfId="0" applyFont="1" applyFill="1" applyAlignment="1">
      <alignment vertical="center"/>
    </xf>
    <xf numFmtId="0" fontId="69" fillId="0" borderId="1" xfId="0" applyFont="1" applyFill="1" applyBorder="1" applyAlignment="1" applyProtection="1">
      <alignment vertical="center"/>
    </xf>
    <xf numFmtId="0" fontId="0" fillId="0" borderId="1" xfId="0" applyFill="1" applyBorder="1" applyAlignment="1">
      <alignment vertical="center"/>
    </xf>
    <xf numFmtId="0" fontId="51" fillId="0" borderId="1" xfId="0" applyFont="1" applyFill="1" applyBorder="1" applyAlignment="1">
      <alignment horizontal="center" vertical="center"/>
    </xf>
    <xf numFmtId="1" fontId="19" fillId="0" borderId="4" xfId="0" applyNumberFormat="1" applyFont="1" applyFill="1" applyBorder="1" applyAlignment="1">
      <alignment horizontal="left" vertical="center"/>
    </xf>
    <xf numFmtId="0" fontId="76" fillId="0" borderId="1" xfId="0" applyFont="1" applyFill="1" applyBorder="1" applyAlignment="1">
      <alignment horizontal="left" vertical="center"/>
    </xf>
    <xf numFmtId="0" fontId="34" fillId="0" borderId="1" xfId="0" applyFont="1" applyFill="1" applyBorder="1" applyAlignment="1">
      <alignment horizontal="left" vertical="center"/>
    </xf>
    <xf numFmtId="49" fontId="34" fillId="0" borderId="1" xfId="0" applyNumberFormat="1" applyFont="1" applyFill="1" applyBorder="1" applyAlignment="1">
      <alignment horizontal="left" vertical="center"/>
    </xf>
    <xf numFmtId="14" fontId="76" fillId="0" borderId="1" xfId="0" applyNumberFormat="1" applyFont="1" applyFill="1" applyBorder="1" applyAlignment="1">
      <alignment horizontal="left" vertical="center"/>
    </xf>
    <xf numFmtId="0" fontId="14" fillId="0" borderId="2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1" fontId="14" fillId="0" borderId="2" xfId="0" applyNumberFormat="1" applyFont="1" applyFill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1" fontId="18" fillId="0" borderId="16" xfId="0" applyNumberFormat="1" applyFont="1" applyFill="1" applyBorder="1" applyAlignment="1">
      <alignment horizontal="left" vertical="center"/>
    </xf>
    <xf numFmtId="1" fontId="19" fillId="0" borderId="14" xfId="0" applyNumberFormat="1" applyFont="1" applyFill="1" applyBorder="1" applyAlignment="1">
      <alignment horizontal="left" vertical="center"/>
    </xf>
    <xf numFmtId="0" fontId="75" fillId="0" borderId="1" xfId="0" applyFont="1" applyFill="1" applyBorder="1" applyAlignment="1">
      <alignment horizontal="center" wrapText="1"/>
    </xf>
    <xf numFmtId="0" fontId="81" fillId="0" borderId="1" xfId="0" applyFont="1" applyFill="1" applyBorder="1" applyAlignment="1">
      <alignment horizontal="left" vertical="center"/>
    </xf>
    <xf numFmtId="14" fontId="81" fillId="0" borderId="1" xfId="0" applyNumberFormat="1" applyFont="1" applyFill="1" applyBorder="1" applyAlignment="1">
      <alignment horizontal="left" vertical="center"/>
    </xf>
    <xf numFmtId="0" fontId="75" fillId="0" borderId="2" xfId="0" applyFont="1" applyFill="1" applyBorder="1" applyAlignment="1">
      <alignment horizontal="center" wrapText="1"/>
    </xf>
    <xf numFmtId="0" fontId="75" fillId="0" borderId="1" xfId="0" applyFont="1" applyFill="1" applyBorder="1" applyAlignment="1">
      <alignment horizontal="left"/>
    </xf>
    <xf numFmtId="0" fontId="80" fillId="0" borderId="1" xfId="0" applyFont="1" applyFill="1" applyBorder="1" applyAlignment="1">
      <alignment horizontal="center" wrapText="1"/>
    </xf>
    <xf numFmtId="0" fontId="78" fillId="0" borderId="1" xfId="0" applyFont="1" applyFill="1" applyBorder="1" applyAlignment="1">
      <alignment horizontal="left"/>
    </xf>
    <xf numFmtId="0" fontId="77" fillId="0" borderId="1" xfId="0" applyFont="1" applyFill="1" applyBorder="1" applyAlignment="1">
      <alignment horizontal="left"/>
    </xf>
    <xf numFmtId="0" fontId="79" fillId="0" borderId="1" xfId="0" applyFont="1" applyFill="1" applyBorder="1" applyAlignment="1">
      <alignment horizontal="left"/>
    </xf>
    <xf numFmtId="49" fontId="82" fillId="0" borderId="1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1" fontId="1" fillId="0" borderId="1" xfId="0" applyNumberFormat="1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0" fontId="81" fillId="0" borderId="15" xfId="0" applyFont="1" applyFill="1" applyBorder="1" applyAlignment="1">
      <alignment horizontal="left" vertical="center"/>
    </xf>
    <xf numFmtId="14" fontId="81" fillId="0" borderId="8" xfId="0" applyNumberFormat="1" applyFont="1" applyFill="1" applyBorder="1" applyAlignment="1">
      <alignment horizontal="left" vertical="center"/>
    </xf>
    <xf numFmtId="0" fontId="81" fillId="0" borderId="10" xfId="0" applyFont="1" applyFill="1" applyBorder="1" applyAlignment="1">
      <alignment horizontal="left" vertical="center"/>
    </xf>
    <xf numFmtId="14" fontId="81" fillId="0" borderId="11" xfId="0" applyNumberFormat="1" applyFont="1" applyFill="1" applyBorder="1" applyAlignment="1">
      <alignment horizontal="left" vertical="center"/>
    </xf>
    <xf numFmtId="0" fontId="81" fillId="0" borderId="11" xfId="0" applyFont="1" applyFill="1" applyBorder="1" applyAlignment="1">
      <alignment horizontal="left" vertical="center"/>
    </xf>
    <xf numFmtId="0" fontId="14" fillId="0" borderId="10" xfId="0" applyFont="1" applyFill="1" applyBorder="1" applyAlignment="1">
      <alignment vertical="center"/>
    </xf>
    <xf numFmtId="1" fontId="14" fillId="0" borderId="10" xfId="0" applyNumberFormat="1" applyFont="1" applyFill="1" applyBorder="1" applyAlignment="1">
      <alignment vertical="center"/>
    </xf>
    <xf numFmtId="164" fontId="14" fillId="0" borderId="11" xfId="0" applyNumberFormat="1" applyFont="1" applyFill="1" applyBorder="1" applyAlignment="1">
      <alignment horizontal="left" vertical="center"/>
    </xf>
    <xf numFmtId="0" fontId="81" fillId="0" borderId="2" xfId="0" applyFont="1" applyFill="1" applyBorder="1" applyAlignment="1">
      <alignment horizontal="left" vertical="center"/>
    </xf>
    <xf numFmtId="14" fontId="81" fillId="0" borderId="3" xfId="0" applyNumberFormat="1" applyFont="1" applyFill="1" applyBorder="1" applyAlignment="1">
      <alignment horizontal="left" vertical="center"/>
    </xf>
    <xf numFmtId="0" fontId="81" fillId="0" borderId="3" xfId="0" applyFont="1" applyFill="1" applyBorder="1" applyAlignment="1">
      <alignment horizontal="left" vertical="center"/>
    </xf>
    <xf numFmtId="0" fontId="83" fillId="0" borderId="2" xfId="0" applyFont="1" applyFill="1" applyBorder="1" applyAlignment="1">
      <alignment horizontal="left" vertical="center"/>
    </xf>
    <xf numFmtId="164" fontId="14" fillId="0" borderId="8" xfId="0" applyNumberFormat="1" applyFont="1" applyFill="1" applyBorder="1" applyAlignment="1">
      <alignment vertical="center"/>
    </xf>
    <xf numFmtId="0" fontId="81" fillId="0" borderId="8" xfId="0" applyFont="1" applyFill="1" applyBorder="1" applyAlignment="1">
      <alignment horizontal="left" vertical="center"/>
    </xf>
    <xf numFmtId="0" fontId="84" fillId="0" borderId="10" xfId="0" applyFont="1" applyFill="1" applyBorder="1" applyAlignment="1">
      <alignment horizontal="left" vertical="center"/>
    </xf>
    <xf numFmtId="0" fontId="80" fillId="0" borderId="2" xfId="0" applyFont="1" applyFill="1" applyBorder="1" applyAlignment="1">
      <alignment horizontal="center" wrapText="1"/>
    </xf>
    <xf numFmtId="1" fontId="14" fillId="0" borderId="8" xfId="0" applyNumberFormat="1" applyFont="1" applyFill="1" applyBorder="1" applyAlignment="1">
      <alignment vertical="center"/>
    </xf>
    <xf numFmtId="0" fontId="76" fillId="0" borderId="10" xfId="0" applyFont="1" applyFill="1" applyBorder="1" applyAlignment="1">
      <alignment horizontal="left" vertical="center"/>
    </xf>
    <xf numFmtId="14" fontId="76" fillId="0" borderId="11" xfId="0" applyNumberFormat="1" applyFont="1" applyFill="1" applyBorder="1" applyAlignment="1">
      <alignment horizontal="left" vertical="center"/>
    </xf>
    <xf numFmtId="0" fontId="76" fillId="0" borderId="11" xfId="0" applyFont="1" applyFill="1" applyBorder="1" applyAlignment="1">
      <alignment horizontal="left" vertical="center"/>
    </xf>
    <xf numFmtId="0" fontId="65" fillId="0" borderId="10" xfId="0" applyFont="1" applyFill="1" applyBorder="1" applyAlignment="1">
      <alignment horizontal="left" vertical="center"/>
    </xf>
    <xf numFmtId="0" fontId="76" fillId="0" borderId="16" xfId="0" applyFont="1" applyFill="1" applyBorder="1" applyAlignment="1">
      <alignment horizontal="left" vertical="center"/>
    </xf>
    <xf numFmtId="0" fontId="76" fillId="0" borderId="14" xfId="0" applyFont="1" applyFill="1" applyBorder="1" applyAlignment="1">
      <alignment horizontal="left" vertical="center"/>
    </xf>
    <xf numFmtId="0" fontId="76" fillId="0" borderId="2" xfId="0" applyFont="1" applyFill="1" applyBorder="1" applyAlignment="1">
      <alignment horizontal="left" vertical="center"/>
    </xf>
    <xf numFmtId="0" fontId="76" fillId="0" borderId="3" xfId="0" applyFont="1" applyFill="1" applyBorder="1" applyAlignment="1">
      <alignment horizontal="left" vertical="center"/>
    </xf>
    <xf numFmtId="14" fontId="76" fillId="0" borderId="3" xfId="0" applyNumberFormat="1" applyFont="1" applyFill="1" applyBorder="1" applyAlignment="1">
      <alignment horizontal="left" vertical="center"/>
    </xf>
    <xf numFmtId="0" fontId="65" fillId="0" borderId="2" xfId="0" applyFont="1" applyFill="1" applyBorder="1" applyAlignment="1">
      <alignment horizontal="left" vertical="center"/>
    </xf>
    <xf numFmtId="0" fontId="46" fillId="0" borderId="2" xfId="0" applyFont="1" applyFill="1" applyBorder="1" applyAlignment="1">
      <alignment horizontal="left" vertical="center"/>
    </xf>
    <xf numFmtId="0" fontId="76" fillId="0" borderId="15" xfId="0" applyFont="1" applyFill="1" applyBorder="1" applyAlignment="1">
      <alignment horizontal="left" vertical="center"/>
    </xf>
    <xf numFmtId="0" fontId="76" fillId="0" borderId="8" xfId="0" applyFont="1" applyFill="1" applyBorder="1" applyAlignment="1">
      <alignment horizontal="left" vertical="center"/>
    </xf>
    <xf numFmtId="0" fontId="85" fillId="0" borderId="1" xfId="0" applyFont="1" applyFill="1" applyBorder="1" applyAlignment="1">
      <alignment horizontal="left"/>
    </xf>
    <xf numFmtId="1" fontId="1" fillId="0" borderId="1" xfId="0" quotePrefix="1" applyNumberFormat="1" applyFont="1" applyFill="1" applyBorder="1" applyAlignment="1">
      <alignment horizontal="center" vertical="center"/>
    </xf>
    <xf numFmtId="0" fontId="1" fillId="0" borderId="1" xfId="0" quotePrefix="1" applyFont="1" applyFill="1" applyBorder="1" applyAlignment="1">
      <alignment vertical="center"/>
    </xf>
    <xf numFmtId="1" fontId="20" fillId="3" borderId="1" xfId="0" applyNumberFormat="1" applyFont="1" applyFill="1" applyBorder="1" applyAlignment="1">
      <alignment horizontal="center" vertical="center"/>
    </xf>
    <xf numFmtId="0" fontId="86" fillId="3" borderId="1" xfId="0" applyFont="1" applyFill="1" applyBorder="1" applyAlignment="1">
      <alignment horizontal="center" vertical="center"/>
    </xf>
    <xf numFmtId="0" fontId="40" fillId="3" borderId="1" xfId="1" applyFont="1" applyFill="1" applyBorder="1" applyAlignment="1" applyProtection="1">
      <alignment vertical="center"/>
    </xf>
    <xf numFmtId="0" fontId="21" fillId="3" borderId="1" xfId="1" applyFont="1" applyFill="1" applyBorder="1" applyAlignment="1" applyProtection="1">
      <alignment horizontal="center" vertical="center"/>
    </xf>
    <xf numFmtId="1" fontId="86" fillId="3" borderId="2" xfId="0" applyNumberFormat="1" applyFont="1" applyFill="1" applyBorder="1" applyAlignment="1">
      <alignment vertical="center"/>
    </xf>
    <xf numFmtId="164" fontId="86" fillId="3" borderId="3" xfId="0" applyNumberFormat="1" applyFont="1" applyFill="1" applyBorder="1" applyAlignment="1">
      <alignment horizontal="left" vertical="center"/>
    </xf>
    <xf numFmtId="1" fontId="87" fillId="3" borderId="1" xfId="0" applyNumberFormat="1" applyFont="1" applyFill="1" applyBorder="1" applyAlignment="1">
      <alignment horizontal="center" vertical="center"/>
    </xf>
    <xf numFmtId="1" fontId="87" fillId="3" borderId="1" xfId="0" applyNumberFormat="1" applyFont="1" applyFill="1" applyBorder="1" applyAlignment="1">
      <alignment vertical="center"/>
    </xf>
    <xf numFmtId="1" fontId="88" fillId="3" borderId="2" xfId="0" applyNumberFormat="1" applyFont="1" applyFill="1" applyBorder="1" applyAlignment="1">
      <alignment horizontal="left" vertical="center"/>
    </xf>
    <xf numFmtId="1" fontId="87" fillId="3" borderId="3" xfId="0" applyNumberFormat="1" applyFont="1" applyFill="1" applyBorder="1" applyAlignment="1">
      <alignment horizontal="left" vertical="center"/>
    </xf>
    <xf numFmtId="1" fontId="86" fillId="3" borderId="1" xfId="0" applyNumberFormat="1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1" fontId="19" fillId="3" borderId="1" xfId="0" applyNumberFormat="1" applyFont="1" applyFill="1" applyBorder="1" applyAlignment="1">
      <alignment horizontal="center" vertical="center"/>
    </xf>
    <xf numFmtId="1" fontId="19" fillId="3" borderId="1" xfId="0" applyNumberFormat="1" applyFont="1" applyFill="1" applyBorder="1" applyAlignment="1">
      <alignment vertical="center"/>
    </xf>
    <xf numFmtId="0" fontId="40" fillId="3" borderId="1" xfId="1" applyFont="1" applyFill="1" applyBorder="1" applyAlignment="1" applyProtection="1">
      <alignment horizontal="center" vertical="center"/>
    </xf>
    <xf numFmtId="1" fontId="19" fillId="3" borderId="2" xfId="0" applyNumberFormat="1" applyFont="1" applyFill="1" applyBorder="1" applyAlignment="1">
      <alignment horizontal="left" vertical="center"/>
    </xf>
    <xf numFmtId="1" fontId="19" fillId="3" borderId="1" xfId="0" applyNumberFormat="1" applyFont="1" applyFill="1" applyBorder="1" applyAlignment="1">
      <alignment horizontal="left" vertical="center"/>
    </xf>
    <xf numFmtId="0" fontId="1" fillId="0" borderId="0" xfId="0" quotePrefix="1" applyFont="1" applyFill="1" applyAlignment="1">
      <alignment horizontal="center" vertical="center"/>
    </xf>
    <xf numFmtId="0" fontId="1" fillId="0" borderId="0" xfId="0" quotePrefix="1" applyFont="1" applyFill="1" applyAlignment="1">
      <alignment horizontal="left" vertical="center"/>
    </xf>
    <xf numFmtId="0" fontId="1" fillId="0" borderId="1" xfId="0" quotePrefix="1" applyFont="1" applyFill="1" applyBorder="1" applyAlignment="1">
      <alignment horizontal="center" vertical="center"/>
    </xf>
    <xf numFmtId="0" fontId="14" fillId="0" borderId="1" xfId="0" quotePrefix="1" applyFont="1" applyFill="1" applyBorder="1" applyAlignment="1">
      <alignment vertical="center"/>
    </xf>
    <xf numFmtId="1" fontId="19" fillId="0" borderId="3" xfId="0" applyNumberFormat="1" applyFont="1" applyFill="1" applyBorder="1" applyAlignment="1">
      <alignment horizontal="center" vertical="center"/>
    </xf>
    <xf numFmtId="14" fontId="14" fillId="0" borderId="11" xfId="0" applyNumberFormat="1" applyFont="1" applyFill="1" applyBorder="1" applyAlignment="1">
      <alignment vertical="center"/>
    </xf>
    <xf numFmtId="49" fontId="82" fillId="0" borderId="1" xfId="0" quotePrefix="1" applyNumberFormat="1" applyFont="1" applyFill="1" applyBorder="1" applyAlignment="1">
      <alignment horizontal="left" vertical="center"/>
    </xf>
    <xf numFmtId="1" fontId="14" fillId="0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quotePrefix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/>
    </xf>
    <xf numFmtId="0" fontId="1" fillId="0" borderId="2" xfId="0" quotePrefix="1" applyFont="1" applyFill="1" applyBorder="1" applyAlignment="1">
      <alignment horizontal="left" vertical="center"/>
    </xf>
    <xf numFmtId="1" fontId="1" fillId="0" borderId="1" xfId="0" quotePrefix="1" applyNumberFormat="1" applyFont="1" applyFill="1" applyBorder="1" applyAlignment="1">
      <alignment horizontal="left" vertical="center"/>
    </xf>
    <xf numFmtId="0" fontId="82" fillId="0" borderId="0" xfId="0" quotePrefix="1" applyFont="1" applyFill="1" applyAlignment="1">
      <alignment horizontal="left" vertical="center"/>
    </xf>
    <xf numFmtId="49" fontId="34" fillId="0" borderId="1" xfId="0" quotePrefix="1" applyNumberFormat="1" applyFont="1" applyFill="1" applyBorder="1" applyAlignment="1">
      <alignment horizontal="left" vertical="center"/>
    </xf>
    <xf numFmtId="49" fontId="89" fillId="0" borderId="1" xfId="0" quotePrefix="1" applyNumberFormat="1" applyFont="1" applyFill="1" applyBorder="1" applyAlignment="1">
      <alignment horizontal="left" vertical="center"/>
    </xf>
    <xf numFmtId="0" fontId="89" fillId="0" borderId="1" xfId="0" applyFont="1" applyFill="1" applyBorder="1" applyAlignment="1">
      <alignment horizontal="left"/>
    </xf>
    <xf numFmtId="0" fontId="89" fillId="0" borderId="2" xfId="0" applyFont="1" applyFill="1" applyBorder="1" applyAlignment="1">
      <alignment horizontal="center" wrapText="1"/>
    </xf>
    <xf numFmtId="0" fontId="90" fillId="0" borderId="2" xfId="0" applyFont="1" applyFill="1" applyBorder="1" applyAlignment="1">
      <alignment horizontal="left" vertical="center"/>
    </xf>
    <xf numFmtId="14" fontId="90" fillId="0" borderId="3" xfId="0" applyNumberFormat="1" applyFont="1" applyFill="1" applyBorder="1" applyAlignment="1">
      <alignment horizontal="left" vertical="center"/>
    </xf>
    <xf numFmtId="1" fontId="91" fillId="0" borderId="3" xfId="0" applyNumberFormat="1" applyFont="1" applyFill="1" applyBorder="1" applyAlignment="1">
      <alignment horizontal="center" vertical="center"/>
    </xf>
    <xf numFmtId="1" fontId="92" fillId="0" borderId="1" xfId="0" applyNumberFormat="1" applyFont="1" applyFill="1" applyBorder="1" applyAlignment="1">
      <alignment vertical="center"/>
    </xf>
    <xf numFmtId="1" fontId="92" fillId="0" borderId="3" xfId="0" applyNumberFormat="1" applyFont="1" applyFill="1" applyBorder="1" applyAlignment="1">
      <alignment horizontal="left" vertical="center"/>
    </xf>
    <xf numFmtId="1" fontId="92" fillId="0" borderId="1" xfId="0" applyNumberFormat="1" applyFont="1" applyFill="1" applyBorder="1" applyAlignment="1">
      <alignment horizontal="left" vertical="center"/>
    </xf>
    <xf numFmtId="49" fontId="89" fillId="0" borderId="1" xfId="0" applyNumberFormat="1" applyFont="1" applyFill="1" applyBorder="1" applyAlignment="1">
      <alignment horizontal="left" vertical="center"/>
    </xf>
    <xf numFmtId="0" fontId="90" fillId="0" borderId="3" xfId="0" applyFont="1" applyFill="1" applyBorder="1" applyAlignment="1">
      <alignment horizontal="left" vertical="center"/>
    </xf>
    <xf numFmtId="0" fontId="93" fillId="0" borderId="1" xfId="0" applyFont="1" applyFill="1" applyBorder="1" applyAlignment="1">
      <alignment horizontal="left"/>
    </xf>
    <xf numFmtId="0" fontId="90" fillId="0" borderId="10" xfId="0" applyFont="1" applyFill="1" applyBorder="1" applyAlignment="1">
      <alignment horizontal="left" vertical="center"/>
    </xf>
    <xf numFmtId="0" fontId="90" fillId="0" borderId="11" xfId="0" applyFont="1" applyFill="1" applyBorder="1" applyAlignment="1">
      <alignment horizontal="left" vertical="center"/>
    </xf>
    <xf numFmtId="1" fontId="91" fillId="0" borderId="10" xfId="0" applyNumberFormat="1" applyFont="1" applyFill="1" applyBorder="1" applyAlignment="1">
      <alignment vertical="center"/>
    </xf>
    <xf numFmtId="0" fontId="94" fillId="0" borderId="2" xfId="0" applyFont="1" applyFill="1" applyBorder="1" applyAlignment="1">
      <alignment horizontal="center" wrapText="1"/>
    </xf>
    <xf numFmtId="14" fontId="90" fillId="0" borderId="11" xfId="0" applyNumberFormat="1" applyFont="1" applyFill="1" applyBorder="1" applyAlignment="1">
      <alignment horizontal="left" vertical="center"/>
    </xf>
    <xf numFmtId="1" fontId="91" fillId="0" borderId="2" xfId="0" applyNumberFormat="1" applyFont="1" applyFill="1" applyBorder="1" applyAlignment="1">
      <alignment vertical="center"/>
    </xf>
    <xf numFmtId="0" fontId="91" fillId="0" borderId="1" xfId="0" quotePrefix="1" applyFont="1" applyFill="1" applyBorder="1" applyAlignment="1">
      <alignment horizontal="center" vertical="center"/>
    </xf>
    <xf numFmtId="1" fontId="91" fillId="0" borderId="1" xfId="0" quotePrefix="1" applyNumberFormat="1" applyFont="1" applyFill="1" applyBorder="1" applyAlignment="1">
      <alignment horizontal="center" vertical="center"/>
    </xf>
    <xf numFmtId="164" fontId="95" fillId="0" borderId="3" xfId="0" applyNumberFormat="1" applyFont="1" applyFill="1" applyBorder="1" applyAlignment="1">
      <alignment horizontal="left" vertical="center"/>
    </xf>
    <xf numFmtId="0" fontId="91" fillId="0" borderId="3" xfId="0" quotePrefix="1" applyFont="1" applyFill="1" applyBorder="1" applyAlignment="1">
      <alignment horizontal="center" vertical="center"/>
    </xf>
    <xf numFmtId="1" fontId="96" fillId="0" borderId="2" xfId="0" applyNumberFormat="1" applyFont="1" applyFill="1" applyBorder="1" applyAlignment="1">
      <alignment horizontal="left" vertical="center"/>
    </xf>
    <xf numFmtId="0" fontId="18" fillId="0" borderId="0" xfId="0" applyFont="1" applyFill="1" applyAlignment="1">
      <alignment vertical="center"/>
    </xf>
    <xf numFmtId="1" fontId="18" fillId="0" borderId="6" xfId="0" applyNumberFormat="1" applyFont="1" applyFill="1" applyBorder="1" applyAlignment="1">
      <alignment horizontal="left" vertical="center"/>
    </xf>
    <xf numFmtId="0" fontId="69" fillId="0" borderId="1" xfId="0" quotePrefix="1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" fontId="97" fillId="0" borderId="1" xfId="0" applyNumberFormat="1" applyFont="1" applyFill="1" applyBorder="1" applyAlignment="1">
      <alignment vertical="center"/>
    </xf>
    <xf numFmtId="0" fontId="69" fillId="0" borderId="1" xfId="0" applyFont="1" applyFill="1" applyBorder="1" applyAlignment="1" applyProtection="1">
      <alignment horizontal="center" vertical="center"/>
    </xf>
    <xf numFmtId="1" fontId="69" fillId="3" borderId="1" xfId="0" applyNumberFormat="1" applyFont="1" applyFill="1" applyBorder="1" applyAlignment="1">
      <alignment horizontal="center" vertical="center"/>
    </xf>
    <xf numFmtId="0" fontId="69" fillId="3" borderId="1" xfId="0" applyFont="1" applyFill="1" applyBorder="1" applyAlignment="1">
      <alignment horizontal="center" vertical="center"/>
    </xf>
    <xf numFmtId="0" fontId="70" fillId="3" borderId="1" xfId="1" applyFont="1" applyFill="1" applyBorder="1" applyAlignment="1" applyProtection="1">
      <alignment vertical="center"/>
    </xf>
    <xf numFmtId="0" fontId="70" fillId="3" borderId="1" xfId="1" applyFont="1" applyFill="1" applyBorder="1" applyAlignment="1" applyProtection="1">
      <alignment horizontal="center" vertical="center"/>
    </xf>
    <xf numFmtId="1" fontId="69" fillId="3" borderId="2" xfId="0" applyNumberFormat="1" applyFont="1" applyFill="1" applyBorder="1" applyAlignment="1">
      <alignment vertical="center"/>
    </xf>
    <xf numFmtId="164" fontId="69" fillId="3" borderId="3" xfId="0" applyNumberFormat="1" applyFont="1" applyFill="1" applyBorder="1" applyAlignment="1">
      <alignment horizontal="left" vertical="center"/>
    </xf>
    <xf numFmtId="1" fontId="70" fillId="3" borderId="1" xfId="0" applyNumberFormat="1" applyFont="1" applyFill="1" applyBorder="1" applyAlignment="1">
      <alignment horizontal="center" vertical="center"/>
    </xf>
    <xf numFmtId="1" fontId="70" fillId="3" borderId="1" xfId="0" applyNumberFormat="1" applyFont="1" applyFill="1" applyBorder="1" applyAlignment="1">
      <alignment vertical="center"/>
    </xf>
    <xf numFmtId="1" fontId="97" fillId="3" borderId="2" xfId="0" applyNumberFormat="1" applyFont="1" applyFill="1" applyBorder="1" applyAlignment="1">
      <alignment horizontal="left" vertical="center"/>
    </xf>
    <xf numFmtId="1" fontId="70" fillId="3" borderId="3" xfId="0" applyNumberFormat="1" applyFont="1" applyFill="1" applyBorder="1" applyAlignment="1">
      <alignment horizontal="left" vertical="center"/>
    </xf>
    <xf numFmtId="1" fontId="69" fillId="3" borderId="1" xfId="0" applyNumberFormat="1" applyFont="1" applyFill="1" applyBorder="1" applyAlignment="1">
      <alignment horizontal="left" vertical="center"/>
    </xf>
    <xf numFmtId="0" fontId="69" fillId="3" borderId="1" xfId="0" applyFont="1" applyFill="1" applyBorder="1" applyAlignment="1" applyProtection="1">
      <alignment vertical="center"/>
    </xf>
    <xf numFmtId="0" fontId="69" fillId="3" borderId="1" xfId="0" applyFont="1" applyFill="1" applyBorder="1" applyAlignment="1" applyProtection="1">
      <alignment horizontal="center" vertical="center"/>
    </xf>
    <xf numFmtId="1" fontId="69" fillId="3" borderId="1" xfId="0" applyNumberFormat="1" applyFont="1" applyFill="1" applyBorder="1" applyAlignment="1">
      <alignment vertical="center"/>
    </xf>
    <xf numFmtId="1" fontId="70" fillId="3" borderId="1" xfId="0" applyNumberFormat="1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center" vertical="center"/>
    </xf>
    <xf numFmtId="0" fontId="39" fillId="5" borderId="1" xfId="1" applyFont="1" applyFill="1" applyBorder="1" applyAlignment="1" applyProtection="1">
      <alignment vertical="center"/>
    </xf>
    <xf numFmtId="0" fontId="0" fillId="5" borderId="0" xfId="0" applyFill="1" applyAlignment="1">
      <alignment vertical="center"/>
    </xf>
    <xf numFmtId="1" fontId="1" fillId="0" borderId="2" xfId="0" applyNumberFormat="1" applyFont="1" applyFill="1" applyBorder="1" applyAlignment="1">
      <alignment horizontal="center" vertical="center"/>
    </xf>
    <xf numFmtId="1" fontId="1" fillId="0" borderId="2" xfId="0" quotePrefix="1" applyNumberFormat="1" applyFont="1" applyFill="1" applyBorder="1" applyAlignment="1">
      <alignment horizontal="center" vertical="center"/>
    </xf>
    <xf numFmtId="1" fontId="1" fillId="0" borderId="0" xfId="0" quotePrefix="1" applyNumberFormat="1" applyFont="1" applyFill="1" applyBorder="1" applyAlignment="1">
      <alignment horizontal="center" vertical="center"/>
    </xf>
    <xf numFmtId="1" fontId="20" fillId="0" borderId="1" xfId="0" quotePrefix="1" applyNumberFormat="1" applyFont="1" applyFill="1" applyBorder="1" applyAlignment="1">
      <alignment horizontal="center" vertical="center"/>
    </xf>
    <xf numFmtId="0" fontId="98" fillId="0" borderId="1" xfId="0" quotePrefix="1" applyFont="1" applyFill="1" applyBorder="1" applyAlignment="1">
      <alignment horizontal="left" vertical="center"/>
    </xf>
    <xf numFmtId="49" fontId="99" fillId="0" borderId="1" xfId="0" applyNumberFormat="1" applyFont="1" applyFill="1" applyBorder="1" applyAlignment="1">
      <alignment horizontal="left" vertical="center"/>
    </xf>
    <xf numFmtId="0" fontId="100" fillId="0" borderId="1" xfId="0" applyFont="1" applyFill="1" applyBorder="1" applyAlignment="1">
      <alignment horizontal="left"/>
    </xf>
    <xf numFmtId="0" fontId="100" fillId="0" borderId="1" xfId="0" applyFont="1" applyFill="1" applyBorder="1" applyAlignment="1">
      <alignment horizontal="center" wrapText="1"/>
    </xf>
    <xf numFmtId="0" fontId="101" fillId="0" borderId="1" xfId="0" applyFont="1" applyFill="1" applyBorder="1" applyAlignment="1">
      <alignment horizontal="left" vertical="center"/>
    </xf>
    <xf numFmtId="1" fontId="70" fillId="0" borderId="1" xfId="0" applyNumberFormat="1" applyFont="1" applyFill="1" applyBorder="1" applyAlignment="1">
      <alignment vertical="center"/>
    </xf>
    <xf numFmtId="1" fontId="97" fillId="0" borderId="2" xfId="0" applyNumberFormat="1" applyFont="1" applyFill="1" applyBorder="1" applyAlignment="1">
      <alignment horizontal="left" vertical="center"/>
    </xf>
    <xf numFmtId="0" fontId="69" fillId="0" borderId="3" xfId="0" applyFont="1" applyFill="1" applyBorder="1" applyAlignment="1">
      <alignment vertical="center"/>
    </xf>
    <xf numFmtId="0" fontId="100" fillId="0" borderId="2" xfId="0" applyFont="1" applyFill="1" applyBorder="1" applyAlignment="1">
      <alignment horizontal="center" wrapText="1"/>
    </xf>
    <xf numFmtId="0" fontId="101" fillId="0" borderId="10" xfId="0" applyFont="1" applyFill="1" applyBorder="1" applyAlignment="1">
      <alignment horizontal="left" vertical="center"/>
    </xf>
    <xf numFmtId="0" fontId="101" fillId="0" borderId="11" xfId="0" applyFont="1" applyFill="1" applyBorder="1" applyAlignment="1">
      <alignment horizontal="left" vertical="center"/>
    </xf>
    <xf numFmtId="1" fontId="69" fillId="0" borderId="3" xfId="0" applyNumberFormat="1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15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1" fontId="14" fillId="0" borderId="2" xfId="0" applyNumberFormat="1" applyFont="1" applyBorder="1" applyAlignment="1">
      <alignment horizontal="center"/>
    </xf>
    <xf numFmtId="1" fontId="14" fillId="0" borderId="3" xfId="0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0" fontId="8" fillId="0" borderId="4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0" xfId="0" applyFont="1" applyAlignment="1">
      <alignment horizontal="left"/>
    </xf>
    <xf numFmtId="1" fontId="8" fillId="0" borderId="2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8" fillId="0" borderId="0" xfId="0" applyFont="1" applyAlignment="1">
      <alignment horizontal="left" vertical="top"/>
    </xf>
    <xf numFmtId="0" fontId="14" fillId="0" borderId="2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3" xfId="0" applyNumberFormat="1" applyFont="1" applyBorder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/>
    </xf>
    <xf numFmtId="0" fontId="14" fillId="0" borderId="2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 wrapText="1"/>
    </xf>
    <xf numFmtId="0" fontId="14" fillId="0" borderId="14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 wrapText="1"/>
    </xf>
    <xf numFmtId="0" fontId="15" fillId="0" borderId="23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1" fontId="14" fillId="0" borderId="2" xfId="0" applyNumberFormat="1" applyFont="1" applyFill="1" applyBorder="1" applyAlignment="1">
      <alignment horizontal="center" vertical="center"/>
    </xf>
    <xf numFmtId="1" fontId="14" fillId="0" borderId="3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1" fontId="2" fillId="0" borderId="2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1" fontId="14" fillId="0" borderId="15" xfId="0" applyNumberFormat="1" applyFont="1" applyFill="1" applyBorder="1" applyAlignment="1">
      <alignment horizontal="center" vertical="center"/>
    </xf>
    <xf numFmtId="1" fontId="14" fillId="0" borderId="8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</cellXfs>
  <cellStyles count="3">
    <cellStyle name="Hyperlink" xfId="2" builtinId="8"/>
    <cellStyle name="Normal" xfId="0" builtinId="0"/>
    <cellStyle name="Normal 2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07/relationships/hdphoto" Target="../media/hdphoto1.wdp"/><Relationship Id="rId1" Type="http://schemas.openxmlformats.org/officeDocument/2006/relationships/image" Target="../media/image4.png"/><Relationship Id="rId4" Type="http://schemas.microsoft.com/office/2007/relationships/hdphoto" Target="../media/hdphoto2.wdp"/></Relationships>
</file>

<file path=xl/drawings/_rels/drawing13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3" Type="http://schemas.microsoft.com/office/2007/relationships/hdphoto" Target="../media/hdphoto2.wdp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921099</xdr:colOff>
      <xdr:row>348</xdr:row>
      <xdr:rowOff>94202</xdr:rowOff>
    </xdr:from>
    <xdr:to>
      <xdr:col>11</xdr:col>
      <xdr:colOff>1392639</xdr:colOff>
      <xdr:row>352</xdr:row>
      <xdr:rowOff>18630</xdr:rowOff>
    </xdr:to>
    <xdr:pic>
      <xdr:nvPicPr>
        <xdr:cNvPr id="2" name="Picture 1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121" y="54564642"/>
          <a:ext cx="14763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3395125</xdr:colOff>
      <xdr:row>119</xdr:row>
      <xdr:rowOff>94203</xdr:rowOff>
    </xdr:from>
    <xdr:to>
      <xdr:col>15</xdr:col>
      <xdr:colOff>324107</xdr:colOff>
      <xdr:row>123</xdr:row>
      <xdr:rowOff>18631</xdr:rowOff>
    </xdr:to>
    <xdr:pic>
      <xdr:nvPicPr>
        <xdr:cNvPr id="5" name="Picture 4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78859" y="19107093"/>
          <a:ext cx="1481190" cy="51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3456975</xdr:colOff>
      <xdr:row>385</xdr:row>
      <xdr:rowOff>69461</xdr:rowOff>
    </xdr:from>
    <xdr:to>
      <xdr:col>15</xdr:col>
      <xdr:colOff>385957</xdr:colOff>
      <xdr:row>388</xdr:row>
      <xdr:rowOff>117714</xdr:rowOff>
    </xdr:to>
    <xdr:pic>
      <xdr:nvPicPr>
        <xdr:cNvPr id="11" name="Picture 10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40709" y="60052221"/>
          <a:ext cx="1481190" cy="530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3395125</xdr:colOff>
      <xdr:row>251</xdr:row>
      <xdr:rowOff>94203</xdr:rowOff>
    </xdr:from>
    <xdr:to>
      <xdr:col>15</xdr:col>
      <xdr:colOff>324107</xdr:colOff>
      <xdr:row>255</xdr:row>
      <xdr:rowOff>18631</xdr:rowOff>
    </xdr:to>
    <xdr:pic>
      <xdr:nvPicPr>
        <xdr:cNvPr id="12" name="Picture 11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78859" y="19107093"/>
          <a:ext cx="1481190" cy="51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3395125</xdr:colOff>
      <xdr:row>58</xdr:row>
      <xdr:rowOff>94203</xdr:rowOff>
    </xdr:from>
    <xdr:to>
      <xdr:col>15</xdr:col>
      <xdr:colOff>324107</xdr:colOff>
      <xdr:row>61</xdr:row>
      <xdr:rowOff>129962</xdr:rowOff>
    </xdr:to>
    <xdr:pic>
      <xdr:nvPicPr>
        <xdr:cNvPr id="13" name="Picture 12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78859" y="19107093"/>
          <a:ext cx="1481190" cy="51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3395125</xdr:colOff>
      <xdr:row>185</xdr:row>
      <xdr:rowOff>94203</xdr:rowOff>
    </xdr:from>
    <xdr:to>
      <xdr:col>15</xdr:col>
      <xdr:colOff>324107</xdr:colOff>
      <xdr:row>188</xdr:row>
      <xdr:rowOff>129961</xdr:rowOff>
    </xdr:to>
    <xdr:pic>
      <xdr:nvPicPr>
        <xdr:cNvPr id="14" name="Picture 13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78859" y="19107093"/>
          <a:ext cx="1481190" cy="51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3395125</xdr:colOff>
      <xdr:row>320</xdr:row>
      <xdr:rowOff>94203</xdr:rowOff>
    </xdr:from>
    <xdr:to>
      <xdr:col>15</xdr:col>
      <xdr:colOff>324107</xdr:colOff>
      <xdr:row>323</xdr:row>
      <xdr:rowOff>129962</xdr:rowOff>
    </xdr:to>
    <xdr:pic>
      <xdr:nvPicPr>
        <xdr:cNvPr id="15" name="Picture 14" descr="Ttd-Ketua Ray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78859" y="19107093"/>
          <a:ext cx="1481190" cy="5181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1058842</xdr:colOff>
      <xdr:row>61</xdr:row>
      <xdr:rowOff>4158</xdr:rowOff>
    </xdr:from>
    <xdr:to>
      <xdr:col>11</xdr:col>
      <xdr:colOff>2639992</xdr:colOff>
      <xdr:row>64</xdr:row>
      <xdr:rowOff>147081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42576" y="9727080"/>
          <a:ext cx="1581150" cy="6253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123702</xdr:colOff>
      <xdr:row>65</xdr:row>
      <xdr:rowOff>86591</xdr:rowOff>
    </xdr:from>
    <xdr:to>
      <xdr:col>4</xdr:col>
      <xdr:colOff>947882</xdr:colOff>
      <xdr:row>69</xdr:row>
      <xdr:rowOff>39008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58637" y="10477500"/>
          <a:ext cx="1727200" cy="657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296</xdr:row>
      <xdr:rowOff>96630</xdr:rowOff>
    </xdr:from>
    <xdr:to>
      <xdr:col>11</xdr:col>
      <xdr:colOff>1835977</xdr:colOff>
      <xdr:row>302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296</xdr:row>
      <xdr:rowOff>69022</xdr:rowOff>
    </xdr:from>
    <xdr:to>
      <xdr:col>4</xdr:col>
      <xdr:colOff>1628912</xdr:colOff>
      <xdr:row>300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357</xdr:row>
      <xdr:rowOff>96630</xdr:rowOff>
    </xdr:from>
    <xdr:to>
      <xdr:col>11</xdr:col>
      <xdr:colOff>1835977</xdr:colOff>
      <xdr:row>363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357</xdr:row>
      <xdr:rowOff>69022</xdr:rowOff>
    </xdr:from>
    <xdr:to>
      <xdr:col>4</xdr:col>
      <xdr:colOff>1628912</xdr:colOff>
      <xdr:row>361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413</xdr:row>
      <xdr:rowOff>96630</xdr:rowOff>
    </xdr:from>
    <xdr:to>
      <xdr:col>11</xdr:col>
      <xdr:colOff>1835977</xdr:colOff>
      <xdr:row>419</xdr:row>
      <xdr:rowOff>27609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413</xdr:row>
      <xdr:rowOff>69022</xdr:rowOff>
    </xdr:from>
    <xdr:to>
      <xdr:col>4</xdr:col>
      <xdr:colOff>1628912</xdr:colOff>
      <xdr:row>417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235</xdr:row>
      <xdr:rowOff>96630</xdr:rowOff>
    </xdr:from>
    <xdr:to>
      <xdr:col>11</xdr:col>
      <xdr:colOff>1835977</xdr:colOff>
      <xdr:row>241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235</xdr:row>
      <xdr:rowOff>69022</xdr:rowOff>
    </xdr:from>
    <xdr:to>
      <xdr:col>4</xdr:col>
      <xdr:colOff>1628912</xdr:colOff>
      <xdr:row>239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174</xdr:row>
      <xdr:rowOff>96630</xdr:rowOff>
    </xdr:from>
    <xdr:to>
      <xdr:col>11</xdr:col>
      <xdr:colOff>1835977</xdr:colOff>
      <xdr:row>180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174</xdr:row>
      <xdr:rowOff>69022</xdr:rowOff>
    </xdr:from>
    <xdr:to>
      <xdr:col>4</xdr:col>
      <xdr:colOff>1628912</xdr:colOff>
      <xdr:row>178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112</xdr:row>
      <xdr:rowOff>96630</xdr:rowOff>
    </xdr:from>
    <xdr:to>
      <xdr:col>11</xdr:col>
      <xdr:colOff>1835977</xdr:colOff>
      <xdr:row>118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43870217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112</xdr:row>
      <xdr:rowOff>69022</xdr:rowOff>
    </xdr:from>
    <xdr:to>
      <xdr:col>4</xdr:col>
      <xdr:colOff>1628912</xdr:colOff>
      <xdr:row>116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53</xdr:row>
      <xdr:rowOff>55217</xdr:rowOff>
    </xdr:from>
    <xdr:to>
      <xdr:col>11</xdr:col>
      <xdr:colOff>1835977</xdr:colOff>
      <xdr:row>58</xdr:row>
      <xdr:rowOff>138044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75459" y="7840869"/>
          <a:ext cx="1783779" cy="8420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53</xdr:row>
      <xdr:rowOff>69022</xdr:rowOff>
    </xdr:from>
    <xdr:to>
      <xdr:col>4</xdr:col>
      <xdr:colOff>1628912</xdr:colOff>
      <xdr:row>57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6085" y="43842609"/>
          <a:ext cx="1987827" cy="759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57</xdr:row>
      <xdr:rowOff>96630</xdr:rowOff>
    </xdr:from>
    <xdr:to>
      <xdr:col>11</xdr:col>
      <xdr:colOff>1835977</xdr:colOff>
      <xdr:row>63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2223" y="450546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57</xdr:row>
      <xdr:rowOff>69022</xdr:rowOff>
    </xdr:from>
    <xdr:to>
      <xdr:col>4</xdr:col>
      <xdr:colOff>1628912</xdr:colOff>
      <xdr:row>61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2358" y="45027022"/>
          <a:ext cx="198202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116</xdr:row>
      <xdr:rowOff>96630</xdr:rowOff>
    </xdr:from>
    <xdr:to>
      <xdr:col>11</xdr:col>
      <xdr:colOff>1835977</xdr:colOff>
      <xdr:row>122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2223" y="450546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116</xdr:row>
      <xdr:rowOff>69022</xdr:rowOff>
    </xdr:from>
    <xdr:to>
      <xdr:col>4</xdr:col>
      <xdr:colOff>1628912</xdr:colOff>
      <xdr:row>120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2358" y="45027022"/>
          <a:ext cx="198202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186</xdr:row>
      <xdr:rowOff>96630</xdr:rowOff>
    </xdr:from>
    <xdr:to>
      <xdr:col>11</xdr:col>
      <xdr:colOff>1835977</xdr:colOff>
      <xdr:row>192</xdr:row>
      <xdr:rowOff>27609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40948" y="19420835"/>
          <a:ext cx="1783779" cy="1099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186</xdr:row>
      <xdr:rowOff>69022</xdr:rowOff>
    </xdr:from>
    <xdr:to>
      <xdr:col>4</xdr:col>
      <xdr:colOff>1628912</xdr:colOff>
      <xdr:row>190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274" y="19393227"/>
          <a:ext cx="2038024" cy="93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252</xdr:row>
      <xdr:rowOff>96630</xdr:rowOff>
    </xdr:from>
    <xdr:to>
      <xdr:col>11</xdr:col>
      <xdr:colOff>1835977</xdr:colOff>
      <xdr:row>258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40948" y="19420835"/>
          <a:ext cx="1783779" cy="1099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252</xdr:row>
      <xdr:rowOff>69022</xdr:rowOff>
    </xdr:from>
    <xdr:to>
      <xdr:col>4</xdr:col>
      <xdr:colOff>1628912</xdr:colOff>
      <xdr:row>256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274" y="19393227"/>
          <a:ext cx="2038024" cy="93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316</xdr:row>
      <xdr:rowOff>96630</xdr:rowOff>
    </xdr:from>
    <xdr:to>
      <xdr:col>11</xdr:col>
      <xdr:colOff>1835977</xdr:colOff>
      <xdr:row>322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40948" y="19420835"/>
          <a:ext cx="1783779" cy="1099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316</xdr:row>
      <xdr:rowOff>69022</xdr:rowOff>
    </xdr:from>
    <xdr:to>
      <xdr:col>4</xdr:col>
      <xdr:colOff>1628912</xdr:colOff>
      <xdr:row>320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274" y="19393227"/>
          <a:ext cx="2038024" cy="93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379</xdr:row>
      <xdr:rowOff>96630</xdr:rowOff>
    </xdr:from>
    <xdr:to>
      <xdr:col>11</xdr:col>
      <xdr:colOff>1835977</xdr:colOff>
      <xdr:row>385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40948" y="19420835"/>
          <a:ext cx="1783779" cy="1099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379</xdr:row>
      <xdr:rowOff>69022</xdr:rowOff>
    </xdr:from>
    <xdr:to>
      <xdr:col>4</xdr:col>
      <xdr:colOff>1628912</xdr:colOff>
      <xdr:row>383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274" y="19393227"/>
          <a:ext cx="2038024" cy="93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444</xdr:row>
      <xdr:rowOff>96630</xdr:rowOff>
    </xdr:from>
    <xdr:to>
      <xdr:col>11</xdr:col>
      <xdr:colOff>1835977</xdr:colOff>
      <xdr:row>450</xdr:row>
      <xdr:rowOff>27609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40948" y="19420835"/>
          <a:ext cx="1783779" cy="10999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444</xdr:row>
      <xdr:rowOff>69022</xdr:rowOff>
    </xdr:from>
    <xdr:to>
      <xdr:col>4</xdr:col>
      <xdr:colOff>1628912</xdr:colOff>
      <xdr:row>448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274" y="19393227"/>
          <a:ext cx="2038024" cy="9384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380</xdr:row>
      <xdr:rowOff>96630</xdr:rowOff>
    </xdr:from>
    <xdr:to>
      <xdr:col>11</xdr:col>
      <xdr:colOff>1835977</xdr:colOff>
      <xdr:row>386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380</xdr:row>
      <xdr:rowOff>69022</xdr:rowOff>
    </xdr:from>
    <xdr:to>
      <xdr:col>4</xdr:col>
      <xdr:colOff>1628912</xdr:colOff>
      <xdr:row>384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443</xdr:row>
      <xdr:rowOff>96630</xdr:rowOff>
    </xdr:from>
    <xdr:to>
      <xdr:col>11</xdr:col>
      <xdr:colOff>1835977</xdr:colOff>
      <xdr:row>449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443</xdr:row>
      <xdr:rowOff>69022</xdr:rowOff>
    </xdr:from>
    <xdr:to>
      <xdr:col>4</xdr:col>
      <xdr:colOff>1628912</xdr:colOff>
      <xdr:row>447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315</xdr:row>
      <xdr:rowOff>96630</xdr:rowOff>
    </xdr:from>
    <xdr:to>
      <xdr:col>11</xdr:col>
      <xdr:colOff>1835977</xdr:colOff>
      <xdr:row>321</xdr:row>
      <xdr:rowOff>27609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315</xdr:row>
      <xdr:rowOff>69022</xdr:rowOff>
    </xdr:from>
    <xdr:to>
      <xdr:col>4</xdr:col>
      <xdr:colOff>1628912</xdr:colOff>
      <xdr:row>319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251</xdr:row>
      <xdr:rowOff>96630</xdr:rowOff>
    </xdr:from>
    <xdr:to>
      <xdr:col>11</xdr:col>
      <xdr:colOff>1835977</xdr:colOff>
      <xdr:row>257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251</xdr:row>
      <xdr:rowOff>69022</xdr:rowOff>
    </xdr:from>
    <xdr:to>
      <xdr:col>4</xdr:col>
      <xdr:colOff>1628912</xdr:colOff>
      <xdr:row>255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184</xdr:row>
      <xdr:rowOff>96630</xdr:rowOff>
    </xdr:from>
    <xdr:to>
      <xdr:col>11</xdr:col>
      <xdr:colOff>1835977</xdr:colOff>
      <xdr:row>190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184</xdr:row>
      <xdr:rowOff>69022</xdr:rowOff>
    </xdr:from>
    <xdr:to>
      <xdr:col>4</xdr:col>
      <xdr:colOff>1628912</xdr:colOff>
      <xdr:row>188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118</xdr:row>
      <xdr:rowOff>96630</xdr:rowOff>
    </xdr:from>
    <xdr:to>
      <xdr:col>11</xdr:col>
      <xdr:colOff>1835977</xdr:colOff>
      <xdr:row>124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7180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118</xdr:row>
      <xdr:rowOff>69022</xdr:rowOff>
    </xdr:from>
    <xdr:to>
      <xdr:col>4</xdr:col>
      <xdr:colOff>1628912</xdr:colOff>
      <xdr:row>122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2066</xdr:colOff>
      <xdr:row>50</xdr:row>
      <xdr:rowOff>113341</xdr:rowOff>
    </xdr:from>
    <xdr:to>
      <xdr:col>11</xdr:col>
      <xdr:colOff>1785845</xdr:colOff>
      <xdr:row>56</xdr:row>
      <xdr:rowOff>44320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65487" y="7683209"/>
          <a:ext cx="1783779" cy="1033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50</xdr:row>
      <xdr:rowOff>69022</xdr:rowOff>
    </xdr:from>
    <xdr:to>
      <xdr:col>4</xdr:col>
      <xdr:colOff>1628912</xdr:colOff>
      <xdr:row>54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6903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427933</xdr:colOff>
      <xdr:row>53</xdr:row>
      <xdr:rowOff>69022</xdr:rowOff>
    </xdr:from>
    <xdr:to>
      <xdr:col>4</xdr:col>
      <xdr:colOff>1628912</xdr:colOff>
      <xdr:row>57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2358" y="8108122"/>
          <a:ext cx="198202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52198</xdr:colOff>
      <xdr:row>53</xdr:row>
      <xdr:rowOff>96630</xdr:rowOff>
    </xdr:from>
    <xdr:to>
      <xdr:col>15</xdr:col>
      <xdr:colOff>791514</xdr:colOff>
      <xdr:row>58</xdr:row>
      <xdr:rowOff>134155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24980" y="7958109"/>
          <a:ext cx="1664985" cy="815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118</xdr:row>
      <xdr:rowOff>69022</xdr:rowOff>
    </xdr:from>
    <xdr:to>
      <xdr:col>4</xdr:col>
      <xdr:colOff>1628912</xdr:colOff>
      <xdr:row>122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7930501"/>
          <a:ext cx="2032739" cy="700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52198</xdr:colOff>
      <xdr:row>118</xdr:row>
      <xdr:rowOff>96630</xdr:rowOff>
    </xdr:from>
    <xdr:to>
      <xdr:col>15</xdr:col>
      <xdr:colOff>791514</xdr:colOff>
      <xdr:row>123</xdr:row>
      <xdr:rowOff>134155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24980" y="7958109"/>
          <a:ext cx="1664985" cy="8156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182</xdr:row>
      <xdr:rowOff>69022</xdr:rowOff>
    </xdr:from>
    <xdr:to>
      <xdr:col>4</xdr:col>
      <xdr:colOff>1628912</xdr:colOff>
      <xdr:row>186</xdr:row>
      <xdr:rowOff>165540</xdr:rowOff>
    </xdr:to>
    <xdr:pic>
      <xdr:nvPicPr>
        <xdr:cNvPr id="2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17817719"/>
          <a:ext cx="2032739" cy="7136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11951</xdr:colOff>
      <xdr:row>183</xdr:row>
      <xdr:rowOff>80493</xdr:rowOff>
    </xdr:from>
    <xdr:to>
      <xdr:col>15</xdr:col>
      <xdr:colOff>751267</xdr:colOff>
      <xdr:row>186</xdr:row>
      <xdr:rowOff>147570</xdr:rowOff>
    </xdr:to>
    <xdr:pic>
      <xdr:nvPicPr>
        <xdr:cNvPr id="2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84733" y="27568838"/>
          <a:ext cx="1664985" cy="5902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246</xdr:row>
      <xdr:rowOff>69022</xdr:rowOff>
    </xdr:from>
    <xdr:to>
      <xdr:col>4</xdr:col>
      <xdr:colOff>1628912</xdr:colOff>
      <xdr:row>250</xdr:row>
      <xdr:rowOff>165540</xdr:rowOff>
    </xdr:to>
    <xdr:pic>
      <xdr:nvPicPr>
        <xdr:cNvPr id="2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27423212"/>
          <a:ext cx="2032739" cy="7538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4090261</xdr:colOff>
      <xdr:row>247</xdr:row>
      <xdr:rowOff>26831</xdr:rowOff>
    </xdr:from>
    <xdr:to>
      <xdr:col>15</xdr:col>
      <xdr:colOff>590281</xdr:colOff>
      <xdr:row>250</xdr:row>
      <xdr:rowOff>120740</xdr:rowOff>
    </xdr:to>
    <xdr:pic>
      <xdr:nvPicPr>
        <xdr:cNvPr id="2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23747" y="37120669"/>
          <a:ext cx="1664985" cy="496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308</xdr:row>
      <xdr:rowOff>69022</xdr:rowOff>
    </xdr:from>
    <xdr:to>
      <xdr:col>4</xdr:col>
      <xdr:colOff>1628912</xdr:colOff>
      <xdr:row>312</xdr:row>
      <xdr:rowOff>165540</xdr:rowOff>
    </xdr:to>
    <xdr:pic>
      <xdr:nvPicPr>
        <xdr:cNvPr id="2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37028705"/>
          <a:ext cx="2032739" cy="604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4117093</xdr:colOff>
      <xdr:row>309</xdr:row>
      <xdr:rowOff>40248</xdr:rowOff>
    </xdr:from>
    <xdr:to>
      <xdr:col>15</xdr:col>
      <xdr:colOff>617113</xdr:colOff>
      <xdr:row>312</xdr:row>
      <xdr:rowOff>134156</xdr:rowOff>
    </xdr:to>
    <xdr:pic>
      <xdr:nvPicPr>
        <xdr:cNvPr id="28" name="Picture 27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50579" y="46377361"/>
          <a:ext cx="1664985" cy="6171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370</xdr:row>
      <xdr:rowOff>69022</xdr:rowOff>
    </xdr:from>
    <xdr:to>
      <xdr:col>4</xdr:col>
      <xdr:colOff>1628912</xdr:colOff>
      <xdr:row>374</xdr:row>
      <xdr:rowOff>165540</xdr:rowOff>
    </xdr:to>
    <xdr:pic>
      <xdr:nvPicPr>
        <xdr:cNvPr id="2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46271980"/>
          <a:ext cx="2032739" cy="7538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4184170</xdr:colOff>
      <xdr:row>371</xdr:row>
      <xdr:rowOff>53662</xdr:rowOff>
    </xdr:from>
    <xdr:to>
      <xdr:col>15</xdr:col>
      <xdr:colOff>684190</xdr:colOff>
      <xdr:row>374</xdr:row>
      <xdr:rowOff>93908</xdr:rowOff>
    </xdr:to>
    <xdr:pic>
      <xdr:nvPicPr>
        <xdr:cNvPr id="30" name="Picture 29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17656" y="55808451"/>
          <a:ext cx="1664985" cy="469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432</xdr:row>
      <xdr:rowOff>69022</xdr:rowOff>
    </xdr:from>
    <xdr:to>
      <xdr:col>4</xdr:col>
      <xdr:colOff>1628912</xdr:colOff>
      <xdr:row>436</xdr:row>
      <xdr:rowOff>165540</xdr:rowOff>
    </xdr:to>
    <xdr:pic>
      <xdr:nvPicPr>
        <xdr:cNvPr id="3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55676240"/>
          <a:ext cx="2032739" cy="6543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4197586</xdr:colOff>
      <xdr:row>433</xdr:row>
      <xdr:rowOff>40246</xdr:rowOff>
    </xdr:from>
    <xdr:to>
      <xdr:col>15</xdr:col>
      <xdr:colOff>697606</xdr:colOff>
      <xdr:row>436</xdr:row>
      <xdr:rowOff>120739</xdr:rowOff>
    </xdr:to>
    <xdr:pic>
      <xdr:nvPicPr>
        <xdr:cNvPr id="32" name="Picture 31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31072" y="65078556"/>
          <a:ext cx="1664985" cy="5634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299</xdr:row>
      <xdr:rowOff>96630</xdr:rowOff>
    </xdr:from>
    <xdr:to>
      <xdr:col>11</xdr:col>
      <xdr:colOff>1835977</xdr:colOff>
      <xdr:row>305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447498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299</xdr:row>
      <xdr:rowOff>69022</xdr:rowOff>
    </xdr:from>
    <xdr:to>
      <xdr:col>4</xdr:col>
      <xdr:colOff>1628912</xdr:colOff>
      <xdr:row>303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4472222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359</xdr:row>
      <xdr:rowOff>96630</xdr:rowOff>
    </xdr:from>
    <xdr:to>
      <xdr:col>11</xdr:col>
      <xdr:colOff>1835977</xdr:colOff>
      <xdr:row>365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5410338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359</xdr:row>
      <xdr:rowOff>69022</xdr:rowOff>
    </xdr:from>
    <xdr:to>
      <xdr:col>4</xdr:col>
      <xdr:colOff>1628912</xdr:colOff>
      <xdr:row>363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5407577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3489481</xdr:colOff>
      <xdr:row>417</xdr:row>
      <xdr:rowOff>69021</xdr:rowOff>
    </xdr:from>
    <xdr:to>
      <xdr:col>11</xdr:col>
      <xdr:colOff>1697934</xdr:colOff>
      <xdr:row>423</xdr:row>
      <xdr:rowOff>0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96003" y="61470760"/>
          <a:ext cx="1783779" cy="10905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417</xdr:row>
      <xdr:rowOff>69022</xdr:rowOff>
    </xdr:from>
    <xdr:to>
      <xdr:col>4</xdr:col>
      <xdr:colOff>1628912</xdr:colOff>
      <xdr:row>421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62762572"/>
          <a:ext cx="2077279" cy="89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238</xdr:row>
      <xdr:rowOff>96630</xdr:rowOff>
    </xdr:from>
    <xdr:to>
      <xdr:col>11</xdr:col>
      <xdr:colOff>1835977</xdr:colOff>
      <xdr:row>244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354153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238</xdr:row>
      <xdr:rowOff>69022</xdr:rowOff>
    </xdr:from>
    <xdr:to>
      <xdr:col>4</xdr:col>
      <xdr:colOff>1628912</xdr:colOff>
      <xdr:row>242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3538772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176</xdr:row>
      <xdr:rowOff>96630</xdr:rowOff>
    </xdr:from>
    <xdr:to>
      <xdr:col>11</xdr:col>
      <xdr:colOff>1835977</xdr:colOff>
      <xdr:row>182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26280855"/>
          <a:ext cx="1783779" cy="845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176</xdr:row>
      <xdr:rowOff>69022</xdr:rowOff>
    </xdr:from>
    <xdr:to>
      <xdr:col>4</xdr:col>
      <xdr:colOff>1628912</xdr:colOff>
      <xdr:row>180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26253247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114</xdr:row>
      <xdr:rowOff>96630</xdr:rowOff>
    </xdr:from>
    <xdr:to>
      <xdr:col>11</xdr:col>
      <xdr:colOff>1835977</xdr:colOff>
      <xdr:row>120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6974930"/>
          <a:ext cx="1783779" cy="854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114</xdr:row>
      <xdr:rowOff>69022</xdr:rowOff>
    </xdr:from>
    <xdr:to>
      <xdr:col>4</xdr:col>
      <xdr:colOff>1628912</xdr:colOff>
      <xdr:row>118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1694732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53</xdr:row>
      <xdr:rowOff>55217</xdr:rowOff>
    </xdr:from>
    <xdr:to>
      <xdr:col>11</xdr:col>
      <xdr:colOff>1835977</xdr:colOff>
      <xdr:row>58</xdr:row>
      <xdr:rowOff>138044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8094317"/>
          <a:ext cx="1783779" cy="844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53</xdr:row>
      <xdr:rowOff>69022</xdr:rowOff>
    </xdr:from>
    <xdr:to>
      <xdr:col>4</xdr:col>
      <xdr:colOff>1628912</xdr:colOff>
      <xdr:row>57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810812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299</xdr:row>
      <xdr:rowOff>96630</xdr:rowOff>
    </xdr:from>
    <xdr:to>
      <xdr:col>11</xdr:col>
      <xdr:colOff>1835977</xdr:colOff>
      <xdr:row>305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4511178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299</xdr:row>
      <xdr:rowOff>69022</xdr:rowOff>
    </xdr:from>
    <xdr:to>
      <xdr:col>4</xdr:col>
      <xdr:colOff>1628912</xdr:colOff>
      <xdr:row>303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4508417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359</xdr:row>
      <xdr:rowOff>96630</xdr:rowOff>
    </xdr:from>
    <xdr:to>
      <xdr:col>11</xdr:col>
      <xdr:colOff>1835977</xdr:colOff>
      <xdr:row>365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5440818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359</xdr:row>
      <xdr:rowOff>69022</xdr:rowOff>
    </xdr:from>
    <xdr:to>
      <xdr:col>4</xdr:col>
      <xdr:colOff>1628912</xdr:colOff>
      <xdr:row>363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5438057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3489481</xdr:colOff>
      <xdr:row>416</xdr:row>
      <xdr:rowOff>69021</xdr:rowOff>
    </xdr:from>
    <xdr:to>
      <xdr:col>11</xdr:col>
      <xdr:colOff>1697934</xdr:colOff>
      <xdr:row>422</xdr:row>
      <xdr:rowOff>0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76206" y="63153096"/>
          <a:ext cx="1780328" cy="11311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416</xdr:row>
      <xdr:rowOff>69022</xdr:rowOff>
    </xdr:from>
    <xdr:to>
      <xdr:col>4</xdr:col>
      <xdr:colOff>1628912</xdr:colOff>
      <xdr:row>420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63153097"/>
          <a:ext cx="2077279" cy="89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238</xdr:row>
      <xdr:rowOff>96630</xdr:rowOff>
    </xdr:from>
    <xdr:to>
      <xdr:col>11</xdr:col>
      <xdr:colOff>1835977</xdr:colOff>
      <xdr:row>244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358344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238</xdr:row>
      <xdr:rowOff>69022</xdr:rowOff>
    </xdr:from>
    <xdr:to>
      <xdr:col>4</xdr:col>
      <xdr:colOff>1628912</xdr:colOff>
      <xdr:row>242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3580682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176</xdr:row>
      <xdr:rowOff>96630</xdr:rowOff>
    </xdr:from>
    <xdr:to>
      <xdr:col>11</xdr:col>
      <xdr:colOff>1835977</xdr:colOff>
      <xdr:row>182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26557080"/>
          <a:ext cx="1783779" cy="845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176</xdr:row>
      <xdr:rowOff>69022</xdr:rowOff>
    </xdr:from>
    <xdr:to>
      <xdr:col>4</xdr:col>
      <xdr:colOff>1628912</xdr:colOff>
      <xdr:row>180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2652947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112</xdr:row>
      <xdr:rowOff>96630</xdr:rowOff>
    </xdr:from>
    <xdr:to>
      <xdr:col>11</xdr:col>
      <xdr:colOff>1835977</xdr:colOff>
      <xdr:row>118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17260680"/>
          <a:ext cx="1783779" cy="854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112</xdr:row>
      <xdr:rowOff>69022</xdr:rowOff>
    </xdr:from>
    <xdr:to>
      <xdr:col>4</xdr:col>
      <xdr:colOff>1628912</xdr:colOff>
      <xdr:row>116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1723307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50</xdr:row>
      <xdr:rowOff>55217</xdr:rowOff>
    </xdr:from>
    <xdr:to>
      <xdr:col>11</xdr:col>
      <xdr:colOff>1835977</xdr:colOff>
      <xdr:row>55</xdr:row>
      <xdr:rowOff>138044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798" y="8094317"/>
          <a:ext cx="1783779" cy="844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50</xdr:row>
      <xdr:rowOff>69022</xdr:rowOff>
    </xdr:from>
    <xdr:to>
      <xdr:col>4</xdr:col>
      <xdr:colOff>1628912</xdr:colOff>
      <xdr:row>54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5683" y="810812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3392850</xdr:colOff>
      <xdr:row>292</xdr:row>
      <xdr:rowOff>55217</xdr:rowOff>
    </xdr:from>
    <xdr:to>
      <xdr:col>11</xdr:col>
      <xdr:colOff>1601303</xdr:colOff>
      <xdr:row>297</xdr:row>
      <xdr:rowOff>151848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82524" y="43207608"/>
          <a:ext cx="1783779" cy="9248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292</xdr:row>
      <xdr:rowOff>69022</xdr:rowOff>
    </xdr:from>
    <xdr:to>
      <xdr:col>4</xdr:col>
      <xdr:colOff>1628912</xdr:colOff>
      <xdr:row>296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4472222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355</xdr:row>
      <xdr:rowOff>96630</xdr:rowOff>
    </xdr:from>
    <xdr:to>
      <xdr:col>11</xdr:col>
      <xdr:colOff>1835977</xdr:colOff>
      <xdr:row>361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5410338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355</xdr:row>
      <xdr:rowOff>69022</xdr:rowOff>
    </xdr:from>
    <xdr:to>
      <xdr:col>4</xdr:col>
      <xdr:colOff>1628912</xdr:colOff>
      <xdr:row>359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5407577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410</xdr:row>
      <xdr:rowOff>96630</xdr:rowOff>
    </xdr:from>
    <xdr:to>
      <xdr:col>11</xdr:col>
      <xdr:colOff>1835977</xdr:colOff>
      <xdr:row>416</xdr:row>
      <xdr:rowOff>27609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62790180"/>
          <a:ext cx="1783779" cy="11311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410</xdr:row>
      <xdr:rowOff>69022</xdr:rowOff>
    </xdr:from>
    <xdr:to>
      <xdr:col>4</xdr:col>
      <xdr:colOff>1628912</xdr:colOff>
      <xdr:row>414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62762572"/>
          <a:ext cx="2077279" cy="89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234</xdr:row>
      <xdr:rowOff>96630</xdr:rowOff>
    </xdr:from>
    <xdr:to>
      <xdr:col>11</xdr:col>
      <xdr:colOff>1835977</xdr:colOff>
      <xdr:row>240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35415330"/>
          <a:ext cx="1783779" cy="959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234</xdr:row>
      <xdr:rowOff>69022</xdr:rowOff>
    </xdr:from>
    <xdr:to>
      <xdr:col>4</xdr:col>
      <xdr:colOff>1628912</xdr:colOff>
      <xdr:row>238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35387722"/>
          <a:ext cx="2077279" cy="782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174</xdr:row>
      <xdr:rowOff>96630</xdr:rowOff>
    </xdr:from>
    <xdr:to>
      <xdr:col>11</xdr:col>
      <xdr:colOff>1835977</xdr:colOff>
      <xdr:row>180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26280855"/>
          <a:ext cx="1783779" cy="845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174</xdr:row>
      <xdr:rowOff>69022</xdr:rowOff>
    </xdr:from>
    <xdr:to>
      <xdr:col>4</xdr:col>
      <xdr:colOff>1628912</xdr:colOff>
      <xdr:row>178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26253247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109</xdr:row>
      <xdr:rowOff>96630</xdr:rowOff>
    </xdr:from>
    <xdr:to>
      <xdr:col>11</xdr:col>
      <xdr:colOff>1835977</xdr:colOff>
      <xdr:row>115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6974930"/>
          <a:ext cx="1783779" cy="8549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109</xdr:row>
      <xdr:rowOff>69022</xdr:rowOff>
    </xdr:from>
    <xdr:to>
      <xdr:col>4</xdr:col>
      <xdr:colOff>1628912</xdr:colOff>
      <xdr:row>113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1694732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53</xdr:row>
      <xdr:rowOff>55217</xdr:rowOff>
    </xdr:from>
    <xdr:to>
      <xdr:col>11</xdr:col>
      <xdr:colOff>1835977</xdr:colOff>
      <xdr:row>58</xdr:row>
      <xdr:rowOff>138044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8094317"/>
          <a:ext cx="1783779" cy="8448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53</xdr:row>
      <xdr:rowOff>69022</xdr:rowOff>
    </xdr:from>
    <xdr:to>
      <xdr:col>4</xdr:col>
      <xdr:colOff>1628912</xdr:colOff>
      <xdr:row>57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8533" y="8108122"/>
          <a:ext cx="2077279" cy="696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52198</xdr:colOff>
      <xdr:row>56</xdr:row>
      <xdr:rowOff>96630</xdr:rowOff>
    </xdr:from>
    <xdr:to>
      <xdr:col>11</xdr:col>
      <xdr:colOff>1835977</xdr:colOff>
      <xdr:row>62</xdr:row>
      <xdr:rowOff>27609</xdr:rowOff>
    </xdr:to>
    <xdr:pic>
      <xdr:nvPicPr>
        <xdr:cNvPr id="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8840580"/>
          <a:ext cx="1783779" cy="1045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56</xdr:row>
      <xdr:rowOff>69022</xdr:rowOff>
    </xdr:from>
    <xdr:to>
      <xdr:col>4</xdr:col>
      <xdr:colOff>1628912</xdr:colOff>
      <xdr:row>60</xdr:row>
      <xdr:rowOff>165540</xdr:rowOff>
    </xdr:to>
    <xdr:pic>
      <xdr:nvPicPr>
        <xdr:cNvPr id="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8812972"/>
          <a:ext cx="2039179" cy="8966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116</xdr:row>
      <xdr:rowOff>96630</xdr:rowOff>
    </xdr:from>
    <xdr:to>
      <xdr:col>11</xdr:col>
      <xdr:colOff>1835977</xdr:colOff>
      <xdr:row>122</xdr:row>
      <xdr:rowOff>27609</xdr:rowOff>
    </xdr:to>
    <xdr:pic>
      <xdr:nvPicPr>
        <xdr:cNvPr id="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18108405"/>
          <a:ext cx="1783779" cy="10739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116</xdr:row>
      <xdr:rowOff>69022</xdr:rowOff>
    </xdr:from>
    <xdr:to>
      <xdr:col>4</xdr:col>
      <xdr:colOff>1628912</xdr:colOff>
      <xdr:row>120</xdr:row>
      <xdr:rowOff>165540</xdr:rowOff>
    </xdr:to>
    <xdr:pic>
      <xdr:nvPicPr>
        <xdr:cNvPr id="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18080797"/>
          <a:ext cx="2039179" cy="9251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186</xdr:row>
      <xdr:rowOff>96630</xdr:rowOff>
    </xdr:from>
    <xdr:to>
      <xdr:col>11</xdr:col>
      <xdr:colOff>1835977</xdr:colOff>
      <xdr:row>192</xdr:row>
      <xdr:rowOff>27609</xdr:rowOff>
    </xdr:to>
    <xdr:pic>
      <xdr:nvPicPr>
        <xdr:cNvPr id="6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29081205"/>
          <a:ext cx="1783779" cy="11311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186</xdr:row>
      <xdr:rowOff>69022</xdr:rowOff>
    </xdr:from>
    <xdr:to>
      <xdr:col>4</xdr:col>
      <xdr:colOff>1628912</xdr:colOff>
      <xdr:row>190</xdr:row>
      <xdr:rowOff>165540</xdr:rowOff>
    </xdr:to>
    <xdr:pic>
      <xdr:nvPicPr>
        <xdr:cNvPr id="7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29053597"/>
          <a:ext cx="2039179" cy="982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252</xdr:row>
      <xdr:rowOff>96630</xdr:rowOff>
    </xdr:from>
    <xdr:to>
      <xdr:col>11</xdr:col>
      <xdr:colOff>1835977</xdr:colOff>
      <xdr:row>258</xdr:row>
      <xdr:rowOff>27609</xdr:rowOff>
    </xdr:to>
    <xdr:pic>
      <xdr:nvPicPr>
        <xdr:cNvPr id="8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39501555"/>
          <a:ext cx="1783779" cy="1026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252</xdr:row>
      <xdr:rowOff>69022</xdr:rowOff>
    </xdr:from>
    <xdr:to>
      <xdr:col>4</xdr:col>
      <xdr:colOff>1628912</xdr:colOff>
      <xdr:row>256</xdr:row>
      <xdr:rowOff>165540</xdr:rowOff>
    </xdr:to>
    <xdr:pic>
      <xdr:nvPicPr>
        <xdr:cNvPr id="9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39473947"/>
          <a:ext cx="2039179" cy="8775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315</xdr:row>
      <xdr:rowOff>96630</xdr:rowOff>
    </xdr:from>
    <xdr:to>
      <xdr:col>11</xdr:col>
      <xdr:colOff>1835977</xdr:colOff>
      <xdr:row>321</xdr:row>
      <xdr:rowOff>27609</xdr:rowOff>
    </xdr:to>
    <xdr:pic>
      <xdr:nvPicPr>
        <xdr:cNvPr id="10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49512330"/>
          <a:ext cx="1783779" cy="997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315</xdr:row>
      <xdr:rowOff>69022</xdr:rowOff>
    </xdr:from>
    <xdr:to>
      <xdr:col>4</xdr:col>
      <xdr:colOff>1628912</xdr:colOff>
      <xdr:row>319</xdr:row>
      <xdr:rowOff>165540</xdr:rowOff>
    </xdr:to>
    <xdr:pic>
      <xdr:nvPicPr>
        <xdr:cNvPr id="11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49484722"/>
          <a:ext cx="2039179" cy="848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378</xdr:row>
      <xdr:rowOff>96630</xdr:rowOff>
    </xdr:from>
    <xdr:to>
      <xdr:col>11</xdr:col>
      <xdr:colOff>1835977</xdr:colOff>
      <xdr:row>384</xdr:row>
      <xdr:rowOff>27609</xdr:rowOff>
    </xdr:to>
    <xdr:pic>
      <xdr:nvPicPr>
        <xdr:cNvPr id="12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59342130"/>
          <a:ext cx="1783779" cy="10073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378</xdr:row>
      <xdr:rowOff>69022</xdr:rowOff>
    </xdr:from>
    <xdr:to>
      <xdr:col>4</xdr:col>
      <xdr:colOff>1628912</xdr:colOff>
      <xdr:row>382</xdr:row>
      <xdr:rowOff>165540</xdr:rowOff>
    </xdr:to>
    <xdr:pic>
      <xdr:nvPicPr>
        <xdr:cNvPr id="13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59314522"/>
          <a:ext cx="2039179" cy="8585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52198</xdr:colOff>
      <xdr:row>444</xdr:row>
      <xdr:rowOff>96630</xdr:rowOff>
    </xdr:from>
    <xdr:to>
      <xdr:col>11</xdr:col>
      <xdr:colOff>1835977</xdr:colOff>
      <xdr:row>450</xdr:row>
      <xdr:rowOff>27609</xdr:rowOff>
    </xdr:to>
    <xdr:pic>
      <xdr:nvPicPr>
        <xdr:cNvPr id="14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53648" y="70343505"/>
          <a:ext cx="1783779" cy="988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444</xdr:row>
      <xdr:rowOff>69022</xdr:rowOff>
    </xdr:from>
    <xdr:to>
      <xdr:col>4</xdr:col>
      <xdr:colOff>1628912</xdr:colOff>
      <xdr:row>448</xdr:row>
      <xdr:rowOff>165540</xdr:rowOff>
    </xdr:to>
    <xdr:pic>
      <xdr:nvPicPr>
        <xdr:cNvPr id="15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3758" y="70315897"/>
          <a:ext cx="2039179" cy="810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427933</xdr:colOff>
      <xdr:row>57</xdr:row>
      <xdr:rowOff>69022</xdr:rowOff>
    </xdr:from>
    <xdr:to>
      <xdr:col>4</xdr:col>
      <xdr:colOff>1628912</xdr:colOff>
      <xdr:row>61</xdr:row>
      <xdr:rowOff>147571</xdr:rowOff>
    </xdr:to>
    <xdr:pic>
      <xdr:nvPicPr>
        <xdr:cNvPr id="2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8520783"/>
          <a:ext cx="2032739" cy="72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52198</xdr:colOff>
      <xdr:row>57</xdr:row>
      <xdr:rowOff>96630</xdr:rowOff>
    </xdr:from>
    <xdr:to>
      <xdr:col>15</xdr:col>
      <xdr:colOff>791514</xdr:colOff>
      <xdr:row>61</xdr:row>
      <xdr:rowOff>134155</xdr:rowOff>
    </xdr:to>
    <xdr:pic>
      <xdr:nvPicPr>
        <xdr:cNvPr id="3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34773" y="7754730"/>
          <a:ext cx="1682291" cy="81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118</xdr:row>
      <xdr:rowOff>69022</xdr:rowOff>
    </xdr:from>
    <xdr:to>
      <xdr:col>4</xdr:col>
      <xdr:colOff>1628912</xdr:colOff>
      <xdr:row>122</xdr:row>
      <xdr:rowOff>165540</xdr:rowOff>
    </xdr:to>
    <xdr:pic>
      <xdr:nvPicPr>
        <xdr:cNvPr id="4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0908" y="17414047"/>
          <a:ext cx="2039179" cy="715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52198</xdr:colOff>
      <xdr:row>118</xdr:row>
      <xdr:rowOff>96630</xdr:rowOff>
    </xdr:from>
    <xdr:to>
      <xdr:col>15</xdr:col>
      <xdr:colOff>791514</xdr:colOff>
      <xdr:row>123</xdr:row>
      <xdr:rowOff>134155</xdr:rowOff>
    </xdr:to>
    <xdr:pic>
      <xdr:nvPicPr>
        <xdr:cNvPr id="5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34773" y="17441655"/>
          <a:ext cx="1682291" cy="81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183</xdr:row>
      <xdr:rowOff>69022</xdr:rowOff>
    </xdr:from>
    <xdr:to>
      <xdr:col>4</xdr:col>
      <xdr:colOff>1628912</xdr:colOff>
      <xdr:row>187</xdr:row>
      <xdr:rowOff>147571</xdr:rowOff>
    </xdr:to>
    <xdr:pic>
      <xdr:nvPicPr>
        <xdr:cNvPr id="6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7018" y="27503705"/>
          <a:ext cx="2032739" cy="7359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4237832</xdr:colOff>
      <xdr:row>183</xdr:row>
      <xdr:rowOff>80492</xdr:rowOff>
    </xdr:from>
    <xdr:to>
      <xdr:col>15</xdr:col>
      <xdr:colOff>737852</xdr:colOff>
      <xdr:row>187</xdr:row>
      <xdr:rowOff>80492</xdr:rowOff>
    </xdr:to>
    <xdr:pic>
      <xdr:nvPicPr>
        <xdr:cNvPr id="7" name="Picture 25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71318" y="27515175"/>
          <a:ext cx="1664985" cy="657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246</xdr:row>
      <xdr:rowOff>69022</xdr:rowOff>
    </xdr:from>
    <xdr:to>
      <xdr:col>4</xdr:col>
      <xdr:colOff>1628912</xdr:colOff>
      <xdr:row>250</xdr:row>
      <xdr:rowOff>165540</xdr:rowOff>
    </xdr:to>
    <xdr:pic>
      <xdr:nvPicPr>
        <xdr:cNvPr id="8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0908" y="36168772"/>
          <a:ext cx="2039179" cy="6013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4090261</xdr:colOff>
      <xdr:row>247</xdr:row>
      <xdr:rowOff>26831</xdr:rowOff>
    </xdr:from>
    <xdr:to>
      <xdr:col>15</xdr:col>
      <xdr:colOff>590281</xdr:colOff>
      <xdr:row>250</xdr:row>
      <xdr:rowOff>120740</xdr:rowOff>
    </xdr:to>
    <xdr:pic>
      <xdr:nvPicPr>
        <xdr:cNvPr id="9" name="Picture 8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34211" y="36259931"/>
          <a:ext cx="1681620" cy="493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309</xdr:row>
      <xdr:rowOff>69022</xdr:rowOff>
    </xdr:from>
    <xdr:to>
      <xdr:col>4</xdr:col>
      <xdr:colOff>1628912</xdr:colOff>
      <xdr:row>313</xdr:row>
      <xdr:rowOff>165540</xdr:rowOff>
    </xdr:to>
    <xdr:pic>
      <xdr:nvPicPr>
        <xdr:cNvPr id="10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0908" y="45169897"/>
          <a:ext cx="2039179" cy="744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4117093</xdr:colOff>
      <xdr:row>310</xdr:row>
      <xdr:rowOff>40248</xdr:rowOff>
    </xdr:from>
    <xdr:to>
      <xdr:col>15</xdr:col>
      <xdr:colOff>617113</xdr:colOff>
      <xdr:row>313</xdr:row>
      <xdr:rowOff>134156</xdr:rowOff>
    </xdr:to>
    <xdr:pic>
      <xdr:nvPicPr>
        <xdr:cNvPr id="11" name="Picture 10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61043" y="45274473"/>
          <a:ext cx="1681620" cy="6082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370</xdr:row>
      <xdr:rowOff>69022</xdr:rowOff>
    </xdr:from>
    <xdr:to>
      <xdr:col>4</xdr:col>
      <xdr:colOff>1628912</xdr:colOff>
      <xdr:row>374</xdr:row>
      <xdr:rowOff>165540</xdr:rowOff>
    </xdr:to>
    <xdr:pic>
      <xdr:nvPicPr>
        <xdr:cNvPr id="12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0908" y="54332947"/>
          <a:ext cx="2039179" cy="6394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4184170</xdr:colOff>
      <xdr:row>371</xdr:row>
      <xdr:rowOff>53662</xdr:rowOff>
    </xdr:from>
    <xdr:to>
      <xdr:col>15</xdr:col>
      <xdr:colOff>684190</xdr:colOff>
      <xdr:row>374</xdr:row>
      <xdr:rowOff>93908</xdr:rowOff>
    </xdr:to>
    <xdr:pic>
      <xdr:nvPicPr>
        <xdr:cNvPr id="13" name="Picture 12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28120" y="54460462"/>
          <a:ext cx="1681620" cy="459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427933</xdr:colOff>
      <xdr:row>432</xdr:row>
      <xdr:rowOff>69022</xdr:rowOff>
    </xdr:from>
    <xdr:to>
      <xdr:col>4</xdr:col>
      <xdr:colOff>1628912</xdr:colOff>
      <xdr:row>436</xdr:row>
      <xdr:rowOff>165540</xdr:rowOff>
    </xdr:to>
    <xdr:pic>
      <xdr:nvPicPr>
        <xdr:cNvPr id="14" name="Picture 1" descr="sugeng2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0000"/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0908" y="63715072"/>
          <a:ext cx="2039179" cy="7442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4197586</xdr:colOff>
      <xdr:row>433</xdr:row>
      <xdr:rowOff>40246</xdr:rowOff>
    </xdr:from>
    <xdr:to>
      <xdr:col>15</xdr:col>
      <xdr:colOff>697606</xdr:colOff>
      <xdr:row>436</xdr:row>
      <xdr:rowOff>120739</xdr:rowOff>
    </xdr:to>
    <xdr:pic>
      <xdr:nvPicPr>
        <xdr:cNvPr id="15" name="Picture 14" descr="Ttd-KaSM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41536" y="63848221"/>
          <a:ext cx="1681620" cy="5662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23811</xdr:colOff>
      <xdr:row>360</xdr:row>
      <xdr:rowOff>83342</xdr:rowOff>
    </xdr:from>
    <xdr:to>
      <xdr:col>13</xdr:col>
      <xdr:colOff>1700</xdr:colOff>
      <xdr:row>365</xdr:row>
      <xdr:rowOff>83343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82436" y="54471092"/>
          <a:ext cx="1678782" cy="833439"/>
        </a:xfrm>
        <a:prstGeom prst="rect">
          <a:avLst/>
        </a:prstGeom>
      </xdr:spPr>
    </xdr:pic>
    <xdr:clientData/>
  </xdr:twoCellAnchor>
  <xdr:twoCellAnchor editAs="oneCell">
    <xdr:from>
      <xdr:col>4</xdr:col>
      <xdr:colOff>709594</xdr:colOff>
      <xdr:row>360</xdr:row>
      <xdr:rowOff>23813</xdr:rowOff>
    </xdr:from>
    <xdr:to>
      <xdr:col>6</xdr:col>
      <xdr:colOff>166262</xdr:colOff>
      <xdr:row>366</xdr:row>
      <xdr:rowOff>109520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09782" y="54411563"/>
          <a:ext cx="2123668" cy="108583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123841</xdr:colOff>
      <xdr:row>53</xdr:row>
      <xdr:rowOff>130969</xdr:rowOff>
    </xdr:from>
    <xdr:to>
      <xdr:col>13</xdr:col>
      <xdr:colOff>101730</xdr:colOff>
      <xdr:row>58</xdr:row>
      <xdr:rowOff>130968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82466" y="8143875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</xdr:colOff>
      <xdr:row>53</xdr:row>
      <xdr:rowOff>59532</xdr:rowOff>
    </xdr:from>
    <xdr:to>
      <xdr:col>7</xdr:col>
      <xdr:colOff>16262</xdr:colOff>
      <xdr:row>59</xdr:row>
      <xdr:rowOff>11906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464719" y="8072438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123840</xdr:colOff>
      <xdr:row>114</xdr:row>
      <xdr:rowOff>130969</xdr:rowOff>
    </xdr:from>
    <xdr:to>
      <xdr:col>13</xdr:col>
      <xdr:colOff>101729</xdr:colOff>
      <xdr:row>119</xdr:row>
      <xdr:rowOff>130969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82465" y="17311688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71435</xdr:colOff>
      <xdr:row>114</xdr:row>
      <xdr:rowOff>23812</xdr:rowOff>
    </xdr:from>
    <xdr:to>
      <xdr:col>7</xdr:col>
      <xdr:colOff>75791</xdr:colOff>
      <xdr:row>119</xdr:row>
      <xdr:rowOff>130968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24248" y="17204531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100028</xdr:colOff>
      <xdr:row>176</xdr:row>
      <xdr:rowOff>119063</xdr:rowOff>
    </xdr:from>
    <xdr:to>
      <xdr:col>13</xdr:col>
      <xdr:colOff>77917</xdr:colOff>
      <xdr:row>181</xdr:row>
      <xdr:rowOff>119063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58653" y="26646188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702468</xdr:colOff>
      <xdr:row>176</xdr:row>
      <xdr:rowOff>23813</xdr:rowOff>
    </xdr:from>
    <xdr:to>
      <xdr:col>6</xdr:col>
      <xdr:colOff>159136</xdr:colOff>
      <xdr:row>181</xdr:row>
      <xdr:rowOff>130969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02656" y="26550938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147653</xdr:colOff>
      <xdr:row>238</xdr:row>
      <xdr:rowOff>142873</xdr:rowOff>
    </xdr:from>
    <xdr:to>
      <xdr:col>13</xdr:col>
      <xdr:colOff>125542</xdr:colOff>
      <xdr:row>243</xdr:row>
      <xdr:rowOff>83342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06278" y="35980686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750093</xdr:colOff>
      <xdr:row>238</xdr:row>
      <xdr:rowOff>47623</xdr:rowOff>
    </xdr:from>
    <xdr:to>
      <xdr:col>6</xdr:col>
      <xdr:colOff>206761</xdr:colOff>
      <xdr:row>243</xdr:row>
      <xdr:rowOff>95248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0281" y="35885436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135745</xdr:colOff>
      <xdr:row>300</xdr:row>
      <xdr:rowOff>11907</xdr:rowOff>
    </xdr:from>
    <xdr:to>
      <xdr:col>13</xdr:col>
      <xdr:colOff>113634</xdr:colOff>
      <xdr:row>304</xdr:row>
      <xdr:rowOff>119063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94370" y="45291376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738185</xdr:colOff>
      <xdr:row>299</xdr:row>
      <xdr:rowOff>83345</xdr:rowOff>
    </xdr:from>
    <xdr:to>
      <xdr:col>6</xdr:col>
      <xdr:colOff>194853</xdr:colOff>
      <xdr:row>304</xdr:row>
      <xdr:rowOff>130969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8373" y="45196126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135748</xdr:colOff>
      <xdr:row>417</xdr:row>
      <xdr:rowOff>119062</xdr:rowOff>
    </xdr:from>
    <xdr:to>
      <xdr:col>13</xdr:col>
      <xdr:colOff>113637</xdr:colOff>
      <xdr:row>422</xdr:row>
      <xdr:rowOff>119062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94373" y="63400781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785811</xdr:colOff>
      <xdr:row>417</xdr:row>
      <xdr:rowOff>14287</xdr:rowOff>
    </xdr:from>
    <xdr:to>
      <xdr:col>6</xdr:col>
      <xdr:colOff>242479</xdr:colOff>
      <xdr:row>422</xdr:row>
      <xdr:rowOff>121443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93280" y="63296006"/>
          <a:ext cx="2123668" cy="8810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230997</xdr:colOff>
      <xdr:row>417</xdr:row>
      <xdr:rowOff>1</xdr:rowOff>
    </xdr:from>
    <xdr:to>
      <xdr:col>13</xdr:col>
      <xdr:colOff>449279</xdr:colOff>
      <xdr:row>422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89622" y="63210282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750094</xdr:colOff>
      <xdr:row>416</xdr:row>
      <xdr:rowOff>23813</xdr:rowOff>
    </xdr:from>
    <xdr:to>
      <xdr:col>7</xdr:col>
      <xdr:colOff>32137</xdr:colOff>
      <xdr:row>421</xdr:row>
      <xdr:rowOff>130969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0282" y="63079313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16683</xdr:colOff>
      <xdr:row>359</xdr:row>
      <xdr:rowOff>142876</xdr:rowOff>
    </xdr:from>
    <xdr:to>
      <xdr:col>13</xdr:col>
      <xdr:colOff>234965</xdr:colOff>
      <xdr:row>364</xdr:row>
      <xdr:rowOff>83344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5308" y="54447282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702468</xdr:colOff>
      <xdr:row>359</xdr:row>
      <xdr:rowOff>47626</xdr:rowOff>
    </xdr:from>
    <xdr:to>
      <xdr:col>6</xdr:col>
      <xdr:colOff>238511</xdr:colOff>
      <xdr:row>364</xdr:row>
      <xdr:rowOff>95250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02656" y="54352032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11</xdr:col>
      <xdr:colOff>3529028</xdr:colOff>
      <xdr:row>299</xdr:row>
      <xdr:rowOff>130968</xdr:rowOff>
    </xdr:from>
    <xdr:to>
      <xdr:col>13</xdr:col>
      <xdr:colOff>175435</xdr:colOff>
      <xdr:row>304</xdr:row>
      <xdr:rowOff>71437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15778" y="45303281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299</xdr:row>
      <xdr:rowOff>35718</xdr:rowOff>
    </xdr:from>
    <xdr:to>
      <xdr:col>6</xdr:col>
      <xdr:colOff>250418</xdr:colOff>
      <xdr:row>304</xdr:row>
      <xdr:rowOff>83343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14563" y="45208031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11</xdr:col>
      <xdr:colOff>3538552</xdr:colOff>
      <xdr:row>238</xdr:row>
      <xdr:rowOff>116680</xdr:rowOff>
    </xdr:from>
    <xdr:to>
      <xdr:col>13</xdr:col>
      <xdr:colOff>184959</xdr:colOff>
      <xdr:row>243</xdr:row>
      <xdr:rowOff>57149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25302" y="36014024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557211</xdr:colOff>
      <xdr:row>238</xdr:row>
      <xdr:rowOff>21430</xdr:rowOff>
    </xdr:from>
    <xdr:to>
      <xdr:col>6</xdr:col>
      <xdr:colOff>89285</xdr:colOff>
      <xdr:row>243</xdr:row>
      <xdr:rowOff>69055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57399" y="35918774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88121</xdr:colOff>
      <xdr:row>176</xdr:row>
      <xdr:rowOff>107157</xdr:rowOff>
    </xdr:from>
    <xdr:to>
      <xdr:col>13</xdr:col>
      <xdr:colOff>306403</xdr:colOff>
      <xdr:row>181</xdr:row>
      <xdr:rowOff>107156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46746" y="26693813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750093</xdr:colOff>
      <xdr:row>176</xdr:row>
      <xdr:rowOff>11907</xdr:rowOff>
    </xdr:from>
    <xdr:to>
      <xdr:col>7</xdr:col>
      <xdr:colOff>32136</xdr:colOff>
      <xdr:row>181</xdr:row>
      <xdr:rowOff>119062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0281" y="26598563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123840</xdr:colOff>
      <xdr:row>112</xdr:row>
      <xdr:rowOff>130969</xdr:rowOff>
    </xdr:from>
    <xdr:to>
      <xdr:col>13</xdr:col>
      <xdr:colOff>342122</xdr:colOff>
      <xdr:row>117</xdr:row>
      <xdr:rowOff>130969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82465" y="17061657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785812</xdr:colOff>
      <xdr:row>112</xdr:row>
      <xdr:rowOff>35719</xdr:rowOff>
    </xdr:from>
    <xdr:to>
      <xdr:col>7</xdr:col>
      <xdr:colOff>67855</xdr:colOff>
      <xdr:row>117</xdr:row>
      <xdr:rowOff>142875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86000" y="16966407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147651</xdr:colOff>
      <xdr:row>50</xdr:row>
      <xdr:rowOff>107157</xdr:rowOff>
    </xdr:from>
    <xdr:to>
      <xdr:col>13</xdr:col>
      <xdr:colOff>365933</xdr:colOff>
      <xdr:row>55</xdr:row>
      <xdr:rowOff>107156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06276" y="7691438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809623</xdr:colOff>
      <xdr:row>50</xdr:row>
      <xdr:rowOff>11907</xdr:rowOff>
    </xdr:from>
    <xdr:to>
      <xdr:col>7</xdr:col>
      <xdr:colOff>91666</xdr:colOff>
      <xdr:row>55</xdr:row>
      <xdr:rowOff>119062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9811" y="7596188"/>
          <a:ext cx="2123668" cy="88106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130643</xdr:colOff>
      <xdr:row>52</xdr:row>
      <xdr:rowOff>108857</xdr:rowOff>
    </xdr:from>
    <xdr:to>
      <xdr:col>13</xdr:col>
      <xdr:colOff>598389</xdr:colOff>
      <xdr:row>57</xdr:row>
      <xdr:rowOff>134370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81822" y="8450036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52</xdr:row>
      <xdr:rowOff>13607</xdr:rowOff>
    </xdr:from>
    <xdr:to>
      <xdr:col>7</xdr:col>
      <xdr:colOff>436382</xdr:colOff>
      <xdr:row>57</xdr:row>
      <xdr:rowOff>146276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85357" y="8354786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144251</xdr:colOff>
      <xdr:row>109</xdr:row>
      <xdr:rowOff>122464</xdr:rowOff>
    </xdr:from>
    <xdr:to>
      <xdr:col>13</xdr:col>
      <xdr:colOff>611997</xdr:colOff>
      <xdr:row>114</xdr:row>
      <xdr:rowOff>147977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95430" y="17063357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204108</xdr:colOff>
      <xdr:row>109</xdr:row>
      <xdr:rowOff>27214</xdr:rowOff>
    </xdr:from>
    <xdr:to>
      <xdr:col>7</xdr:col>
      <xdr:colOff>449990</xdr:colOff>
      <xdr:row>114</xdr:row>
      <xdr:rowOff>159883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98965" y="16968107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130643</xdr:colOff>
      <xdr:row>173</xdr:row>
      <xdr:rowOff>81643</xdr:rowOff>
    </xdr:from>
    <xdr:to>
      <xdr:col>13</xdr:col>
      <xdr:colOff>598389</xdr:colOff>
      <xdr:row>178</xdr:row>
      <xdr:rowOff>107156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81822" y="26982964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172</xdr:row>
      <xdr:rowOff>108857</xdr:rowOff>
    </xdr:from>
    <xdr:to>
      <xdr:col>7</xdr:col>
      <xdr:colOff>436382</xdr:colOff>
      <xdr:row>178</xdr:row>
      <xdr:rowOff>91847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85357" y="26860500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35393</xdr:colOff>
      <xdr:row>235</xdr:row>
      <xdr:rowOff>13608</xdr:rowOff>
    </xdr:from>
    <xdr:to>
      <xdr:col>13</xdr:col>
      <xdr:colOff>503139</xdr:colOff>
      <xdr:row>239</xdr:row>
      <xdr:rowOff>79942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86572" y="36317465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234</xdr:row>
      <xdr:rowOff>95251</xdr:rowOff>
    </xdr:from>
    <xdr:to>
      <xdr:col>7</xdr:col>
      <xdr:colOff>341132</xdr:colOff>
      <xdr:row>239</xdr:row>
      <xdr:rowOff>91848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90107" y="36222215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11</xdr:col>
      <xdr:colOff>3464394</xdr:colOff>
      <xdr:row>293</xdr:row>
      <xdr:rowOff>13606</xdr:rowOff>
    </xdr:from>
    <xdr:to>
      <xdr:col>13</xdr:col>
      <xdr:colOff>353462</xdr:colOff>
      <xdr:row>297</xdr:row>
      <xdr:rowOff>79941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36894" y="45515892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292</xdr:row>
      <xdr:rowOff>95249</xdr:rowOff>
    </xdr:from>
    <xdr:to>
      <xdr:col>7</xdr:col>
      <xdr:colOff>191454</xdr:colOff>
      <xdr:row>297</xdr:row>
      <xdr:rowOff>91847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40429" y="45420642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11</xdr:col>
      <xdr:colOff>3532429</xdr:colOff>
      <xdr:row>355</xdr:row>
      <xdr:rowOff>149679</xdr:rowOff>
    </xdr:from>
    <xdr:to>
      <xdr:col>13</xdr:col>
      <xdr:colOff>421497</xdr:colOff>
      <xdr:row>360</xdr:row>
      <xdr:rowOff>39121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04929" y="55503536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</xdr:colOff>
      <xdr:row>355</xdr:row>
      <xdr:rowOff>54429</xdr:rowOff>
    </xdr:from>
    <xdr:to>
      <xdr:col>7</xdr:col>
      <xdr:colOff>259489</xdr:colOff>
      <xdr:row>360</xdr:row>
      <xdr:rowOff>51027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08464" y="55408286"/>
          <a:ext cx="2123668" cy="881062"/>
        </a:xfrm>
        <a:prstGeom prst="rect">
          <a:avLst/>
        </a:prstGeom>
      </xdr:spPr>
    </xdr:pic>
    <xdr:clientData/>
  </xdr:twoCellAnchor>
  <xdr:twoCellAnchor editAs="oneCell">
    <xdr:from>
      <xdr:col>11</xdr:col>
      <xdr:colOff>3532430</xdr:colOff>
      <xdr:row>410</xdr:row>
      <xdr:rowOff>54429</xdr:rowOff>
    </xdr:from>
    <xdr:to>
      <xdr:col>13</xdr:col>
      <xdr:colOff>421498</xdr:colOff>
      <xdr:row>414</xdr:row>
      <xdr:rowOff>11907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04930" y="64389000"/>
          <a:ext cx="1678782" cy="773906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707571</xdr:colOff>
      <xdr:row>409</xdr:row>
      <xdr:rowOff>163286</xdr:rowOff>
    </xdr:from>
    <xdr:to>
      <xdr:col>7</xdr:col>
      <xdr:colOff>137025</xdr:colOff>
      <xdr:row>414</xdr:row>
      <xdr:rowOff>23813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86000" y="64293750"/>
          <a:ext cx="2123668" cy="88106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50726</xdr:colOff>
      <xdr:row>52</xdr:row>
      <xdr:rowOff>134155</xdr:rowOff>
    </xdr:from>
    <xdr:to>
      <xdr:col>15</xdr:col>
      <xdr:colOff>496374</xdr:colOff>
      <xdr:row>56</xdr:row>
      <xdr:rowOff>93909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58895" y="8505423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3</xdr:col>
      <xdr:colOff>737852</xdr:colOff>
      <xdr:row>52</xdr:row>
      <xdr:rowOff>40245</xdr:rowOff>
    </xdr:from>
    <xdr:to>
      <xdr:col>5</xdr:col>
      <xdr:colOff>93908</xdr:colOff>
      <xdr:row>56</xdr:row>
      <xdr:rowOff>67077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26972" y="8411513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11</xdr:col>
      <xdr:colOff>4196113</xdr:colOff>
      <xdr:row>110</xdr:row>
      <xdr:rowOff>53663</xdr:rowOff>
    </xdr:from>
    <xdr:to>
      <xdr:col>15</xdr:col>
      <xdr:colOff>402465</xdr:colOff>
      <xdr:row>114</xdr:row>
      <xdr:rowOff>13417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264986" y="17762114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3</xdr:col>
      <xdr:colOff>643943</xdr:colOff>
      <xdr:row>109</xdr:row>
      <xdr:rowOff>120739</xdr:rowOff>
    </xdr:from>
    <xdr:to>
      <xdr:col>4</xdr:col>
      <xdr:colOff>1757429</xdr:colOff>
      <xdr:row>113</xdr:row>
      <xdr:rowOff>147571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33063" y="17668204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11</xdr:col>
      <xdr:colOff>4209528</xdr:colOff>
      <xdr:row>168</xdr:row>
      <xdr:rowOff>147572</xdr:rowOff>
    </xdr:from>
    <xdr:to>
      <xdr:col>15</xdr:col>
      <xdr:colOff>415880</xdr:colOff>
      <xdr:row>172</xdr:row>
      <xdr:rowOff>107326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278401" y="27193206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3</xdr:col>
      <xdr:colOff>657358</xdr:colOff>
      <xdr:row>168</xdr:row>
      <xdr:rowOff>53662</xdr:rowOff>
    </xdr:from>
    <xdr:to>
      <xdr:col>5</xdr:col>
      <xdr:colOff>13414</xdr:colOff>
      <xdr:row>172</xdr:row>
      <xdr:rowOff>80494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46478" y="27099296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11</xdr:col>
      <xdr:colOff>4236359</xdr:colOff>
      <xdr:row>226</xdr:row>
      <xdr:rowOff>26833</xdr:rowOff>
    </xdr:from>
    <xdr:to>
      <xdr:col>15</xdr:col>
      <xdr:colOff>442711</xdr:colOff>
      <xdr:row>229</xdr:row>
      <xdr:rowOff>147572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05232" y="36409650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3</xdr:col>
      <xdr:colOff>684189</xdr:colOff>
      <xdr:row>225</xdr:row>
      <xdr:rowOff>93909</xdr:rowOff>
    </xdr:from>
    <xdr:to>
      <xdr:col>5</xdr:col>
      <xdr:colOff>40245</xdr:colOff>
      <xdr:row>229</xdr:row>
      <xdr:rowOff>120740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73309" y="36315740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11</xdr:col>
      <xdr:colOff>4209529</xdr:colOff>
      <xdr:row>284</xdr:row>
      <xdr:rowOff>40248</xdr:rowOff>
    </xdr:from>
    <xdr:to>
      <xdr:col>15</xdr:col>
      <xdr:colOff>415881</xdr:colOff>
      <xdr:row>288</xdr:row>
      <xdr:rowOff>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278402" y="45760248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3</xdr:col>
      <xdr:colOff>657359</xdr:colOff>
      <xdr:row>283</xdr:row>
      <xdr:rowOff>107324</xdr:rowOff>
    </xdr:from>
    <xdr:to>
      <xdr:col>5</xdr:col>
      <xdr:colOff>13415</xdr:colOff>
      <xdr:row>287</xdr:row>
      <xdr:rowOff>134155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46479" y="45666338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12</xdr:col>
      <xdr:colOff>90972</xdr:colOff>
      <xdr:row>342</xdr:row>
      <xdr:rowOff>93910</xdr:rowOff>
    </xdr:from>
    <xdr:to>
      <xdr:col>15</xdr:col>
      <xdr:colOff>536620</xdr:colOff>
      <xdr:row>346</xdr:row>
      <xdr:rowOff>53663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99141" y="55151093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5</xdr:col>
      <xdr:colOff>134154</xdr:colOff>
      <xdr:row>346</xdr:row>
      <xdr:rowOff>26831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67218" y="55057183"/>
          <a:ext cx="1891584" cy="670775"/>
        </a:xfrm>
        <a:prstGeom prst="rect">
          <a:avLst/>
        </a:prstGeom>
      </xdr:spPr>
    </xdr:pic>
    <xdr:clientData/>
  </xdr:twoCellAnchor>
  <xdr:twoCellAnchor editAs="oneCell">
    <xdr:from>
      <xdr:col>12</xdr:col>
      <xdr:colOff>90972</xdr:colOff>
      <xdr:row>399</xdr:row>
      <xdr:rowOff>93910</xdr:rowOff>
    </xdr:from>
    <xdr:to>
      <xdr:col>15</xdr:col>
      <xdr:colOff>536620</xdr:colOff>
      <xdr:row>403</xdr:row>
      <xdr:rowOff>53663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99141" y="64327290"/>
          <a:ext cx="1371317" cy="6036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5</xdr:col>
      <xdr:colOff>134154</xdr:colOff>
      <xdr:row>403</xdr:row>
      <xdr:rowOff>26831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67218" y="64233380"/>
          <a:ext cx="1891584" cy="67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jakarta.siap-ppdb.com/" TargetMode="External"/><Relationship Id="rId3" Type="http://schemas.openxmlformats.org/officeDocument/2006/relationships/hyperlink" Target="http://jakarta.siap-ppdb.com/" TargetMode="External"/><Relationship Id="rId7" Type="http://schemas.openxmlformats.org/officeDocument/2006/relationships/hyperlink" Target="http://jakarta.siap-ppdb.com/" TargetMode="External"/><Relationship Id="rId2" Type="http://schemas.openxmlformats.org/officeDocument/2006/relationships/hyperlink" Target="http://jakarta.siap-ppdb.com/" TargetMode="External"/><Relationship Id="rId1" Type="http://schemas.openxmlformats.org/officeDocument/2006/relationships/hyperlink" Target="http://jakarta.siap-ppdb.com/" TargetMode="External"/><Relationship Id="rId6" Type="http://schemas.openxmlformats.org/officeDocument/2006/relationships/hyperlink" Target="http://jakarta.siap-ppdb.com/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http://jakarta.siap-ppdb.com/" TargetMode="External"/><Relationship Id="rId10" Type="http://schemas.openxmlformats.org/officeDocument/2006/relationships/printerSettings" Target="../printerSettings/printerSettings11.bin"/><Relationship Id="rId4" Type="http://schemas.openxmlformats.org/officeDocument/2006/relationships/hyperlink" Target="http://jakarta.siap-ppdb.com/" TargetMode="External"/><Relationship Id="rId9" Type="http://schemas.openxmlformats.org/officeDocument/2006/relationships/hyperlink" Target="http://jakarta.siap-ppdb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370"/>
  <sheetViews>
    <sheetView zoomScale="80" zoomScaleNormal="80" workbookViewId="0">
      <selection activeCell="H11" sqref="H11"/>
    </sheetView>
  </sheetViews>
  <sheetFormatPr defaultRowHeight="13.5" customHeight="1"/>
  <cols>
    <col min="1" max="1" width="17.7109375" style="71" customWidth="1"/>
    <col min="2" max="2" width="5.140625" style="71" customWidth="1"/>
    <col min="3" max="3" width="6.28515625" style="71" customWidth="1"/>
    <col min="4" max="4" width="14.85546875" style="71" customWidth="1"/>
    <col min="5" max="5" width="35.7109375" style="71" customWidth="1"/>
    <col min="6" max="6" width="3.5703125" style="71" customWidth="1"/>
    <col min="7" max="7" width="18" style="71" customWidth="1"/>
    <col min="8" max="8" width="22.5703125" style="71" customWidth="1"/>
    <col min="9" max="9" width="7.7109375" style="71" customWidth="1"/>
    <col min="10" max="10" width="29.7109375" style="71" customWidth="1"/>
    <col min="11" max="11" width="33.7109375" style="71" customWidth="1"/>
    <col min="12" max="12" width="22.140625" style="71" customWidth="1"/>
    <col min="13" max="13" width="20.140625" style="71" customWidth="1"/>
    <col min="14" max="14" width="8.42578125" style="71" customWidth="1"/>
    <col min="15" max="16384" width="9.140625" style="71"/>
  </cols>
  <sheetData>
    <row r="1" spans="2:14" ht="17.25" customHeight="1" thickBot="1">
      <c r="B1" s="956" t="s">
        <v>896</v>
      </c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121" t="s">
        <v>2419</v>
      </c>
    </row>
    <row r="2" spans="2:14" ht="17.25" customHeight="1">
      <c r="B2" s="956" t="s">
        <v>2406</v>
      </c>
      <c r="C2" s="956"/>
      <c r="D2" s="956"/>
      <c r="E2" s="956"/>
      <c r="F2" s="956"/>
      <c r="G2" s="956"/>
      <c r="H2" s="956"/>
      <c r="I2" s="956"/>
      <c r="J2" s="956"/>
      <c r="K2" s="956"/>
      <c r="L2" s="956"/>
    </row>
    <row r="3" spans="2:14" ht="17.25" customHeight="1">
      <c r="B3" s="956" t="s">
        <v>3508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</row>
    <row r="5" spans="2:14" ht="13.5" customHeight="1">
      <c r="B5" s="123" t="s">
        <v>4553</v>
      </c>
      <c r="C5" s="123"/>
      <c r="D5" s="123"/>
      <c r="E5" s="123" t="s">
        <v>3477</v>
      </c>
      <c r="K5" s="71" t="s">
        <v>2414</v>
      </c>
      <c r="L5" s="71" t="s">
        <v>2425</v>
      </c>
    </row>
    <row r="6" spans="2:14" ht="13.5" customHeight="1">
      <c r="B6" s="123" t="s">
        <v>3493</v>
      </c>
      <c r="C6" s="123"/>
      <c r="D6" s="123"/>
      <c r="E6" s="123" t="s">
        <v>4554</v>
      </c>
      <c r="K6" s="71" t="s">
        <v>2415</v>
      </c>
      <c r="L6" s="71" t="s">
        <v>2421</v>
      </c>
    </row>
    <row r="7" spans="2:14" ht="13.5" customHeight="1">
      <c r="B7" s="123" t="s">
        <v>4555</v>
      </c>
      <c r="C7" s="123"/>
      <c r="D7" s="123"/>
      <c r="E7" s="123" t="s">
        <v>4556</v>
      </c>
      <c r="K7" s="71" t="s">
        <v>2416</v>
      </c>
      <c r="L7" s="71" t="s">
        <v>2420</v>
      </c>
    </row>
    <row r="8" spans="2:14" ht="13.5" customHeight="1">
      <c r="B8" s="123" t="s">
        <v>4557</v>
      </c>
      <c r="C8" s="123"/>
      <c r="D8" s="123"/>
      <c r="E8" s="123" t="s">
        <v>3480</v>
      </c>
      <c r="F8" s="123"/>
      <c r="G8" s="123"/>
      <c r="K8" s="71" t="s">
        <v>2417</v>
      </c>
      <c r="L8" s="71" t="s">
        <v>3406</v>
      </c>
    </row>
    <row r="9" spans="2:14" ht="13.5" customHeight="1">
      <c r="B9" s="123" t="s">
        <v>3490</v>
      </c>
      <c r="C9" s="123"/>
      <c r="D9" s="123"/>
      <c r="E9" s="123" t="s">
        <v>4558</v>
      </c>
    </row>
    <row r="10" spans="2:14" ht="13.5" customHeight="1">
      <c r="B10" s="123" t="s">
        <v>4559</v>
      </c>
      <c r="C10" s="123"/>
      <c r="D10" s="123"/>
      <c r="E10" s="123" t="s">
        <v>3482</v>
      </c>
    </row>
    <row r="11" spans="2:14" ht="13.5" customHeight="1">
      <c r="B11" s="123" t="s">
        <v>4560</v>
      </c>
      <c r="C11" s="123"/>
      <c r="D11" s="123"/>
      <c r="E11" s="123" t="s">
        <v>3483</v>
      </c>
    </row>
    <row r="13" spans="2:14" ht="13.5" customHeight="1">
      <c r="B13" s="957" t="s">
        <v>843</v>
      </c>
      <c r="C13" s="958"/>
      <c r="D13" s="958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963" t="s">
        <v>2412</v>
      </c>
    </row>
    <row r="14" spans="2:14" ht="13.5" customHeight="1">
      <c r="B14" s="73" t="s">
        <v>844</v>
      </c>
      <c r="C14" s="73" t="s">
        <v>845</v>
      </c>
      <c r="D14" s="73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963"/>
    </row>
    <row r="15" spans="2:14" ht="13.5" customHeight="1">
      <c r="B15" s="73">
        <v>1</v>
      </c>
      <c r="C15" s="74">
        <v>2</v>
      </c>
      <c r="D15" s="73">
        <v>3</v>
      </c>
      <c r="E15" s="74">
        <v>4</v>
      </c>
      <c r="F15" s="74">
        <v>5</v>
      </c>
      <c r="G15" s="75">
        <v>6</v>
      </c>
      <c r="H15" s="76"/>
      <c r="I15" s="74">
        <v>7</v>
      </c>
      <c r="J15" s="74">
        <v>8</v>
      </c>
      <c r="K15" s="966">
        <v>9</v>
      </c>
      <c r="L15" s="967"/>
      <c r="M15" s="74">
        <v>10</v>
      </c>
      <c r="N15" s="73">
        <v>11</v>
      </c>
    </row>
    <row r="16" spans="2:14" ht="13.5" customHeight="1">
      <c r="B16" s="73">
        <v>1</v>
      </c>
      <c r="C16" s="74">
        <v>9016</v>
      </c>
      <c r="D16" s="74">
        <v>9920301063</v>
      </c>
      <c r="E16" s="82" t="s">
        <v>2219</v>
      </c>
      <c r="F16" s="74" t="s">
        <v>386</v>
      </c>
      <c r="G16" s="75" t="s">
        <v>2092</v>
      </c>
      <c r="H16" s="81">
        <v>34047</v>
      </c>
      <c r="I16" s="74" t="s">
        <v>848</v>
      </c>
      <c r="J16" s="82" t="s">
        <v>2301</v>
      </c>
      <c r="K16" s="75" t="s">
        <v>605</v>
      </c>
      <c r="L16" s="138"/>
      <c r="M16" s="82" t="s">
        <v>2334</v>
      </c>
      <c r="N16" s="73">
        <v>2008</v>
      </c>
    </row>
    <row r="17" spans="2:14" ht="13.5" customHeight="1">
      <c r="B17" s="73">
        <v>2</v>
      </c>
      <c r="C17" s="74" t="s">
        <v>2256</v>
      </c>
      <c r="D17" s="73">
        <v>9941886305</v>
      </c>
      <c r="E17" s="82" t="s">
        <v>2220</v>
      </c>
      <c r="F17" s="74" t="s">
        <v>386</v>
      </c>
      <c r="G17" s="75" t="s">
        <v>2092</v>
      </c>
      <c r="H17" s="81">
        <v>34391</v>
      </c>
      <c r="I17" s="74" t="s">
        <v>848</v>
      </c>
      <c r="J17" s="82" t="s">
        <v>2302</v>
      </c>
      <c r="K17" s="75" t="s">
        <v>606</v>
      </c>
      <c r="L17" s="117"/>
      <c r="M17" s="82" t="s">
        <v>2335</v>
      </c>
      <c r="N17" s="73">
        <v>2008</v>
      </c>
    </row>
    <row r="18" spans="2:14" ht="13.5" customHeight="1">
      <c r="B18" s="73">
        <v>3</v>
      </c>
      <c r="C18" s="74" t="s">
        <v>2257</v>
      </c>
      <c r="D18" s="73">
        <v>9941886320</v>
      </c>
      <c r="E18" s="82" t="s">
        <v>2400</v>
      </c>
      <c r="F18" s="74" t="s">
        <v>386</v>
      </c>
      <c r="G18" s="75" t="s">
        <v>2092</v>
      </c>
      <c r="H18" s="81">
        <v>34569</v>
      </c>
      <c r="I18" s="74" t="s">
        <v>387</v>
      </c>
      <c r="J18" s="82" t="s">
        <v>2303</v>
      </c>
      <c r="K18" s="75" t="s">
        <v>607</v>
      </c>
      <c r="L18" s="117"/>
      <c r="M18" s="82" t="s">
        <v>2336</v>
      </c>
      <c r="N18" s="73">
        <v>2008</v>
      </c>
    </row>
    <row r="19" spans="2:14" ht="13.5" customHeight="1">
      <c r="B19" s="73">
        <v>4</v>
      </c>
      <c r="C19" s="74" t="s">
        <v>2258</v>
      </c>
      <c r="D19" s="73">
        <v>9931021434</v>
      </c>
      <c r="E19" s="82" t="s">
        <v>2221</v>
      </c>
      <c r="F19" s="74" t="s">
        <v>386</v>
      </c>
      <c r="G19" s="75" t="s">
        <v>2092</v>
      </c>
      <c r="H19" s="81">
        <v>34277</v>
      </c>
      <c r="I19" s="74" t="s">
        <v>848</v>
      </c>
      <c r="J19" s="82" t="s">
        <v>2304</v>
      </c>
      <c r="K19" s="75" t="s">
        <v>2371</v>
      </c>
      <c r="L19" s="117"/>
      <c r="M19" s="82" t="s">
        <v>2337</v>
      </c>
      <c r="N19" s="73">
        <v>2008</v>
      </c>
    </row>
    <row r="20" spans="2:14" ht="13.5" customHeight="1">
      <c r="B20" s="73">
        <v>5</v>
      </c>
      <c r="C20" s="74" t="s">
        <v>2259</v>
      </c>
      <c r="D20" s="73">
        <v>9920301067</v>
      </c>
      <c r="E20" s="82" t="s">
        <v>2222</v>
      </c>
      <c r="F20" s="74" t="s">
        <v>386</v>
      </c>
      <c r="G20" s="75" t="s">
        <v>2092</v>
      </c>
      <c r="H20" s="81">
        <v>33723</v>
      </c>
      <c r="I20" s="74" t="s">
        <v>848</v>
      </c>
      <c r="J20" s="82" t="s">
        <v>2305</v>
      </c>
      <c r="K20" s="75" t="s">
        <v>608</v>
      </c>
      <c r="L20" s="117"/>
      <c r="M20" s="82" t="s">
        <v>2338</v>
      </c>
      <c r="N20" s="73">
        <v>2008</v>
      </c>
    </row>
    <row r="21" spans="2:14" ht="13.5" customHeight="1">
      <c r="B21" s="73">
        <v>6</v>
      </c>
      <c r="C21" s="74" t="s">
        <v>2260</v>
      </c>
      <c r="D21" s="73">
        <v>9931021389</v>
      </c>
      <c r="E21" s="82" t="s">
        <v>2223</v>
      </c>
      <c r="F21" s="74" t="s">
        <v>386</v>
      </c>
      <c r="G21" s="75" t="s">
        <v>2092</v>
      </c>
      <c r="H21" s="81">
        <v>34191</v>
      </c>
      <c r="I21" s="74" t="s">
        <v>848</v>
      </c>
      <c r="J21" s="82" t="s">
        <v>2306</v>
      </c>
      <c r="K21" s="75" t="s">
        <v>609</v>
      </c>
      <c r="L21" s="117"/>
      <c r="M21" s="82" t="s">
        <v>2339</v>
      </c>
      <c r="N21" s="73">
        <v>2008</v>
      </c>
    </row>
    <row r="22" spans="2:14" ht="13.5" customHeight="1">
      <c r="B22" s="73">
        <v>7</v>
      </c>
      <c r="C22" s="74" t="s">
        <v>2261</v>
      </c>
      <c r="D22" s="73">
        <v>9931021404</v>
      </c>
      <c r="E22" s="82" t="s">
        <v>2224</v>
      </c>
      <c r="F22" s="74" t="s">
        <v>386</v>
      </c>
      <c r="G22" s="75" t="s">
        <v>2092</v>
      </c>
      <c r="H22" s="81">
        <v>34216</v>
      </c>
      <c r="I22" s="74" t="s">
        <v>848</v>
      </c>
      <c r="J22" s="82" t="s">
        <v>2307</v>
      </c>
      <c r="K22" s="75" t="s">
        <v>1628</v>
      </c>
      <c r="L22" s="117"/>
      <c r="M22" s="82" t="s">
        <v>2340</v>
      </c>
      <c r="N22" s="73">
        <v>2008</v>
      </c>
    </row>
    <row r="23" spans="2:14" ht="13.5" customHeight="1">
      <c r="B23" s="73">
        <v>8</v>
      </c>
      <c r="C23" s="74" t="s">
        <v>2262</v>
      </c>
      <c r="D23" s="73">
        <v>9931021307</v>
      </c>
      <c r="E23" s="82" t="s">
        <v>2225</v>
      </c>
      <c r="F23" s="74" t="s">
        <v>385</v>
      </c>
      <c r="G23" s="75" t="s">
        <v>2092</v>
      </c>
      <c r="H23" s="81">
        <v>34008</v>
      </c>
      <c r="I23" s="74" t="s">
        <v>848</v>
      </c>
      <c r="J23" s="82" t="s">
        <v>2308</v>
      </c>
      <c r="K23" s="75" t="s">
        <v>811</v>
      </c>
      <c r="L23" s="117"/>
      <c r="M23" s="82" t="s">
        <v>2341</v>
      </c>
      <c r="N23" s="73">
        <v>2008</v>
      </c>
    </row>
    <row r="24" spans="2:14" ht="13.5" customHeight="1">
      <c r="B24" s="73">
        <v>9</v>
      </c>
      <c r="C24" s="74" t="s">
        <v>2263</v>
      </c>
      <c r="D24" s="73">
        <v>9931021305</v>
      </c>
      <c r="E24" s="82" t="s">
        <v>2226</v>
      </c>
      <c r="F24" s="74" t="s">
        <v>386</v>
      </c>
      <c r="G24" s="75" t="s">
        <v>2092</v>
      </c>
      <c r="H24" s="81">
        <v>33994</v>
      </c>
      <c r="I24" s="74" t="s">
        <v>848</v>
      </c>
      <c r="J24" s="82" t="s">
        <v>59</v>
      </c>
      <c r="K24" s="75" t="s">
        <v>610</v>
      </c>
      <c r="L24" s="117"/>
      <c r="M24" s="82" t="s">
        <v>2342</v>
      </c>
      <c r="N24" s="73">
        <v>2008</v>
      </c>
    </row>
    <row r="25" spans="2:14" ht="13.5" customHeight="1">
      <c r="B25" s="73">
        <v>10</v>
      </c>
      <c r="C25" s="74" t="s">
        <v>2264</v>
      </c>
      <c r="D25" s="73">
        <v>9931021405</v>
      </c>
      <c r="E25" s="82" t="s">
        <v>2227</v>
      </c>
      <c r="F25" s="74" t="s">
        <v>386</v>
      </c>
      <c r="G25" s="75" t="s">
        <v>2092</v>
      </c>
      <c r="H25" s="81">
        <v>34218</v>
      </c>
      <c r="I25" s="74" t="s">
        <v>848</v>
      </c>
      <c r="J25" s="82" t="s">
        <v>2309</v>
      </c>
      <c r="K25" s="75" t="s">
        <v>1629</v>
      </c>
      <c r="L25" s="117"/>
      <c r="M25" s="82" t="s">
        <v>2343</v>
      </c>
      <c r="N25" s="73">
        <v>2008</v>
      </c>
    </row>
    <row r="26" spans="2:14" ht="13.5" customHeight="1">
      <c r="B26" s="73">
        <v>11</v>
      </c>
      <c r="C26" s="74" t="s">
        <v>2265</v>
      </c>
      <c r="D26" s="73">
        <v>9931021329</v>
      </c>
      <c r="E26" s="82" t="s">
        <v>2228</v>
      </c>
      <c r="F26" s="74" t="s">
        <v>385</v>
      </c>
      <c r="G26" s="75" t="s">
        <v>2092</v>
      </c>
      <c r="H26" s="81">
        <v>34064</v>
      </c>
      <c r="I26" s="74" t="s">
        <v>848</v>
      </c>
      <c r="J26" s="82" t="s">
        <v>2310</v>
      </c>
      <c r="K26" s="75" t="s">
        <v>611</v>
      </c>
      <c r="L26" s="117"/>
      <c r="M26" s="82" t="s">
        <v>2344</v>
      </c>
      <c r="N26" s="73">
        <v>2008</v>
      </c>
    </row>
    <row r="27" spans="2:14" ht="13.5" customHeight="1">
      <c r="B27" s="73">
        <v>12</v>
      </c>
      <c r="C27" s="74" t="s">
        <v>2266</v>
      </c>
      <c r="D27" s="73">
        <v>9931021395</v>
      </c>
      <c r="E27" s="82" t="s">
        <v>2229</v>
      </c>
      <c r="F27" s="74" t="s">
        <v>386</v>
      </c>
      <c r="G27" s="75" t="s">
        <v>2092</v>
      </c>
      <c r="H27" s="81">
        <v>34197</v>
      </c>
      <c r="I27" s="74" t="s">
        <v>848</v>
      </c>
      <c r="J27" s="82" t="s">
        <v>2311</v>
      </c>
      <c r="K27" s="75" t="s">
        <v>812</v>
      </c>
      <c r="L27" s="117"/>
      <c r="M27" s="82" t="s">
        <v>2345</v>
      </c>
      <c r="N27" s="73">
        <v>2008</v>
      </c>
    </row>
    <row r="28" spans="2:14" ht="13.5" customHeight="1">
      <c r="B28" s="73">
        <v>13</v>
      </c>
      <c r="C28" s="74" t="s">
        <v>2267</v>
      </c>
      <c r="D28" s="73">
        <v>9941886309</v>
      </c>
      <c r="E28" s="82" t="s">
        <v>2401</v>
      </c>
      <c r="F28" s="74" t="s">
        <v>386</v>
      </c>
      <c r="G28" s="75" t="s">
        <v>2092</v>
      </c>
      <c r="H28" s="81">
        <v>34415</v>
      </c>
      <c r="I28" s="74" t="s">
        <v>848</v>
      </c>
      <c r="J28" s="82" t="s">
        <v>2312</v>
      </c>
      <c r="K28" s="75" t="s">
        <v>612</v>
      </c>
      <c r="L28" s="117"/>
      <c r="M28" s="82" t="s">
        <v>2346</v>
      </c>
      <c r="N28" s="73">
        <v>2008</v>
      </c>
    </row>
    <row r="29" spans="2:14" ht="13.5" customHeight="1">
      <c r="B29" s="73">
        <v>14</v>
      </c>
      <c r="C29" s="74" t="s">
        <v>2268</v>
      </c>
      <c r="D29" s="73">
        <v>9920301089</v>
      </c>
      <c r="E29" s="82" t="s">
        <v>2230</v>
      </c>
      <c r="F29" s="74" t="s">
        <v>386</v>
      </c>
      <c r="G29" s="75" t="s">
        <v>2294</v>
      </c>
      <c r="H29" s="81">
        <v>33908</v>
      </c>
      <c r="I29" s="74" t="s">
        <v>848</v>
      </c>
      <c r="J29" s="82" t="s">
        <v>2313</v>
      </c>
      <c r="K29" s="75" t="s">
        <v>613</v>
      </c>
      <c r="L29" s="117"/>
      <c r="M29" s="82" t="s">
        <v>2347</v>
      </c>
      <c r="N29" s="73">
        <v>2008</v>
      </c>
    </row>
    <row r="30" spans="2:14" ht="13.5" customHeight="1">
      <c r="B30" s="73">
        <v>15</v>
      </c>
      <c r="C30" s="74" t="s">
        <v>2269</v>
      </c>
      <c r="D30" s="73">
        <v>9941886316</v>
      </c>
      <c r="E30" s="80" t="s">
        <v>2231</v>
      </c>
      <c r="F30" s="74" t="s">
        <v>386</v>
      </c>
      <c r="G30" s="75" t="s">
        <v>2295</v>
      </c>
      <c r="H30" s="81">
        <v>34477</v>
      </c>
      <c r="I30" s="74" t="s">
        <v>848</v>
      </c>
      <c r="J30" s="82" t="s">
        <v>2314</v>
      </c>
      <c r="K30" s="75" t="s">
        <v>614</v>
      </c>
      <c r="L30" s="117"/>
      <c r="M30" s="82" t="s">
        <v>2348</v>
      </c>
      <c r="N30" s="73">
        <v>2008</v>
      </c>
    </row>
    <row r="31" spans="2:14" ht="13.5" customHeight="1">
      <c r="B31" s="73">
        <v>16</v>
      </c>
      <c r="C31" s="74" t="s">
        <v>2270</v>
      </c>
      <c r="D31" s="73">
        <v>9920301069</v>
      </c>
      <c r="E31" s="82" t="s">
        <v>2232</v>
      </c>
      <c r="F31" s="74" t="s">
        <v>386</v>
      </c>
      <c r="G31" s="75" t="s">
        <v>2296</v>
      </c>
      <c r="H31" s="81">
        <v>33753</v>
      </c>
      <c r="I31" s="74" t="s">
        <v>848</v>
      </c>
      <c r="J31" s="82" t="s">
        <v>2315</v>
      </c>
      <c r="K31" s="75" t="s">
        <v>615</v>
      </c>
      <c r="L31" s="117"/>
      <c r="M31" s="82" t="s">
        <v>2349</v>
      </c>
      <c r="N31" s="73">
        <v>2008</v>
      </c>
    </row>
    <row r="32" spans="2:14" ht="13.5" customHeight="1">
      <c r="B32" s="73">
        <v>17</v>
      </c>
      <c r="C32" s="74" t="s">
        <v>2271</v>
      </c>
      <c r="D32" s="73">
        <v>9931021432</v>
      </c>
      <c r="E32" s="82" t="s">
        <v>2233</v>
      </c>
      <c r="F32" s="74" t="s">
        <v>385</v>
      </c>
      <c r="G32" s="75" t="s">
        <v>2092</v>
      </c>
      <c r="H32" s="81">
        <v>34274</v>
      </c>
      <c r="I32" s="74" t="s">
        <v>386</v>
      </c>
      <c r="J32" s="82" t="s">
        <v>2316</v>
      </c>
      <c r="K32" s="75" t="s">
        <v>616</v>
      </c>
      <c r="L32" s="117"/>
      <c r="M32" s="82" t="s">
        <v>2350</v>
      </c>
      <c r="N32" s="73">
        <v>2008</v>
      </c>
    </row>
    <row r="33" spans="2:14" ht="13.5" customHeight="1">
      <c r="B33" s="73">
        <v>18</v>
      </c>
      <c r="C33" s="74" t="s">
        <v>2272</v>
      </c>
      <c r="D33" s="73">
        <v>9920301091</v>
      </c>
      <c r="E33" s="82" t="s">
        <v>2234</v>
      </c>
      <c r="F33" s="74" t="s">
        <v>386</v>
      </c>
      <c r="G33" s="75" t="s">
        <v>2092</v>
      </c>
      <c r="H33" s="81">
        <v>33926</v>
      </c>
      <c r="I33" s="74" t="s">
        <v>848</v>
      </c>
      <c r="J33" s="82" t="s">
        <v>2317</v>
      </c>
      <c r="K33" s="75" t="s">
        <v>813</v>
      </c>
      <c r="L33" s="117"/>
      <c r="M33" s="82" t="s">
        <v>2351</v>
      </c>
      <c r="N33" s="73">
        <v>2008</v>
      </c>
    </row>
    <row r="34" spans="2:14" ht="13.5" customHeight="1">
      <c r="B34" s="73">
        <v>19</v>
      </c>
      <c r="C34" s="74" t="s">
        <v>2273</v>
      </c>
      <c r="D34" s="73">
        <v>9931021411</v>
      </c>
      <c r="E34" s="82" t="s">
        <v>2235</v>
      </c>
      <c r="F34" s="74" t="s">
        <v>386</v>
      </c>
      <c r="G34" s="75" t="s">
        <v>2092</v>
      </c>
      <c r="H34" s="81">
        <v>34222</v>
      </c>
      <c r="I34" s="74" t="s">
        <v>848</v>
      </c>
      <c r="J34" s="82" t="s">
        <v>2318</v>
      </c>
      <c r="K34" s="75" t="s">
        <v>617</v>
      </c>
      <c r="L34" s="117"/>
      <c r="M34" s="82" t="s">
        <v>2352</v>
      </c>
      <c r="N34" s="73">
        <v>2008</v>
      </c>
    </row>
    <row r="35" spans="2:14" ht="13.5" customHeight="1">
      <c r="B35" s="73">
        <v>20</v>
      </c>
      <c r="C35" s="74" t="s">
        <v>2274</v>
      </c>
      <c r="D35" s="73">
        <v>9931021300</v>
      </c>
      <c r="E35" s="82" t="s">
        <v>2236</v>
      </c>
      <c r="F35" s="74" t="s">
        <v>386</v>
      </c>
      <c r="G35" s="75" t="s">
        <v>2092</v>
      </c>
      <c r="H35" s="81">
        <v>33973</v>
      </c>
      <c r="I35" s="74" t="s">
        <v>848</v>
      </c>
      <c r="J35" s="82" t="s">
        <v>2319</v>
      </c>
      <c r="K35" s="75" t="s">
        <v>814</v>
      </c>
      <c r="L35" s="117"/>
      <c r="M35" s="82" t="s">
        <v>4508</v>
      </c>
      <c r="N35" s="73">
        <v>2008</v>
      </c>
    </row>
    <row r="36" spans="2:14" ht="13.5" customHeight="1">
      <c r="B36" s="73">
        <v>21</v>
      </c>
      <c r="C36" s="74" t="s">
        <v>2275</v>
      </c>
      <c r="D36" s="73">
        <v>9931021320</v>
      </c>
      <c r="E36" s="82" t="s">
        <v>2237</v>
      </c>
      <c r="F36" s="74" t="s">
        <v>386</v>
      </c>
      <c r="G36" s="75" t="s">
        <v>2092</v>
      </c>
      <c r="H36" s="81">
        <v>34034</v>
      </c>
      <c r="I36" s="74" t="s">
        <v>848</v>
      </c>
      <c r="J36" s="82" t="s">
        <v>2320</v>
      </c>
      <c r="K36" s="75" t="s">
        <v>1630</v>
      </c>
      <c r="L36" s="117"/>
      <c r="M36" s="82" t="s">
        <v>2353</v>
      </c>
      <c r="N36" s="73">
        <v>2008</v>
      </c>
    </row>
    <row r="37" spans="2:14" ht="13.5" customHeight="1">
      <c r="B37" s="73">
        <v>22</v>
      </c>
      <c r="C37" s="74" t="s">
        <v>2276</v>
      </c>
      <c r="D37" s="73">
        <v>9931021415</v>
      </c>
      <c r="E37" s="82" t="s">
        <v>2402</v>
      </c>
      <c r="F37" s="74" t="s">
        <v>386</v>
      </c>
      <c r="G37" s="75" t="s">
        <v>2092</v>
      </c>
      <c r="H37" s="81">
        <v>34233</v>
      </c>
      <c r="I37" s="74" t="s">
        <v>848</v>
      </c>
      <c r="J37" s="82" t="s">
        <v>2321</v>
      </c>
      <c r="K37" s="75" t="s">
        <v>618</v>
      </c>
      <c r="L37" s="117"/>
      <c r="M37" s="82" t="s">
        <v>2354</v>
      </c>
      <c r="N37" s="73">
        <v>2008</v>
      </c>
    </row>
    <row r="38" spans="2:14" ht="13.5" customHeight="1">
      <c r="B38" s="73">
        <v>23</v>
      </c>
      <c r="C38" s="74" t="s">
        <v>2277</v>
      </c>
      <c r="D38" s="73">
        <v>9931021364</v>
      </c>
      <c r="E38" s="82" t="s">
        <v>2238</v>
      </c>
      <c r="F38" s="74" t="s">
        <v>386</v>
      </c>
      <c r="G38" s="75" t="s">
        <v>2092</v>
      </c>
      <c r="H38" s="81">
        <v>34121</v>
      </c>
      <c r="I38" s="74" t="s">
        <v>848</v>
      </c>
      <c r="J38" s="82" t="s">
        <v>2322</v>
      </c>
      <c r="K38" s="75" t="s">
        <v>1631</v>
      </c>
      <c r="L38" s="117"/>
      <c r="M38" s="82" t="s">
        <v>2355</v>
      </c>
      <c r="N38" s="73">
        <v>2008</v>
      </c>
    </row>
    <row r="39" spans="2:14" ht="13.5" customHeight="1">
      <c r="B39" s="73">
        <v>24</v>
      </c>
      <c r="C39" s="74" t="s">
        <v>2278</v>
      </c>
      <c r="D39" s="73">
        <v>9931021315</v>
      </c>
      <c r="E39" s="82" t="s">
        <v>2239</v>
      </c>
      <c r="F39" s="74" t="s">
        <v>386</v>
      </c>
      <c r="G39" s="75" t="s">
        <v>2297</v>
      </c>
      <c r="H39" s="81">
        <v>34018</v>
      </c>
      <c r="I39" s="74" t="s">
        <v>848</v>
      </c>
      <c r="J39" s="82" t="s">
        <v>2163</v>
      </c>
      <c r="K39" s="75" t="s">
        <v>1296</v>
      </c>
      <c r="L39" s="117"/>
      <c r="M39" s="82" t="s">
        <v>2356</v>
      </c>
      <c r="N39" s="73">
        <v>2008</v>
      </c>
    </row>
    <row r="40" spans="2:14" ht="13.5" customHeight="1">
      <c r="B40" s="73">
        <v>25</v>
      </c>
      <c r="C40" s="74" t="s">
        <v>2279</v>
      </c>
      <c r="D40" s="73">
        <v>9931021403</v>
      </c>
      <c r="E40" s="82" t="s">
        <v>2240</v>
      </c>
      <c r="F40" s="74" t="s">
        <v>386</v>
      </c>
      <c r="G40" s="75" t="s">
        <v>2092</v>
      </c>
      <c r="H40" s="81">
        <v>34214</v>
      </c>
      <c r="I40" s="74" t="s">
        <v>848</v>
      </c>
      <c r="J40" s="82" t="s">
        <v>2323</v>
      </c>
      <c r="K40" s="75" t="s">
        <v>1632</v>
      </c>
      <c r="L40" s="117"/>
      <c r="M40" s="82" t="s">
        <v>2357</v>
      </c>
      <c r="N40" s="73">
        <v>2008</v>
      </c>
    </row>
    <row r="41" spans="2:14" ht="13.5" customHeight="1">
      <c r="B41" s="73">
        <v>26</v>
      </c>
      <c r="C41" s="74" t="s">
        <v>2280</v>
      </c>
      <c r="D41" s="73">
        <v>9931021439</v>
      </c>
      <c r="E41" s="82" t="s">
        <v>2241</v>
      </c>
      <c r="F41" s="74" t="s">
        <v>386</v>
      </c>
      <c r="G41" s="75" t="s">
        <v>2092</v>
      </c>
      <c r="H41" s="81">
        <v>34299</v>
      </c>
      <c r="I41" s="74" t="s">
        <v>848</v>
      </c>
      <c r="J41" s="82" t="s">
        <v>2324</v>
      </c>
      <c r="K41" s="75" t="s">
        <v>1297</v>
      </c>
      <c r="L41" s="117"/>
      <c r="M41" s="82" t="s">
        <v>2358</v>
      </c>
      <c r="N41" s="73">
        <v>2008</v>
      </c>
    </row>
    <row r="42" spans="2:14" ht="13.5" customHeight="1">
      <c r="B42" s="73">
        <v>27</v>
      </c>
      <c r="C42" s="74" t="s">
        <v>2281</v>
      </c>
      <c r="D42" s="73">
        <v>9941886317</v>
      </c>
      <c r="E42" s="82" t="s">
        <v>2242</v>
      </c>
      <c r="F42" s="74" t="s">
        <v>386</v>
      </c>
      <c r="G42" s="75" t="s">
        <v>2092</v>
      </c>
      <c r="H42" s="81">
        <v>34487</v>
      </c>
      <c r="I42" s="74" t="s">
        <v>848</v>
      </c>
      <c r="J42" s="82" t="s">
        <v>2325</v>
      </c>
      <c r="K42" s="75" t="s">
        <v>1298</v>
      </c>
      <c r="L42" s="117"/>
      <c r="M42" s="82" t="s">
        <v>2359</v>
      </c>
      <c r="N42" s="73">
        <v>2008</v>
      </c>
    </row>
    <row r="43" spans="2:14" ht="13.5" customHeight="1">
      <c r="B43" s="73">
        <v>28</v>
      </c>
      <c r="C43" s="74" t="s">
        <v>2282</v>
      </c>
      <c r="D43" s="73">
        <v>9931021412</v>
      </c>
      <c r="E43" s="82" t="s">
        <v>2243</v>
      </c>
      <c r="F43" s="74" t="s">
        <v>386</v>
      </c>
      <c r="G43" s="75" t="s">
        <v>2092</v>
      </c>
      <c r="H43" s="81">
        <v>34222</v>
      </c>
      <c r="I43" s="74" t="s">
        <v>848</v>
      </c>
      <c r="J43" s="82" t="s">
        <v>1753</v>
      </c>
      <c r="K43" s="75" t="s">
        <v>1633</v>
      </c>
      <c r="L43" s="117"/>
      <c r="M43" s="82" t="s">
        <v>2360</v>
      </c>
      <c r="N43" s="73">
        <v>2008</v>
      </c>
    </row>
    <row r="44" spans="2:14" ht="13.5" customHeight="1">
      <c r="B44" s="73">
        <v>29</v>
      </c>
      <c r="C44" s="74" t="s">
        <v>2283</v>
      </c>
      <c r="D44" s="73">
        <v>9931021376</v>
      </c>
      <c r="E44" s="82" t="s">
        <v>2244</v>
      </c>
      <c r="F44" s="74" t="s">
        <v>386</v>
      </c>
      <c r="G44" s="75" t="s">
        <v>2092</v>
      </c>
      <c r="H44" s="81">
        <v>34160</v>
      </c>
      <c r="I44" s="74" t="s">
        <v>848</v>
      </c>
      <c r="J44" s="82" t="s">
        <v>2320</v>
      </c>
      <c r="K44" s="75" t="s">
        <v>815</v>
      </c>
      <c r="L44" s="117"/>
      <c r="M44" s="82" t="s">
        <v>2361</v>
      </c>
      <c r="N44" s="73">
        <v>2008</v>
      </c>
    </row>
    <row r="45" spans="2:14" ht="13.5" customHeight="1">
      <c r="B45" s="73">
        <v>30</v>
      </c>
      <c r="C45" s="74" t="s">
        <v>2284</v>
      </c>
      <c r="D45" s="73">
        <v>9920301082</v>
      </c>
      <c r="E45" s="82" t="s">
        <v>2245</v>
      </c>
      <c r="F45" s="74" t="s">
        <v>386</v>
      </c>
      <c r="G45" s="75" t="s">
        <v>2092</v>
      </c>
      <c r="H45" s="81">
        <v>33882</v>
      </c>
      <c r="I45" s="74" t="s">
        <v>848</v>
      </c>
      <c r="J45" s="82" t="s">
        <v>2326</v>
      </c>
      <c r="K45" s="75" t="s">
        <v>1634</v>
      </c>
      <c r="L45" s="117"/>
      <c r="M45" s="82" t="s">
        <v>2362</v>
      </c>
      <c r="N45" s="73">
        <v>2008</v>
      </c>
    </row>
    <row r="46" spans="2:14" ht="13.5" customHeight="1">
      <c r="B46" s="73">
        <v>31</v>
      </c>
      <c r="C46" s="74" t="s">
        <v>2285</v>
      </c>
      <c r="D46" s="73">
        <v>9931021298</v>
      </c>
      <c r="E46" s="82" t="s">
        <v>2246</v>
      </c>
      <c r="F46" s="74" t="s">
        <v>386</v>
      </c>
      <c r="G46" s="75" t="s">
        <v>2298</v>
      </c>
      <c r="H46" s="81">
        <v>33970</v>
      </c>
      <c r="I46" s="74" t="s">
        <v>848</v>
      </c>
      <c r="J46" s="82" t="s">
        <v>2327</v>
      </c>
      <c r="K46" s="75" t="s">
        <v>816</v>
      </c>
      <c r="L46" s="117"/>
      <c r="M46" s="82" t="s">
        <v>2363</v>
      </c>
      <c r="N46" s="73">
        <v>2008</v>
      </c>
    </row>
    <row r="47" spans="2:14" ht="13.5" customHeight="1">
      <c r="B47" s="73">
        <v>32</v>
      </c>
      <c r="C47" s="74" t="s">
        <v>2286</v>
      </c>
      <c r="D47" s="73">
        <v>9931021431</v>
      </c>
      <c r="E47" s="82" t="s">
        <v>2247</v>
      </c>
      <c r="F47" s="74" t="s">
        <v>386</v>
      </c>
      <c r="G47" s="75" t="s">
        <v>2092</v>
      </c>
      <c r="H47" s="81">
        <v>34273</v>
      </c>
      <c r="I47" s="74" t="s">
        <v>848</v>
      </c>
      <c r="J47" s="82" t="s">
        <v>2328</v>
      </c>
      <c r="K47" s="75" t="s">
        <v>1299</v>
      </c>
      <c r="L47" s="117"/>
      <c r="M47" s="82" t="s">
        <v>4509</v>
      </c>
      <c r="N47" s="73">
        <v>2008</v>
      </c>
    </row>
    <row r="48" spans="2:14" ht="13.5" customHeight="1">
      <c r="B48" s="73">
        <v>33</v>
      </c>
      <c r="C48" s="74" t="s">
        <v>2287</v>
      </c>
      <c r="D48" s="73">
        <v>9920301083</v>
      </c>
      <c r="E48" s="82" t="s">
        <v>2248</v>
      </c>
      <c r="F48" s="74" t="s">
        <v>386</v>
      </c>
      <c r="G48" s="75" t="s">
        <v>2092</v>
      </c>
      <c r="H48" s="81">
        <v>33884</v>
      </c>
      <c r="I48" s="74" t="s">
        <v>848</v>
      </c>
      <c r="J48" s="82" t="s">
        <v>2329</v>
      </c>
      <c r="K48" s="75" t="s">
        <v>817</v>
      </c>
      <c r="L48" s="117"/>
      <c r="M48" s="82" t="s">
        <v>2364</v>
      </c>
      <c r="N48" s="73">
        <v>2008</v>
      </c>
    </row>
    <row r="49" spans="2:14" ht="13.5" customHeight="1">
      <c r="B49" s="73">
        <v>34</v>
      </c>
      <c r="C49" s="74" t="s">
        <v>2288</v>
      </c>
      <c r="D49" s="73">
        <v>9920301081</v>
      </c>
      <c r="E49" s="82" t="s">
        <v>2249</v>
      </c>
      <c r="F49" s="74" t="s">
        <v>386</v>
      </c>
      <c r="G49" s="75" t="s">
        <v>2299</v>
      </c>
      <c r="H49" s="81">
        <v>33882</v>
      </c>
      <c r="I49" s="74" t="s">
        <v>848</v>
      </c>
      <c r="J49" s="82" t="s">
        <v>665</v>
      </c>
      <c r="K49" s="75" t="s">
        <v>818</v>
      </c>
      <c r="L49" s="117"/>
      <c r="M49" s="82" t="s">
        <v>2365</v>
      </c>
      <c r="N49" s="73">
        <v>2008</v>
      </c>
    </row>
    <row r="50" spans="2:14" ht="13.5" customHeight="1">
      <c r="B50" s="73">
        <v>35</v>
      </c>
      <c r="C50" s="74" t="s">
        <v>2289</v>
      </c>
      <c r="D50" s="73">
        <v>9920301079</v>
      </c>
      <c r="E50" s="82" t="s">
        <v>2250</v>
      </c>
      <c r="F50" s="74" t="s">
        <v>386</v>
      </c>
      <c r="G50" s="75" t="s">
        <v>2300</v>
      </c>
      <c r="H50" s="81">
        <v>33867</v>
      </c>
      <c r="I50" s="74" t="s">
        <v>848</v>
      </c>
      <c r="J50" s="82" t="s">
        <v>2330</v>
      </c>
      <c r="K50" s="75" t="s">
        <v>819</v>
      </c>
      <c r="L50" s="117"/>
      <c r="M50" s="82" t="s">
        <v>2366</v>
      </c>
      <c r="N50" s="73">
        <v>2008</v>
      </c>
    </row>
    <row r="51" spans="2:14" ht="13.5" customHeight="1">
      <c r="B51" s="73">
        <v>36</v>
      </c>
      <c r="C51" s="74" t="s">
        <v>2290</v>
      </c>
      <c r="D51" s="73">
        <v>9931021370</v>
      </c>
      <c r="E51" s="82" t="s">
        <v>2251</v>
      </c>
      <c r="F51" s="74" t="s">
        <v>386</v>
      </c>
      <c r="G51" s="75" t="s">
        <v>2092</v>
      </c>
      <c r="H51" s="81">
        <v>34138</v>
      </c>
      <c r="I51" s="74" t="s">
        <v>848</v>
      </c>
      <c r="J51" s="82" t="s">
        <v>2331</v>
      </c>
      <c r="K51" s="75" t="s">
        <v>820</v>
      </c>
      <c r="L51" s="117"/>
      <c r="M51" s="82" t="s">
        <v>2367</v>
      </c>
      <c r="N51" s="73">
        <v>2008</v>
      </c>
    </row>
    <row r="52" spans="2:14" ht="13.5" customHeight="1">
      <c r="B52" s="73">
        <v>37</v>
      </c>
      <c r="C52" s="74" t="s">
        <v>2291</v>
      </c>
      <c r="D52" s="73">
        <v>9931021351</v>
      </c>
      <c r="E52" s="82" t="s">
        <v>2252</v>
      </c>
      <c r="F52" s="74" t="s">
        <v>386</v>
      </c>
      <c r="G52" s="75" t="s">
        <v>2092</v>
      </c>
      <c r="H52" s="81">
        <v>34105</v>
      </c>
      <c r="I52" s="74" t="s">
        <v>848</v>
      </c>
      <c r="J52" s="82" t="s">
        <v>2332</v>
      </c>
      <c r="K52" s="75" t="s">
        <v>1300</v>
      </c>
      <c r="L52" s="117"/>
      <c r="M52" s="82" t="s">
        <v>2368</v>
      </c>
      <c r="N52" s="73">
        <v>2008</v>
      </c>
    </row>
    <row r="53" spans="2:14" ht="13.5" customHeight="1">
      <c r="B53" s="73">
        <v>38</v>
      </c>
      <c r="C53" s="74" t="s">
        <v>2292</v>
      </c>
      <c r="D53" s="73">
        <v>9931021373</v>
      </c>
      <c r="E53" s="82" t="s">
        <v>2253</v>
      </c>
      <c r="F53" s="74" t="s">
        <v>386</v>
      </c>
      <c r="G53" s="75" t="s">
        <v>2092</v>
      </c>
      <c r="H53" s="81">
        <v>34147</v>
      </c>
      <c r="I53" s="74" t="s">
        <v>848</v>
      </c>
      <c r="J53" s="82" t="s">
        <v>2171</v>
      </c>
      <c r="K53" s="75" t="s">
        <v>1301</v>
      </c>
      <c r="L53" s="117"/>
      <c r="M53" s="82" t="s">
        <v>2369</v>
      </c>
      <c r="N53" s="73">
        <v>2008</v>
      </c>
    </row>
    <row r="54" spans="2:14" ht="13.5" customHeight="1">
      <c r="B54" s="73">
        <v>39</v>
      </c>
      <c r="C54" s="74" t="s">
        <v>2293</v>
      </c>
      <c r="D54" s="73">
        <v>9931021333</v>
      </c>
      <c r="E54" s="80" t="s">
        <v>2254</v>
      </c>
      <c r="F54" s="74" t="s">
        <v>386</v>
      </c>
      <c r="G54" s="75" t="s">
        <v>2092</v>
      </c>
      <c r="H54" s="81">
        <v>34074</v>
      </c>
      <c r="I54" s="74" t="s">
        <v>848</v>
      </c>
      <c r="J54" s="82" t="s">
        <v>2333</v>
      </c>
      <c r="K54" s="75" t="s">
        <v>821</v>
      </c>
      <c r="L54" s="139"/>
      <c r="M54" s="82" t="s">
        <v>2370</v>
      </c>
      <c r="N54" s="73">
        <v>2008</v>
      </c>
    </row>
    <row r="55" spans="2:14" ht="13.5" customHeight="1">
      <c r="C55" s="98"/>
      <c r="E55" s="98"/>
      <c r="F55" s="99"/>
      <c r="G55" s="98"/>
      <c r="H55" s="99"/>
      <c r="I55" s="99"/>
      <c r="J55" s="98"/>
    </row>
    <row r="56" spans="2:14" ht="13.5" customHeight="1">
      <c r="C56" s="98"/>
      <c r="D56" s="71" t="s">
        <v>1415</v>
      </c>
      <c r="E56" s="98"/>
      <c r="F56" s="99"/>
      <c r="G56" s="98"/>
      <c r="H56" s="99"/>
      <c r="I56" s="99"/>
      <c r="J56" s="98"/>
      <c r="L56" s="100" t="s">
        <v>4513</v>
      </c>
    </row>
    <row r="57" spans="2:14" ht="13.5" customHeight="1">
      <c r="C57" s="98"/>
      <c r="D57" s="71" t="s">
        <v>1416</v>
      </c>
      <c r="E57" s="98"/>
      <c r="F57" s="99"/>
      <c r="G57" s="98"/>
      <c r="H57" s="99"/>
      <c r="I57" s="99"/>
      <c r="J57" s="98"/>
      <c r="L57" s="100" t="s">
        <v>1417</v>
      </c>
    </row>
    <row r="58" spans="2:14" ht="13.5" customHeight="1">
      <c r="C58" s="98"/>
      <c r="E58" s="98"/>
      <c r="F58" s="99"/>
      <c r="G58" s="98"/>
      <c r="H58" s="99"/>
      <c r="I58" s="99"/>
      <c r="J58" s="98"/>
    </row>
    <row r="59" spans="2:14" ht="13.5" customHeight="1">
      <c r="C59" s="98"/>
      <c r="E59" s="98"/>
      <c r="F59" s="99"/>
      <c r="G59" s="98"/>
      <c r="H59" s="99"/>
      <c r="I59" s="99"/>
      <c r="J59" s="98"/>
    </row>
    <row r="60" spans="2:14" ht="13.5" customHeight="1">
      <c r="C60" s="98"/>
      <c r="E60" s="98"/>
      <c r="F60" s="99"/>
      <c r="G60" s="98"/>
      <c r="H60" s="99"/>
      <c r="I60" s="99"/>
      <c r="J60" s="98"/>
    </row>
    <row r="61" spans="2:14" ht="13.5" customHeight="1">
      <c r="C61" s="98"/>
      <c r="D61" s="71" t="s">
        <v>3513</v>
      </c>
      <c r="E61" s="98"/>
      <c r="F61" s="99"/>
      <c r="G61" s="98"/>
      <c r="H61" s="99"/>
      <c r="I61" s="99"/>
      <c r="J61" s="98"/>
      <c r="L61" s="71" t="s">
        <v>3511</v>
      </c>
    </row>
    <row r="62" spans="2:14" ht="13.5" customHeight="1" thickBot="1">
      <c r="C62" s="98"/>
      <c r="D62" s="71" t="s">
        <v>3502</v>
      </c>
      <c r="E62" s="98"/>
      <c r="F62" s="99"/>
      <c r="G62" s="98"/>
      <c r="H62" s="99"/>
      <c r="I62" s="99"/>
      <c r="J62" s="98"/>
      <c r="L62" s="71" t="s">
        <v>3512</v>
      </c>
    </row>
    <row r="63" spans="2:14" ht="17.25" customHeight="1" thickBot="1">
      <c r="B63" s="956" t="s">
        <v>896</v>
      </c>
      <c r="C63" s="956"/>
      <c r="D63" s="956"/>
      <c r="E63" s="956"/>
      <c r="F63" s="956"/>
      <c r="G63" s="956"/>
      <c r="H63" s="956"/>
      <c r="I63" s="956"/>
      <c r="J63" s="956"/>
      <c r="K63" s="956"/>
      <c r="L63" s="956"/>
      <c r="M63" s="121" t="s">
        <v>2419</v>
      </c>
    </row>
    <row r="64" spans="2:14" ht="17.25" customHeight="1">
      <c r="B64" s="956" t="s">
        <v>2406</v>
      </c>
      <c r="C64" s="956"/>
      <c r="D64" s="956"/>
      <c r="E64" s="956"/>
      <c r="F64" s="956"/>
      <c r="G64" s="956"/>
      <c r="H64" s="956"/>
      <c r="I64" s="956"/>
      <c r="J64" s="956"/>
      <c r="K64" s="956"/>
      <c r="L64" s="956"/>
    </row>
    <row r="65" spans="2:14" ht="17.25" customHeight="1">
      <c r="B65" s="956" t="s">
        <v>3508</v>
      </c>
      <c r="C65" s="956"/>
      <c r="D65" s="956"/>
      <c r="E65" s="956"/>
      <c r="F65" s="956"/>
      <c r="G65" s="956"/>
      <c r="H65" s="956"/>
      <c r="I65" s="956"/>
      <c r="J65" s="956"/>
      <c r="K65" s="956"/>
      <c r="L65" s="956"/>
    </row>
    <row r="68" spans="2:14" ht="13.5" customHeight="1">
      <c r="B68" s="123" t="s">
        <v>4553</v>
      </c>
      <c r="C68" s="123"/>
      <c r="D68" s="123"/>
      <c r="E68" s="123" t="s">
        <v>3477</v>
      </c>
      <c r="K68" s="71" t="s">
        <v>2414</v>
      </c>
      <c r="L68" s="71" t="s">
        <v>2425</v>
      </c>
    </row>
    <row r="69" spans="2:14" ht="13.5" customHeight="1">
      <c r="B69" s="123" t="s">
        <v>3493</v>
      </c>
      <c r="C69" s="123"/>
      <c r="D69" s="123"/>
      <c r="E69" s="123" t="s">
        <v>4554</v>
      </c>
      <c r="K69" s="71" t="s">
        <v>2415</v>
      </c>
      <c r="L69" s="71" t="s">
        <v>2421</v>
      </c>
    </row>
    <row r="70" spans="2:14" ht="13.5" customHeight="1">
      <c r="B70" s="123" t="s">
        <v>4555</v>
      </c>
      <c r="C70" s="123"/>
      <c r="D70" s="123"/>
      <c r="E70" s="123" t="s">
        <v>4556</v>
      </c>
      <c r="K70" s="71" t="s">
        <v>2416</v>
      </c>
      <c r="L70" s="71" t="s">
        <v>2420</v>
      </c>
    </row>
    <row r="71" spans="2:14" ht="13.5" customHeight="1">
      <c r="B71" s="123" t="s">
        <v>4557</v>
      </c>
      <c r="C71" s="123"/>
      <c r="D71" s="123"/>
      <c r="E71" s="123" t="s">
        <v>3480</v>
      </c>
      <c r="F71" s="123"/>
      <c r="G71" s="123"/>
      <c r="K71" s="71" t="s">
        <v>2417</v>
      </c>
      <c r="L71" s="71" t="s">
        <v>3407</v>
      </c>
    </row>
    <row r="72" spans="2:14" ht="13.5" customHeight="1">
      <c r="B72" s="123" t="s">
        <v>3490</v>
      </c>
      <c r="C72" s="123"/>
      <c r="D72" s="123"/>
      <c r="E72" s="123" t="s">
        <v>4558</v>
      </c>
    </row>
    <row r="73" spans="2:14" ht="13.5" customHeight="1">
      <c r="B73" s="123" t="s">
        <v>4559</v>
      </c>
      <c r="C73" s="123"/>
      <c r="D73" s="123"/>
      <c r="E73" s="123" t="s">
        <v>3482</v>
      </c>
    </row>
    <row r="74" spans="2:14" ht="13.5" customHeight="1">
      <c r="B74" s="123" t="s">
        <v>4560</v>
      </c>
      <c r="C74" s="123"/>
      <c r="D74" s="123"/>
      <c r="E74" s="123" t="s">
        <v>3483</v>
      </c>
    </row>
    <row r="76" spans="2:14" ht="13.5" customHeight="1">
      <c r="B76" s="957" t="s">
        <v>843</v>
      </c>
      <c r="C76" s="958"/>
      <c r="D76" s="958"/>
      <c r="E76" s="954" t="s">
        <v>2408</v>
      </c>
      <c r="F76" s="954" t="s">
        <v>846</v>
      </c>
      <c r="G76" s="959" t="s">
        <v>2413</v>
      </c>
      <c r="H76" s="960"/>
      <c r="I76" s="954" t="s">
        <v>847</v>
      </c>
      <c r="J76" s="954" t="s">
        <v>2409</v>
      </c>
      <c r="K76" s="959" t="s">
        <v>2410</v>
      </c>
      <c r="L76" s="960"/>
      <c r="M76" s="964" t="s">
        <v>2411</v>
      </c>
      <c r="N76" s="963" t="s">
        <v>2412</v>
      </c>
    </row>
    <row r="77" spans="2:14" ht="13.5" customHeight="1">
      <c r="B77" s="73" t="s">
        <v>844</v>
      </c>
      <c r="C77" s="73" t="s">
        <v>845</v>
      </c>
      <c r="D77" s="73" t="s">
        <v>825</v>
      </c>
      <c r="E77" s="955"/>
      <c r="F77" s="955"/>
      <c r="G77" s="961"/>
      <c r="H77" s="962"/>
      <c r="I77" s="955"/>
      <c r="J77" s="955"/>
      <c r="K77" s="961"/>
      <c r="L77" s="962"/>
      <c r="M77" s="965"/>
      <c r="N77" s="963"/>
    </row>
    <row r="78" spans="2:14" ht="13.5" customHeight="1">
      <c r="B78" s="73">
        <v>1</v>
      </c>
      <c r="C78" s="74">
        <v>2</v>
      </c>
      <c r="D78" s="73">
        <v>3</v>
      </c>
      <c r="E78" s="74">
        <v>4</v>
      </c>
      <c r="F78" s="74">
        <v>5</v>
      </c>
      <c r="G78" s="75">
        <v>6</v>
      </c>
      <c r="H78" s="76"/>
      <c r="I78" s="74">
        <v>7</v>
      </c>
      <c r="J78" s="74">
        <v>8</v>
      </c>
      <c r="K78" s="966">
        <v>9</v>
      </c>
      <c r="L78" s="967"/>
      <c r="M78" s="74">
        <v>10</v>
      </c>
      <c r="N78" s="73">
        <v>11</v>
      </c>
    </row>
    <row r="79" spans="2:14" ht="13.5" customHeight="1">
      <c r="B79" s="73">
        <v>1</v>
      </c>
      <c r="C79" s="74" t="s">
        <v>1473</v>
      </c>
      <c r="D79" s="73">
        <v>9941886319</v>
      </c>
      <c r="E79" s="82" t="s">
        <v>822</v>
      </c>
      <c r="F79" s="74" t="s">
        <v>386</v>
      </c>
      <c r="G79" s="75" t="s">
        <v>1509</v>
      </c>
      <c r="H79" s="81">
        <v>34566</v>
      </c>
      <c r="I79" s="74" t="s">
        <v>387</v>
      </c>
      <c r="J79" s="82" t="s">
        <v>1513</v>
      </c>
      <c r="K79" s="75" t="s">
        <v>1581</v>
      </c>
      <c r="L79" s="117"/>
      <c r="M79" s="82" t="s">
        <v>1545</v>
      </c>
      <c r="N79" s="73">
        <v>2008</v>
      </c>
    </row>
    <row r="80" spans="2:14" ht="13.5" customHeight="1">
      <c r="B80" s="73">
        <v>2</v>
      </c>
      <c r="C80" s="74" t="s">
        <v>1474</v>
      </c>
      <c r="D80" s="73">
        <v>9931021321</v>
      </c>
      <c r="E80" s="82" t="s">
        <v>823</v>
      </c>
      <c r="F80" s="74" t="s">
        <v>386</v>
      </c>
      <c r="G80" s="75" t="s">
        <v>2092</v>
      </c>
      <c r="H80" s="81">
        <v>34037</v>
      </c>
      <c r="I80" s="74" t="s">
        <v>848</v>
      </c>
      <c r="J80" s="82" t="s">
        <v>1514</v>
      </c>
      <c r="K80" s="75" t="s">
        <v>1302</v>
      </c>
      <c r="L80" s="117"/>
      <c r="M80" s="82" t="s">
        <v>1546</v>
      </c>
      <c r="N80" s="73">
        <v>2008</v>
      </c>
    </row>
    <row r="81" spans="2:14" ht="13.5" customHeight="1">
      <c r="B81" s="73">
        <v>3</v>
      </c>
      <c r="C81" s="74" t="s">
        <v>1475</v>
      </c>
      <c r="D81" s="73">
        <v>9931021327</v>
      </c>
      <c r="E81" s="82" t="s">
        <v>824</v>
      </c>
      <c r="F81" s="74" t="s">
        <v>386</v>
      </c>
      <c r="G81" s="75" t="s">
        <v>2092</v>
      </c>
      <c r="H81" s="81">
        <v>34059</v>
      </c>
      <c r="I81" s="74" t="s">
        <v>848</v>
      </c>
      <c r="J81" s="82" t="s">
        <v>1515</v>
      </c>
      <c r="K81" s="75" t="s">
        <v>1303</v>
      </c>
      <c r="L81" s="117"/>
      <c r="M81" s="82" t="s">
        <v>1547</v>
      </c>
      <c r="N81" s="73">
        <v>2008</v>
      </c>
    </row>
    <row r="82" spans="2:14" ht="13.5" customHeight="1">
      <c r="B82" s="73">
        <v>4</v>
      </c>
      <c r="C82" s="74" t="s">
        <v>1476</v>
      </c>
      <c r="D82" s="73">
        <v>9931021367</v>
      </c>
      <c r="E82" s="82" t="s">
        <v>1440</v>
      </c>
      <c r="F82" s="74" t="s">
        <v>386</v>
      </c>
      <c r="G82" s="75" t="s">
        <v>2092</v>
      </c>
      <c r="H82" s="81">
        <v>34135</v>
      </c>
      <c r="I82" s="74" t="s">
        <v>848</v>
      </c>
      <c r="J82" s="82" t="s">
        <v>1516</v>
      </c>
      <c r="K82" s="75" t="s">
        <v>1304</v>
      </c>
      <c r="L82" s="117"/>
      <c r="M82" s="82" t="s">
        <v>1548</v>
      </c>
      <c r="N82" s="73">
        <v>2008</v>
      </c>
    </row>
    <row r="83" spans="2:14" ht="13.5" customHeight="1">
      <c r="B83" s="73">
        <v>5</v>
      </c>
      <c r="C83" s="74" t="s">
        <v>1477</v>
      </c>
      <c r="D83" s="73">
        <v>9941886318</v>
      </c>
      <c r="E83" s="82" t="s">
        <v>1441</v>
      </c>
      <c r="F83" s="74" t="s">
        <v>386</v>
      </c>
      <c r="G83" s="75" t="s">
        <v>2092</v>
      </c>
      <c r="H83" s="81">
        <v>34563</v>
      </c>
      <c r="I83" s="74" t="s">
        <v>387</v>
      </c>
      <c r="J83" s="82" t="s">
        <v>1517</v>
      </c>
      <c r="K83" s="75" t="s">
        <v>1305</v>
      </c>
      <c r="L83" s="117"/>
      <c r="M83" s="82" t="s">
        <v>1549</v>
      </c>
      <c r="N83" s="73">
        <v>2008</v>
      </c>
    </row>
    <row r="84" spans="2:14" ht="13.5" customHeight="1">
      <c r="B84" s="73">
        <v>6</v>
      </c>
      <c r="C84" s="74" t="s">
        <v>1478</v>
      </c>
      <c r="D84" s="73">
        <v>9931021445</v>
      </c>
      <c r="E84" s="82" t="s">
        <v>1442</v>
      </c>
      <c r="F84" s="74" t="s">
        <v>386</v>
      </c>
      <c r="G84" s="75" t="s">
        <v>2092</v>
      </c>
      <c r="H84" s="81">
        <v>34319</v>
      </c>
      <c r="I84" s="74" t="s">
        <v>848</v>
      </c>
      <c r="J84" s="82" t="s">
        <v>1518</v>
      </c>
      <c r="K84" s="75" t="s">
        <v>1582</v>
      </c>
      <c r="L84" s="117"/>
      <c r="M84" s="82" t="s">
        <v>1550</v>
      </c>
      <c r="N84" s="73">
        <v>2008</v>
      </c>
    </row>
    <row r="85" spans="2:14" ht="13.5" customHeight="1">
      <c r="B85" s="73">
        <v>7</v>
      </c>
      <c r="C85" s="74" t="s">
        <v>1479</v>
      </c>
      <c r="D85" s="73">
        <v>9941886302</v>
      </c>
      <c r="E85" s="82" t="s">
        <v>1443</v>
      </c>
      <c r="F85" s="74" t="s">
        <v>386</v>
      </c>
      <c r="G85" s="75" t="s">
        <v>2092</v>
      </c>
      <c r="H85" s="81">
        <v>34375</v>
      </c>
      <c r="I85" s="74" t="s">
        <v>848</v>
      </c>
      <c r="J85" s="82" t="s">
        <v>1519</v>
      </c>
      <c r="K85" s="75" t="s">
        <v>1306</v>
      </c>
      <c r="L85" s="117"/>
      <c r="M85" s="82" t="s">
        <v>1551</v>
      </c>
      <c r="N85" s="73">
        <v>2008</v>
      </c>
    </row>
    <row r="86" spans="2:14" ht="13.5" customHeight="1">
      <c r="B86" s="73">
        <v>8</v>
      </c>
      <c r="C86" s="74" t="s">
        <v>1480</v>
      </c>
      <c r="D86" s="73">
        <v>9931021306</v>
      </c>
      <c r="E86" s="82" t="s">
        <v>1444</v>
      </c>
      <c r="F86" s="74" t="s">
        <v>386</v>
      </c>
      <c r="G86" s="75" t="s">
        <v>2092</v>
      </c>
      <c r="H86" s="81">
        <v>34004</v>
      </c>
      <c r="I86" s="74" t="s">
        <v>848</v>
      </c>
      <c r="J86" s="82" t="s">
        <v>1520</v>
      </c>
      <c r="K86" s="75" t="s">
        <v>1583</v>
      </c>
      <c r="L86" s="117"/>
      <c r="M86" s="82" t="s">
        <v>1552</v>
      </c>
      <c r="N86" s="73">
        <v>2008</v>
      </c>
    </row>
    <row r="87" spans="2:14" ht="13.5" customHeight="1">
      <c r="B87" s="73">
        <v>9</v>
      </c>
      <c r="C87" s="74" t="s">
        <v>1481</v>
      </c>
      <c r="D87" s="73">
        <v>9931021342</v>
      </c>
      <c r="E87" s="82" t="s">
        <v>1445</v>
      </c>
      <c r="F87" s="74" t="s">
        <v>386</v>
      </c>
      <c r="G87" s="75" t="s">
        <v>2092</v>
      </c>
      <c r="H87" s="81">
        <v>34093</v>
      </c>
      <c r="I87" s="74" t="s">
        <v>848</v>
      </c>
      <c r="J87" s="82" t="s">
        <v>676</v>
      </c>
      <c r="K87" s="75" t="s">
        <v>1584</v>
      </c>
      <c r="L87" s="117"/>
      <c r="M87" s="82" t="s">
        <v>1553</v>
      </c>
      <c r="N87" s="73">
        <v>2008</v>
      </c>
    </row>
    <row r="88" spans="2:14" ht="13.5" customHeight="1">
      <c r="B88" s="73">
        <v>10</v>
      </c>
      <c r="C88" s="74" t="s">
        <v>1482</v>
      </c>
      <c r="D88" s="73">
        <v>9931021309</v>
      </c>
      <c r="E88" s="82" t="s">
        <v>1446</v>
      </c>
      <c r="F88" s="74" t="s">
        <v>386</v>
      </c>
      <c r="G88" s="75" t="s">
        <v>2092</v>
      </c>
      <c r="H88" s="81">
        <v>34012</v>
      </c>
      <c r="I88" s="74" t="s">
        <v>848</v>
      </c>
      <c r="J88" s="82" t="s">
        <v>1521</v>
      </c>
      <c r="K88" s="75" t="s">
        <v>1307</v>
      </c>
      <c r="L88" s="117"/>
      <c r="M88" s="82" t="s">
        <v>1554</v>
      </c>
      <c r="N88" s="73">
        <v>2008</v>
      </c>
    </row>
    <row r="89" spans="2:14" ht="13.5" customHeight="1">
      <c r="B89" s="73">
        <v>11</v>
      </c>
      <c r="C89" s="74" t="s">
        <v>1483</v>
      </c>
      <c r="D89" s="73">
        <v>9931021419</v>
      </c>
      <c r="E89" s="82" t="s">
        <v>1447</v>
      </c>
      <c r="F89" s="74" t="s">
        <v>386</v>
      </c>
      <c r="G89" s="75" t="s">
        <v>2092</v>
      </c>
      <c r="H89" s="81">
        <v>34242</v>
      </c>
      <c r="I89" s="74" t="s">
        <v>848</v>
      </c>
      <c r="J89" s="82" t="s">
        <v>1522</v>
      </c>
      <c r="K89" s="75" t="s">
        <v>1585</v>
      </c>
      <c r="L89" s="117"/>
      <c r="M89" s="82" t="s">
        <v>1555</v>
      </c>
      <c r="N89" s="73">
        <v>2008</v>
      </c>
    </row>
    <row r="90" spans="2:14" ht="13.5" customHeight="1">
      <c r="B90" s="73">
        <v>12</v>
      </c>
      <c r="C90" s="74" t="s">
        <v>1484</v>
      </c>
      <c r="D90" s="73">
        <v>9931021401</v>
      </c>
      <c r="E90" s="82" t="s">
        <v>1448</v>
      </c>
      <c r="F90" s="74" t="s">
        <v>385</v>
      </c>
      <c r="G90" s="75" t="s">
        <v>1510</v>
      </c>
      <c r="H90" s="81">
        <v>34201</v>
      </c>
      <c r="I90" s="74" t="s">
        <v>848</v>
      </c>
      <c r="J90" s="82" t="s">
        <v>1523</v>
      </c>
      <c r="K90" s="75" t="s">
        <v>1586</v>
      </c>
      <c r="L90" s="117"/>
      <c r="M90" s="82" t="s">
        <v>1556</v>
      </c>
      <c r="N90" s="73">
        <v>2008</v>
      </c>
    </row>
    <row r="91" spans="2:14" ht="13.5" customHeight="1">
      <c r="B91" s="73">
        <v>13</v>
      </c>
      <c r="C91" s="74" t="s">
        <v>1485</v>
      </c>
      <c r="D91" s="73">
        <v>9920301097</v>
      </c>
      <c r="E91" s="82" t="s">
        <v>1449</v>
      </c>
      <c r="F91" s="74" t="s">
        <v>386</v>
      </c>
      <c r="G91" s="75" t="s">
        <v>1511</v>
      </c>
      <c r="H91" s="81">
        <v>33946</v>
      </c>
      <c r="I91" s="74" t="s">
        <v>848</v>
      </c>
      <c r="J91" s="82" t="s">
        <v>1524</v>
      </c>
      <c r="K91" s="75" t="s">
        <v>1308</v>
      </c>
      <c r="L91" s="117"/>
      <c r="M91" s="82" t="s">
        <v>1557</v>
      </c>
      <c r="N91" s="73">
        <v>2008</v>
      </c>
    </row>
    <row r="92" spans="2:14" ht="13.5" customHeight="1">
      <c r="B92" s="73">
        <v>14</v>
      </c>
      <c r="C92" s="74" t="s">
        <v>1486</v>
      </c>
      <c r="D92" s="73">
        <v>9931021363</v>
      </c>
      <c r="E92" s="82" t="s">
        <v>1450</v>
      </c>
      <c r="F92" s="74" t="s">
        <v>386</v>
      </c>
      <c r="G92" s="75" t="s">
        <v>2092</v>
      </c>
      <c r="H92" s="81">
        <v>34120</v>
      </c>
      <c r="I92" s="74" t="s">
        <v>848</v>
      </c>
      <c r="J92" s="82" t="s">
        <v>1525</v>
      </c>
      <c r="K92" s="75" t="s">
        <v>1587</v>
      </c>
      <c r="L92" s="117"/>
      <c r="M92" s="82" t="s">
        <v>1558</v>
      </c>
      <c r="N92" s="73">
        <v>2008</v>
      </c>
    </row>
    <row r="93" spans="2:14" ht="13.5" customHeight="1">
      <c r="B93" s="73">
        <v>15</v>
      </c>
      <c r="C93" s="74" t="s">
        <v>1487</v>
      </c>
      <c r="D93" s="73">
        <v>9931021357</v>
      </c>
      <c r="E93" s="82" t="s">
        <v>1451</v>
      </c>
      <c r="F93" s="74" t="s">
        <v>386</v>
      </c>
      <c r="G93" s="75" t="s">
        <v>2092</v>
      </c>
      <c r="H93" s="81">
        <v>34114</v>
      </c>
      <c r="I93" s="74" t="s">
        <v>848</v>
      </c>
      <c r="J93" s="82" t="s">
        <v>2172</v>
      </c>
      <c r="K93" s="75" t="s">
        <v>1309</v>
      </c>
      <c r="L93" s="117"/>
      <c r="M93" s="82" t="s">
        <v>1559</v>
      </c>
      <c r="N93" s="73">
        <v>2008</v>
      </c>
    </row>
    <row r="94" spans="2:14" ht="13.5" customHeight="1">
      <c r="B94" s="73">
        <v>16</v>
      </c>
      <c r="C94" s="74" t="s">
        <v>1488</v>
      </c>
      <c r="D94" s="73">
        <v>9941886314</v>
      </c>
      <c r="E94" s="82" t="s">
        <v>1452</v>
      </c>
      <c r="F94" s="74" t="s">
        <v>386</v>
      </c>
      <c r="G94" s="75" t="s">
        <v>1512</v>
      </c>
      <c r="H94" s="81">
        <v>34445</v>
      </c>
      <c r="I94" s="74" t="s">
        <v>848</v>
      </c>
      <c r="J94" s="82" t="s">
        <v>685</v>
      </c>
      <c r="K94" s="75" t="s">
        <v>1588</v>
      </c>
      <c r="L94" s="117"/>
      <c r="M94" s="82" t="s">
        <v>1560</v>
      </c>
      <c r="N94" s="73">
        <v>2008</v>
      </c>
    </row>
    <row r="95" spans="2:14" ht="13.5" customHeight="1">
      <c r="B95" s="73">
        <v>17</v>
      </c>
      <c r="C95" s="74" t="s">
        <v>1489</v>
      </c>
      <c r="D95" s="73">
        <v>9931021339</v>
      </c>
      <c r="E95" s="82" t="s">
        <v>1453</v>
      </c>
      <c r="F95" s="74" t="s">
        <v>386</v>
      </c>
      <c r="G95" s="75" t="s">
        <v>2092</v>
      </c>
      <c r="H95" s="81">
        <v>34091</v>
      </c>
      <c r="I95" s="74" t="s">
        <v>848</v>
      </c>
      <c r="J95" s="82" t="s">
        <v>1526</v>
      </c>
      <c r="K95" s="75" t="s">
        <v>1589</v>
      </c>
      <c r="L95" s="117"/>
      <c r="M95" s="82" t="s">
        <v>1561</v>
      </c>
      <c r="N95" s="73">
        <v>2008</v>
      </c>
    </row>
    <row r="96" spans="2:14" ht="13.5" customHeight="1">
      <c r="B96" s="73">
        <v>18</v>
      </c>
      <c r="C96" s="74" t="s">
        <v>1490</v>
      </c>
      <c r="D96" s="73">
        <v>9920301093</v>
      </c>
      <c r="E96" s="82" t="s">
        <v>1454</v>
      </c>
      <c r="F96" s="74" t="s">
        <v>386</v>
      </c>
      <c r="G96" s="75" t="s">
        <v>2092</v>
      </c>
      <c r="H96" s="81">
        <v>33931</v>
      </c>
      <c r="I96" s="74" t="s">
        <v>848</v>
      </c>
      <c r="J96" s="82" t="s">
        <v>1527</v>
      </c>
      <c r="K96" s="75" t="s">
        <v>1310</v>
      </c>
      <c r="L96" s="117"/>
      <c r="M96" s="82" t="s">
        <v>1562</v>
      </c>
      <c r="N96" s="73">
        <v>2008</v>
      </c>
    </row>
    <row r="97" spans="2:14" ht="13.5" customHeight="1">
      <c r="B97" s="73">
        <v>19</v>
      </c>
      <c r="C97" s="74" t="s">
        <v>1491</v>
      </c>
      <c r="D97" s="73">
        <v>9931021427</v>
      </c>
      <c r="E97" s="82" t="s">
        <v>1455</v>
      </c>
      <c r="F97" s="74" t="s">
        <v>386</v>
      </c>
      <c r="G97" s="75" t="s">
        <v>2092</v>
      </c>
      <c r="H97" s="81">
        <v>34265</v>
      </c>
      <c r="I97" s="74" t="s">
        <v>848</v>
      </c>
      <c r="J97" s="82" t="s">
        <v>1528</v>
      </c>
      <c r="K97" s="75" t="s">
        <v>1311</v>
      </c>
      <c r="L97" s="117"/>
      <c r="M97" s="82" t="s">
        <v>1563</v>
      </c>
      <c r="N97" s="73">
        <v>2008</v>
      </c>
    </row>
    <row r="98" spans="2:14" ht="13.5" customHeight="1">
      <c r="B98" s="73">
        <v>20</v>
      </c>
      <c r="C98" s="74" t="s">
        <v>1492</v>
      </c>
      <c r="D98" s="73">
        <v>9931021409</v>
      </c>
      <c r="E98" s="82" t="s">
        <v>1456</v>
      </c>
      <c r="F98" s="74" t="s">
        <v>386</v>
      </c>
      <c r="G98" s="75" t="s">
        <v>2092</v>
      </c>
      <c r="H98" s="81">
        <v>34221</v>
      </c>
      <c r="I98" s="74" t="s">
        <v>386</v>
      </c>
      <c r="J98" s="82" t="s">
        <v>1529</v>
      </c>
      <c r="K98" s="75" t="s">
        <v>1590</v>
      </c>
      <c r="L98" s="117"/>
      <c r="M98" s="82" t="s">
        <v>1564</v>
      </c>
      <c r="N98" s="73">
        <v>2008</v>
      </c>
    </row>
    <row r="99" spans="2:14" ht="13.5" customHeight="1">
      <c r="B99" s="73">
        <v>21</v>
      </c>
      <c r="C99" s="74" t="s">
        <v>1493</v>
      </c>
      <c r="D99" s="73">
        <v>9931021441</v>
      </c>
      <c r="E99" s="82" t="s">
        <v>1457</v>
      </c>
      <c r="F99" s="74" t="s">
        <v>386</v>
      </c>
      <c r="G99" s="75" t="s">
        <v>2092</v>
      </c>
      <c r="H99" s="81">
        <v>34301</v>
      </c>
      <c r="I99" s="74" t="s">
        <v>848</v>
      </c>
      <c r="J99" s="82" t="s">
        <v>1530</v>
      </c>
      <c r="K99" s="75" t="s">
        <v>1312</v>
      </c>
      <c r="L99" s="117"/>
      <c r="M99" s="82" t="s">
        <v>1565</v>
      </c>
      <c r="N99" s="73">
        <v>2008</v>
      </c>
    </row>
    <row r="100" spans="2:14" ht="13.5" customHeight="1">
      <c r="B100" s="73">
        <v>22</v>
      </c>
      <c r="C100" s="74" t="s">
        <v>1494</v>
      </c>
      <c r="D100" s="73">
        <v>9931021420</v>
      </c>
      <c r="E100" s="82" t="s">
        <v>1458</v>
      </c>
      <c r="F100" s="74" t="s">
        <v>386</v>
      </c>
      <c r="G100" s="75" t="s">
        <v>2092</v>
      </c>
      <c r="H100" s="81">
        <v>34242</v>
      </c>
      <c r="I100" s="74" t="s">
        <v>848</v>
      </c>
      <c r="J100" s="82" t="s">
        <v>1531</v>
      </c>
      <c r="K100" s="75" t="s">
        <v>1591</v>
      </c>
      <c r="L100" s="117"/>
      <c r="M100" s="82" t="s">
        <v>1566</v>
      </c>
      <c r="N100" s="73">
        <v>2008</v>
      </c>
    </row>
    <row r="101" spans="2:14" ht="13.5" customHeight="1">
      <c r="B101" s="73">
        <v>23</v>
      </c>
      <c r="C101" s="74" t="s">
        <v>1495</v>
      </c>
      <c r="D101" s="73">
        <v>9931021324</v>
      </c>
      <c r="E101" s="82" t="s">
        <v>1459</v>
      </c>
      <c r="F101" s="74" t="s">
        <v>386</v>
      </c>
      <c r="G101" s="75" t="s">
        <v>2092</v>
      </c>
      <c r="H101" s="81">
        <v>34047</v>
      </c>
      <c r="I101" s="74" t="s">
        <v>848</v>
      </c>
      <c r="J101" s="82" t="s">
        <v>1532</v>
      </c>
      <c r="K101" s="75" t="s">
        <v>1592</v>
      </c>
      <c r="L101" s="117"/>
      <c r="M101" s="82" t="s">
        <v>1567</v>
      </c>
      <c r="N101" s="73">
        <v>2008</v>
      </c>
    </row>
    <row r="102" spans="2:14" ht="13.5" customHeight="1">
      <c r="B102" s="73">
        <v>24</v>
      </c>
      <c r="C102" s="74" t="s">
        <v>1496</v>
      </c>
      <c r="D102" s="73">
        <v>9941886310</v>
      </c>
      <c r="E102" s="82" t="s">
        <v>1460</v>
      </c>
      <c r="F102" s="74" t="s">
        <v>386</v>
      </c>
      <c r="G102" s="75" t="s">
        <v>2092</v>
      </c>
      <c r="H102" s="81">
        <v>34424</v>
      </c>
      <c r="I102" s="74" t="s">
        <v>848</v>
      </c>
      <c r="J102" s="82" t="s">
        <v>1533</v>
      </c>
      <c r="K102" s="75" t="s">
        <v>1593</v>
      </c>
      <c r="L102" s="117"/>
      <c r="M102" s="82" t="s">
        <v>1568</v>
      </c>
      <c r="N102" s="73">
        <v>2008</v>
      </c>
    </row>
    <row r="103" spans="2:14" ht="13.5" customHeight="1">
      <c r="B103" s="73">
        <v>25</v>
      </c>
      <c r="C103" s="74" t="s">
        <v>1497</v>
      </c>
      <c r="D103" s="73">
        <v>9931021430</v>
      </c>
      <c r="E103" s="80" t="s">
        <v>1461</v>
      </c>
      <c r="F103" s="74" t="s">
        <v>386</v>
      </c>
      <c r="G103" s="75" t="s">
        <v>2092</v>
      </c>
      <c r="H103" s="81">
        <v>34270</v>
      </c>
      <c r="I103" s="74" t="s">
        <v>848</v>
      </c>
      <c r="J103" s="82" t="s">
        <v>1534</v>
      </c>
      <c r="K103" s="75" t="s">
        <v>1594</v>
      </c>
      <c r="L103" s="117"/>
      <c r="M103" s="82" t="s">
        <v>1569</v>
      </c>
      <c r="N103" s="73">
        <v>2008</v>
      </c>
    </row>
    <row r="104" spans="2:14" ht="13.5" customHeight="1">
      <c r="B104" s="73">
        <v>26</v>
      </c>
      <c r="C104" s="74" t="s">
        <v>1498</v>
      </c>
      <c r="D104" s="73">
        <v>9931021377</v>
      </c>
      <c r="E104" s="82" t="s">
        <v>1462</v>
      </c>
      <c r="F104" s="74" t="s">
        <v>386</v>
      </c>
      <c r="G104" s="75" t="s">
        <v>2092</v>
      </c>
      <c r="H104" s="81">
        <v>34164</v>
      </c>
      <c r="I104" s="74" t="s">
        <v>848</v>
      </c>
      <c r="J104" s="82" t="s">
        <v>1535</v>
      </c>
      <c r="K104" s="75" t="s">
        <v>1595</v>
      </c>
      <c r="L104" s="117"/>
      <c r="M104" s="82" t="s">
        <v>1570</v>
      </c>
      <c r="N104" s="73">
        <v>2008</v>
      </c>
    </row>
    <row r="105" spans="2:14" ht="13.5" customHeight="1">
      <c r="B105" s="73">
        <v>27</v>
      </c>
      <c r="C105" s="74" t="s">
        <v>1499</v>
      </c>
      <c r="D105" s="73">
        <v>9920301088</v>
      </c>
      <c r="E105" s="82" t="s">
        <v>1463</v>
      </c>
      <c r="F105" s="74" t="s">
        <v>386</v>
      </c>
      <c r="G105" s="75" t="s">
        <v>2092</v>
      </c>
      <c r="H105" s="81">
        <v>33899</v>
      </c>
      <c r="I105" s="74" t="s">
        <v>848</v>
      </c>
      <c r="J105" s="82" t="s">
        <v>1536</v>
      </c>
      <c r="K105" s="75" t="s">
        <v>1596</v>
      </c>
      <c r="L105" s="117"/>
      <c r="M105" s="82" t="s">
        <v>1571</v>
      </c>
      <c r="N105" s="73">
        <v>2008</v>
      </c>
    </row>
    <row r="106" spans="2:14" ht="13.5" customHeight="1">
      <c r="B106" s="73">
        <v>28</v>
      </c>
      <c r="C106" s="74" t="s">
        <v>1500</v>
      </c>
      <c r="D106" s="73">
        <v>9931021397</v>
      </c>
      <c r="E106" s="82" t="s">
        <v>1464</v>
      </c>
      <c r="F106" s="74" t="s">
        <v>386</v>
      </c>
      <c r="G106" s="75" t="s">
        <v>2295</v>
      </c>
      <c r="H106" s="81">
        <v>34197</v>
      </c>
      <c r="I106" s="74" t="s">
        <v>848</v>
      </c>
      <c r="J106" s="82" t="s">
        <v>1537</v>
      </c>
      <c r="K106" s="75" t="s">
        <v>1313</v>
      </c>
      <c r="L106" s="117"/>
      <c r="M106" s="82" t="s">
        <v>1572</v>
      </c>
      <c r="N106" s="73">
        <v>2008</v>
      </c>
    </row>
    <row r="107" spans="2:14" ht="13.5" customHeight="1">
      <c r="B107" s="73">
        <v>29</v>
      </c>
      <c r="C107" s="74" t="s">
        <v>1501</v>
      </c>
      <c r="D107" s="73">
        <v>9931021319</v>
      </c>
      <c r="E107" s="82" t="s">
        <v>1465</v>
      </c>
      <c r="F107" s="74" t="s">
        <v>386</v>
      </c>
      <c r="G107" s="75" t="s">
        <v>2092</v>
      </c>
      <c r="H107" s="81">
        <v>34034</v>
      </c>
      <c r="I107" s="74" t="s">
        <v>848</v>
      </c>
      <c r="J107" s="82" t="s">
        <v>1538</v>
      </c>
      <c r="K107" s="75" t="s">
        <v>1314</v>
      </c>
      <c r="L107" s="117"/>
      <c r="M107" s="82" t="s">
        <v>1573</v>
      </c>
      <c r="N107" s="73">
        <v>2008</v>
      </c>
    </row>
    <row r="108" spans="2:14" ht="13.5" customHeight="1">
      <c r="B108" s="73">
        <v>30</v>
      </c>
      <c r="C108" s="74" t="s">
        <v>1502</v>
      </c>
      <c r="D108" s="73">
        <v>9931021337</v>
      </c>
      <c r="E108" s="82" t="s">
        <v>1466</v>
      </c>
      <c r="F108" s="74" t="s">
        <v>386</v>
      </c>
      <c r="G108" s="75" t="s">
        <v>2092</v>
      </c>
      <c r="H108" s="81">
        <v>34086</v>
      </c>
      <c r="I108" s="74" t="s">
        <v>848</v>
      </c>
      <c r="J108" s="82" t="s">
        <v>1539</v>
      </c>
      <c r="K108" s="75" t="s">
        <v>1315</v>
      </c>
      <c r="L108" s="117"/>
      <c r="M108" s="82" t="s">
        <v>1574</v>
      </c>
      <c r="N108" s="73">
        <v>2008</v>
      </c>
    </row>
    <row r="109" spans="2:14" ht="13.5" customHeight="1">
      <c r="B109" s="73">
        <v>31</v>
      </c>
      <c r="C109" s="74" t="s">
        <v>1503</v>
      </c>
      <c r="D109" s="73">
        <v>9931021406</v>
      </c>
      <c r="E109" s="82" t="s">
        <v>1467</v>
      </c>
      <c r="F109" s="74" t="s">
        <v>386</v>
      </c>
      <c r="G109" s="75" t="s">
        <v>2092</v>
      </c>
      <c r="H109" s="81">
        <v>34219</v>
      </c>
      <c r="I109" s="74" t="s">
        <v>848</v>
      </c>
      <c r="J109" s="82" t="s">
        <v>1540</v>
      </c>
      <c r="K109" s="75" t="s">
        <v>1635</v>
      </c>
      <c r="L109" s="117"/>
      <c r="M109" s="82" t="s">
        <v>1575</v>
      </c>
      <c r="N109" s="73">
        <v>2008</v>
      </c>
    </row>
    <row r="110" spans="2:14" ht="13.5" customHeight="1">
      <c r="B110" s="73">
        <v>32</v>
      </c>
      <c r="C110" s="74" t="s">
        <v>1504</v>
      </c>
      <c r="D110" s="73">
        <v>9931021311</v>
      </c>
      <c r="E110" s="82" t="s">
        <v>1468</v>
      </c>
      <c r="F110" s="74" t="s">
        <v>386</v>
      </c>
      <c r="G110" s="75" t="s">
        <v>2092</v>
      </c>
      <c r="H110" s="81">
        <v>34013</v>
      </c>
      <c r="I110" s="74" t="s">
        <v>848</v>
      </c>
      <c r="J110" s="82" t="s">
        <v>1541</v>
      </c>
      <c r="K110" s="75" t="s">
        <v>1316</v>
      </c>
      <c r="L110" s="117"/>
      <c r="M110" s="82" t="s">
        <v>1576</v>
      </c>
      <c r="N110" s="73">
        <v>2008</v>
      </c>
    </row>
    <row r="111" spans="2:14" ht="13.5" customHeight="1">
      <c r="B111" s="73">
        <v>33</v>
      </c>
      <c r="C111" s="74" t="s">
        <v>1505</v>
      </c>
      <c r="D111" s="73">
        <v>9941886296</v>
      </c>
      <c r="E111" s="82" t="s">
        <v>1469</v>
      </c>
      <c r="F111" s="74" t="s">
        <v>386</v>
      </c>
      <c r="G111" s="75" t="s">
        <v>2092</v>
      </c>
      <c r="H111" s="81">
        <v>34338</v>
      </c>
      <c r="I111" s="74" t="s">
        <v>848</v>
      </c>
      <c r="J111" s="82" t="s">
        <v>1542</v>
      </c>
      <c r="K111" s="75" t="s">
        <v>1317</v>
      </c>
      <c r="L111" s="117"/>
      <c r="M111" s="82" t="s">
        <v>1577</v>
      </c>
      <c r="N111" s="73">
        <v>2008</v>
      </c>
    </row>
    <row r="112" spans="2:14" ht="13.5" customHeight="1">
      <c r="B112" s="73">
        <v>34</v>
      </c>
      <c r="C112" s="74" t="s">
        <v>1506</v>
      </c>
      <c r="D112" s="73">
        <v>9931021418</v>
      </c>
      <c r="E112" s="82" t="s">
        <v>1470</v>
      </c>
      <c r="F112" s="74" t="s">
        <v>386</v>
      </c>
      <c r="G112" s="75" t="s">
        <v>2092</v>
      </c>
      <c r="H112" s="81">
        <v>34241</v>
      </c>
      <c r="I112" s="74" t="s">
        <v>848</v>
      </c>
      <c r="J112" s="82" t="s">
        <v>1543</v>
      </c>
      <c r="K112" s="75" t="s">
        <v>1597</v>
      </c>
      <c r="L112" s="117"/>
      <c r="M112" s="82" t="s">
        <v>1578</v>
      </c>
      <c r="N112" s="73">
        <v>2008</v>
      </c>
    </row>
    <row r="113" spans="2:14" ht="13.5" customHeight="1">
      <c r="B113" s="73">
        <v>35</v>
      </c>
      <c r="C113" s="74" t="s">
        <v>1507</v>
      </c>
      <c r="D113" s="73">
        <v>9931021424</v>
      </c>
      <c r="E113" s="82" t="s">
        <v>1471</v>
      </c>
      <c r="F113" s="74" t="s">
        <v>386</v>
      </c>
      <c r="G113" s="75" t="s">
        <v>2092</v>
      </c>
      <c r="H113" s="81">
        <v>34262</v>
      </c>
      <c r="I113" s="74" t="s">
        <v>386</v>
      </c>
      <c r="J113" s="82" t="s">
        <v>1544</v>
      </c>
      <c r="K113" s="75" t="s">
        <v>1598</v>
      </c>
      <c r="L113" s="117"/>
      <c r="M113" s="82" t="s">
        <v>1579</v>
      </c>
      <c r="N113" s="73">
        <v>2008</v>
      </c>
    </row>
    <row r="114" spans="2:14" ht="13.5" customHeight="1">
      <c r="B114" s="73">
        <v>36</v>
      </c>
      <c r="C114" s="74" t="s">
        <v>1508</v>
      </c>
      <c r="D114" s="73">
        <v>9931021368</v>
      </c>
      <c r="E114" s="82" t="s">
        <v>1472</v>
      </c>
      <c r="F114" s="74" t="s">
        <v>386</v>
      </c>
      <c r="G114" s="75" t="s">
        <v>2092</v>
      </c>
      <c r="H114" s="81">
        <v>34136</v>
      </c>
      <c r="I114" s="74" t="s">
        <v>848</v>
      </c>
      <c r="J114" s="82" t="s">
        <v>1754</v>
      </c>
      <c r="K114" s="75" t="s">
        <v>1599</v>
      </c>
      <c r="L114" s="117"/>
      <c r="M114" s="82" t="s">
        <v>1580</v>
      </c>
      <c r="N114" s="73">
        <v>2008</v>
      </c>
    </row>
    <row r="115" spans="2:14" ht="13.5" customHeight="1">
      <c r="C115" s="98"/>
      <c r="E115" s="98"/>
      <c r="F115" s="99"/>
      <c r="G115" s="98"/>
      <c r="H115" s="99"/>
      <c r="I115" s="99"/>
      <c r="J115" s="98"/>
    </row>
    <row r="116" spans="2:14" ht="13.5" customHeight="1">
      <c r="C116" s="98"/>
      <c r="D116" s="71" t="s">
        <v>1415</v>
      </c>
      <c r="E116" s="98"/>
      <c r="F116" s="99"/>
      <c r="G116" s="98"/>
      <c r="H116" s="99"/>
      <c r="I116" s="99"/>
      <c r="J116" s="98"/>
      <c r="L116" s="100" t="s">
        <v>4513</v>
      </c>
    </row>
    <row r="117" spans="2:14" ht="13.5" customHeight="1">
      <c r="C117" s="98"/>
      <c r="D117" s="71" t="s">
        <v>1416</v>
      </c>
      <c r="E117" s="98"/>
      <c r="F117" s="99"/>
      <c r="G117" s="98"/>
      <c r="H117" s="99"/>
      <c r="I117" s="99"/>
      <c r="J117" s="98"/>
      <c r="L117" s="100" t="s">
        <v>1417</v>
      </c>
    </row>
    <row r="118" spans="2:14" ht="13.5" customHeight="1">
      <c r="C118" s="98"/>
      <c r="E118" s="98"/>
      <c r="F118" s="99"/>
      <c r="G118" s="98"/>
      <c r="H118" s="99"/>
      <c r="I118" s="99"/>
      <c r="J118" s="98"/>
    </row>
    <row r="119" spans="2:14" ht="13.5" customHeight="1">
      <c r="C119" s="98"/>
      <c r="E119" s="98"/>
      <c r="F119" s="99"/>
      <c r="G119" s="98"/>
      <c r="H119" s="99"/>
      <c r="I119" s="99"/>
      <c r="J119" s="98"/>
    </row>
    <row r="120" spans="2:14" ht="13.5" customHeight="1">
      <c r="C120" s="98"/>
      <c r="E120" s="98"/>
      <c r="F120" s="99"/>
      <c r="G120" s="98"/>
      <c r="H120" s="99"/>
      <c r="I120" s="99"/>
      <c r="J120" s="98"/>
    </row>
    <row r="121" spans="2:14" ht="13.5" customHeight="1">
      <c r="C121" s="98"/>
      <c r="E121" s="98"/>
      <c r="F121" s="99"/>
      <c r="G121" s="98"/>
      <c r="H121" s="99"/>
      <c r="I121" s="99"/>
      <c r="J121" s="98"/>
    </row>
    <row r="122" spans="2:14" ht="13.5" customHeight="1">
      <c r="C122" s="98"/>
      <c r="D122" s="71" t="s">
        <v>3513</v>
      </c>
      <c r="E122" s="98"/>
      <c r="F122" s="99"/>
      <c r="G122" s="98"/>
      <c r="H122" s="99"/>
      <c r="I122" s="99"/>
      <c r="J122" s="98"/>
      <c r="L122" s="71" t="s">
        <v>3511</v>
      </c>
    </row>
    <row r="123" spans="2:14" ht="13.5" customHeight="1">
      <c r="C123" s="98"/>
      <c r="D123" s="71" t="s">
        <v>3502</v>
      </c>
      <c r="E123" s="98"/>
      <c r="F123" s="99"/>
      <c r="G123" s="98"/>
      <c r="H123" s="99"/>
      <c r="I123" s="99"/>
      <c r="J123" s="98"/>
      <c r="L123" s="71" t="s">
        <v>3512</v>
      </c>
    </row>
    <row r="124" spans="2:14" ht="13.5" customHeight="1" thickBot="1">
      <c r="C124" s="98"/>
      <c r="E124" s="98"/>
      <c r="F124" s="99"/>
      <c r="G124" s="98"/>
      <c r="H124" s="99"/>
      <c r="I124" s="99"/>
      <c r="J124" s="98"/>
    </row>
    <row r="125" spans="2:14" ht="17.25" customHeight="1" thickBot="1">
      <c r="B125" s="956" t="s">
        <v>896</v>
      </c>
      <c r="C125" s="956"/>
      <c r="D125" s="956"/>
      <c r="E125" s="956"/>
      <c r="F125" s="956"/>
      <c r="G125" s="956"/>
      <c r="H125" s="956"/>
      <c r="I125" s="956"/>
      <c r="J125" s="956"/>
      <c r="K125" s="956"/>
      <c r="L125" s="956"/>
      <c r="M125" s="121" t="s">
        <v>2419</v>
      </c>
    </row>
    <row r="126" spans="2:14" ht="17.25" customHeight="1">
      <c r="B126" s="956" t="s">
        <v>2406</v>
      </c>
      <c r="C126" s="956"/>
      <c r="D126" s="956"/>
      <c r="E126" s="956"/>
      <c r="F126" s="956"/>
      <c r="G126" s="956"/>
      <c r="H126" s="956"/>
      <c r="I126" s="956"/>
      <c r="J126" s="956"/>
      <c r="K126" s="956"/>
      <c r="L126" s="956"/>
    </row>
    <row r="127" spans="2:14" ht="17.25" customHeight="1">
      <c r="B127" s="956" t="s">
        <v>3508</v>
      </c>
      <c r="C127" s="956"/>
      <c r="D127" s="956"/>
      <c r="E127" s="956"/>
      <c r="F127" s="956"/>
      <c r="G127" s="956"/>
      <c r="H127" s="956"/>
      <c r="I127" s="956"/>
      <c r="J127" s="956"/>
      <c r="K127" s="956"/>
      <c r="L127" s="956"/>
    </row>
    <row r="130" spans="2:14" ht="13.5" customHeight="1">
      <c r="B130" s="123" t="s">
        <v>4553</v>
      </c>
      <c r="C130" s="123"/>
      <c r="D130" s="123"/>
      <c r="E130" s="123" t="s">
        <v>3477</v>
      </c>
      <c r="K130" s="71" t="s">
        <v>2414</v>
      </c>
      <c r="L130" s="72" t="s">
        <v>2425</v>
      </c>
    </row>
    <row r="131" spans="2:14" ht="13.5" customHeight="1">
      <c r="B131" s="123" t="s">
        <v>3493</v>
      </c>
      <c r="C131" s="123"/>
      <c r="D131" s="123"/>
      <c r="E131" s="123" t="s">
        <v>4554</v>
      </c>
      <c r="K131" s="71" t="s">
        <v>2415</v>
      </c>
      <c r="L131" s="72" t="s">
        <v>2422</v>
      </c>
    </row>
    <row r="132" spans="2:14" ht="13.5" customHeight="1">
      <c r="B132" s="123" t="s">
        <v>4555</v>
      </c>
      <c r="C132" s="123"/>
      <c r="D132" s="123"/>
      <c r="E132" s="123" t="s">
        <v>4556</v>
      </c>
      <c r="K132" s="71" t="s">
        <v>2416</v>
      </c>
      <c r="L132" s="72" t="s">
        <v>2428</v>
      </c>
    </row>
    <row r="133" spans="2:14" ht="13.5" customHeight="1">
      <c r="B133" s="123" t="s">
        <v>4557</v>
      </c>
      <c r="C133" s="123"/>
      <c r="D133" s="123"/>
      <c r="E133" s="123" t="s">
        <v>3480</v>
      </c>
      <c r="F133" s="123"/>
      <c r="G133" s="123"/>
      <c r="K133" s="71" t="s">
        <v>2417</v>
      </c>
      <c r="L133" s="71" t="s">
        <v>3408</v>
      </c>
    </row>
    <row r="134" spans="2:14" ht="13.5" customHeight="1">
      <c r="B134" s="123" t="s">
        <v>3490</v>
      </c>
      <c r="C134" s="123"/>
      <c r="D134" s="123"/>
      <c r="E134" s="123" t="s">
        <v>4558</v>
      </c>
    </row>
    <row r="135" spans="2:14" ht="13.5" customHeight="1">
      <c r="B135" s="123" t="s">
        <v>4559</v>
      </c>
      <c r="C135" s="123"/>
      <c r="D135" s="123"/>
      <c r="E135" s="123" t="s">
        <v>3482</v>
      </c>
    </row>
    <row r="136" spans="2:14" ht="13.5" customHeight="1">
      <c r="B136" s="123" t="s">
        <v>4560</v>
      </c>
      <c r="C136" s="123"/>
      <c r="D136" s="123"/>
      <c r="E136" s="123" t="s">
        <v>3483</v>
      </c>
    </row>
    <row r="138" spans="2:14" ht="13.5" customHeight="1">
      <c r="B138" s="957" t="s">
        <v>843</v>
      </c>
      <c r="C138" s="958"/>
      <c r="D138" s="958"/>
      <c r="E138" s="954" t="s">
        <v>2408</v>
      </c>
      <c r="F138" s="954" t="s">
        <v>846</v>
      </c>
      <c r="G138" s="959" t="s">
        <v>2413</v>
      </c>
      <c r="H138" s="960"/>
      <c r="I138" s="954" t="s">
        <v>847</v>
      </c>
      <c r="J138" s="954" t="s">
        <v>2409</v>
      </c>
      <c r="K138" s="959" t="s">
        <v>2410</v>
      </c>
      <c r="L138" s="960"/>
      <c r="M138" s="964" t="s">
        <v>2411</v>
      </c>
      <c r="N138" s="963" t="s">
        <v>2412</v>
      </c>
    </row>
    <row r="139" spans="2:14" ht="13.5" customHeight="1">
      <c r="B139" s="73" t="s">
        <v>844</v>
      </c>
      <c r="C139" s="73" t="s">
        <v>845</v>
      </c>
      <c r="D139" s="73" t="s">
        <v>825</v>
      </c>
      <c r="E139" s="955"/>
      <c r="F139" s="955"/>
      <c r="G139" s="961"/>
      <c r="H139" s="962"/>
      <c r="I139" s="955"/>
      <c r="J139" s="955"/>
      <c r="K139" s="961"/>
      <c r="L139" s="962"/>
      <c r="M139" s="965"/>
      <c r="N139" s="963"/>
    </row>
    <row r="140" spans="2:14" ht="13.5" customHeight="1">
      <c r="B140" s="73">
        <v>1</v>
      </c>
      <c r="C140" s="74">
        <v>2</v>
      </c>
      <c r="D140" s="73">
        <v>3</v>
      </c>
      <c r="E140" s="82">
        <v>4</v>
      </c>
      <c r="F140" s="74">
        <v>5</v>
      </c>
      <c r="G140" s="75">
        <v>6</v>
      </c>
      <c r="H140" s="76"/>
      <c r="I140" s="74">
        <v>7</v>
      </c>
      <c r="J140" s="74">
        <v>8</v>
      </c>
      <c r="K140" s="77">
        <v>9</v>
      </c>
      <c r="L140" s="78"/>
      <c r="M140" s="74">
        <v>10</v>
      </c>
      <c r="N140" s="73">
        <v>11</v>
      </c>
    </row>
    <row r="141" spans="2:14" ht="13.5" customHeight="1">
      <c r="B141" s="73">
        <v>1</v>
      </c>
      <c r="C141" s="74" t="s">
        <v>931</v>
      </c>
      <c r="D141" s="73">
        <v>9931021384</v>
      </c>
      <c r="E141" s="82" t="s">
        <v>1600</v>
      </c>
      <c r="F141" s="74" t="s">
        <v>386</v>
      </c>
      <c r="G141" s="75" t="s">
        <v>2092</v>
      </c>
      <c r="H141" s="81">
        <v>34178</v>
      </c>
      <c r="I141" s="74" t="s">
        <v>848</v>
      </c>
      <c r="J141" s="82" t="s">
        <v>967</v>
      </c>
      <c r="K141" s="75" t="s">
        <v>1318</v>
      </c>
      <c r="L141" s="117"/>
      <c r="M141" s="82" t="s">
        <v>1014</v>
      </c>
      <c r="N141" s="73">
        <v>2008</v>
      </c>
    </row>
    <row r="142" spans="2:14" ht="13.5" customHeight="1">
      <c r="B142" s="73">
        <v>2</v>
      </c>
      <c r="C142" s="74" t="s">
        <v>932</v>
      </c>
      <c r="D142" s="73">
        <v>9920301076</v>
      </c>
      <c r="E142" s="82" t="s">
        <v>1601</v>
      </c>
      <c r="F142" s="74" t="s">
        <v>386</v>
      </c>
      <c r="G142" s="75" t="s">
        <v>1510</v>
      </c>
      <c r="H142" s="81">
        <v>33829</v>
      </c>
      <c r="I142" s="74" t="s">
        <v>848</v>
      </c>
      <c r="J142" s="82" t="s">
        <v>968</v>
      </c>
      <c r="K142" s="75" t="s">
        <v>1001</v>
      </c>
      <c r="L142" s="117"/>
      <c r="M142" s="82" t="s">
        <v>1015</v>
      </c>
      <c r="N142" s="73">
        <v>2008</v>
      </c>
    </row>
    <row r="143" spans="2:14" ht="13.5" customHeight="1">
      <c r="B143" s="73">
        <v>3</v>
      </c>
      <c r="C143" s="74" t="s">
        <v>933</v>
      </c>
      <c r="D143" s="73">
        <v>9931021366</v>
      </c>
      <c r="E143" s="82" t="s">
        <v>1602</v>
      </c>
      <c r="F143" s="74" t="s">
        <v>386</v>
      </c>
      <c r="G143" s="75" t="s">
        <v>2092</v>
      </c>
      <c r="H143" s="81">
        <v>34128</v>
      </c>
      <c r="I143" s="74" t="s">
        <v>848</v>
      </c>
      <c r="J143" s="82" t="s">
        <v>969</v>
      </c>
      <c r="K143" s="75" t="s">
        <v>1319</v>
      </c>
      <c r="L143" s="117"/>
      <c r="M143" s="82" t="s">
        <v>1016</v>
      </c>
      <c r="N143" s="73">
        <v>2008</v>
      </c>
    </row>
    <row r="144" spans="2:14" ht="13.5" customHeight="1">
      <c r="B144" s="73">
        <v>4</v>
      </c>
      <c r="C144" s="74" t="s">
        <v>934</v>
      </c>
      <c r="D144" s="73">
        <v>9931021417</v>
      </c>
      <c r="E144" s="82" t="s">
        <v>1603</v>
      </c>
      <c r="F144" s="74" t="s">
        <v>386</v>
      </c>
      <c r="G144" s="75" t="s">
        <v>2092</v>
      </c>
      <c r="H144" s="81">
        <v>34239</v>
      </c>
      <c r="I144" s="74" t="s">
        <v>848</v>
      </c>
      <c r="J144" s="82" t="s">
        <v>970</v>
      </c>
      <c r="K144" s="75" t="s">
        <v>1636</v>
      </c>
      <c r="L144" s="117"/>
      <c r="M144" s="82" t="s">
        <v>1017</v>
      </c>
      <c r="N144" s="73">
        <v>2008</v>
      </c>
    </row>
    <row r="145" spans="2:14" ht="13.5" customHeight="1">
      <c r="B145" s="73">
        <v>5</v>
      </c>
      <c r="C145" s="74" t="s">
        <v>935</v>
      </c>
      <c r="D145" s="73">
        <v>9941886300</v>
      </c>
      <c r="E145" s="82" t="s">
        <v>1604</v>
      </c>
      <c r="F145" s="74" t="s">
        <v>386</v>
      </c>
      <c r="G145" s="75" t="s">
        <v>1006</v>
      </c>
      <c r="H145" s="81">
        <v>34345</v>
      </c>
      <c r="I145" s="74" t="s">
        <v>848</v>
      </c>
      <c r="J145" s="82" t="s">
        <v>971</v>
      </c>
      <c r="K145" s="75" t="s">
        <v>1320</v>
      </c>
      <c r="L145" s="117"/>
      <c r="M145" s="82" t="s">
        <v>1018</v>
      </c>
      <c r="N145" s="73">
        <v>2008</v>
      </c>
    </row>
    <row r="146" spans="2:14" ht="13.5" customHeight="1">
      <c r="B146" s="73">
        <v>6</v>
      </c>
      <c r="C146" s="74" t="s">
        <v>936</v>
      </c>
      <c r="D146" s="73">
        <v>9920301099</v>
      </c>
      <c r="E146" s="82" t="s">
        <v>1605</v>
      </c>
      <c r="F146" s="74" t="s">
        <v>386</v>
      </c>
      <c r="G146" s="75" t="s">
        <v>2092</v>
      </c>
      <c r="H146" s="81">
        <v>33962</v>
      </c>
      <c r="I146" s="74" t="s">
        <v>848</v>
      </c>
      <c r="J146" s="82" t="s">
        <v>972</v>
      </c>
      <c r="K146" s="75" t="s">
        <v>1321</v>
      </c>
      <c r="L146" s="117"/>
      <c r="M146" s="82" t="s">
        <v>1019</v>
      </c>
      <c r="N146" s="73">
        <v>2008</v>
      </c>
    </row>
    <row r="147" spans="2:14" ht="13.5" customHeight="1">
      <c r="B147" s="73">
        <v>7</v>
      </c>
      <c r="C147" s="74" t="s">
        <v>937</v>
      </c>
      <c r="D147" s="73">
        <v>9920301101</v>
      </c>
      <c r="E147" s="82" t="s">
        <v>1606</v>
      </c>
      <c r="F147" s="74" t="s">
        <v>386</v>
      </c>
      <c r="G147" s="75" t="s">
        <v>2092</v>
      </c>
      <c r="H147" s="81">
        <v>33965</v>
      </c>
      <c r="I147" s="74" t="s">
        <v>848</v>
      </c>
      <c r="J147" s="82" t="s">
        <v>973</v>
      </c>
      <c r="K147" s="75" t="s">
        <v>1322</v>
      </c>
      <c r="L147" s="117"/>
      <c r="M147" s="82" t="s">
        <v>1020</v>
      </c>
      <c r="N147" s="73">
        <v>2008</v>
      </c>
    </row>
    <row r="148" spans="2:14" ht="13.5" customHeight="1">
      <c r="B148" s="73">
        <v>8</v>
      </c>
      <c r="C148" s="74" t="s">
        <v>938</v>
      </c>
      <c r="D148" s="73">
        <v>9941886297</v>
      </c>
      <c r="E148" s="82" t="s">
        <v>1607</v>
      </c>
      <c r="F148" s="74" t="s">
        <v>386</v>
      </c>
      <c r="G148" s="75" t="s">
        <v>2092</v>
      </c>
      <c r="H148" s="81">
        <v>34340</v>
      </c>
      <c r="I148" s="74" t="s">
        <v>848</v>
      </c>
      <c r="J148" s="82" t="s">
        <v>974</v>
      </c>
      <c r="K148" s="75" t="s">
        <v>1323</v>
      </c>
      <c r="L148" s="117"/>
      <c r="M148" s="82" t="s">
        <v>1021</v>
      </c>
      <c r="N148" s="73">
        <v>2008</v>
      </c>
    </row>
    <row r="149" spans="2:14" ht="13.5" customHeight="1">
      <c r="B149" s="73">
        <v>9</v>
      </c>
      <c r="C149" s="74" t="s">
        <v>939</v>
      </c>
      <c r="D149" s="73">
        <v>9941886304</v>
      </c>
      <c r="E149" s="82" t="s">
        <v>1608</v>
      </c>
      <c r="F149" s="74" t="s">
        <v>386</v>
      </c>
      <c r="G149" s="75" t="s">
        <v>1007</v>
      </c>
      <c r="H149" s="81">
        <v>34384</v>
      </c>
      <c r="I149" s="74" t="s">
        <v>848</v>
      </c>
      <c r="J149" s="82" t="s">
        <v>2304</v>
      </c>
      <c r="K149" s="75" t="s">
        <v>1002</v>
      </c>
      <c r="L149" s="117"/>
      <c r="M149" s="82" t="s">
        <v>1022</v>
      </c>
      <c r="N149" s="73">
        <v>2008</v>
      </c>
    </row>
    <row r="150" spans="2:14" ht="13.5" customHeight="1">
      <c r="B150" s="73">
        <v>10</v>
      </c>
      <c r="C150" s="74" t="s">
        <v>940</v>
      </c>
      <c r="D150" s="73">
        <v>9931021429</v>
      </c>
      <c r="E150" s="82" t="s">
        <v>1609</v>
      </c>
      <c r="F150" s="74" t="s">
        <v>385</v>
      </c>
      <c r="G150" s="75" t="s">
        <v>1008</v>
      </c>
      <c r="H150" s="81">
        <v>34269</v>
      </c>
      <c r="I150" s="74" t="s">
        <v>848</v>
      </c>
      <c r="J150" s="82" t="s">
        <v>975</v>
      </c>
      <c r="K150" s="75" t="s">
        <v>1324</v>
      </c>
      <c r="L150" s="117"/>
      <c r="M150" s="82" t="s">
        <v>1023</v>
      </c>
      <c r="N150" s="73">
        <v>2008</v>
      </c>
    </row>
    <row r="151" spans="2:14" ht="13.5" customHeight="1">
      <c r="B151" s="73">
        <v>11</v>
      </c>
      <c r="C151" s="74" t="s">
        <v>941</v>
      </c>
      <c r="D151" s="73">
        <v>9931021390</v>
      </c>
      <c r="E151" s="82" t="s">
        <v>1610</v>
      </c>
      <c r="F151" s="74" t="s">
        <v>386</v>
      </c>
      <c r="G151" s="75" t="s">
        <v>2092</v>
      </c>
      <c r="H151" s="81">
        <v>34191</v>
      </c>
      <c r="I151" s="74" t="s">
        <v>848</v>
      </c>
      <c r="J151" s="82" t="s">
        <v>976</v>
      </c>
      <c r="K151" s="75" t="s">
        <v>1325</v>
      </c>
      <c r="L151" s="117"/>
      <c r="M151" s="82" t="s">
        <v>1024</v>
      </c>
      <c r="N151" s="73">
        <v>2008</v>
      </c>
    </row>
    <row r="152" spans="2:14" ht="13.5" customHeight="1">
      <c r="B152" s="73">
        <v>12</v>
      </c>
      <c r="C152" s="74" t="s">
        <v>942</v>
      </c>
      <c r="D152" s="73">
        <v>9931021449</v>
      </c>
      <c r="E152" s="82" t="s">
        <v>1611</v>
      </c>
      <c r="F152" s="74" t="s">
        <v>386</v>
      </c>
      <c r="G152" s="75" t="s">
        <v>2092</v>
      </c>
      <c r="H152" s="81">
        <v>34333</v>
      </c>
      <c r="I152" s="74" t="s">
        <v>848</v>
      </c>
      <c r="J152" s="82" t="s">
        <v>58</v>
      </c>
      <c r="K152" s="75" t="s">
        <v>1326</v>
      </c>
      <c r="L152" s="117"/>
      <c r="M152" s="82" t="s">
        <v>1025</v>
      </c>
      <c r="N152" s="73">
        <v>2008</v>
      </c>
    </row>
    <row r="153" spans="2:14" ht="13.5" customHeight="1">
      <c r="B153" s="73">
        <v>13</v>
      </c>
      <c r="C153" s="74" t="s">
        <v>943</v>
      </c>
      <c r="D153" s="73">
        <v>9920301080</v>
      </c>
      <c r="E153" s="82" t="s">
        <v>1612</v>
      </c>
      <c r="F153" s="74" t="s">
        <v>386</v>
      </c>
      <c r="G153" s="75" t="s">
        <v>1511</v>
      </c>
      <c r="H153" s="81">
        <v>33876</v>
      </c>
      <c r="I153" s="74" t="s">
        <v>848</v>
      </c>
      <c r="J153" s="82" t="s">
        <v>977</v>
      </c>
      <c r="K153" s="75" t="s">
        <v>1327</v>
      </c>
      <c r="L153" s="117"/>
      <c r="M153" s="82" t="s">
        <v>1026</v>
      </c>
      <c r="N153" s="73">
        <v>2008</v>
      </c>
    </row>
    <row r="154" spans="2:14" ht="13.5" customHeight="1">
      <c r="B154" s="73">
        <v>14</v>
      </c>
      <c r="C154" s="74" t="s">
        <v>944</v>
      </c>
      <c r="D154" s="73">
        <v>9931021360</v>
      </c>
      <c r="E154" s="82" t="s">
        <v>1613</v>
      </c>
      <c r="F154" s="74" t="s">
        <v>385</v>
      </c>
      <c r="G154" s="75" t="s">
        <v>2092</v>
      </c>
      <c r="H154" s="81">
        <v>34118</v>
      </c>
      <c r="I154" s="74" t="s">
        <v>848</v>
      </c>
      <c r="J154" s="82" t="s">
        <v>978</v>
      </c>
      <c r="K154" s="75" t="s">
        <v>1003</v>
      </c>
      <c r="L154" s="117"/>
      <c r="M154" s="82" t="s">
        <v>1027</v>
      </c>
      <c r="N154" s="73">
        <v>2008</v>
      </c>
    </row>
    <row r="155" spans="2:14" ht="13.5" customHeight="1">
      <c r="B155" s="73">
        <v>15</v>
      </c>
      <c r="C155" s="74" t="s">
        <v>945</v>
      </c>
      <c r="D155" s="73">
        <v>9931021359</v>
      </c>
      <c r="E155" s="82" t="s">
        <v>1614</v>
      </c>
      <c r="F155" s="74" t="s">
        <v>386</v>
      </c>
      <c r="G155" s="75" t="s">
        <v>2092</v>
      </c>
      <c r="H155" s="81">
        <v>34117</v>
      </c>
      <c r="I155" s="74" t="s">
        <v>848</v>
      </c>
      <c r="J155" s="82" t="s">
        <v>979</v>
      </c>
      <c r="K155" s="75" t="s">
        <v>1328</v>
      </c>
      <c r="L155" s="117"/>
      <c r="M155" s="82" t="s">
        <v>1028</v>
      </c>
      <c r="N155" s="73">
        <v>2008</v>
      </c>
    </row>
    <row r="156" spans="2:14" ht="13.5" customHeight="1">
      <c r="B156" s="73">
        <v>16</v>
      </c>
      <c r="C156" s="74" t="s">
        <v>946</v>
      </c>
      <c r="D156" s="73">
        <v>9931021387</v>
      </c>
      <c r="E156" s="82" t="s">
        <v>1615</v>
      </c>
      <c r="F156" s="74" t="s">
        <v>386</v>
      </c>
      <c r="G156" s="75" t="s">
        <v>2092</v>
      </c>
      <c r="H156" s="81">
        <v>34186</v>
      </c>
      <c r="I156" s="74" t="s">
        <v>848</v>
      </c>
      <c r="J156" s="82" t="s">
        <v>980</v>
      </c>
      <c r="K156" s="75" t="s">
        <v>1004</v>
      </c>
      <c r="L156" s="117"/>
      <c r="M156" s="82" t="s">
        <v>1029</v>
      </c>
      <c r="N156" s="73">
        <v>2008</v>
      </c>
    </row>
    <row r="157" spans="2:14" ht="13.5" customHeight="1">
      <c r="B157" s="73">
        <v>17</v>
      </c>
      <c r="C157" s="74" t="s">
        <v>947</v>
      </c>
      <c r="D157" s="73">
        <v>9931021345</v>
      </c>
      <c r="E157" s="82" t="s">
        <v>1616</v>
      </c>
      <c r="F157" s="74" t="s">
        <v>385</v>
      </c>
      <c r="G157" s="75" t="s">
        <v>1009</v>
      </c>
      <c r="H157" s="81">
        <v>34099</v>
      </c>
      <c r="I157" s="74" t="s">
        <v>848</v>
      </c>
      <c r="J157" s="82" t="s">
        <v>981</v>
      </c>
      <c r="K157" s="75" t="s">
        <v>1329</v>
      </c>
      <c r="L157" s="117"/>
      <c r="M157" s="82" t="s">
        <v>1030</v>
      </c>
      <c r="N157" s="73">
        <v>2008</v>
      </c>
    </row>
    <row r="158" spans="2:14" ht="13.5" customHeight="1">
      <c r="B158" s="73">
        <v>18</v>
      </c>
      <c r="C158" s="74" t="s">
        <v>948</v>
      </c>
      <c r="D158" s="73">
        <v>9931021435</v>
      </c>
      <c r="E158" s="82" t="s">
        <v>1617</v>
      </c>
      <c r="F158" s="74" t="s">
        <v>386</v>
      </c>
      <c r="G158" s="75" t="s">
        <v>1010</v>
      </c>
      <c r="H158" s="81">
        <v>34292</v>
      </c>
      <c r="I158" s="74" t="s">
        <v>848</v>
      </c>
      <c r="J158" s="82" t="s">
        <v>982</v>
      </c>
      <c r="K158" s="75" t="s">
        <v>1330</v>
      </c>
      <c r="L158" s="117"/>
      <c r="M158" s="82" t="s">
        <v>1031</v>
      </c>
      <c r="N158" s="73">
        <v>2008</v>
      </c>
    </row>
    <row r="159" spans="2:14" ht="13.5" customHeight="1">
      <c r="B159" s="73">
        <v>19</v>
      </c>
      <c r="C159" s="74" t="s">
        <v>949</v>
      </c>
      <c r="D159" s="73">
        <v>9931021414</v>
      </c>
      <c r="E159" s="80" t="s">
        <v>2405</v>
      </c>
      <c r="F159" s="74" t="s">
        <v>386</v>
      </c>
      <c r="G159" s="75" t="s">
        <v>2092</v>
      </c>
      <c r="H159" s="81">
        <v>34231</v>
      </c>
      <c r="I159" s="74" t="s">
        <v>848</v>
      </c>
      <c r="J159" s="82" t="s">
        <v>983</v>
      </c>
      <c r="K159" s="75" t="s">
        <v>1331</v>
      </c>
      <c r="L159" s="117"/>
      <c r="M159" s="82" t="s">
        <v>1032</v>
      </c>
      <c r="N159" s="73">
        <v>2008</v>
      </c>
    </row>
    <row r="160" spans="2:14" ht="13.5" customHeight="1">
      <c r="B160" s="73">
        <v>20</v>
      </c>
      <c r="C160" s="74" t="s">
        <v>950</v>
      </c>
      <c r="D160" s="73">
        <v>9931021322</v>
      </c>
      <c r="E160" s="82" t="s">
        <v>1618</v>
      </c>
      <c r="F160" s="74" t="s">
        <v>386</v>
      </c>
      <c r="G160" s="75" t="s">
        <v>2092</v>
      </c>
      <c r="H160" s="81">
        <v>34039</v>
      </c>
      <c r="I160" s="74" t="s">
        <v>848</v>
      </c>
      <c r="J160" s="82" t="s">
        <v>984</v>
      </c>
      <c r="K160" s="75" t="s">
        <v>1637</v>
      </c>
      <c r="L160" s="117"/>
      <c r="M160" s="82" t="s">
        <v>1033</v>
      </c>
      <c r="N160" s="73">
        <v>2008</v>
      </c>
    </row>
    <row r="161" spans="2:14" ht="13.5" customHeight="1">
      <c r="B161" s="73">
        <v>21</v>
      </c>
      <c r="C161" s="74" t="s">
        <v>951</v>
      </c>
      <c r="D161" s="73">
        <v>9931021444</v>
      </c>
      <c r="E161" s="82" t="s">
        <v>1619</v>
      </c>
      <c r="F161" s="74" t="s">
        <v>386</v>
      </c>
      <c r="G161" s="75" t="s">
        <v>1011</v>
      </c>
      <c r="H161" s="81">
        <v>34310</v>
      </c>
      <c r="I161" s="74" t="s">
        <v>848</v>
      </c>
      <c r="J161" s="82" t="s">
        <v>985</v>
      </c>
      <c r="K161" s="75" t="s">
        <v>1638</v>
      </c>
      <c r="L161" s="117"/>
      <c r="M161" s="82" t="s">
        <v>1034</v>
      </c>
      <c r="N161" s="73">
        <v>2008</v>
      </c>
    </row>
    <row r="162" spans="2:14" ht="13.5" customHeight="1">
      <c r="B162" s="73">
        <v>22</v>
      </c>
      <c r="C162" s="74" t="s">
        <v>952</v>
      </c>
      <c r="D162" s="73">
        <v>9931021332</v>
      </c>
      <c r="E162" s="82" t="s">
        <v>1620</v>
      </c>
      <c r="F162" s="74" t="s">
        <v>386</v>
      </c>
      <c r="G162" s="75" t="s">
        <v>2092</v>
      </c>
      <c r="H162" s="81">
        <v>34072</v>
      </c>
      <c r="I162" s="74" t="s">
        <v>386</v>
      </c>
      <c r="J162" s="82" t="s">
        <v>986</v>
      </c>
      <c r="K162" s="75" t="s">
        <v>1005</v>
      </c>
      <c r="L162" s="117"/>
      <c r="M162" s="82" t="s">
        <v>1035</v>
      </c>
      <c r="N162" s="73">
        <v>2008</v>
      </c>
    </row>
    <row r="163" spans="2:14" ht="13.5" customHeight="1">
      <c r="B163" s="73">
        <v>23</v>
      </c>
      <c r="C163" s="74" t="s">
        <v>953</v>
      </c>
      <c r="D163" s="73">
        <v>9920301065</v>
      </c>
      <c r="E163" s="82" t="s">
        <v>810</v>
      </c>
      <c r="F163" s="74" t="s">
        <v>386</v>
      </c>
      <c r="G163" s="75" t="s">
        <v>1006</v>
      </c>
      <c r="H163" s="81">
        <v>33705</v>
      </c>
      <c r="I163" s="74" t="s">
        <v>848</v>
      </c>
      <c r="J163" s="82" t="s">
        <v>987</v>
      </c>
      <c r="K163" s="75" t="s">
        <v>1332</v>
      </c>
      <c r="L163" s="117"/>
      <c r="M163" s="82" t="s">
        <v>1036</v>
      </c>
      <c r="N163" s="73">
        <v>2008</v>
      </c>
    </row>
    <row r="164" spans="2:14" ht="13.5" customHeight="1">
      <c r="B164" s="73">
        <v>24</v>
      </c>
      <c r="C164" s="74" t="s">
        <v>954</v>
      </c>
      <c r="D164" s="73">
        <v>9931021394</v>
      </c>
      <c r="E164" s="82" t="s">
        <v>920</v>
      </c>
      <c r="F164" s="74" t="s">
        <v>386</v>
      </c>
      <c r="G164" s="75" t="s">
        <v>2092</v>
      </c>
      <c r="H164" s="81">
        <v>34195</v>
      </c>
      <c r="I164" s="74" t="s">
        <v>848</v>
      </c>
      <c r="J164" s="82" t="s">
        <v>988</v>
      </c>
      <c r="K164" s="75" t="s">
        <v>1333</v>
      </c>
      <c r="L164" s="117"/>
      <c r="M164" s="82" t="s">
        <v>1037</v>
      </c>
      <c r="N164" s="73">
        <v>2008</v>
      </c>
    </row>
    <row r="165" spans="2:14" ht="13.5" customHeight="1">
      <c r="B165" s="73">
        <v>25</v>
      </c>
      <c r="C165" s="74" t="s">
        <v>955</v>
      </c>
      <c r="D165" s="73">
        <v>9920301090</v>
      </c>
      <c r="E165" s="82" t="s">
        <v>921</v>
      </c>
      <c r="F165" s="74" t="s">
        <v>386</v>
      </c>
      <c r="G165" s="75" t="s">
        <v>2092</v>
      </c>
      <c r="H165" s="81">
        <v>33909</v>
      </c>
      <c r="I165" s="74" t="s">
        <v>848</v>
      </c>
      <c r="J165" s="82" t="s">
        <v>989</v>
      </c>
      <c r="K165" s="75" t="s">
        <v>1334</v>
      </c>
      <c r="L165" s="117"/>
      <c r="M165" s="82" t="s">
        <v>1038</v>
      </c>
      <c r="N165" s="73">
        <v>2008</v>
      </c>
    </row>
    <row r="166" spans="2:14" ht="13.5" customHeight="1">
      <c r="B166" s="73">
        <v>26</v>
      </c>
      <c r="C166" s="74" t="s">
        <v>956</v>
      </c>
      <c r="D166" s="73">
        <v>9920301074</v>
      </c>
      <c r="E166" s="82" t="s">
        <v>466</v>
      </c>
      <c r="F166" s="74" t="s">
        <v>386</v>
      </c>
      <c r="G166" s="75" t="s">
        <v>2092</v>
      </c>
      <c r="H166" s="81">
        <v>33805</v>
      </c>
      <c r="I166" s="74" t="s">
        <v>848</v>
      </c>
      <c r="J166" s="82" t="s">
        <v>990</v>
      </c>
      <c r="K166" s="75" t="s">
        <v>1335</v>
      </c>
      <c r="L166" s="117"/>
      <c r="M166" s="82" t="s">
        <v>4510</v>
      </c>
      <c r="N166" s="73">
        <v>2008</v>
      </c>
    </row>
    <row r="167" spans="2:14" ht="13.5" customHeight="1">
      <c r="B167" s="73">
        <v>27</v>
      </c>
      <c r="C167" s="74" t="s">
        <v>957</v>
      </c>
      <c r="D167" s="73">
        <v>9931021422</v>
      </c>
      <c r="E167" s="82" t="s">
        <v>922</v>
      </c>
      <c r="F167" s="74" t="s">
        <v>386</v>
      </c>
      <c r="G167" s="75" t="s">
        <v>2092</v>
      </c>
      <c r="H167" s="81">
        <v>34260</v>
      </c>
      <c r="I167" s="74" t="s">
        <v>848</v>
      </c>
      <c r="J167" s="82" t="s">
        <v>991</v>
      </c>
      <c r="K167" s="75" t="s">
        <v>1639</v>
      </c>
      <c r="L167" s="117"/>
      <c r="M167" s="82" t="s">
        <v>1039</v>
      </c>
      <c r="N167" s="73">
        <v>2008</v>
      </c>
    </row>
    <row r="168" spans="2:14" ht="13.5" customHeight="1">
      <c r="B168" s="73">
        <v>28</v>
      </c>
      <c r="C168" s="74" t="s">
        <v>958</v>
      </c>
      <c r="D168" s="73">
        <v>9941886303</v>
      </c>
      <c r="E168" s="82" t="s">
        <v>923</v>
      </c>
      <c r="F168" s="74" t="s">
        <v>386</v>
      </c>
      <c r="G168" s="75" t="s">
        <v>2092</v>
      </c>
      <c r="H168" s="81">
        <v>34379</v>
      </c>
      <c r="I168" s="74" t="s">
        <v>848</v>
      </c>
      <c r="J168" s="82" t="s">
        <v>992</v>
      </c>
      <c r="K168" s="75" t="s">
        <v>1336</v>
      </c>
      <c r="L168" s="117"/>
      <c r="M168" s="82" t="s">
        <v>1040</v>
      </c>
      <c r="N168" s="73">
        <v>2008</v>
      </c>
    </row>
    <row r="169" spans="2:14" ht="13.5" customHeight="1">
      <c r="B169" s="73">
        <v>29</v>
      </c>
      <c r="C169" s="74" t="s">
        <v>959</v>
      </c>
      <c r="D169" s="73">
        <v>9931021328</v>
      </c>
      <c r="E169" s="82" t="s">
        <v>924</v>
      </c>
      <c r="F169" s="74" t="s">
        <v>386</v>
      </c>
      <c r="G169" s="75" t="s">
        <v>1509</v>
      </c>
      <c r="H169" s="81">
        <v>34061</v>
      </c>
      <c r="I169" s="74" t="s">
        <v>848</v>
      </c>
      <c r="J169" s="82" t="s">
        <v>993</v>
      </c>
      <c r="K169" s="75" t="s">
        <v>1640</v>
      </c>
      <c r="L169" s="117"/>
      <c r="M169" s="82" t="s">
        <v>1041</v>
      </c>
      <c r="N169" s="73">
        <v>2008</v>
      </c>
    </row>
    <row r="170" spans="2:14" ht="13.5" customHeight="1">
      <c r="B170" s="73">
        <v>30</v>
      </c>
      <c r="C170" s="74" t="s">
        <v>960</v>
      </c>
      <c r="D170" s="73">
        <v>9931021326</v>
      </c>
      <c r="E170" s="82" t="s">
        <v>2403</v>
      </c>
      <c r="F170" s="74" t="s">
        <v>386</v>
      </c>
      <c r="G170" s="75" t="s">
        <v>2092</v>
      </c>
      <c r="H170" s="81">
        <v>34058</v>
      </c>
      <c r="I170" s="74" t="s">
        <v>848</v>
      </c>
      <c r="J170" s="82" t="s">
        <v>994</v>
      </c>
      <c r="K170" s="75" t="s">
        <v>1641</v>
      </c>
      <c r="L170" s="117"/>
      <c r="M170" s="82" t="s">
        <v>1042</v>
      </c>
      <c r="N170" s="73">
        <v>2008</v>
      </c>
    </row>
    <row r="171" spans="2:14" ht="13.5" customHeight="1">
      <c r="B171" s="73">
        <v>31</v>
      </c>
      <c r="C171" s="74" t="s">
        <v>961</v>
      </c>
      <c r="D171" s="73">
        <v>9941886311</v>
      </c>
      <c r="E171" s="82" t="s">
        <v>925</v>
      </c>
      <c r="F171" s="74" t="s">
        <v>386</v>
      </c>
      <c r="G171" s="75" t="s">
        <v>2092</v>
      </c>
      <c r="H171" s="81">
        <v>34424</v>
      </c>
      <c r="I171" s="74" t="s">
        <v>848</v>
      </c>
      <c r="J171" s="82" t="s">
        <v>995</v>
      </c>
      <c r="K171" s="75" t="s">
        <v>1642</v>
      </c>
      <c r="L171" s="117"/>
      <c r="M171" s="82" t="s">
        <v>1043</v>
      </c>
      <c r="N171" s="73">
        <v>2008</v>
      </c>
    </row>
    <row r="172" spans="2:14" ht="13.5" customHeight="1">
      <c r="B172" s="73">
        <v>32</v>
      </c>
      <c r="C172" s="74" t="s">
        <v>962</v>
      </c>
      <c r="D172" s="73">
        <v>9931021408</v>
      </c>
      <c r="E172" s="82" t="s">
        <v>926</v>
      </c>
      <c r="F172" s="74" t="s">
        <v>386</v>
      </c>
      <c r="G172" s="75" t="s">
        <v>2092</v>
      </c>
      <c r="H172" s="81">
        <v>34220</v>
      </c>
      <c r="I172" s="74" t="s">
        <v>848</v>
      </c>
      <c r="J172" s="82" t="s">
        <v>996</v>
      </c>
      <c r="K172" s="75" t="s">
        <v>1337</v>
      </c>
      <c r="L172" s="117"/>
      <c r="M172" s="82" t="s">
        <v>1044</v>
      </c>
      <c r="N172" s="73">
        <v>2008</v>
      </c>
    </row>
    <row r="173" spans="2:14" ht="13.5" customHeight="1">
      <c r="B173" s="73">
        <v>33</v>
      </c>
      <c r="C173" s="74" t="s">
        <v>963</v>
      </c>
      <c r="D173" s="73">
        <v>9941886301</v>
      </c>
      <c r="E173" s="82" t="s">
        <v>927</v>
      </c>
      <c r="F173" s="74" t="s">
        <v>386</v>
      </c>
      <c r="G173" s="75" t="s">
        <v>2092</v>
      </c>
      <c r="H173" s="81">
        <v>34361</v>
      </c>
      <c r="I173" s="74" t="s">
        <v>848</v>
      </c>
      <c r="J173" s="82" t="s">
        <v>997</v>
      </c>
      <c r="K173" s="75" t="s">
        <v>1338</v>
      </c>
      <c r="L173" s="117"/>
      <c r="M173" s="82" t="s">
        <v>1045</v>
      </c>
      <c r="N173" s="73">
        <v>2008</v>
      </c>
    </row>
    <row r="174" spans="2:14" ht="13.5" customHeight="1">
      <c r="B174" s="73">
        <v>34</v>
      </c>
      <c r="C174" s="74" t="s">
        <v>964</v>
      </c>
      <c r="D174" s="73">
        <v>9931021396</v>
      </c>
      <c r="E174" s="82" t="s">
        <v>928</v>
      </c>
      <c r="F174" s="74" t="s">
        <v>386</v>
      </c>
      <c r="G174" s="75" t="s">
        <v>2092</v>
      </c>
      <c r="H174" s="81">
        <v>34197</v>
      </c>
      <c r="I174" s="74" t="s">
        <v>848</v>
      </c>
      <c r="J174" s="82" t="s">
        <v>998</v>
      </c>
      <c r="K174" s="75" t="s">
        <v>1339</v>
      </c>
      <c r="L174" s="117"/>
      <c r="M174" s="82" t="s">
        <v>1046</v>
      </c>
      <c r="N174" s="73">
        <v>2008</v>
      </c>
    </row>
    <row r="175" spans="2:14" ht="13.5" customHeight="1">
      <c r="B175" s="73">
        <v>35</v>
      </c>
      <c r="C175" s="74" t="s">
        <v>965</v>
      </c>
      <c r="D175" s="73">
        <v>9920301077</v>
      </c>
      <c r="E175" s="82" t="s">
        <v>929</v>
      </c>
      <c r="F175" s="74" t="s">
        <v>386</v>
      </c>
      <c r="G175" s="75" t="s">
        <v>2092</v>
      </c>
      <c r="H175" s="81">
        <v>33830</v>
      </c>
      <c r="I175" s="74" t="s">
        <v>848</v>
      </c>
      <c r="J175" s="82" t="s">
        <v>999</v>
      </c>
      <c r="K175" s="75" t="s">
        <v>1340</v>
      </c>
      <c r="L175" s="117"/>
      <c r="M175" s="82" t="s">
        <v>1047</v>
      </c>
      <c r="N175" s="73">
        <v>2008</v>
      </c>
    </row>
    <row r="176" spans="2:14" ht="13.5" customHeight="1">
      <c r="B176" s="73">
        <v>36</v>
      </c>
      <c r="C176" s="74" t="s">
        <v>966</v>
      </c>
      <c r="D176" s="73">
        <v>9920301092</v>
      </c>
      <c r="E176" s="82" t="s">
        <v>930</v>
      </c>
      <c r="F176" s="74" t="s">
        <v>386</v>
      </c>
      <c r="G176" s="75" t="s">
        <v>1012</v>
      </c>
      <c r="H176" s="81">
        <v>33928</v>
      </c>
      <c r="I176" s="74" t="s">
        <v>848</v>
      </c>
      <c r="J176" s="82" t="s">
        <v>1000</v>
      </c>
      <c r="K176" s="75" t="s">
        <v>1341</v>
      </c>
      <c r="L176" s="117"/>
      <c r="M176" s="82" t="s">
        <v>1048</v>
      </c>
      <c r="N176" s="73">
        <v>2008</v>
      </c>
    </row>
    <row r="177" spans="2:14" ht="13.5" customHeight="1">
      <c r="B177" s="95"/>
      <c r="C177" s="96"/>
      <c r="D177" s="95"/>
      <c r="E177" s="128"/>
      <c r="F177" s="96"/>
      <c r="G177" s="128"/>
      <c r="H177" s="140"/>
      <c r="I177" s="96"/>
      <c r="J177" s="128"/>
      <c r="K177" s="128"/>
      <c r="L177" s="132"/>
      <c r="M177" s="128"/>
      <c r="N177" s="95"/>
    </row>
    <row r="178" spans="2:14" ht="13.5" customHeight="1">
      <c r="C178" s="98"/>
      <c r="E178" s="98"/>
      <c r="F178" s="99"/>
      <c r="G178" s="98"/>
      <c r="H178" s="99"/>
      <c r="I178" s="99"/>
      <c r="J178" s="98"/>
    </row>
    <row r="179" spans="2:14" ht="13.5" customHeight="1">
      <c r="C179" s="98"/>
      <c r="D179" s="71" t="s">
        <v>1415</v>
      </c>
      <c r="E179" s="98"/>
      <c r="F179" s="99"/>
      <c r="G179" s="98"/>
      <c r="H179" s="99"/>
      <c r="I179" s="99"/>
      <c r="J179" s="98"/>
      <c r="L179" s="100" t="s">
        <v>4513</v>
      </c>
    </row>
    <row r="180" spans="2:14" ht="13.5" customHeight="1">
      <c r="C180" s="98"/>
      <c r="D180" s="71" t="s">
        <v>1416</v>
      </c>
      <c r="E180" s="98"/>
      <c r="F180" s="99"/>
      <c r="G180" s="98"/>
      <c r="H180" s="99"/>
      <c r="I180" s="99"/>
      <c r="J180" s="98"/>
      <c r="L180" s="100" t="s">
        <v>1417</v>
      </c>
    </row>
    <row r="181" spans="2:14" ht="13.5" customHeight="1">
      <c r="C181" s="98"/>
      <c r="E181" s="98"/>
      <c r="F181" s="99"/>
      <c r="G181" s="98"/>
      <c r="H181" s="99"/>
      <c r="I181" s="99"/>
      <c r="J181" s="98"/>
      <c r="L181" s="100"/>
    </row>
    <row r="182" spans="2:14" ht="13.5" customHeight="1">
      <c r="C182" s="98"/>
      <c r="E182" s="98"/>
      <c r="F182" s="99"/>
      <c r="G182" s="98"/>
      <c r="H182" s="99"/>
      <c r="I182" s="99"/>
      <c r="J182" s="98"/>
    </row>
    <row r="183" spans="2:14" ht="13.5" customHeight="1">
      <c r="C183" s="98"/>
      <c r="E183" s="98"/>
      <c r="F183" s="99"/>
      <c r="G183" s="98"/>
      <c r="H183" s="99"/>
      <c r="I183" s="99"/>
      <c r="J183" s="98"/>
    </row>
    <row r="184" spans="2:14" ht="13.5" customHeight="1">
      <c r="C184" s="98"/>
      <c r="E184" s="98"/>
      <c r="F184" s="99"/>
      <c r="G184" s="98"/>
      <c r="H184" s="99"/>
      <c r="I184" s="99"/>
      <c r="J184" s="98"/>
    </row>
    <row r="185" spans="2:14" ht="13.5" customHeight="1">
      <c r="C185" s="98"/>
      <c r="D185" s="71" t="s">
        <v>3513</v>
      </c>
      <c r="E185" s="98"/>
      <c r="F185" s="99"/>
      <c r="G185" s="98"/>
      <c r="H185" s="99"/>
      <c r="I185" s="99"/>
      <c r="J185" s="98"/>
      <c r="L185" s="71" t="s">
        <v>3511</v>
      </c>
    </row>
    <row r="186" spans="2:14" ht="13.5" customHeight="1">
      <c r="C186" s="98"/>
      <c r="D186" s="71" t="s">
        <v>3502</v>
      </c>
      <c r="E186" s="98"/>
      <c r="F186" s="99"/>
      <c r="G186" s="98"/>
      <c r="H186" s="99"/>
      <c r="I186" s="99"/>
      <c r="J186" s="98"/>
      <c r="L186" s="71" t="s">
        <v>3512</v>
      </c>
    </row>
    <row r="187" spans="2:14" ht="17.25" customHeight="1" thickBot="1">
      <c r="B187" s="956" t="s">
        <v>896</v>
      </c>
      <c r="C187" s="956"/>
      <c r="D187" s="956"/>
      <c r="E187" s="956"/>
      <c r="F187" s="956"/>
      <c r="G187" s="956"/>
      <c r="H187" s="956"/>
      <c r="I187" s="956"/>
      <c r="J187" s="956"/>
      <c r="K187" s="956"/>
      <c r="L187" s="956"/>
    </row>
    <row r="188" spans="2:14" ht="17.25" customHeight="1" thickBot="1">
      <c r="B188" s="956" t="s">
        <v>2406</v>
      </c>
      <c r="C188" s="956"/>
      <c r="D188" s="956"/>
      <c r="E188" s="956"/>
      <c r="F188" s="956"/>
      <c r="G188" s="956"/>
      <c r="H188" s="956"/>
      <c r="I188" s="956"/>
      <c r="J188" s="956"/>
      <c r="K188" s="956"/>
      <c r="L188" s="956"/>
      <c r="M188" s="121" t="s">
        <v>2419</v>
      </c>
    </row>
    <row r="189" spans="2:14" ht="17.25" customHeight="1">
      <c r="B189" s="956" t="s">
        <v>3508</v>
      </c>
      <c r="C189" s="956"/>
      <c r="D189" s="956"/>
      <c r="E189" s="956"/>
      <c r="F189" s="956"/>
      <c r="G189" s="956"/>
      <c r="H189" s="956"/>
      <c r="I189" s="956"/>
      <c r="J189" s="956"/>
      <c r="K189" s="956"/>
      <c r="L189" s="956"/>
    </row>
    <row r="191" spans="2:14" ht="13.5" customHeight="1">
      <c r="B191" s="123" t="s">
        <v>4553</v>
      </c>
      <c r="C191" s="123"/>
      <c r="D191" s="123"/>
      <c r="E191" s="123" t="s">
        <v>3477</v>
      </c>
      <c r="K191" s="71" t="s">
        <v>2414</v>
      </c>
      <c r="L191" s="72" t="s">
        <v>2425</v>
      </c>
    </row>
    <row r="192" spans="2:14" ht="13.5" customHeight="1">
      <c r="B192" s="123" t="s">
        <v>3493</v>
      </c>
      <c r="C192" s="123"/>
      <c r="D192" s="123"/>
      <c r="E192" s="123" t="s">
        <v>4554</v>
      </c>
      <c r="K192" s="71" t="s">
        <v>2415</v>
      </c>
      <c r="L192" s="72" t="s">
        <v>2422</v>
      </c>
    </row>
    <row r="193" spans="2:14" ht="13.5" customHeight="1">
      <c r="B193" s="123" t="s">
        <v>4555</v>
      </c>
      <c r="C193" s="123"/>
      <c r="D193" s="123"/>
      <c r="E193" s="123" t="s">
        <v>4556</v>
      </c>
      <c r="H193" s="123"/>
      <c r="K193" s="71" t="s">
        <v>2416</v>
      </c>
      <c r="L193" s="72" t="s">
        <v>2428</v>
      </c>
    </row>
    <row r="194" spans="2:14" ht="13.5" customHeight="1">
      <c r="B194" s="123" t="s">
        <v>4557</v>
      </c>
      <c r="C194" s="123"/>
      <c r="D194" s="123"/>
      <c r="E194" s="123" t="s">
        <v>3480</v>
      </c>
      <c r="F194" s="123"/>
      <c r="G194" s="123"/>
      <c r="K194" s="71" t="s">
        <v>2417</v>
      </c>
      <c r="L194" s="71" t="s">
        <v>3409</v>
      </c>
    </row>
    <row r="195" spans="2:14" ht="13.5" customHeight="1">
      <c r="B195" s="123" t="s">
        <v>3490</v>
      </c>
      <c r="C195" s="123"/>
      <c r="D195" s="123"/>
      <c r="E195" s="123" t="s">
        <v>4558</v>
      </c>
    </row>
    <row r="196" spans="2:14" ht="13.5" customHeight="1">
      <c r="B196" s="123" t="s">
        <v>4559</v>
      </c>
      <c r="C196" s="123"/>
      <c r="D196" s="123"/>
      <c r="E196" s="123" t="s">
        <v>3482</v>
      </c>
    </row>
    <row r="197" spans="2:14" ht="13.5" customHeight="1">
      <c r="B197" s="123" t="s">
        <v>4560</v>
      </c>
      <c r="C197" s="123"/>
      <c r="D197" s="123"/>
      <c r="E197" s="123" t="s">
        <v>3483</v>
      </c>
    </row>
    <row r="199" spans="2:14" ht="13.5" customHeight="1">
      <c r="B199" s="957" t="s">
        <v>843</v>
      </c>
      <c r="C199" s="958"/>
      <c r="D199" s="958"/>
      <c r="E199" s="954" t="s">
        <v>2408</v>
      </c>
      <c r="F199" s="954" t="s">
        <v>846</v>
      </c>
      <c r="G199" s="959" t="s">
        <v>2413</v>
      </c>
      <c r="H199" s="960"/>
      <c r="I199" s="954" t="s">
        <v>847</v>
      </c>
      <c r="J199" s="954" t="s">
        <v>2409</v>
      </c>
      <c r="K199" s="959" t="s">
        <v>2410</v>
      </c>
      <c r="L199" s="960"/>
      <c r="M199" s="964" t="s">
        <v>2411</v>
      </c>
      <c r="N199" s="963" t="s">
        <v>2412</v>
      </c>
    </row>
    <row r="200" spans="2:14" ht="13.5" customHeight="1">
      <c r="B200" s="73" t="s">
        <v>844</v>
      </c>
      <c r="C200" s="73" t="s">
        <v>845</v>
      </c>
      <c r="D200" s="73" t="s">
        <v>825</v>
      </c>
      <c r="E200" s="955"/>
      <c r="F200" s="955"/>
      <c r="G200" s="961"/>
      <c r="H200" s="962"/>
      <c r="I200" s="955"/>
      <c r="J200" s="955"/>
      <c r="K200" s="961"/>
      <c r="L200" s="962"/>
      <c r="M200" s="965"/>
      <c r="N200" s="963"/>
    </row>
    <row r="201" spans="2:14" ht="13.5" customHeight="1">
      <c r="B201" s="73">
        <v>1</v>
      </c>
      <c r="C201" s="74">
        <v>2</v>
      </c>
      <c r="D201" s="73">
        <v>3</v>
      </c>
      <c r="E201" s="74">
        <v>4</v>
      </c>
      <c r="F201" s="74">
        <v>5</v>
      </c>
      <c r="G201" s="75">
        <v>6</v>
      </c>
      <c r="H201" s="76"/>
      <c r="I201" s="74">
        <v>7</v>
      </c>
      <c r="J201" s="74">
        <v>8</v>
      </c>
      <c r="K201" s="77">
        <v>9</v>
      </c>
      <c r="L201" s="78"/>
      <c r="M201" s="74">
        <v>10</v>
      </c>
      <c r="N201" s="73">
        <v>11</v>
      </c>
    </row>
    <row r="202" spans="2:14" ht="13.5" customHeight="1">
      <c r="B202" s="73">
        <v>1</v>
      </c>
      <c r="C202" s="74" t="s">
        <v>1086</v>
      </c>
      <c r="D202" s="73">
        <v>9920301063</v>
      </c>
      <c r="E202" s="82" t="s">
        <v>1049</v>
      </c>
      <c r="F202" s="74" t="s">
        <v>385</v>
      </c>
      <c r="G202" s="75" t="s">
        <v>2092</v>
      </c>
      <c r="H202" s="81">
        <v>33672</v>
      </c>
      <c r="I202" s="74" t="s">
        <v>848</v>
      </c>
      <c r="J202" s="82" t="s">
        <v>1132</v>
      </c>
      <c r="K202" s="75" t="s">
        <v>1342</v>
      </c>
      <c r="L202" s="117"/>
      <c r="M202" s="82" t="s">
        <v>1823</v>
      </c>
      <c r="N202" s="73">
        <v>2008</v>
      </c>
    </row>
    <row r="203" spans="2:14" ht="13.5" customHeight="1">
      <c r="B203" s="73">
        <v>2</v>
      </c>
      <c r="C203" s="74" t="s">
        <v>1087</v>
      </c>
      <c r="D203" s="73">
        <v>9931021349</v>
      </c>
      <c r="E203" s="82" t="s">
        <v>1050</v>
      </c>
      <c r="F203" s="74" t="s">
        <v>386</v>
      </c>
      <c r="G203" s="75" t="s">
        <v>2092</v>
      </c>
      <c r="H203" s="81">
        <v>34105</v>
      </c>
      <c r="I203" s="74" t="s">
        <v>848</v>
      </c>
      <c r="J203" s="82" t="s">
        <v>1789</v>
      </c>
      <c r="K203" s="75" t="s">
        <v>1343</v>
      </c>
      <c r="L203" s="117"/>
      <c r="M203" s="82" t="s">
        <v>1824</v>
      </c>
      <c r="N203" s="73">
        <v>2008</v>
      </c>
    </row>
    <row r="204" spans="2:14" ht="13.5" customHeight="1">
      <c r="B204" s="73">
        <v>3</v>
      </c>
      <c r="C204" s="74" t="s">
        <v>1088</v>
      </c>
      <c r="D204" s="73">
        <v>9920301061</v>
      </c>
      <c r="E204" s="82" t="s">
        <v>1051</v>
      </c>
      <c r="F204" s="74" t="s">
        <v>386</v>
      </c>
      <c r="G204" s="75" t="s">
        <v>2092</v>
      </c>
      <c r="H204" s="81">
        <v>33637</v>
      </c>
      <c r="I204" s="74" t="s">
        <v>848</v>
      </c>
      <c r="J204" s="82" t="s">
        <v>1790</v>
      </c>
      <c r="K204" s="75" t="s">
        <v>1344</v>
      </c>
      <c r="L204" s="117"/>
      <c r="M204" s="82" t="s">
        <v>4511</v>
      </c>
      <c r="N204" s="73">
        <v>2008</v>
      </c>
    </row>
    <row r="205" spans="2:14" ht="13.5" customHeight="1">
      <c r="B205" s="73">
        <v>4</v>
      </c>
      <c r="C205" s="74" t="s">
        <v>1089</v>
      </c>
      <c r="D205" s="73">
        <v>9931021361</v>
      </c>
      <c r="E205" s="82" t="s">
        <v>1052</v>
      </c>
      <c r="F205" s="74" t="s">
        <v>386</v>
      </c>
      <c r="G205" s="75" t="s">
        <v>2092</v>
      </c>
      <c r="H205" s="81">
        <v>34118</v>
      </c>
      <c r="I205" s="74" t="s">
        <v>848</v>
      </c>
      <c r="J205" s="82" t="s">
        <v>1791</v>
      </c>
      <c r="K205" s="75" t="s">
        <v>1345</v>
      </c>
      <c r="L205" s="117"/>
      <c r="M205" s="82" t="s">
        <v>1825</v>
      </c>
      <c r="N205" s="73">
        <v>2008</v>
      </c>
    </row>
    <row r="206" spans="2:14" ht="13.5" customHeight="1">
      <c r="B206" s="73">
        <v>5</v>
      </c>
      <c r="C206" s="74" t="s">
        <v>1090</v>
      </c>
      <c r="D206" s="73">
        <v>9931021386</v>
      </c>
      <c r="E206" s="82" t="s">
        <v>1053</v>
      </c>
      <c r="F206" s="74" t="s">
        <v>386</v>
      </c>
      <c r="G206" s="75" t="s">
        <v>2092</v>
      </c>
      <c r="H206" s="81">
        <v>34185</v>
      </c>
      <c r="I206" s="74" t="s">
        <v>848</v>
      </c>
      <c r="J206" s="82" t="s">
        <v>1531</v>
      </c>
      <c r="K206" s="75" t="s">
        <v>1346</v>
      </c>
      <c r="L206" s="117"/>
      <c r="M206" s="82" t="s">
        <v>1826</v>
      </c>
      <c r="N206" s="73">
        <v>2008</v>
      </c>
    </row>
    <row r="207" spans="2:14" ht="13.5" customHeight="1">
      <c r="B207" s="73">
        <v>6</v>
      </c>
      <c r="C207" s="74" t="s">
        <v>1091</v>
      </c>
      <c r="D207" s="73">
        <v>9931021358</v>
      </c>
      <c r="E207" s="82" t="s">
        <v>1054</v>
      </c>
      <c r="F207" s="74" t="s">
        <v>386</v>
      </c>
      <c r="G207" s="75" t="s">
        <v>2092</v>
      </c>
      <c r="H207" s="81">
        <v>34115</v>
      </c>
      <c r="I207" s="74" t="s">
        <v>387</v>
      </c>
      <c r="J207" s="82" t="s">
        <v>1792</v>
      </c>
      <c r="K207" s="75" t="s">
        <v>1347</v>
      </c>
      <c r="L207" s="117"/>
      <c r="M207" s="82" t="s">
        <v>1827</v>
      </c>
      <c r="N207" s="73">
        <v>2008</v>
      </c>
    </row>
    <row r="208" spans="2:14" ht="13.5" customHeight="1">
      <c r="B208" s="73">
        <v>7</v>
      </c>
      <c r="C208" s="74" t="s">
        <v>1092</v>
      </c>
      <c r="D208" s="73">
        <v>9931021355</v>
      </c>
      <c r="E208" s="82" t="s">
        <v>1055</v>
      </c>
      <c r="F208" s="74" t="s">
        <v>386</v>
      </c>
      <c r="G208" s="75" t="s">
        <v>2092</v>
      </c>
      <c r="H208" s="81">
        <v>34107</v>
      </c>
      <c r="I208" s="74" t="s">
        <v>848</v>
      </c>
      <c r="J208" s="82" t="s">
        <v>1793</v>
      </c>
      <c r="K208" s="75" t="s">
        <v>809</v>
      </c>
      <c r="L208" s="117"/>
      <c r="M208" s="82" t="s">
        <v>1828</v>
      </c>
      <c r="N208" s="73">
        <v>2008</v>
      </c>
    </row>
    <row r="209" spans="2:14" ht="13.5" customHeight="1">
      <c r="B209" s="73">
        <v>8</v>
      </c>
      <c r="C209" s="74" t="s">
        <v>1093</v>
      </c>
      <c r="D209" s="73">
        <v>9931021354</v>
      </c>
      <c r="E209" s="82" t="s">
        <v>1056</v>
      </c>
      <c r="F209" s="74" t="s">
        <v>385</v>
      </c>
      <c r="G209" s="75" t="s">
        <v>2092</v>
      </c>
      <c r="H209" s="81">
        <v>34107</v>
      </c>
      <c r="I209" s="74" t="s">
        <v>848</v>
      </c>
      <c r="J209" s="82" t="s">
        <v>1794</v>
      </c>
      <c r="K209" s="75" t="s">
        <v>1348</v>
      </c>
      <c r="L209" s="117"/>
      <c r="M209" s="82" t="s">
        <v>1829</v>
      </c>
      <c r="N209" s="73">
        <v>2008</v>
      </c>
    </row>
    <row r="210" spans="2:14" ht="13.5" customHeight="1">
      <c r="B210" s="73">
        <v>9</v>
      </c>
      <c r="C210" s="74" t="s">
        <v>1094</v>
      </c>
      <c r="D210" s="73">
        <v>9931021371</v>
      </c>
      <c r="E210" s="82" t="s">
        <v>1057</v>
      </c>
      <c r="F210" s="74" t="s">
        <v>386</v>
      </c>
      <c r="G210" s="75" t="s">
        <v>2092</v>
      </c>
      <c r="H210" s="81">
        <v>34138</v>
      </c>
      <c r="I210" s="74" t="s">
        <v>848</v>
      </c>
      <c r="J210" s="82" t="s">
        <v>1795</v>
      </c>
      <c r="K210" s="75" t="s">
        <v>1349</v>
      </c>
      <c r="L210" s="117"/>
      <c r="M210" s="82" t="s">
        <v>1830</v>
      </c>
      <c r="N210" s="73">
        <v>2008</v>
      </c>
    </row>
    <row r="211" spans="2:14" ht="13.5" customHeight="1">
      <c r="B211" s="73">
        <v>10</v>
      </c>
      <c r="C211" s="74" t="s">
        <v>1095</v>
      </c>
      <c r="D211" s="73">
        <v>9931021448</v>
      </c>
      <c r="E211" s="82" t="s">
        <v>1058</v>
      </c>
      <c r="F211" s="74" t="s">
        <v>386</v>
      </c>
      <c r="G211" s="75" t="s">
        <v>2092</v>
      </c>
      <c r="H211" s="81">
        <v>34333</v>
      </c>
      <c r="I211" s="74" t="s">
        <v>848</v>
      </c>
      <c r="J211" s="82" t="s">
        <v>1796</v>
      </c>
      <c r="K211" s="75" t="s">
        <v>1350</v>
      </c>
      <c r="L211" s="117"/>
      <c r="M211" s="82" t="s">
        <v>1831</v>
      </c>
      <c r="N211" s="73">
        <v>2008</v>
      </c>
    </row>
    <row r="212" spans="2:14" ht="13.5" customHeight="1">
      <c r="B212" s="73">
        <v>11</v>
      </c>
      <c r="C212" s="74" t="s">
        <v>1096</v>
      </c>
      <c r="D212" s="73">
        <v>9931021446</v>
      </c>
      <c r="E212" s="80" t="s">
        <v>1059</v>
      </c>
      <c r="F212" s="74" t="s">
        <v>386</v>
      </c>
      <c r="G212" s="75" t="s">
        <v>2092</v>
      </c>
      <c r="H212" s="81">
        <v>34319</v>
      </c>
      <c r="I212" s="74" t="s">
        <v>848</v>
      </c>
      <c r="J212" s="82" t="s">
        <v>1797</v>
      </c>
      <c r="K212" s="75" t="s">
        <v>1351</v>
      </c>
      <c r="L212" s="117"/>
      <c r="M212" s="82" t="s">
        <v>1832</v>
      </c>
      <c r="N212" s="73">
        <v>2008</v>
      </c>
    </row>
    <row r="213" spans="2:14" ht="13.5" customHeight="1">
      <c r="B213" s="73">
        <v>12</v>
      </c>
      <c r="C213" s="74" t="s">
        <v>1097</v>
      </c>
      <c r="D213" s="73">
        <v>9931021335</v>
      </c>
      <c r="E213" s="82" t="s">
        <v>1060</v>
      </c>
      <c r="F213" s="74" t="s">
        <v>386</v>
      </c>
      <c r="G213" s="75" t="s">
        <v>2092</v>
      </c>
      <c r="H213" s="81">
        <v>34083</v>
      </c>
      <c r="I213" s="74" t="s">
        <v>848</v>
      </c>
      <c r="J213" s="82" t="s">
        <v>1798</v>
      </c>
      <c r="K213" s="75" t="s">
        <v>1352</v>
      </c>
      <c r="L213" s="117"/>
      <c r="M213" s="82" t="s">
        <v>1833</v>
      </c>
      <c r="N213" s="73">
        <v>2008</v>
      </c>
    </row>
    <row r="214" spans="2:14" ht="13.5" customHeight="1">
      <c r="B214" s="73">
        <v>13</v>
      </c>
      <c r="C214" s="74" t="s">
        <v>1098</v>
      </c>
      <c r="D214" s="73">
        <v>9941886322</v>
      </c>
      <c r="E214" s="82" t="s">
        <v>1061</v>
      </c>
      <c r="F214" s="74" t="s">
        <v>386</v>
      </c>
      <c r="G214" s="75" t="s">
        <v>2092</v>
      </c>
      <c r="H214" s="81">
        <v>34640</v>
      </c>
      <c r="I214" s="74" t="s">
        <v>386</v>
      </c>
      <c r="J214" s="82" t="s">
        <v>1967</v>
      </c>
      <c r="K214" s="75" t="s">
        <v>1643</v>
      </c>
      <c r="L214" s="117"/>
      <c r="M214" s="82" t="s">
        <v>1966</v>
      </c>
      <c r="N214" s="73">
        <v>2008</v>
      </c>
    </row>
    <row r="215" spans="2:14" ht="13.5" customHeight="1">
      <c r="B215" s="73">
        <v>14</v>
      </c>
      <c r="C215" s="74" t="s">
        <v>1099</v>
      </c>
      <c r="D215" s="73">
        <v>9931021304</v>
      </c>
      <c r="E215" s="82" t="s">
        <v>1062</v>
      </c>
      <c r="F215" s="74" t="s">
        <v>386</v>
      </c>
      <c r="G215" s="75" t="s">
        <v>1125</v>
      </c>
      <c r="H215" s="81">
        <v>33987</v>
      </c>
      <c r="I215" s="74" t="s">
        <v>848</v>
      </c>
      <c r="J215" s="82" t="s">
        <v>1799</v>
      </c>
      <c r="K215" s="75" t="s">
        <v>2011</v>
      </c>
      <c r="L215" s="117"/>
      <c r="M215" s="82" t="s">
        <v>1834</v>
      </c>
      <c r="N215" s="73">
        <v>2008</v>
      </c>
    </row>
    <row r="216" spans="2:14" ht="13.5" customHeight="1">
      <c r="B216" s="73">
        <v>15</v>
      </c>
      <c r="C216" s="74" t="s">
        <v>1100</v>
      </c>
      <c r="D216" s="73">
        <v>9920301066</v>
      </c>
      <c r="E216" s="82" t="s">
        <v>1063</v>
      </c>
      <c r="F216" s="74" t="s">
        <v>385</v>
      </c>
      <c r="G216" s="75" t="s">
        <v>1009</v>
      </c>
      <c r="H216" s="81">
        <v>33716</v>
      </c>
      <c r="I216" s="74" t="s">
        <v>848</v>
      </c>
      <c r="J216" s="82" t="s">
        <v>1800</v>
      </c>
      <c r="K216" s="75" t="s">
        <v>2012</v>
      </c>
      <c r="L216" s="117"/>
      <c r="M216" s="82" t="s">
        <v>1835</v>
      </c>
      <c r="N216" s="73">
        <v>2008</v>
      </c>
    </row>
    <row r="217" spans="2:14" ht="13.5" customHeight="1">
      <c r="B217" s="73">
        <v>16</v>
      </c>
      <c r="C217" s="74" t="s">
        <v>1101</v>
      </c>
      <c r="D217" s="73">
        <v>9941886295</v>
      </c>
      <c r="E217" s="82" t="s">
        <v>1064</v>
      </c>
      <c r="F217" s="74" t="s">
        <v>386</v>
      </c>
      <c r="G217" s="75" t="s">
        <v>2092</v>
      </c>
      <c r="H217" s="81">
        <v>34335</v>
      </c>
      <c r="I217" s="74" t="s">
        <v>848</v>
      </c>
      <c r="J217" s="82" t="s">
        <v>1801</v>
      </c>
      <c r="K217" s="75" t="s">
        <v>1353</v>
      </c>
      <c r="L217" s="117"/>
      <c r="M217" s="82" t="s">
        <v>1836</v>
      </c>
      <c r="N217" s="73">
        <v>2008</v>
      </c>
    </row>
    <row r="218" spans="2:14" ht="13.5" customHeight="1">
      <c r="B218" s="73">
        <v>17</v>
      </c>
      <c r="C218" s="74" t="s">
        <v>1102</v>
      </c>
      <c r="D218" s="73">
        <v>9931021413</v>
      </c>
      <c r="E218" s="82" t="s">
        <v>1065</v>
      </c>
      <c r="F218" s="74" t="s">
        <v>386</v>
      </c>
      <c r="G218" s="75" t="s">
        <v>2092</v>
      </c>
      <c r="H218" s="81">
        <v>34225</v>
      </c>
      <c r="I218" s="74" t="s">
        <v>848</v>
      </c>
      <c r="J218" s="82" t="s">
        <v>1802</v>
      </c>
      <c r="K218" s="75" t="s">
        <v>1354</v>
      </c>
      <c r="L218" s="117"/>
      <c r="M218" s="82" t="s">
        <v>1837</v>
      </c>
      <c r="N218" s="73">
        <v>2008</v>
      </c>
    </row>
    <row r="219" spans="2:14" ht="13.5" customHeight="1">
      <c r="B219" s="73">
        <v>18</v>
      </c>
      <c r="C219" s="74" t="s">
        <v>1103</v>
      </c>
      <c r="D219" s="73">
        <v>9920301087</v>
      </c>
      <c r="E219" s="82" t="s">
        <v>1066</v>
      </c>
      <c r="F219" s="74" t="s">
        <v>386</v>
      </c>
      <c r="G219" s="75" t="s">
        <v>1126</v>
      </c>
      <c r="H219" s="81">
        <v>33897</v>
      </c>
      <c r="I219" s="74" t="s">
        <v>848</v>
      </c>
      <c r="J219" s="82" t="s">
        <v>1803</v>
      </c>
      <c r="K219" s="75" t="s">
        <v>1355</v>
      </c>
      <c r="L219" s="117"/>
      <c r="M219" s="82" t="s">
        <v>1838</v>
      </c>
      <c r="N219" s="73">
        <v>2008</v>
      </c>
    </row>
    <row r="220" spans="2:14" ht="13.5" customHeight="1">
      <c r="B220" s="73">
        <v>19</v>
      </c>
      <c r="C220" s="74" t="s">
        <v>1104</v>
      </c>
      <c r="D220" s="73">
        <v>9931021407</v>
      </c>
      <c r="E220" s="82" t="s">
        <v>1067</v>
      </c>
      <c r="F220" s="74" t="s">
        <v>386</v>
      </c>
      <c r="G220" s="75" t="s">
        <v>2092</v>
      </c>
      <c r="H220" s="81">
        <v>34219</v>
      </c>
      <c r="I220" s="74" t="s">
        <v>386</v>
      </c>
      <c r="J220" s="82" t="s">
        <v>1804</v>
      </c>
      <c r="K220" s="75" t="s">
        <v>2013</v>
      </c>
      <c r="L220" s="117"/>
      <c r="M220" s="82" t="s">
        <v>1839</v>
      </c>
      <c r="N220" s="73">
        <v>2008</v>
      </c>
    </row>
    <row r="221" spans="2:14" ht="13.5" customHeight="1">
      <c r="B221" s="73">
        <v>20</v>
      </c>
      <c r="C221" s="74" t="s">
        <v>1105</v>
      </c>
      <c r="D221" s="73">
        <v>9931021352</v>
      </c>
      <c r="E221" s="82" t="s">
        <v>1068</v>
      </c>
      <c r="F221" s="74" t="s">
        <v>386</v>
      </c>
      <c r="G221" s="75" t="s">
        <v>2092</v>
      </c>
      <c r="H221" s="81">
        <v>34107</v>
      </c>
      <c r="I221" s="74" t="s">
        <v>848</v>
      </c>
      <c r="J221" s="82" t="s">
        <v>1805</v>
      </c>
      <c r="K221" s="75" t="s">
        <v>2014</v>
      </c>
      <c r="L221" s="117"/>
      <c r="M221" s="82" t="s">
        <v>1840</v>
      </c>
      <c r="N221" s="73">
        <v>2008</v>
      </c>
    </row>
    <row r="222" spans="2:14" ht="13.5" customHeight="1">
      <c r="B222" s="73">
        <v>21</v>
      </c>
      <c r="C222" s="74" t="s">
        <v>1106</v>
      </c>
      <c r="D222" s="73">
        <v>9931021438</v>
      </c>
      <c r="E222" s="82" t="s">
        <v>1069</v>
      </c>
      <c r="F222" s="74" t="s">
        <v>386</v>
      </c>
      <c r="G222" s="75" t="s">
        <v>2092</v>
      </c>
      <c r="H222" s="81">
        <v>34296</v>
      </c>
      <c r="I222" s="74" t="s">
        <v>386</v>
      </c>
      <c r="J222" s="82" t="s">
        <v>1806</v>
      </c>
      <c r="K222" s="75" t="s">
        <v>2015</v>
      </c>
      <c r="L222" s="117"/>
      <c r="M222" s="82" t="s">
        <v>1841</v>
      </c>
      <c r="N222" s="73">
        <v>2008</v>
      </c>
    </row>
    <row r="223" spans="2:14" ht="13.5" customHeight="1">
      <c r="B223" s="73">
        <v>22</v>
      </c>
      <c r="C223" s="74" t="s">
        <v>1107</v>
      </c>
      <c r="D223" s="73">
        <v>9920301095</v>
      </c>
      <c r="E223" s="82" t="s">
        <v>1216</v>
      </c>
      <c r="F223" s="74" t="s">
        <v>386</v>
      </c>
      <c r="G223" s="75" t="s">
        <v>2295</v>
      </c>
      <c r="H223" s="81">
        <v>33936</v>
      </c>
      <c r="I223" s="74" t="s">
        <v>848</v>
      </c>
      <c r="J223" s="82" t="s">
        <v>1807</v>
      </c>
      <c r="K223" s="75" t="s">
        <v>1356</v>
      </c>
      <c r="L223" s="117"/>
      <c r="M223" s="82" t="s">
        <v>1842</v>
      </c>
      <c r="N223" s="73">
        <v>2008</v>
      </c>
    </row>
    <row r="224" spans="2:14" ht="13.5" customHeight="1">
      <c r="B224" s="73">
        <v>23</v>
      </c>
      <c r="C224" s="74" t="s">
        <v>1108</v>
      </c>
      <c r="D224" s="73">
        <v>9931021302</v>
      </c>
      <c r="E224" s="82" t="s">
        <v>1070</v>
      </c>
      <c r="F224" s="74" t="s">
        <v>386</v>
      </c>
      <c r="G224" s="75" t="s">
        <v>2092</v>
      </c>
      <c r="H224" s="81">
        <v>33979</v>
      </c>
      <c r="I224" s="74" t="s">
        <v>848</v>
      </c>
      <c r="J224" s="82" t="s">
        <v>1808</v>
      </c>
      <c r="K224" s="75" t="s">
        <v>1357</v>
      </c>
      <c r="L224" s="117"/>
      <c r="M224" s="82" t="s">
        <v>1843</v>
      </c>
      <c r="N224" s="73">
        <v>2008</v>
      </c>
    </row>
    <row r="225" spans="2:14" ht="13.5" customHeight="1">
      <c r="B225" s="73">
        <v>24</v>
      </c>
      <c r="C225" s="74" t="s">
        <v>1109</v>
      </c>
      <c r="D225" s="73">
        <v>9931021316</v>
      </c>
      <c r="E225" s="82" t="s">
        <v>1071</v>
      </c>
      <c r="F225" s="74" t="s">
        <v>386</v>
      </c>
      <c r="G225" s="75" t="s">
        <v>2092</v>
      </c>
      <c r="H225" s="81">
        <v>34030</v>
      </c>
      <c r="I225" s="74" t="s">
        <v>848</v>
      </c>
      <c r="J225" s="82" t="s">
        <v>1809</v>
      </c>
      <c r="K225" s="75" t="s">
        <v>2016</v>
      </c>
      <c r="L225" s="117"/>
      <c r="M225" s="82" t="s">
        <v>1844</v>
      </c>
      <c r="N225" s="73">
        <v>2008</v>
      </c>
    </row>
    <row r="226" spans="2:14" ht="13.5" customHeight="1">
      <c r="B226" s="73">
        <v>25</v>
      </c>
      <c r="C226" s="74" t="s">
        <v>1110</v>
      </c>
      <c r="D226" s="73">
        <v>9931021346</v>
      </c>
      <c r="E226" s="82" t="s">
        <v>1072</v>
      </c>
      <c r="F226" s="74" t="s">
        <v>386</v>
      </c>
      <c r="G226" s="75" t="s">
        <v>2092</v>
      </c>
      <c r="H226" s="81">
        <v>34101</v>
      </c>
      <c r="I226" s="74" t="s">
        <v>848</v>
      </c>
      <c r="J226" s="82" t="s">
        <v>1810</v>
      </c>
      <c r="K226" s="75" t="s">
        <v>1358</v>
      </c>
      <c r="L226" s="117"/>
      <c r="M226" s="82" t="s">
        <v>1845</v>
      </c>
      <c r="N226" s="73">
        <v>2008</v>
      </c>
    </row>
    <row r="227" spans="2:14" ht="13.5" customHeight="1">
      <c r="B227" s="73">
        <v>26</v>
      </c>
      <c r="C227" s="74" t="s">
        <v>1111</v>
      </c>
      <c r="D227" s="73">
        <v>9931021393</v>
      </c>
      <c r="E227" s="82" t="s">
        <v>1073</v>
      </c>
      <c r="F227" s="74" t="s">
        <v>386</v>
      </c>
      <c r="G227" s="75" t="s">
        <v>2092</v>
      </c>
      <c r="H227" s="81">
        <v>34195</v>
      </c>
      <c r="I227" s="74" t="s">
        <v>386</v>
      </c>
      <c r="J227" s="82" t="s">
        <v>1811</v>
      </c>
      <c r="K227" s="75" t="s">
        <v>1359</v>
      </c>
      <c r="L227" s="117"/>
      <c r="M227" s="82" t="s">
        <v>1846</v>
      </c>
      <c r="N227" s="73">
        <v>2008</v>
      </c>
    </row>
    <row r="228" spans="2:14" ht="13.5" customHeight="1">
      <c r="B228" s="73">
        <v>27</v>
      </c>
      <c r="C228" s="74" t="s">
        <v>1112</v>
      </c>
      <c r="D228" s="73">
        <v>9931021372</v>
      </c>
      <c r="E228" s="80" t="s">
        <v>1074</v>
      </c>
      <c r="F228" s="74" t="s">
        <v>386</v>
      </c>
      <c r="G228" s="75" t="s">
        <v>2092</v>
      </c>
      <c r="H228" s="81">
        <v>34142</v>
      </c>
      <c r="I228" s="74" t="s">
        <v>848</v>
      </c>
      <c r="J228" s="82" t="s">
        <v>1812</v>
      </c>
      <c r="K228" s="75" t="s">
        <v>2017</v>
      </c>
      <c r="L228" s="117"/>
      <c r="M228" s="82" t="s">
        <v>1847</v>
      </c>
      <c r="N228" s="73">
        <v>2008</v>
      </c>
    </row>
    <row r="229" spans="2:14" ht="13.5" customHeight="1">
      <c r="B229" s="73">
        <v>28</v>
      </c>
      <c r="C229" s="74" t="s">
        <v>1113</v>
      </c>
      <c r="D229" s="73">
        <v>9931021436</v>
      </c>
      <c r="E229" s="82" t="s">
        <v>1075</v>
      </c>
      <c r="F229" s="74" t="s">
        <v>386</v>
      </c>
      <c r="G229" s="75" t="s">
        <v>2092</v>
      </c>
      <c r="H229" s="81">
        <v>34293</v>
      </c>
      <c r="I229" s="74" t="s">
        <v>848</v>
      </c>
      <c r="J229" s="82" t="s">
        <v>993</v>
      </c>
      <c r="K229" s="75" t="s">
        <v>1360</v>
      </c>
      <c r="L229" s="117"/>
      <c r="M229" s="82" t="s">
        <v>1848</v>
      </c>
      <c r="N229" s="73">
        <v>2008</v>
      </c>
    </row>
    <row r="230" spans="2:14" ht="13.5" customHeight="1">
      <c r="B230" s="73">
        <v>29</v>
      </c>
      <c r="C230" s="74" t="s">
        <v>1114</v>
      </c>
      <c r="D230" s="73">
        <v>9931021375</v>
      </c>
      <c r="E230" s="82" t="s">
        <v>1076</v>
      </c>
      <c r="F230" s="74" t="s">
        <v>386</v>
      </c>
      <c r="G230" s="75" t="s">
        <v>2092</v>
      </c>
      <c r="H230" s="81">
        <v>34159</v>
      </c>
      <c r="I230" s="74" t="s">
        <v>848</v>
      </c>
      <c r="J230" s="82" t="s">
        <v>1813</v>
      </c>
      <c r="K230" s="75" t="s">
        <v>1361</v>
      </c>
      <c r="L230" s="117"/>
      <c r="M230" s="82" t="s">
        <v>1849</v>
      </c>
      <c r="N230" s="73">
        <v>2008</v>
      </c>
    </row>
    <row r="231" spans="2:14" ht="13.5" customHeight="1">
      <c r="B231" s="73">
        <v>30</v>
      </c>
      <c r="C231" s="74" t="s">
        <v>1115</v>
      </c>
      <c r="D231" s="73">
        <v>9920301078</v>
      </c>
      <c r="E231" s="82" t="s">
        <v>1077</v>
      </c>
      <c r="F231" s="74" t="s">
        <v>386</v>
      </c>
      <c r="G231" s="75" t="s">
        <v>1128</v>
      </c>
      <c r="H231" s="81">
        <v>33834</v>
      </c>
      <c r="I231" s="74" t="s">
        <v>848</v>
      </c>
      <c r="J231" s="82" t="s">
        <v>1814</v>
      </c>
      <c r="K231" s="75" t="s">
        <v>2018</v>
      </c>
      <c r="L231" s="117"/>
      <c r="M231" s="82" t="s">
        <v>1850</v>
      </c>
      <c r="N231" s="73">
        <v>2008</v>
      </c>
    </row>
    <row r="232" spans="2:14" ht="13.5" customHeight="1">
      <c r="B232" s="73">
        <v>31</v>
      </c>
      <c r="C232" s="74" t="s">
        <v>1116</v>
      </c>
      <c r="D232" s="73">
        <v>9931021317</v>
      </c>
      <c r="E232" s="82" t="s">
        <v>1078</v>
      </c>
      <c r="F232" s="74" t="s">
        <v>386</v>
      </c>
      <c r="G232" s="75" t="s">
        <v>1129</v>
      </c>
      <c r="H232" s="81">
        <v>34032</v>
      </c>
      <c r="I232" s="74" t="s">
        <v>848</v>
      </c>
      <c r="J232" s="82" t="s">
        <v>1815</v>
      </c>
      <c r="K232" s="75" t="s">
        <v>773</v>
      </c>
      <c r="L232" s="117"/>
      <c r="M232" s="82" t="s">
        <v>1851</v>
      </c>
      <c r="N232" s="73">
        <v>2008</v>
      </c>
    </row>
    <row r="233" spans="2:14" ht="13.5" customHeight="1">
      <c r="B233" s="73">
        <v>32</v>
      </c>
      <c r="C233" s="74" t="s">
        <v>1117</v>
      </c>
      <c r="D233" s="73">
        <v>9931021433</v>
      </c>
      <c r="E233" s="82" t="s">
        <v>1079</v>
      </c>
      <c r="F233" s="74" t="s">
        <v>386</v>
      </c>
      <c r="G233" s="75" t="s">
        <v>2092</v>
      </c>
      <c r="H233" s="81">
        <v>34277</v>
      </c>
      <c r="I233" s="74" t="s">
        <v>848</v>
      </c>
      <c r="J233" s="82" t="s">
        <v>1816</v>
      </c>
      <c r="K233" s="75" t="s">
        <v>774</v>
      </c>
      <c r="L233" s="117"/>
      <c r="M233" s="82" t="s">
        <v>4543</v>
      </c>
      <c r="N233" s="73">
        <v>2008</v>
      </c>
    </row>
    <row r="234" spans="2:14" ht="13.5" customHeight="1">
      <c r="B234" s="73">
        <v>33</v>
      </c>
      <c r="C234" s="74" t="s">
        <v>1118</v>
      </c>
      <c r="D234" s="73">
        <v>9931021410</v>
      </c>
      <c r="E234" s="80" t="s">
        <v>1080</v>
      </c>
      <c r="F234" s="74" t="s">
        <v>386</v>
      </c>
      <c r="G234" s="75" t="s">
        <v>2092</v>
      </c>
      <c r="H234" s="81">
        <v>34221</v>
      </c>
      <c r="I234" s="74" t="s">
        <v>848</v>
      </c>
      <c r="J234" s="82" t="s">
        <v>1817</v>
      </c>
      <c r="K234" s="75" t="s">
        <v>775</v>
      </c>
      <c r="L234" s="117"/>
      <c r="M234" s="82" t="s">
        <v>1852</v>
      </c>
      <c r="N234" s="73">
        <v>2008</v>
      </c>
    </row>
    <row r="235" spans="2:14" ht="13.5" customHeight="1">
      <c r="B235" s="73">
        <v>34</v>
      </c>
      <c r="C235" s="74" t="s">
        <v>1119</v>
      </c>
      <c r="D235" s="73">
        <v>9941886312</v>
      </c>
      <c r="E235" s="82" t="s">
        <v>2404</v>
      </c>
      <c r="F235" s="74" t="s">
        <v>386</v>
      </c>
      <c r="G235" s="75" t="s">
        <v>2092</v>
      </c>
      <c r="H235" s="81">
        <v>34424</v>
      </c>
      <c r="I235" s="74" t="s">
        <v>848</v>
      </c>
      <c r="J235" s="82" t="s">
        <v>1818</v>
      </c>
      <c r="K235" s="75" t="s">
        <v>776</v>
      </c>
      <c r="L235" s="117"/>
      <c r="M235" s="82" t="s">
        <v>1853</v>
      </c>
      <c r="N235" s="73">
        <v>2008</v>
      </c>
    </row>
    <row r="236" spans="2:14" ht="13.5" customHeight="1">
      <c r="B236" s="73">
        <v>35</v>
      </c>
      <c r="C236" s="74" t="s">
        <v>1120</v>
      </c>
      <c r="D236" s="73">
        <v>9920301098</v>
      </c>
      <c r="E236" s="82" t="s">
        <v>1081</v>
      </c>
      <c r="F236" s="74" t="s">
        <v>386</v>
      </c>
      <c r="G236" s="75" t="s">
        <v>1130</v>
      </c>
      <c r="H236" s="81">
        <v>33948</v>
      </c>
      <c r="I236" s="74" t="s">
        <v>848</v>
      </c>
      <c r="J236" s="82" t="s">
        <v>1819</v>
      </c>
      <c r="K236" s="75" t="s">
        <v>777</v>
      </c>
      <c r="L236" s="117"/>
      <c r="M236" s="82" t="s">
        <v>1854</v>
      </c>
      <c r="N236" s="73">
        <v>2008</v>
      </c>
    </row>
    <row r="237" spans="2:14" ht="13.5" customHeight="1">
      <c r="B237" s="73">
        <v>36</v>
      </c>
      <c r="C237" s="74" t="s">
        <v>1121</v>
      </c>
      <c r="D237" s="73">
        <v>9920301068</v>
      </c>
      <c r="E237" s="82" t="s">
        <v>1082</v>
      </c>
      <c r="F237" s="74" t="s">
        <v>386</v>
      </c>
      <c r="G237" s="75" t="s">
        <v>2092</v>
      </c>
      <c r="H237" s="81">
        <v>33745</v>
      </c>
      <c r="I237" s="74" t="s">
        <v>848</v>
      </c>
      <c r="J237" s="82" t="s">
        <v>1756</v>
      </c>
      <c r="K237" s="75" t="s">
        <v>778</v>
      </c>
      <c r="L237" s="117"/>
      <c r="M237" s="82" t="s">
        <v>1855</v>
      </c>
      <c r="N237" s="73">
        <v>2008</v>
      </c>
    </row>
    <row r="238" spans="2:14" ht="13.5" customHeight="1">
      <c r="B238" s="73">
        <v>37</v>
      </c>
      <c r="C238" s="74" t="s">
        <v>1122</v>
      </c>
      <c r="D238" s="73">
        <v>9931021402</v>
      </c>
      <c r="E238" s="82" t="s">
        <v>1083</v>
      </c>
      <c r="F238" s="74" t="s">
        <v>386</v>
      </c>
      <c r="G238" s="75" t="s">
        <v>2092</v>
      </c>
      <c r="H238" s="81">
        <v>34210</v>
      </c>
      <c r="I238" s="74" t="s">
        <v>848</v>
      </c>
      <c r="J238" s="82" t="s">
        <v>1820</v>
      </c>
      <c r="K238" s="75" t="s">
        <v>2019</v>
      </c>
      <c r="L238" s="117"/>
      <c r="M238" s="82" t="s">
        <v>1856</v>
      </c>
      <c r="N238" s="73">
        <v>2008</v>
      </c>
    </row>
    <row r="239" spans="2:14" ht="13.5" customHeight="1">
      <c r="B239" s="73">
        <v>38</v>
      </c>
      <c r="C239" s="74" t="s">
        <v>1123</v>
      </c>
      <c r="D239" s="73">
        <v>9931021437</v>
      </c>
      <c r="E239" s="82" t="s">
        <v>1084</v>
      </c>
      <c r="F239" s="74" t="s">
        <v>386</v>
      </c>
      <c r="G239" s="75" t="s">
        <v>1131</v>
      </c>
      <c r="H239" s="81">
        <v>34293</v>
      </c>
      <c r="I239" s="74" t="s">
        <v>848</v>
      </c>
      <c r="J239" s="82" t="s">
        <v>1821</v>
      </c>
      <c r="K239" s="75" t="s">
        <v>779</v>
      </c>
      <c r="L239" s="117"/>
      <c r="M239" s="82" t="s">
        <v>1857</v>
      </c>
      <c r="N239" s="73">
        <v>2008</v>
      </c>
    </row>
    <row r="240" spans="2:14" ht="13.5" customHeight="1">
      <c r="B240" s="73">
        <v>39</v>
      </c>
      <c r="C240" s="74" t="s">
        <v>1124</v>
      </c>
      <c r="D240" s="73">
        <v>9931021382</v>
      </c>
      <c r="E240" s="82" t="s">
        <v>1085</v>
      </c>
      <c r="F240" s="74" t="s">
        <v>386</v>
      </c>
      <c r="G240" s="75" t="s">
        <v>2092</v>
      </c>
      <c r="H240" s="81">
        <v>34174</v>
      </c>
      <c r="I240" s="74" t="s">
        <v>848</v>
      </c>
      <c r="J240" s="82" t="s">
        <v>1822</v>
      </c>
      <c r="K240" s="75" t="s">
        <v>1644</v>
      </c>
      <c r="L240" s="117"/>
      <c r="M240" s="82" t="s">
        <v>1858</v>
      </c>
      <c r="N240" s="73">
        <v>2008</v>
      </c>
    </row>
    <row r="241" spans="2:13" ht="13.5" customHeight="1">
      <c r="C241" s="98"/>
      <c r="E241" s="98"/>
      <c r="F241" s="98"/>
      <c r="G241" s="98"/>
      <c r="H241" s="99"/>
      <c r="I241" s="99"/>
      <c r="J241" s="98"/>
    </row>
    <row r="242" spans="2:13" ht="13.5" customHeight="1">
      <c r="C242" s="98"/>
      <c r="D242" s="71" t="s">
        <v>1415</v>
      </c>
      <c r="E242" s="98"/>
      <c r="F242" s="99"/>
      <c r="G242" s="98"/>
      <c r="H242" s="99"/>
      <c r="I242" s="99"/>
      <c r="J242" s="98"/>
      <c r="L242" s="100" t="s">
        <v>4513</v>
      </c>
    </row>
    <row r="243" spans="2:13" ht="13.5" customHeight="1">
      <c r="C243" s="98"/>
      <c r="D243" s="71" t="s">
        <v>1416</v>
      </c>
      <c r="E243" s="98"/>
      <c r="F243" s="99"/>
      <c r="G243" s="98"/>
      <c r="H243" s="99"/>
      <c r="I243" s="99"/>
      <c r="J243" s="98"/>
      <c r="L243" s="100" t="s">
        <v>1417</v>
      </c>
    </row>
    <row r="244" spans="2:13" ht="13.5" customHeight="1">
      <c r="C244" s="98"/>
      <c r="E244" s="98"/>
      <c r="F244" s="99"/>
      <c r="G244" s="98"/>
      <c r="H244" s="99"/>
      <c r="I244" s="99"/>
      <c r="J244" s="98"/>
    </row>
    <row r="245" spans="2:13" ht="13.5" customHeight="1">
      <c r="C245" s="98"/>
      <c r="E245" s="98"/>
      <c r="F245" s="99"/>
      <c r="G245" s="98"/>
      <c r="H245" s="99"/>
      <c r="I245" s="99"/>
      <c r="J245" s="98"/>
    </row>
    <row r="246" spans="2:13" ht="13.5" customHeight="1">
      <c r="C246" s="98"/>
      <c r="E246" s="98"/>
      <c r="F246" s="99"/>
      <c r="G246" s="98"/>
      <c r="H246" s="99"/>
      <c r="I246" s="99"/>
      <c r="J246" s="98"/>
    </row>
    <row r="247" spans="2:13" ht="13.5" customHeight="1">
      <c r="C247" s="98"/>
      <c r="D247" s="71" t="s">
        <v>3513</v>
      </c>
      <c r="E247" s="98"/>
      <c r="F247" s="99"/>
      <c r="G247" s="98"/>
      <c r="H247" s="99"/>
      <c r="I247" s="99"/>
      <c r="J247" s="98"/>
      <c r="L247" s="71" t="s">
        <v>3511</v>
      </c>
    </row>
    <row r="248" spans="2:13" ht="13.5" customHeight="1" thickBot="1">
      <c r="C248" s="98"/>
      <c r="D248" s="71" t="s">
        <v>3502</v>
      </c>
      <c r="E248" s="98"/>
      <c r="F248" s="99"/>
      <c r="G248" s="98"/>
      <c r="H248" s="99"/>
      <c r="I248" s="99"/>
      <c r="J248" s="98"/>
      <c r="L248" s="71" t="s">
        <v>3512</v>
      </c>
    </row>
    <row r="249" spans="2:13" ht="17.25" customHeight="1" thickBot="1">
      <c r="B249" s="956" t="s">
        <v>896</v>
      </c>
      <c r="C249" s="956"/>
      <c r="D249" s="956"/>
      <c r="E249" s="956"/>
      <c r="F249" s="956"/>
      <c r="G249" s="956"/>
      <c r="H249" s="956"/>
      <c r="I249" s="956"/>
      <c r="J249" s="956"/>
      <c r="K249" s="956"/>
      <c r="L249" s="956"/>
      <c r="M249" s="121" t="s">
        <v>2419</v>
      </c>
    </row>
    <row r="250" spans="2:13" ht="17.25" customHeight="1">
      <c r="B250" s="956" t="s">
        <v>2406</v>
      </c>
      <c r="C250" s="956"/>
      <c r="D250" s="956"/>
      <c r="E250" s="956"/>
      <c r="F250" s="956"/>
      <c r="G250" s="956"/>
      <c r="H250" s="956"/>
      <c r="I250" s="956"/>
      <c r="J250" s="956"/>
      <c r="K250" s="956"/>
      <c r="L250" s="956"/>
    </row>
    <row r="251" spans="2:13" ht="17.25" customHeight="1">
      <c r="B251" s="956" t="s">
        <v>3508</v>
      </c>
      <c r="C251" s="956"/>
      <c r="D251" s="956"/>
      <c r="E251" s="956"/>
      <c r="F251" s="956"/>
      <c r="G251" s="956"/>
      <c r="H251" s="956"/>
      <c r="I251" s="956"/>
      <c r="J251" s="956"/>
      <c r="K251" s="956"/>
      <c r="L251" s="956"/>
    </row>
    <row r="254" spans="2:13" ht="13.5" customHeight="1">
      <c r="B254" s="123" t="s">
        <v>4553</v>
      </c>
      <c r="C254" s="123"/>
      <c r="D254" s="123"/>
      <c r="E254" s="123" t="s">
        <v>3477</v>
      </c>
      <c r="K254" s="71" t="s">
        <v>2414</v>
      </c>
      <c r="L254" s="71" t="s">
        <v>2425</v>
      </c>
    </row>
    <row r="255" spans="2:13" ht="13.5" customHeight="1">
      <c r="B255" s="123" t="s">
        <v>3493</v>
      </c>
      <c r="C255" s="123"/>
      <c r="D255" s="123"/>
      <c r="E255" s="123" t="s">
        <v>4554</v>
      </c>
      <c r="K255" s="71" t="s">
        <v>2415</v>
      </c>
      <c r="L255" s="71" t="s">
        <v>2423</v>
      </c>
    </row>
    <row r="256" spans="2:13" ht="13.5" customHeight="1">
      <c r="B256" s="123" t="s">
        <v>4555</v>
      </c>
      <c r="C256" s="123"/>
      <c r="D256" s="123"/>
      <c r="E256" s="123" t="s">
        <v>4556</v>
      </c>
      <c r="K256" s="71" t="s">
        <v>2416</v>
      </c>
      <c r="L256" s="71" t="s">
        <v>2424</v>
      </c>
    </row>
    <row r="257" spans="2:14" ht="13.5" customHeight="1">
      <c r="B257" s="123" t="s">
        <v>4557</v>
      </c>
      <c r="C257" s="123"/>
      <c r="D257" s="123"/>
      <c r="E257" s="123" t="s">
        <v>3480</v>
      </c>
      <c r="F257" s="123"/>
      <c r="G257" s="123"/>
      <c r="K257" s="71" t="s">
        <v>2417</v>
      </c>
      <c r="L257" s="71" t="s">
        <v>3509</v>
      </c>
    </row>
    <row r="258" spans="2:14" ht="13.5" customHeight="1">
      <c r="B258" s="123" t="s">
        <v>3490</v>
      </c>
      <c r="C258" s="123"/>
      <c r="D258" s="123"/>
      <c r="E258" s="123" t="s">
        <v>4558</v>
      </c>
    </row>
    <row r="259" spans="2:14" ht="13.5" customHeight="1">
      <c r="B259" s="123" t="s">
        <v>4559</v>
      </c>
      <c r="C259" s="123"/>
      <c r="D259" s="123"/>
      <c r="E259" s="123" t="s">
        <v>3482</v>
      </c>
    </row>
    <row r="260" spans="2:14" ht="13.5" customHeight="1">
      <c r="B260" s="123" t="s">
        <v>4560</v>
      </c>
      <c r="C260" s="123"/>
      <c r="D260" s="123"/>
      <c r="E260" s="123" t="s">
        <v>3483</v>
      </c>
    </row>
    <row r="262" spans="2:14" ht="13.5" customHeight="1">
      <c r="B262" s="957" t="s">
        <v>843</v>
      </c>
      <c r="C262" s="958"/>
      <c r="D262" s="958"/>
      <c r="E262" s="954" t="s">
        <v>2408</v>
      </c>
      <c r="F262" s="954" t="s">
        <v>846</v>
      </c>
      <c r="G262" s="959" t="s">
        <v>2413</v>
      </c>
      <c r="H262" s="960"/>
      <c r="I262" s="954" t="s">
        <v>847</v>
      </c>
      <c r="J262" s="954" t="s">
        <v>2409</v>
      </c>
      <c r="K262" s="959" t="s">
        <v>2410</v>
      </c>
      <c r="L262" s="960"/>
      <c r="M262" s="964" t="s">
        <v>2411</v>
      </c>
      <c r="N262" s="963" t="s">
        <v>2412</v>
      </c>
    </row>
    <row r="263" spans="2:14" ht="13.5" customHeight="1">
      <c r="B263" s="73" t="s">
        <v>844</v>
      </c>
      <c r="C263" s="73" t="s">
        <v>845</v>
      </c>
      <c r="D263" s="73" t="s">
        <v>825</v>
      </c>
      <c r="E263" s="955"/>
      <c r="F263" s="955"/>
      <c r="G263" s="961"/>
      <c r="H263" s="962"/>
      <c r="I263" s="955"/>
      <c r="J263" s="955"/>
      <c r="K263" s="961"/>
      <c r="L263" s="962"/>
      <c r="M263" s="965"/>
      <c r="N263" s="963"/>
    </row>
    <row r="264" spans="2:14" ht="13.5" customHeight="1">
      <c r="B264" s="73">
        <v>1</v>
      </c>
      <c r="C264" s="74">
        <v>2</v>
      </c>
      <c r="D264" s="73">
        <v>3</v>
      </c>
      <c r="E264" s="82">
        <v>4</v>
      </c>
      <c r="F264" s="74">
        <v>5</v>
      </c>
      <c r="G264" s="75">
        <v>6</v>
      </c>
      <c r="H264" s="76"/>
      <c r="I264" s="74">
        <v>7</v>
      </c>
      <c r="J264" s="74">
        <v>8</v>
      </c>
      <c r="K264" s="77">
        <v>9</v>
      </c>
      <c r="L264" s="78"/>
      <c r="M264" s="74">
        <v>10</v>
      </c>
      <c r="N264" s="73">
        <v>11</v>
      </c>
    </row>
    <row r="265" spans="2:14" ht="13.5" customHeight="1">
      <c r="B265" s="73">
        <v>1</v>
      </c>
      <c r="C265" s="74" t="s">
        <v>1895</v>
      </c>
      <c r="D265" s="73">
        <v>9920301073</v>
      </c>
      <c r="E265" s="82" t="s">
        <v>1859</v>
      </c>
      <c r="F265" s="74" t="s">
        <v>386</v>
      </c>
      <c r="G265" s="75" t="s">
        <v>2092</v>
      </c>
      <c r="H265" s="81">
        <v>110493</v>
      </c>
      <c r="I265" s="74" t="s">
        <v>848</v>
      </c>
      <c r="J265" s="82" t="s">
        <v>1936</v>
      </c>
      <c r="K265" s="75" t="s">
        <v>1645</v>
      </c>
      <c r="L265" s="117"/>
      <c r="M265" s="82" t="s">
        <v>1368</v>
      </c>
      <c r="N265" s="73">
        <v>2008</v>
      </c>
    </row>
    <row r="266" spans="2:14" ht="13.5" customHeight="1">
      <c r="B266" s="73">
        <v>2</v>
      </c>
      <c r="C266" s="74" t="s">
        <v>1896</v>
      </c>
      <c r="D266" s="73">
        <v>9941886315</v>
      </c>
      <c r="E266" s="82" t="s">
        <v>1860</v>
      </c>
      <c r="F266" s="74" t="s">
        <v>386</v>
      </c>
      <c r="G266" s="75" t="s">
        <v>2092</v>
      </c>
      <c r="H266" s="81">
        <v>34476</v>
      </c>
      <c r="I266" s="74" t="s">
        <v>848</v>
      </c>
      <c r="J266" s="82" t="s">
        <v>1937</v>
      </c>
      <c r="K266" s="75" t="s">
        <v>1646</v>
      </c>
      <c r="L266" s="117"/>
      <c r="M266" s="82" t="s">
        <v>1369</v>
      </c>
      <c r="N266" s="73">
        <v>2008</v>
      </c>
    </row>
    <row r="267" spans="2:14" ht="13.5" customHeight="1">
      <c r="B267" s="73">
        <v>3</v>
      </c>
      <c r="C267" s="74" t="s">
        <v>1898</v>
      </c>
      <c r="D267" s="73">
        <v>9931021392</v>
      </c>
      <c r="E267" s="82" t="s">
        <v>1862</v>
      </c>
      <c r="F267" s="74" t="s">
        <v>386</v>
      </c>
      <c r="G267" s="75" t="s">
        <v>2092</v>
      </c>
      <c r="H267" s="81">
        <v>34192</v>
      </c>
      <c r="I267" s="74" t="s">
        <v>386</v>
      </c>
      <c r="J267" s="82" t="s">
        <v>1939</v>
      </c>
      <c r="K267" s="75" t="s">
        <v>780</v>
      </c>
      <c r="L267" s="117"/>
      <c r="M267" s="82" t="s">
        <v>1370</v>
      </c>
      <c r="N267" s="73">
        <v>2008</v>
      </c>
    </row>
    <row r="268" spans="2:14" ht="13.5" customHeight="1">
      <c r="B268" s="73">
        <v>4</v>
      </c>
      <c r="C268" s="74" t="s">
        <v>1899</v>
      </c>
      <c r="D268" s="73">
        <v>9920301100</v>
      </c>
      <c r="E268" s="82" t="s">
        <v>1863</v>
      </c>
      <c r="F268" s="74" t="s">
        <v>386</v>
      </c>
      <c r="G268" s="75" t="s">
        <v>2092</v>
      </c>
      <c r="H268" s="81">
        <v>33964</v>
      </c>
      <c r="I268" s="74" t="s">
        <v>848</v>
      </c>
      <c r="J268" s="82" t="s">
        <v>1940</v>
      </c>
      <c r="K268" s="75" t="s">
        <v>2020</v>
      </c>
      <c r="L268" s="117"/>
      <c r="M268" s="82" t="s">
        <v>1371</v>
      </c>
      <c r="N268" s="73">
        <v>2008</v>
      </c>
    </row>
    <row r="269" spans="2:14" ht="13.5" customHeight="1">
      <c r="B269" s="73">
        <v>5</v>
      </c>
      <c r="C269" s="74" t="s">
        <v>1900</v>
      </c>
      <c r="D269" s="73">
        <v>9931021447</v>
      </c>
      <c r="E269" s="82" t="s">
        <v>1864</v>
      </c>
      <c r="F269" s="74" t="s">
        <v>386</v>
      </c>
      <c r="G269" s="75" t="s">
        <v>2092</v>
      </c>
      <c r="H269" s="81">
        <v>34333</v>
      </c>
      <c r="I269" s="74" t="s">
        <v>848</v>
      </c>
      <c r="J269" s="82" t="s">
        <v>1941</v>
      </c>
      <c r="K269" s="75" t="s">
        <v>781</v>
      </c>
      <c r="L269" s="117"/>
      <c r="M269" s="82" t="s">
        <v>1372</v>
      </c>
      <c r="N269" s="73">
        <v>2008</v>
      </c>
    </row>
    <row r="270" spans="2:14" ht="13.5" customHeight="1">
      <c r="B270" s="73">
        <v>6</v>
      </c>
      <c r="C270" s="74" t="s">
        <v>1901</v>
      </c>
      <c r="D270" s="73">
        <v>9931021440</v>
      </c>
      <c r="E270" s="82" t="s">
        <v>1865</v>
      </c>
      <c r="F270" s="74" t="s">
        <v>386</v>
      </c>
      <c r="G270" s="75" t="s">
        <v>2295</v>
      </c>
      <c r="H270" s="81">
        <v>34299</v>
      </c>
      <c r="I270" s="74" t="s">
        <v>848</v>
      </c>
      <c r="J270" s="82" t="s">
        <v>1942</v>
      </c>
      <c r="K270" s="75" t="s">
        <v>1764</v>
      </c>
      <c r="L270" s="117"/>
      <c r="M270" s="82" t="s">
        <v>1373</v>
      </c>
      <c r="N270" s="73">
        <v>2008</v>
      </c>
    </row>
    <row r="271" spans="2:14" ht="13.5" customHeight="1">
      <c r="B271" s="73">
        <v>7</v>
      </c>
      <c r="C271" s="74" t="s">
        <v>1902</v>
      </c>
      <c r="D271" s="73">
        <v>9941886313</v>
      </c>
      <c r="E271" s="82" t="s">
        <v>1866</v>
      </c>
      <c r="F271" s="74" t="s">
        <v>386</v>
      </c>
      <c r="G271" s="75" t="s">
        <v>2092</v>
      </c>
      <c r="H271" s="81">
        <v>34445</v>
      </c>
      <c r="I271" s="74" t="s">
        <v>848</v>
      </c>
      <c r="J271" s="82" t="s">
        <v>1943</v>
      </c>
      <c r="K271" s="75" t="s">
        <v>1648</v>
      </c>
      <c r="L271" s="117"/>
      <c r="M271" s="82" t="s">
        <v>1374</v>
      </c>
      <c r="N271" s="73">
        <v>2008</v>
      </c>
    </row>
    <row r="272" spans="2:14" ht="13.5" customHeight="1">
      <c r="B272" s="73">
        <v>8</v>
      </c>
      <c r="C272" s="74" t="s">
        <v>1903</v>
      </c>
      <c r="D272" s="73">
        <v>9931021318</v>
      </c>
      <c r="E272" s="82" t="s">
        <v>1867</v>
      </c>
      <c r="F272" s="74" t="s">
        <v>386</v>
      </c>
      <c r="G272" s="75" t="s">
        <v>2092</v>
      </c>
      <c r="H272" s="81">
        <v>34034</v>
      </c>
      <c r="I272" s="74" t="s">
        <v>848</v>
      </c>
      <c r="J272" s="82" t="s">
        <v>1944</v>
      </c>
      <c r="K272" s="75" t="s">
        <v>1765</v>
      </c>
      <c r="L272" s="117"/>
      <c r="M272" s="82" t="s">
        <v>1375</v>
      </c>
      <c r="N272" s="73">
        <v>2008</v>
      </c>
    </row>
    <row r="273" spans="2:14" ht="13.5" customHeight="1">
      <c r="B273" s="73">
        <v>9</v>
      </c>
      <c r="C273" s="74" t="s">
        <v>1904</v>
      </c>
      <c r="D273" s="73">
        <v>9931021344</v>
      </c>
      <c r="E273" s="82" t="s">
        <v>1868</v>
      </c>
      <c r="F273" s="74" t="s">
        <v>386</v>
      </c>
      <c r="G273" s="75" t="s">
        <v>1008</v>
      </c>
      <c r="H273" s="81">
        <v>34098</v>
      </c>
      <c r="I273" s="74" t="s">
        <v>848</v>
      </c>
      <c r="J273" s="82" t="s">
        <v>1945</v>
      </c>
      <c r="K273" s="75" t="s">
        <v>1649</v>
      </c>
      <c r="L273" s="117"/>
      <c r="M273" s="82" t="s">
        <v>1376</v>
      </c>
      <c r="N273" s="73">
        <v>2008</v>
      </c>
    </row>
    <row r="274" spans="2:14" ht="13.5" customHeight="1">
      <c r="B274" s="73">
        <v>10</v>
      </c>
      <c r="C274" s="74" t="s">
        <v>1905</v>
      </c>
      <c r="D274" s="73">
        <v>9941886306</v>
      </c>
      <c r="E274" s="82" t="s">
        <v>1869</v>
      </c>
      <c r="F274" s="74" t="s">
        <v>386</v>
      </c>
      <c r="G274" s="75" t="s">
        <v>2092</v>
      </c>
      <c r="H274" s="81">
        <v>34393</v>
      </c>
      <c r="I274" s="74" t="s">
        <v>848</v>
      </c>
      <c r="J274" s="82" t="s">
        <v>1946</v>
      </c>
      <c r="K274" s="75" t="s">
        <v>2021</v>
      </c>
      <c r="L274" s="117"/>
      <c r="M274" s="82" t="s">
        <v>782</v>
      </c>
      <c r="N274" s="73">
        <v>2008</v>
      </c>
    </row>
    <row r="275" spans="2:14" ht="13.5" customHeight="1">
      <c r="B275" s="73">
        <v>11</v>
      </c>
      <c r="C275" s="74" t="s">
        <v>1906</v>
      </c>
      <c r="D275" s="73">
        <v>9920301060</v>
      </c>
      <c r="E275" s="82" t="s">
        <v>1870</v>
      </c>
      <c r="F275" s="74" t="s">
        <v>385</v>
      </c>
      <c r="G275" s="75" t="s">
        <v>2092</v>
      </c>
      <c r="H275" s="81">
        <v>33604</v>
      </c>
      <c r="I275" s="74" t="s">
        <v>848</v>
      </c>
      <c r="J275" s="82" t="s">
        <v>1947</v>
      </c>
      <c r="K275" s="75" t="s">
        <v>1766</v>
      </c>
      <c r="L275" s="117"/>
      <c r="M275" s="82" t="s">
        <v>783</v>
      </c>
      <c r="N275" s="73">
        <v>2008</v>
      </c>
    </row>
    <row r="276" spans="2:14" ht="13.5" customHeight="1">
      <c r="B276" s="73">
        <v>12</v>
      </c>
      <c r="C276" s="74" t="s">
        <v>1907</v>
      </c>
      <c r="D276" s="73">
        <v>9931021314</v>
      </c>
      <c r="E276" s="82" t="s">
        <v>384</v>
      </c>
      <c r="F276" s="74" t="s">
        <v>386</v>
      </c>
      <c r="G276" s="75" t="s">
        <v>2092</v>
      </c>
      <c r="H276" s="81">
        <v>34016</v>
      </c>
      <c r="I276" s="74" t="s">
        <v>848</v>
      </c>
      <c r="J276" s="82" t="s">
        <v>1948</v>
      </c>
      <c r="K276" s="75" t="s">
        <v>1767</v>
      </c>
      <c r="L276" s="117"/>
      <c r="M276" s="82" t="s">
        <v>784</v>
      </c>
      <c r="N276" s="73">
        <v>2008</v>
      </c>
    </row>
    <row r="277" spans="2:14" ht="13.5" customHeight="1">
      <c r="B277" s="73">
        <v>13</v>
      </c>
      <c r="C277" s="74" t="s">
        <v>1908</v>
      </c>
      <c r="D277" s="73">
        <v>9920301062</v>
      </c>
      <c r="E277" s="82" t="s">
        <v>1871</v>
      </c>
      <c r="F277" s="74" t="s">
        <v>386</v>
      </c>
      <c r="G277" s="75" t="s">
        <v>2092</v>
      </c>
      <c r="H277" s="81">
        <v>33657</v>
      </c>
      <c r="I277" s="74" t="s">
        <v>848</v>
      </c>
      <c r="J277" s="82" t="s">
        <v>2073</v>
      </c>
      <c r="K277" s="75" t="s">
        <v>1768</v>
      </c>
      <c r="L277" s="117"/>
      <c r="M277" s="82" t="s">
        <v>785</v>
      </c>
      <c r="N277" s="73">
        <v>2008</v>
      </c>
    </row>
    <row r="278" spans="2:14" ht="13.5" customHeight="1">
      <c r="B278" s="73">
        <v>14</v>
      </c>
      <c r="C278" s="74" t="s">
        <v>1909</v>
      </c>
      <c r="D278" s="73">
        <v>9931021312</v>
      </c>
      <c r="E278" s="82" t="s">
        <v>1872</v>
      </c>
      <c r="F278" s="74" t="s">
        <v>386</v>
      </c>
      <c r="G278" s="75" t="s">
        <v>2092</v>
      </c>
      <c r="H278" s="81">
        <v>34014</v>
      </c>
      <c r="I278" s="74" t="s">
        <v>848</v>
      </c>
      <c r="J278" s="82" t="s">
        <v>1949</v>
      </c>
      <c r="K278" s="75" t="s">
        <v>1769</v>
      </c>
      <c r="L278" s="117"/>
      <c r="M278" s="82" t="s">
        <v>786</v>
      </c>
      <c r="N278" s="73">
        <v>2008</v>
      </c>
    </row>
    <row r="279" spans="2:14" ht="13.5" customHeight="1">
      <c r="B279" s="73">
        <v>15</v>
      </c>
      <c r="C279" s="74" t="s">
        <v>1910</v>
      </c>
      <c r="D279" s="73">
        <v>9920301064</v>
      </c>
      <c r="E279" s="82" t="s">
        <v>1873</v>
      </c>
      <c r="F279" s="74" t="s">
        <v>386</v>
      </c>
      <c r="G279" s="75" t="s">
        <v>1007</v>
      </c>
      <c r="H279" s="81">
        <v>33688</v>
      </c>
      <c r="I279" s="74" t="s">
        <v>848</v>
      </c>
      <c r="J279" s="82" t="s">
        <v>1950</v>
      </c>
      <c r="K279" s="75" t="s">
        <v>1770</v>
      </c>
      <c r="L279" s="117"/>
      <c r="M279" s="82" t="s">
        <v>787</v>
      </c>
      <c r="N279" s="73">
        <v>2008</v>
      </c>
    </row>
    <row r="280" spans="2:14" ht="13.5" customHeight="1">
      <c r="B280" s="73">
        <v>16</v>
      </c>
      <c r="C280" s="74" t="s">
        <v>1911</v>
      </c>
      <c r="D280" s="73">
        <v>9931021341</v>
      </c>
      <c r="E280" s="82" t="s">
        <v>1874</v>
      </c>
      <c r="F280" s="74" t="s">
        <v>386</v>
      </c>
      <c r="G280" s="75" t="s">
        <v>2092</v>
      </c>
      <c r="H280" s="81">
        <v>34093</v>
      </c>
      <c r="I280" s="74" t="s">
        <v>848</v>
      </c>
      <c r="J280" s="82" t="s">
        <v>1951</v>
      </c>
      <c r="K280" s="75" t="s">
        <v>2022</v>
      </c>
      <c r="L280" s="117"/>
      <c r="M280" s="82" t="s">
        <v>788</v>
      </c>
      <c r="N280" s="73">
        <v>2008</v>
      </c>
    </row>
    <row r="281" spans="2:14" ht="13.5" customHeight="1">
      <c r="B281" s="73">
        <v>17</v>
      </c>
      <c r="C281" s="74" t="s">
        <v>1912</v>
      </c>
      <c r="D281" s="73">
        <v>9931021380</v>
      </c>
      <c r="E281" s="82" t="s">
        <v>1875</v>
      </c>
      <c r="F281" s="74" t="s">
        <v>386</v>
      </c>
      <c r="G281" s="75" t="s">
        <v>2092</v>
      </c>
      <c r="H281" s="81">
        <v>34169</v>
      </c>
      <c r="I281" s="74" t="s">
        <v>848</v>
      </c>
      <c r="J281" s="82" t="s">
        <v>1952</v>
      </c>
      <c r="K281" s="75" t="s">
        <v>1771</v>
      </c>
      <c r="L281" s="117"/>
      <c r="M281" s="82" t="s">
        <v>789</v>
      </c>
      <c r="N281" s="73">
        <v>2008</v>
      </c>
    </row>
    <row r="282" spans="2:14" ht="13.5" customHeight="1">
      <c r="B282" s="73">
        <v>18</v>
      </c>
      <c r="C282" s="74" t="s">
        <v>1913</v>
      </c>
      <c r="D282" s="73">
        <v>9931021334</v>
      </c>
      <c r="E282" s="82" t="s">
        <v>1876</v>
      </c>
      <c r="F282" s="74" t="s">
        <v>386</v>
      </c>
      <c r="G282" s="75" t="s">
        <v>2092</v>
      </c>
      <c r="H282" s="81">
        <v>34076</v>
      </c>
      <c r="I282" s="74" t="s">
        <v>848</v>
      </c>
      <c r="J282" s="82" t="s">
        <v>1953</v>
      </c>
      <c r="K282" s="75" t="s">
        <v>1650</v>
      </c>
      <c r="L282" s="117"/>
      <c r="M282" s="82" t="s">
        <v>790</v>
      </c>
      <c r="N282" s="73">
        <v>2008</v>
      </c>
    </row>
    <row r="283" spans="2:14" ht="13.5" customHeight="1">
      <c r="B283" s="73">
        <v>19</v>
      </c>
      <c r="C283" s="74" t="s">
        <v>1914</v>
      </c>
      <c r="D283" s="73">
        <v>9931021379</v>
      </c>
      <c r="E283" s="82" t="s">
        <v>1877</v>
      </c>
      <c r="F283" s="74" t="s">
        <v>386</v>
      </c>
      <c r="G283" s="75" t="s">
        <v>2092</v>
      </c>
      <c r="H283" s="81">
        <v>34168</v>
      </c>
      <c r="I283" s="74" t="s">
        <v>386</v>
      </c>
      <c r="J283" s="82" t="s">
        <v>1521</v>
      </c>
      <c r="K283" s="75" t="s">
        <v>2023</v>
      </c>
      <c r="L283" s="117"/>
      <c r="M283" s="82" t="s">
        <v>791</v>
      </c>
      <c r="N283" s="73">
        <v>2008</v>
      </c>
    </row>
    <row r="284" spans="2:14" ht="13.5" customHeight="1">
      <c r="B284" s="73">
        <v>20</v>
      </c>
      <c r="C284" s="74" t="s">
        <v>1915</v>
      </c>
      <c r="D284" s="73">
        <v>9920301086</v>
      </c>
      <c r="E284" s="82" t="s">
        <v>1878</v>
      </c>
      <c r="F284" s="74" t="s">
        <v>386</v>
      </c>
      <c r="G284" s="75" t="s">
        <v>2092</v>
      </c>
      <c r="H284" s="81">
        <v>33895</v>
      </c>
      <c r="I284" s="74" t="s">
        <v>848</v>
      </c>
      <c r="J284" s="82" t="s">
        <v>1954</v>
      </c>
      <c r="K284" s="75" t="s">
        <v>1772</v>
      </c>
      <c r="L284" s="117"/>
      <c r="M284" s="82" t="s">
        <v>792</v>
      </c>
      <c r="N284" s="73">
        <v>2008</v>
      </c>
    </row>
    <row r="285" spans="2:14" ht="13.5" customHeight="1">
      <c r="B285" s="73">
        <v>21</v>
      </c>
      <c r="C285" s="74" t="s">
        <v>1916</v>
      </c>
      <c r="D285" s="73">
        <v>9920301094</v>
      </c>
      <c r="E285" s="82" t="s">
        <v>1879</v>
      </c>
      <c r="F285" s="74" t="s">
        <v>385</v>
      </c>
      <c r="G285" s="75" t="s">
        <v>2092</v>
      </c>
      <c r="H285" s="81">
        <v>33934</v>
      </c>
      <c r="I285" s="74" t="s">
        <v>848</v>
      </c>
      <c r="J285" s="82" t="s">
        <v>2163</v>
      </c>
      <c r="K285" s="75" t="s">
        <v>1773</v>
      </c>
      <c r="L285" s="117"/>
      <c r="M285" s="82" t="s">
        <v>793</v>
      </c>
      <c r="N285" s="73">
        <v>2008</v>
      </c>
    </row>
    <row r="286" spans="2:14" ht="13.5" customHeight="1">
      <c r="B286" s="73">
        <v>22</v>
      </c>
      <c r="C286" s="74" t="s">
        <v>1917</v>
      </c>
      <c r="D286" s="73">
        <v>9931021347</v>
      </c>
      <c r="E286" s="82" t="s">
        <v>1880</v>
      </c>
      <c r="F286" s="74" t="s">
        <v>386</v>
      </c>
      <c r="G286" s="75" t="s">
        <v>2092</v>
      </c>
      <c r="H286" s="81">
        <v>34102</v>
      </c>
      <c r="I286" s="74" t="s">
        <v>848</v>
      </c>
      <c r="J286" s="82" t="s">
        <v>1955</v>
      </c>
      <c r="K286" s="75" t="s">
        <v>1774</v>
      </c>
      <c r="L286" s="117"/>
      <c r="M286" s="82" t="s">
        <v>794</v>
      </c>
      <c r="N286" s="73">
        <v>2008</v>
      </c>
    </row>
    <row r="287" spans="2:14" ht="13.5" customHeight="1">
      <c r="B287" s="73">
        <v>23</v>
      </c>
      <c r="C287" s="74" t="s">
        <v>1918</v>
      </c>
      <c r="D287" s="73">
        <v>9931021348</v>
      </c>
      <c r="E287" s="82" t="s">
        <v>1881</v>
      </c>
      <c r="F287" s="74" t="s">
        <v>386</v>
      </c>
      <c r="G287" s="75" t="s">
        <v>1933</v>
      </c>
      <c r="H287" s="81">
        <v>34105</v>
      </c>
      <c r="I287" s="74" t="s">
        <v>848</v>
      </c>
      <c r="J287" s="82" t="s">
        <v>1956</v>
      </c>
      <c r="K287" s="75" t="s">
        <v>1775</v>
      </c>
      <c r="L287" s="117"/>
      <c r="M287" s="82" t="s">
        <v>795</v>
      </c>
      <c r="N287" s="73">
        <v>2008</v>
      </c>
    </row>
    <row r="288" spans="2:14" ht="13.5" customHeight="1">
      <c r="B288" s="73">
        <v>24</v>
      </c>
      <c r="C288" s="74" t="s">
        <v>1919</v>
      </c>
      <c r="D288" s="73">
        <v>9920301072</v>
      </c>
      <c r="E288" s="80" t="s">
        <v>1882</v>
      </c>
      <c r="F288" s="74" t="s">
        <v>386</v>
      </c>
      <c r="G288" s="75" t="s">
        <v>2092</v>
      </c>
      <c r="H288" s="81">
        <v>33790</v>
      </c>
      <c r="I288" s="74" t="s">
        <v>848</v>
      </c>
      <c r="J288" s="82" t="s">
        <v>1957</v>
      </c>
      <c r="K288" s="75" t="s">
        <v>1776</v>
      </c>
      <c r="L288" s="117"/>
      <c r="M288" s="82" t="s">
        <v>796</v>
      </c>
      <c r="N288" s="73">
        <v>2008</v>
      </c>
    </row>
    <row r="289" spans="2:14" ht="13.5" customHeight="1">
      <c r="B289" s="73">
        <v>25</v>
      </c>
      <c r="C289" s="74" t="s">
        <v>1920</v>
      </c>
      <c r="D289" s="73">
        <v>9931021416</v>
      </c>
      <c r="E289" s="82" t="s">
        <v>1883</v>
      </c>
      <c r="F289" s="74" t="s">
        <v>385</v>
      </c>
      <c r="G289" s="75" t="s">
        <v>2092</v>
      </c>
      <c r="H289" s="81">
        <v>34239</v>
      </c>
      <c r="I289" s="74" t="s">
        <v>848</v>
      </c>
      <c r="J289" s="82" t="s">
        <v>1958</v>
      </c>
      <c r="K289" s="75" t="s">
        <v>1777</v>
      </c>
      <c r="L289" s="117"/>
      <c r="M289" s="82" t="s">
        <v>797</v>
      </c>
      <c r="N289" s="73">
        <v>2008</v>
      </c>
    </row>
    <row r="290" spans="2:14" ht="13.5" customHeight="1">
      <c r="B290" s="73">
        <v>26</v>
      </c>
      <c r="C290" s="74" t="s">
        <v>1921</v>
      </c>
      <c r="D290" s="73">
        <v>9931021350</v>
      </c>
      <c r="E290" s="82" t="s">
        <v>1884</v>
      </c>
      <c r="F290" s="74" t="s">
        <v>386</v>
      </c>
      <c r="G290" s="75" t="s">
        <v>2295</v>
      </c>
      <c r="H290" s="81">
        <v>34105</v>
      </c>
      <c r="I290" s="74" t="s">
        <v>848</v>
      </c>
      <c r="J290" s="82" t="s">
        <v>1959</v>
      </c>
      <c r="K290" s="75" t="s">
        <v>1651</v>
      </c>
      <c r="L290" s="117"/>
      <c r="M290" s="82" t="s">
        <v>798</v>
      </c>
      <c r="N290" s="73">
        <v>2008</v>
      </c>
    </row>
    <row r="291" spans="2:14" ht="13.5" customHeight="1">
      <c r="B291" s="73">
        <v>27</v>
      </c>
      <c r="C291" s="74" t="s">
        <v>1922</v>
      </c>
      <c r="D291" s="73">
        <v>9931021356</v>
      </c>
      <c r="E291" s="82" t="s">
        <v>1885</v>
      </c>
      <c r="F291" s="74" t="s">
        <v>386</v>
      </c>
      <c r="G291" s="75" t="s">
        <v>1934</v>
      </c>
      <c r="H291" s="81">
        <v>34110</v>
      </c>
      <c r="I291" s="74" t="s">
        <v>848</v>
      </c>
      <c r="J291" s="82" t="s">
        <v>1960</v>
      </c>
      <c r="K291" s="75" t="s">
        <v>1652</v>
      </c>
      <c r="L291" s="117"/>
      <c r="M291" s="82" t="s">
        <v>799</v>
      </c>
      <c r="N291" s="73">
        <v>2008</v>
      </c>
    </row>
    <row r="292" spans="2:14" ht="13.5" customHeight="1">
      <c r="B292" s="73">
        <v>28</v>
      </c>
      <c r="C292" s="74" t="s">
        <v>1923</v>
      </c>
      <c r="D292" s="73">
        <v>9931021443</v>
      </c>
      <c r="E292" s="82" t="s">
        <v>1886</v>
      </c>
      <c r="F292" s="74" t="s">
        <v>386</v>
      </c>
      <c r="G292" s="75" t="s">
        <v>2092</v>
      </c>
      <c r="H292" s="81">
        <v>34305</v>
      </c>
      <c r="I292" s="74" t="s">
        <v>848</v>
      </c>
      <c r="J292" s="82" t="s">
        <v>1961</v>
      </c>
      <c r="K292" s="75" t="s">
        <v>1653</v>
      </c>
      <c r="L292" s="117"/>
      <c r="M292" s="82" t="s">
        <v>800</v>
      </c>
      <c r="N292" s="73">
        <v>2008</v>
      </c>
    </row>
    <row r="293" spans="2:14" ht="13.5" customHeight="1">
      <c r="B293" s="73">
        <v>29</v>
      </c>
      <c r="C293" s="74" t="s">
        <v>1924</v>
      </c>
      <c r="D293" s="73">
        <v>9920301071</v>
      </c>
      <c r="E293" s="82" t="s">
        <v>1887</v>
      </c>
      <c r="F293" s="74" t="s">
        <v>386</v>
      </c>
      <c r="G293" s="75" t="s">
        <v>1935</v>
      </c>
      <c r="H293" s="81">
        <v>33788</v>
      </c>
      <c r="I293" s="74" t="s">
        <v>848</v>
      </c>
      <c r="J293" s="82" t="s">
        <v>1962</v>
      </c>
      <c r="K293" s="75" t="s">
        <v>1778</v>
      </c>
      <c r="L293" s="117"/>
      <c r="M293" s="82" t="s">
        <v>801</v>
      </c>
      <c r="N293" s="73">
        <v>2008</v>
      </c>
    </row>
    <row r="294" spans="2:14" ht="13.5" customHeight="1">
      <c r="B294" s="73">
        <v>30</v>
      </c>
      <c r="C294" s="74" t="s">
        <v>1925</v>
      </c>
      <c r="D294" s="73">
        <v>9941886321</v>
      </c>
      <c r="E294" s="82" t="s">
        <v>1888</v>
      </c>
      <c r="F294" s="74" t="s">
        <v>386</v>
      </c>
      <c r="G294" s="75" t="s">
        <v>2092</v>
      </c>
      <c r="H294" s="81">
        <v>34631</v>
      </c>
      <c r="I294" s="74" t="s">
        <v>848</v>
      </c>
      <c r="J294" s="82" t="s">
        <v>1362</v>
      </c>
      <c r="K294" s="75" t="s">
        <v>2024</v>
      </c>
      <c r="L294" s="117"/>
      <c r="M294" s="82" t="s">
        <v>802</v>
      </c>
      <c r="N294" s="73">
        <v>2008</v>
      </c>
    </row>
    <row r="295" spans="2:14" ht="13.5" customHeight="1">
      <c r="B295" s="73">
        <v>31</v>
      </c>
      <c r="C295" s="74" t="s">
        <v>1926</v>
      </c>
      <c r="D295" s="73">
        <v>9931021362</v>
      </c>
      <c r="E295" s="82" t="s">
        <v>1889</v>
      </c>
      <c r="F295" s="74" t="s">
        <v>386</v>
      </c>
      <c r="G295" s="75" t="s">
        <v>2092</v>
      </c>
      <c r="H295" s="81">
        <v>34119</v>
      </c>
      <c r="I295" s="74" t="s">
        <v>848</v>
      </c>
      <c r="J295" s="82" t="s">
        <v>1363</v>
      </c>
      <c r="K295" s="75" t="s">
        <v>1654</v>
      </c>
      <c r="L295" s="117"/>
      <c r="M295" s="82" t="s">
        <v>803</v>
      </c>
      <c r="N295" s="73">
        <v>2008</v>
      </c>
    </row>
    <row r="296" spans="2:14" ht="13.5" customHeight="1">
      <c r="B296" s="73">
        <v>32</v>
      </c>
      <c r="C296" s="74" t="s">
        <v>1927</v>
      </c>
      <c r="D296" s="73">
        <v>9931021343</v>
      </c>
      <c r="E296" s="82" t="s">
        <v>1890</v>
      </c>
      <c r="F296" s="74" t="s">
        <v>386</v>
      </c>
      <c r="G296" s="75" t="s">
        <v>2092</v>
      </c>
      <c r="H296" s="81">
        <v>34096</v>
      </c>
      <c r="I296" s="74" t="s">
        <v>848</v>
      </c>
      <c r="J296" s="82" t="s">
        <v>1364</v>
      </c>
      <c r="K296" s="75" t="s">
        <v>1655</v>
      </c>
      <c r="L296" s="117"/>
      <c r="M296" s="82" t="s">
        <v>804</v>
      </c>
      <c r="N296" s="73">
        <v>2008</v>
      </c>
    </row>
    <row r="297" spans="2:14" ht="13.5" customHeight="1">
      <c r="B297" s="73">
        <v>33</v>
      </c>
      <c r="C297" s="74" t="s">
        <v>1928</v>
      </c>
      <c r="D297" s="73">
        <v>9931021421</v>
      </c>
      <c r="E297" s="82" t="s">
        <v>1891</v>
      </c>
      <c r="F297" s="74" t="s">
        <v>386</v>
      </c>
      <c r="G297" s="75" t="s">
        <v>2092</v>
      </c>
      <c r="H297" s="81">
        <v>34259</v>
      </c>
      <c r="I297" s="74" t="s">
        <v>848</v>
      </c>
      <c r="J297" s="82" t="s">
        <v>2173</v>
      </c>
      <c r="K297" s="75" t="s">
        <v>1779</v>
      </c>
      <c r="L297" s="117"/>
      <c r="M297" s="82" t="s">
        <v>805</v>
      </c>
      <c r="N297" s="73">
        <v>2008</v>
      </c>
    </row>
    <row r="298" spans="2:14" ht="13.5" customHeight="1">
      <c r="B298" s="73">
        <v>34</v>
      </c>
      <c r="C298" s="74" t="s">
        <v>1929</v>
      </c>
      <c r="D298" s="73">
        <v>9941886308</v>
      </c>
      <c r="E298" s="82" t="s">
        <v>1892</v>
      </c>
      <c r="F298" s="74" t="s">
        <v>386</v>
      </c>
      <c r="G298" s="75" t="s">
        <v>2092</v>
      </c>
      <c r="H298" s="81">
        <v>34403</v>
      </c>
      <c r="I298" s="74" t="s">
        <v>848</v>
      </c>
      <c r="J298" s="82" t="s">
        <v>1365</v>
      </c>
      <c r="K298" s="75" t="s">
        <v>1780</v>
      </c>
      <c r="L298" s="117"/>
      <c r="M298" s="82" t="s">
        <v>806</v>
      </c>
      <c r="N298" s="73">
        <v>2008</v>
      </c>
    </row>
    <row r="299" spans="2:14" ht="13.5" customHeight="1">
      <c r="B299" s="73">
        <v>35</v>
      </c>
      <c r="C299" s="74" t="s">
        <v>1930</v>
      </c>
      <c r="D299" s="73">
        <v>9931021381</v>
      </c>
      <c r="E299" s="82" t="s">
        <v>1893</v>
      </c>
      <c r="F299" s="74" t="s">
        <v>386</v>
      </c>
      <c r="G299" s="75" t="s">
        <v>2092</v>
      </c>
      <c r="H299" s="81">
        <v>34173</v>
      </c>
      <c r="I299" s="74" t="s">
        <v>387</v>
      </c>
      <c r="J299" s="82" t="s">
        <v>1366</v>
      </c>
      <c r="K299" s="75" t="s">
        <v>1656</v>
      </c>
      <c r="L299" s="117"/>
      <c r="M299" s="82" t="s">
        <v>807</v>
      </c>
      <c r="N299" s="73">
        <v>2008</v>
      </c>
    </row>
    <row r="300" spans="2:14" ht="13.5" customHeight="1">
      <c r="B300" s="73">
        <v>36</v>
      </c>
      <c r="C300" s="74" t="s">
        <v>1931</v>
      </c>
      <c r="D300" s="73">
        <v>9931021383</v>
      </c>
      <c r="E300" s="82" t="s">
        <v>1894</v>
      </c>
      <c r="F300" s="74" t="s">
        <v>386</v>
      </c>
      <c r="G300" s="75" t="s">
        <v>2092</v>
      </c>
      <c r="H300" s="81">
        <v>34174</v>
      </c>
      <c r="I300" s="74" t="s">
        <v>848</v>
      </c>
      <c r="J300" s="82" t="s">
        <v>1367</v>
      </c>
      <c r="K300" s="75" t="s">
        <v>1657</v>
      </c>
      <c r="L300" s="117"/>
      <c r="M300" s="82" t="s">
        <v>808</v>
      </c>
      <c r="N300" s="73">
        <v>2008</v>
      </c>
    </row>
    <row r="301" spans="2:14" ht="13.5" customHeight="1">
      <c r="B301" s="95"/>
      <c r="C301" s="96"/>
      <c r="D301" s="95"/>
      <c r="E301" s="128"/>
      <c r="F301" s="96"/>
      <c r="G301" s="128"/>
      <c r="H301" s="140"/>
      <c r="I301" s="96"/>
      <c r="J301" s="128"/>
      <c r="K301" s="128"/>
      <c r="L301" s="132"/>
      <c r="M301" s="128"/>
      <c r="N301" s="95"/>
    </row>
    <row r="303" spans="2:14" ht="13.5" customHeight="1">
      <c r="D303" s="71" t="s">
        <v>1415</v>
      </c>
      <c r="E303" s="98"/>
      <c r="F303" s="99"/>
      <c r="G303" s="98"/>
      <c r="H303" s="99"/>
      <c r="I303" s="99"/>
      <c r="J303" s="98"/>
      <c r="L303" s="100" t="s">
        <v>4513</v>
      </c>
    </row>
    <row r="304" spans="2:14" ht="13.5" customHeight="1">
      <c r="D304" s="71" t="s">
        <v>1416</v>
      </c>
      <c r="E304" s="98"/>
      <c r="F304" s="99"/>
      <c r="G304" s="98"/>
      <c r="H304" s="99"/>
      <c r="I304" s="99"/>
      <c r="J304" s="98"/>
      <c r="L304" s="100" t="s">
        <v>1417</v>
      </c>
    </row>
    <row r="305" spans="2:13" ht="13.5" customHeight="1">
      <c r="E305" s="98"/>
      <c r="F305" s="99"/>
      <c r="G305" s="98"/>
      <c r="H305" s="99"/>
      <c r="I305" s="99"/>
      <c r="J305" s="98"/>
    </row>
    <row r="306" spans="2:13" ht="13.5" customHeight="1">
      <c r="E306" s="98"/>
      <c r="F306" s="99"/>
      <c r="G306" s="98"/>
      <c r="H306" s="99"/>
      <c r="I306" s="99"/>
      <c r="J306" s="98"/>
    </row>
    <row r="307" spans="2:13" ht="13.5" customHeight="1">
      <c r="E307" s="98"/>
      <c r="F307" s="99"/>
      <c r="G307" s="98"/>
      <c r="H307" s="99"/>
      <c r="I307" s="99"/>
      <c r="J307" s="98"/>
    </row>
    <row r="308" spans="2:13" ht="13.5" customHeight="1">
      <c r="D308" s="71" t="s">
        <v>3513</v>
      </c>
      <c r="E308" s="98"/>
      <c r="F308" s="99"/>
      <c r="G308" s="98"/>
      <c r="H308" s="99"/>
      <c r="I308" s="99"/>
      <c r="J308" s="98"/>
      <c r="L308" s="71" t="s">
        <v>3511</v>
      </c>
    </row>
    <row r="309" spans="2:13" ht="13.5" customHeight="1">
      <c r="D309" s="71" t="s">
        <v>3502</v>
      </c>
      <c r="E309" s="98"/>
      <c r="F309" s="99"/>
      <c r="G309" s="98"/>
      <c r="H309" s="99"/>
      <c r="I309" s="99"/>
      <c r="J309" s="98"/>
      <c r="L309" s="71" t="s">
        <v>3512</v>
      </c>
    </row>
    <row r="310" spans="2:13" ht="13.5" customHeight="1" thickBot="1">
      <c r="E310" s="98"/>
      <c r="F310" s="99"/>
      <c r="G310" s="98"/>
      <c r="H310" s="99"/>
      <c r="I310" s="99"/>
      <c r="J310" s="98"/>
    </row>
    <row r="311" spans="2:13" ht="17.25" customHeight="1" thickBot="1">
      <c r="B311" s="956" t="s">
        <v>896</v>
      </c>
      <c r="C311" s="956"/>
      <c r="D311" s="956"/>
      <c r="E311" s="956"/>
      <c r="F311" s="956"/>
      <c r="G311" s="956"/>
      <c r="H311" s="956"/>
      <c r="I311" s="956"/>
      <c r="J311" s="956"/>
      <c r="K311" s="956"/>
      <c r="L311" s="956"/>
      <c r="M311" s="121" t="s">
        <v>2419</v>
      </c>
    </row>
    <row r="312" spans="2:13" ht="17.25" customHeight="1">
      <c r="B312" s="956" t="s">
        <v>2406</v>
      </c>
      <c r="C312" s="956"/>
      <c r="D312" s="956"/>
      <c r="E312" s="956"/>
      <c r="F312" s="956"/>
      <c r="G312" s="956"/>
      <c r="H312" s="956"/>
      <c r="I312" s="956"/>
      <c r="J312" s="956"/>
      <c r="K312" s="956"/>
      <c r="L312" s="956"/>
    </row>
    <row r="313" spans="2:13" ht="17.25" customHeight="1">
      <c r="B313" s="956" t="s">
        <v>3508</v>
      </c>
      <c r="C313" s="956"/>
      <c r="D313" s="956"/>
      <c r="E313" s="956"/>
      <c r="F313" s="956"/>
      <c r="G313" s="956"/>
      <c r="H313" s="956"/>
      <c r="I313" s="956"/>
      <c r="J313" s="956"/>
      <c r="K313" s="956"/>
      <c r="L313" s="956"/>
    </row>
    <row r="316" spans="2:13" ht="13.5" customHeight="1">
      <c r="B316" s="123" t="s">
        <v>4553</v>
      </c>
      <c r="C316" s="123"/>
      <c r="D316" s="123"/>
      <c r="E316" s="123" t="s">
        <v>3477</v>
      </c>
      <c r="K316" s="71" t="s">
        <v>2414</v>
      </c>
      <c r="L316" s="71" t="s">
        <v>2425</v>
      </c>
    </row>
    <row r="317" spans="2:13" ht="13.5" customHeight="1">
      <c r="B317" s="123" t="s">
        <v>3493</v>
      </c>
      <c r="C317" s="123"/>
      <c r="D317" s="123"/>
      <c r="E317" s="123" t="s">
        <v>4554</v>
      </c>
      <c r="K317" s="71" t="s">
        <v>2415</v>
      </c>
      <c r="L317" s="71" t="s">
        <v>2423</v>
      </c>
    </row>
    <row r="318" spans="2:13" ht="13.5" customHeight="1">
      <c r="B318" s="123" t="s">
        <v>4555</v>
      </c>
      <c r="C318" s="123"/>
      <c r="D318" s="123"/>
      <c r="E318" s="123" t="s">
        <v>4556</v>
      </c>
      <c r="K318" s="71" t="s">
        <v>2416</v>
      </c>
      <c r="L318" s="71" t="s">
        <v>2424</v>
      </c>
    </row>
    <row r="319" spans="2:13" ht="13.5" customHeight="1">
      <c r="B319" s="123" t="s">
        <v>4557</v>
      </c>
      <c r="C319" s="123"/>
      <c r="D319" s="123"/>
      <c r="E319" s="123" t="s">
        <v>3480</v>
      </c>
      <c r="F319" s="123"/>
      <c r="G319" s="123"/>
      <c r="K319" s="71" t="s">
        <v>2417</v>
      </c>
      <c r="L319" s="71" t="s">
        <v>3510</v>
      </c>
    </row>
    <row r="320" spans="2:13" ht="13.5" customHeight="1">
      <c r="B320" s="123" t="s">
        <v>3490</v>
      </c>
      <c r="C320" s="123"/>
      <c r="D320" s="123"/>
      <c r="E320" s="123" t="s">
        <v>4558</v>
      </c>
    </row>
    <row r="321" spans="2:14" ht="13.5" customHeight="1">
      <c r="B321" s="123" t="s">
        <v>4559</v>
      </c>
      <c r="C321" s="123"/>
      <c r="D321" s="123"/>
      <c r="E321" s="123" t="s">
        <v>3482</v>
      </c>
    </row>
    <row r="322" spans="2:14" ht="13.5" customHeight="1">
      <c r="B322" s="123" t="s">
        <v>4560</v>
      </c>
      <c r="C322" s="123"/>
      <c r="D322" s="123"/>
      <c r="E322" s="123" t="s">
        <v>3483</v>
      </c>
    </row>
    <row r="324" spans="2:14" ht="13.5" customHeight="1">
      <c r="B324" s="957" t="s">
        <v>843</v>
      </c>
      <c r="C324" s="958"/>
      <c r="D324" s="958"/>
      <c r="E324" s="954" t="s">
        <v>2408</v>
      </c>
      <c r="F324" s="954" t="s">
        <v>846</v>
      </c>
      <c r="G324" s="959" t="s">
        <v>2413</v>
      </c>
      <c r="H324" s="960"/>
      <c r="I324" s="954" t="s">
        <v>847</v>
      </c>
      <c r="J324" s="954" t="s">
        <v>2409</v>
      </c>
      <c r="K324" s="959" t="s">
        <v>2410</v>
      </c>
      <c r="L324" s="960"/>
      <c r="M324" s="964" t="s">
        <v>2411</v>
      </c>
      <c r="N324" s="963" t="s">
        <v>2412</v>
      </c>
    </row>
    <row r="325" spans="2:14" ht="13.5" customHeight="1">
      <c r="B325" s="73" t="s">
        <v>844</v>
      </c>
      <c r="C325" s="73" t="s">
        <v>845</v>
      </c>
      <c r="D325" s="73" t="s">
        <v>825</v>
      </c>
      <c r="E325" s="955"/>
      <c r="F325" s="955"/>
      <c r="G325" s="961"/>
      <c r="H325" s="962"/>
      <c r="I325" s="955"/>
      <c r="J325" s="955"/>
      <c r="K325" s="961"/>
      <c r="L325" s="962"/>
      <c r="M325" s="965"/>
      <c r="N325" s="963"/>
    </row>
    <row r="326" spans="2:14" ht="13.5" customHeight="1">
      <c r="B326" s="73">
        <v>1</v>
      </c>
      <c r="C326" s="74">
        <v>2</v>
      </c>
      <c r="D326" s="73">
        <v>3</v>
      </c>
      <c r="E326" s="74">
        <v>4</v>
      </c>
      <c r="F326" s="74">
        <v>5</v>
      </c>
      <c r="G326" s="75">
        <v>6</v>
      </c>
      <c r="H326" s="76"/>
      <c r="I326" s="74">
        <v>7</v>
      </c>
      <c r="J326" s="74">
        <v>8</v>
      </c>
      <c r="K326" s="77">
        <v>9</v>
      </c>
      <c r="L326" s="78"/>
      <c r="M326" s="74">
        <v>10</v>
      </c>
      <c r="N326" s="73">
        <v>11</v>
      </c>
    </row>
    <row r="327" spans="2:14" ht="13.5" customHeight="1">
      <c r="B327" s="73">
        <v>1</v>
      </c>
      <c r="C327" s="74" t="s">
        <v>512</v>
      </c>
      <c r="D327" s="73">
        <v>9931021391</v>
      </c>
      <c r="E327" s="82" t="s">
        <v>2025</v>
      </c>
      <c r="F327" s="77" t="s">
        <v>386</v>
      </c>
      <c r="G327" s="75" t="s">
        <v>2092</v>
      </c>
      <c r="H327" s="81">
        <v>34192</v>
      </c>
      <c r="I327" s="74" t="s">
        <v>848</v>
      </c>
      <c r="J327" s="82" t="s">
        <v>60</v>
      </c>
      <c r="K327" s="75" t="s">
        <v>1658</v>
      </c>
      <c r="L327" s="117"/>
      <c r="M327" s="82" t="s">
        <v>575</v>
      </c>
      <c r="N327" s="73">
        <v>2008</v>
      </c>
    </row>
    <row r="328" spans="2:14" ht="13.5" customHeight="1">
      <c r="B328" s="73">
        <v>2</v>
      </c>
      <c r="C328" s="74" t="s">
        <v>513</v>
      </c>
      <c r="D328" s="73">
        <v>9931021330</v>
      </c>
      <c r="E328" s="82" t="s">
        <v>2026</v>
      </c>
      <c r="F328" s="77" t="s">
        <v>385</v>
      </c>
      <c r="G328" s="75" t="s">
        <v>1013</v>
      </c>
      <c r="H328" s="81">
        <v>34065</v>
      </c>
      <c r="I328" s="74" t="s">
        <v>848</v>
      </c>
      <c r="J328" s="82" t="s">
        <v>642</v>
      </c>
      <c r="K328" s="75" t="s">
        <v>1659</v>
      </c>
      <c r="L328" s="117"/>
      <c r="M328" s="82" t="s">
        <v>1682</v>
      </c>
      <c r="N328" s="73">
        <v>2008</v>
      </c>
    </row>
    <row r="329" spans="2:14" ht="13.5" customHeight="1">
      <c r="B329" s="73">
        <v>3</v>
      </c>
      <c r="C329" s="74" t="s">
        <v>514</v>
      </c>
      <c r="D329" s="73">
        <v>9931021338</v>
      </c>
      <c r="E329" s="82" t="s">
        <v>2027</v>
      </c>
      <c r="F329" s="77" t="s">
        <v>386</v>
      </c>
      <c r="G329" s="75" t="s">
        <v>2092</v>
      </c>
      <c r="H329" s="81">
        <v>34091</v>
      </c>
      <c r="I329" s="74" t="s">
        <v>848</v>
      </c>
      <c r="J329" s="82" t="s">
        <v>547</v>
      </c>
      <c r="K329" s="75" t="s">
        <v>1660</v>
      </c>
      <c r="L329" s="117"/>
      <c r="M329" s="82" t="s">
        <v>576</v>
      </c>
      <c r="N329" s="73">
        <v>2008</v>
      </c>
    </row>
    <row r="330" spans="2:14" ht="13.5" customHeight="1">
      <c r="B330" s="73">
        <v>4</v>
      </c>
      <c r="C330" s="74" t="s">
        <v>515</v>
      </c>
      <c r="D330" s="73">
        <v>9941886307</v>
      </c>
      <c r="E330" s="82" t="s">
        <v>2028</v>
      </c>
      <c r="F330" s="77" t="s">
        <v>386</v>
      </c>
      <c r="G330" s="75" t="s">
        <v>2092</v>
      </c>
      <c r="H330" s="81">
        <v>34396</v>
      </c>
      <c r="I330" s="74" t="s">
        <v>848</v>
      </c>
      <c r="J330" s="82" t="s">
        <v>548</v>
      </c>
      <c r="K330" s="75" t="s">
        <v>1661</v>
      </c>
      <c r="L330" s="117"/>
      <c r="M330" s="82" t="s">
        <v>577</v>
      </c>
      <c r="N330" s="73">
        <v>2008</v>
      </c>
    </row>
    <row r="331" spans="2:14" ht="13.5" customHeight="1">
      <c r="B331" s="73">
        <v>5</v>
      </c>
      <c r="C331" s="74" t="s">
        <v>516</v>
      </c>
      <c r="D331" s="73">
        <v>9931021353</v>
      </c>
      <c r="E331" s="82" t="s">
        <v>2029</v>
      </c>
      <c r="F331" s="77" t="s">
        <v>386</v>
      </c>
      <c r="G331" s="75" t="s">
        <v>2295</v>
      </c>
      <c r="H331" s="81">
        <v>34107</v>
      </c>
      <c r="I331" s="74" t="s">
        <v>848</v>
      </c>
      <c r="J331" s="82" t="s">
        <v>2079</v>
      </c>
      <c r="K331" s="75" t="s">
        <v>1781</v>
      </c>
      <c r="L331" s="117"/>
      <c r="M331" s="82" t="s">
        <v>578</v>
      </c>
      <c r="N331" s="73">
        <v>2008</v>
      </c>
    </row>
    <row r="332" spans="2:14" ht="13.5" customHeight="1">
      <c r="B332" s="73">
        <v>6</v>
      </c>
      <c r="C332" s="74" t="s">
        <v>517</v>
      </c>
      <c r="D332" s="73">
        <v>9941886298</v>
      </c>
      <c r="E332" s="82" t="s">
        <v>2030</v>
      </c>
      <c r="F332" s="77" t="s">
        <v>386</v>
      </c>
      <c r="G332" s="75" t="s">
        <v>2092</v>
      </c>
      <c r="H332" s="81">
        <v>34342</v>
      </c>
      <c r="I332" s="74" t="s">
        <v>848</v>
      </c>
      <c r="J332" s="82" t="s">
        <v>549</v>
      </c>
      <c r="K332" s="75" t="s">
        <v>1782</v>
      </c>
      <c r="L332" s="117"/>
      <c r="M332" s="82" t="s">
        <v>579</v>
      </c>
      <c r="N332" s="73">
        <v>2008</v>
      </c>
    </row>
    <row r="333" spans="2:14" ht="13.5" customHeight="1">
      <c r="B333" s="73">
        <v>7</v>
      </c>
      <c r="C333" s="74" t="s">
        <v>518</v>
      </c>
      <c r="D333" s="73">
        <v>9931021388</v>
      </c>
      <c r="E333" s="82" t="s">
        <v>2031</v>
      </c>
      <c r="F333" s="77" t="s">
        <v>386</v>
      </c>
      <c r="G333" s="75" t="s">
        <v>2092</v>
      </c>
      <c r="H333" s="81">
        <v>34187</v>
      </c>
      <c r="I333" s="74" t="s">
        <v>848</v>
      </c>
      <c r="J333" s="82" t="s">
        <v>550</v>
      </c>
      <c r="K333" s="75" t="s">
        <v>1783</v>
      </c>
      <c r="L333" s="117"/>
      <c r="M333" s="82" t="s">
        <v>580</v>
      </c>
      <c r="N333" s="73">
        <v>2008</v>
      </c>
    </row>
    <row r="334" spans="2:14" ht="13.5" customHeight="1">
      <c r="B334" s="73">
        <v>8</v>
      </c>
      <c r="C334" s="74" t="s">
        <v>519</v>
      </c>
      <c r="D334" s="73">
        <v>9931021303</v>
      </c>
      <c r="E334" s="82" t="s">
        <v>2032</v>
      </c>
      <c r="F334" s="77" t="s">
        <v>386</v>
      </c>
      <c r="G334" s="75" t="s">
        <v>544</v>
      </c>
      <c r="H334" s="81">
        <v>33984</v>
      </c>
      <c r="I334" s="74" t="s">
        <v>848</v>
      </c>
      <c r="J334" s="82" t="s">
        <v>551</v>
      </c>
      <c r="K334" s="75" t="s">
        <v>1784</v>
      </c>
      <c r="L334" s="117"/>
      <c r="M334" s="82" t="s">
        <v>581</v>
      </c>
      <c r="N334" s="73">
        <v>2008</v>
      </c>
    </row>
    <row r="335" spans="2:14" ht="13.5" customHeight="1">
      <c r="B335" s="73">
        <v>9</v>
      </c>
      <c r="C335" s="74" t="s">
        <v>520</v>
      </c>
      <c r="D335" s="73">
        <v>9931021399</v>
      </c>
      <c r="E335" s="82" t="s">
        <v>2033</v>
      </c>
      <c r="F335" s="77" t="s">
        <v>386</v>
      </c>
      <c r="G335" s="75" t="s">
        <v>2295</v>
      </c>
      <c r="H335" s="81">
        <v>34197</v>
      </c>
      <c r="I335" s="74" t="s">
        <v>848</v>
      </c>
      <c r="J335" s="82" t="s">
        <v>552</v>
      </c>
      <c r="K335" s="75" t="s">
        <v>1662</v>
      </c>
      <c r="L335" s="117"/>
      <c r="M335" s="82" t="s">
        <v>582</v>
      </c>
      <c r="N335" s="73">
        <v>2008</v>
      </c>
    </row>
    <row r="336" spans="2:14" ht="13.5" customHeight="1">
      <c r="B336" s="73">
        <v>10</v>
      </c>
      <c r="C336" s="74" t="s">
        <v>521</v>
      </c>
      <c r="D336" s="73">
        <v>9931021426</v>
      </c>
      <c r="E336" s="82" t="s">
        <v>2034</v>
      </c>
      <c r="F336" s="77" t="s">
        <v>386</v>
      </c>
      <c r="G336" s="75" t="s">
        <v>2092</v>
      </c>
      <c r="H336" s="81">
        <v>34264</v>
      </c>
      <c r="I336" s="74" t="s">
        <v>848</v>
      </c>
      <c r="J336" s="82" t="s">
        <v>553</v>
      </c>
      <c r="K336" s="75" t="s">
        <v>1785</v>
      </c>
      <c r="L336" s="117"/>
      <c r="M336" s="82" t="s">
        <v>583</v>
      </c>
      <c r="N336" s="73">
        <v>2008</v>
      </c>
    </row>
    <row r="337" spans="2:14" ht="13.5" customHeight="1">
      <c r="B337" s="73">
        <v>11</v>
      </c>
      <c r="C337" s="74" t="s">
        <v>522</v>
      </c>
      <c r="D337" s="73">
        <v>9931021309</v>
      </c>
      <c r="E337" s="82" t="s">
        <v>2035</v>
      </c>
      <c r="F337" s="77" t="s">
        <v>386</v>
      </c>
      <c r="G337" s="75" t="s">
        <v>2092</v>
      </c>
      <c r="H337" s="81">
        <v>34010</v>
      </c>
      <c r="I337" s="74" t="s">
        <v>848</v>
      </c>
      <c r="J337" s="82" t="s">
        <v>554</v>
      </c>
      <c r="K337" s="75" t="s">
        <v>1786</v>
      </c>
      <c r="L337" s="117"/>
      <c r="M337" s="82" t="s">
        <v>4525</v>
      </c>
      <c r="N337" s="73">
        <v>2008</v>
      </c>
    </row>
    <row r="338" spans="2:14" ht="13.5" customHeight="1">
      <c r="B338" s="73">
        <v>12</v>
      </c>
      <c r="C338" s="74" t="s">
        <v>523</v>
      </c>
      <c r="D338" s="73">
        <v>9931021428</v>
      </c>
      <c r="E338" s="82" t="s">
        <v>2036</v>
      </c>
      <c r="F338" s="77" t="s">
        <v>386</v>
      </c>
      <c r="G338" s="75" t="s">
        <v>2092</v>
      </c>
      <c r="H338" s="81">
        <v>34266</v>
      </c>
      <c r="I338" s="74" t="s">
        <v>848</v>
      </c>
      <c r="J338" s="82" t="s">
        <v>555</v>
      </c>
      <c r="K338" s="75" t="s">
        <v>1787</v>
      </c>
      <c r="L338" s="117"/>
      <c r="M338" s="82" t="s">
        <v>584</v>
      </c>
      <c r="N338" s="73">
        <v>2008</v>
      </c>
    </row>
    <row r="339" spans="2:14" ht="13.5" customHeight="1">
      <c r="B339" s="73">
        <v>13</v>
      </c>
      <c r="C339" s="74">
        <v>9492</v>
      </c>
      <c r="D339" s="73">
        <v>9930685802</v>
      </c>
      <c r="E339" s="82" t="s">
        <v>4528</v>
      </c>
      <c r="F339" s="77" t="s">
        <v>386</v>
      </c>
      <c r="G339" s="75" t="s">
        <v>2092</v>
      </c>
      <c r="H339" s="81">
        <v>34247</v>
      </c>
      <c r="I339" s="74" t="s">
        <v>848</v>
      </c>
      <c r="J339" s="82" t="s">
        <v>4536</v>
      </c>
      <c r="K339" s="75" t="s">
        <v>4544</v>
      </c>
      <c r="L339" s="117"/>
      <c r="M339" s="82" t="s">
        <v>4545</v>
      </c>
      <c r="N339" s="73">
        <v>2008</v>
      </c>
    </row>
    <row r="340" spans="2:14" ht="13.5" customHeight="1">
      <c r="B340" s="73">
        <v>14</v>
      </c>
      <c r="C340" s="74" t="s">
        <v>524</v>
      </c>
      <c r="D340" s="73">
        <v>9931021374</v>
      </c>
      <c r="E340" s="82" t="s">
        <v>2037</v>
      </c>
      <c r="F340" s="77" t="s">
        <v>386</v>
      </c>
      <c r="G340" s="75" t="s">
        <v>545</v>
      </c>
      <c r="H340" s="81">
        <v>34156</v>
      </c>
      <c r="I340" s="74" t="s">
        <v>848</v>
      </c>
      <c r="J340" s="82" t="s">
        <v>556</v>
      </c>
      <c r="K340" s="75" t="s">
        <v>1788</v>
      </c>
      <c r="L340" s="117"/>
      <c r="M340" s="82" t="s">
        <v>585</v>
      </c>
      <c r="N340" s="73">
        <v>2008</v>
      </c>
    </row>
    <row r="341" spans="2:14" ht="13.5" customHeight="1">
      <c r="B341" s="73">
        <v>15</v>
      </c>
      <c r="C341" s="74" t="s">
        <v>525</v>
      </c>
      <c r="D341" s="73">
        <v>9920301096</v>
      </c>
      <c r="E341" s="82" t="s">
        <v>2038</v>
      </c>
      <c r="F341" s="77" t="s">
        <v>385</v>
      </c>
      <c r="G341" s="75" t="s">
        <v>2092</v>
      </c>
      <c r="H341" s="81">
        <v>33939</v>
      </c>
      <c r="I341" s="74" t="s">
        <v>386</v>
      </c>
      <c r="J341" s="82" t="s">
        <v>557</v>
      </c>
      <c r="K341" s="75" t="s">
        <v>1663</v>
      </c>
      <c r="L341" s="117"/>
      <c r="M341" s="82" t="s">
        <v>586</v>
      </c>
      <c r="N341" s="73">
        <v>2008</v>
      </c>
    </row>
    <row r="342" spans="2:14" ht="13.5" customHeight="1">
      <c r="B342" s="73">
        <v>16</v>
      </c>
      <c r="C342" s="74" t="s">
        <v>526</v>
      </c>
      <c r="D342" s="73">
        <v>9931021450</v>
      </c>
      <c r="E342" s="82" t="s">
        <v>2039</v>
      </c>
      <c r="F342" s="77" t="s">
        <v>386</v>
      </c>
      <c r="G342" s="75" t="s">
        <v>2295</v>
      </c>
      <c r="H342" s="81">
        <v>34334</v>
      </c>
      <c r="I342" s="74" t="s">
        <v>848</v>
      </c>
      <c r="J342" s="82" t="s">
        <v>558</v>
      </c>
      <c r="K342" s="75" t="s">
        <v>1664</v>
      </c>
      <c r="L342" s="117"/>
      <c r="M342" s="82" t="s">
        <v>587</v>
      </c>
      <c r="N342" s="73">
        <v>2008</v>
      </c>
    </row>
    <row r="343" spans="2:14" ht="13.5" customHeight="1">
      <c r="B343" s="73">
        <v>17</v>
      </c>
      <c r="C343" s="74" t="s">
        <v>527</v>
      </c>
      <c r="D343" s="73">
        <v>9931021299</v>
      </c>
      <c r="E343" s="82" t="s">
        <v>2040</v>
      </c>
      <c r="F343" s="77" t="s">
        <v>386</v>
      </c>
      <c r="G343" s="75" t="s">
        <v>2092</v>
      </c>
      <c r="H343" s="81">
        <v>33971</v>
      </c>
      <c r="I343" s="74" t="s">
        <v>848</v>
      </c>
      <c r="J343" s="82" t="s">
        <v>559</v>
      </c>
      <c r="K343" s="75" t="s">
        <v>1665</v>
      </c>
      <c r="L343" s="117"/>
      <c r="M343" s="82" t="s">
        <v>588</v>
      </c>
      <c r="N343" s="73">
        <v>2008</v>
      </c>
    </row>
    <row r="344" spans="2:14" ht="13.5" customHeight="1">
      <c r="B344" s="73">
        <v>18</v>
      </c>
      <c r="C344" s="74" t="s">
        <v>528</v>
      </c>
      <c r="D344" s="73">
        <v>9931021425</v>
      </c>
      <c r="E344" s="82" t="s">
        <v>2041</v>
      </c>
      <c r="F344" s="77" t="s">
        <v>386</v>
      </c>
      <c r="G344" s="75" t="s">
        <v>2092</v>
      </c>
      <c r="H344" s="81">
        <v>34264</v>
      </c>
      <c r="I344" s="74" t="s">
        <v>848</v>
      </c>
      <c r="J344" s="82" t="s">
        <v>560</v>
      </c>
      <c r="K344" s="75" t="s">
        <v>1666</v>
      </c>
      <c r="L344" s="117"/>
      <c r="M344" s="82" t="s">
        <v>589</v>
      </c>
      <c r="N344" s="73">
        <v>2008</v>
      </c>
    </row>
    <row r="345" spans="2:14" ht="13.5" customHeight="1">
      <c r="B345" s="73">
        <v>19</v>
      </c>
      <c r="C345" s="74" t="s">
        <v>529</v>
      </c>
      <c r="D345" s="73">
        <v>9920301102</v>
      </c>
      <c r="E345" s="82" t="s">
        <v>2042</v>
      </c>
      <c r="F345" s="77" t="s">
        <v>386</v>
      </c>
      <c r="G345" s="75" t="s">
        <v>2092</v>
      </c>
      <c r="H345" s="81">
        <v>33967</v>
      </c>
      <c r="I345" s="74" t="s">
        <v>848</v>
      </c>
      <c r="J345" s="82" t="s">
        <v>561</v>
      </c>
      <c r="K345" s="75" t="s">
        <v>1667</v>
      </c>
      <c r="L345" s="117"/>
      <c r="M345" s="82" t="s">
        <v>590</v>
      </c>
      <c r="N345" s="73">
        <v>2008</v>
      </c>
    </row>
    <row r="346" spans="2:14" ht="13.5" customHeight="1">
      <c r="B346" s="73">
        <v>20</v>
      </c>
      <c r="C346" s="74">
        <v>9237</v>
      </c>
      <c r="D346" s="73">
        <v>9931021323</v>
      </c>
      <c r="E346" s="82" t="s">
        <v>4529</v>
      </c>
      <c r="F346" s="77" t="s">
        <v>386</v>
      </c>
      <c r="G346" s="75" t="s">
        <v>2092</v>
      </c>
      <c r="H346" s="81">
        <v>34040</v>
      </c>
      <c r="I346" s="74" t="s">
        <v>848</v>
      </c>
      <c r="J346" s="82" t="s">
        <v>4532</v>
      </c>
      <c r="K346" s="75" t="s">
        <v>4546</v>
      </c>
      <c r="L346" s="117"/>
      <c r="M346" s="82" t="s">
        <v>4547</v>
      </c>
      <c r="N346" s="73">
        <v>2008</v>
      </c>
    </row>
    <row r="347" spans="2:14" ht="13.5" customHeight="1">
      <c r="B347" s="73">
        <v>21</v>
      </c>
      <c r="C347" s="74" t="s">
        <v>530</v>
      </c>
      <c r="D347" s="73">
        <v>9931021340</v>
      </c>
      <c r="E347" s="82" t="s">
        <v>498</v>
      </c>
      <c r="F347" s="77" t="s">
        <v>386</v>
      </c>
      <c r="G347" s="75" t="s">
        <v>546</v>
      </c>
      <c r="H347" s="81">
        <v>34092</v>
      </c>
      <c r="I347" s="74" t="s">
        <v>848</v>
      </c>
      <c r="J347" s="82" t="s">
        <v>562</v>
      </c>
      <c r="K347" s="75" t="s">
        <v>1668</v>
      </c>
      <c r="L347" s="117"/>
      <c r="M347" s="82" t="s">
        <v>591</v>
      </c>
      <c r="N347" s="73">
        <v>2008</v>
      </c>
    </row>
    <row r="348" spans="2:14" ht="13.5" customHeight="1">
      <c r="B348" s="73">
        <v>22</v>
      </c>
      <c r="C348" s="74" t="s">
        <v>531</v>
      </c>
      <c r="D348" s="73">
        <v>9931021400</v>
      </c>
      <c r="E348" s="80" t="s">
        <v>499</v>
      </c>
      <c r="F348" s="77" t="s">
        <v>386</v>
      </c>
      <c r="G348" s="75" t="s">
        <v>2092</v>
      </c>
      <c r="H348" s="81">
        <v>34201</v>
      </c>
      <c r="I348" s="74" t="s">
        <v>848</v>
      </c>
      <c r="J348" s="82" t="s">
        <v>563</v>
      </c>
      <c r="K348" s="75" t="s">
        <v>1669</v>
      </c>
      <c r="L348" s="117"/>
      <c r="M348" s="82" t="s">
        <v>592</v>
      </c>
      <c r="N348" s="73">
        <v>2008</v>
      </c>
    </row>
    <row r="349" spans="2:14" ht="13.5" customHeight="1">
      <c r="B349" s="73">
        <v>23</v>
      </c>
      <c r="C349" s="74" t="s">
        <v>532</v>
      </c>
      <c r="D349" s="73">
        <v>9920301085</v>
      </c>
      <c r="E349" s="82" t="s">
        <v>500</v>
      </c>
      <c r="F349" s="77" t="s">
        <v>386</v>
      </c>
      <c r="G349" s="75" t="s">
        <v>2092</v>
      </c>
      <c r="H349" s="81">
        <v>33890</v>
      </c>
      <c r="I349" s="74" t="s">
        <v>848</v>
      </c>
      <c r="J349" s="82" t="s">
        <v>564</v>
      </c>
      <c r="K349" s="75" t="s">
        <v>1670</v>
      </c>
      <c r="L349" s="117"/>
      <c r="M349" s="82" t="s">
        <v>593</v>
      </c>
      <c r="N349" s="73">
        <v>2008</v>
      </c>
    </row>
    <row r="350" spans="2:14" ht="13.5" customHeight="1">
      <c r="B350" s="73">
        <v>24</v>
      </c>
      <c r="C350" s="74" t="s">
        <v>533</v>
      </c>
      <c r="D350" s="73">
        <v>9941886299</v>
      </c>
      <c r="E350" s="82" t="s">
        <v>501</v>
      </c>
      <c r="F350" s="77" t="s">
        <v>386</v>
      </c>
      <c r="G350" s="75" t="s">
        <v>2092</v>
      </c>
      <c r="H350" s="81">
        <v>34343</v>
      </c>
      <c r="I350" s="74" t="s">
        <v>848</v>
      </c>
      <c r="J350" s="82" t="s">
        <v>565</v>
      </c>
      <c r="K350" s="75" t="s">
        <v>1671</v>
      </c>
      <c r="L350" s="117"/>
      <c r="M350" s="82" t="s">
        <v>594</v>
      </c>
      <c r="N350" s="73">
        <v>2008</v>
      </c>
    </row>
    <row r="351" spans="2:14" ht="13.5" customHeight="1">
      <c r="B351" s="73">
        <v>25</v>
      </c>
      <c r="C351" s="74" t="s">
        <v>534</v>
      </c>
      <c r="D351" s="73">
        <v>9920301070</v>
      </c>
      <c r="E351" s="82" t="s">
        <v>502</v>
      </c>
      <c r="F351" s="77" t="s">
        <v>386</v>
      </c>
      <c r="G351" s="75" t="s">
        <v>2092</v>
      </c>
      <c r="H351" s="81">
        <v>33761</v>
      </c>
      <c r="I351" s="74" t="s">
        <v>848</v>
      </c>
      <c r="J351" s="82" t="s">
        <v>566</v>
      </c>
      <c r="K351" s="75" t="s">
        <v>1672</v>
      </c>
      <c r="L351" s="117"/>
      <c r="M351" s="82" t="s">
        <v>595</v>
      </c>
      <c r="N351" s="73">
        <v>2008</v>
      </c>
    </row>
    <row r="352" spans="2:14" ht="13.5" customHeight="1">
      <c r="B352" s="73">
        <v>26</v>
      </c>
      <c r="C352" s="74" t="s">
        <v>535</v>
      </c>
      <c r="D352" s="73">
        <v>9931021398</v>
      </c>
      <c r="E352" s="82" t="s">
        <v>503</v>
      </c>
      <c r="F352" s="77" t="s">
        <v>386</v>
      </c>
      <c r="G352" s="75" t="s">
        <v>2092</v>
      </c>
      <c r="H352" s="81">
        <v>34197</v>
      </c>
      <c r="I352" s="74" t="s">
        <v>848</v>
      </c>
      <c r="J352" s="82" t="s">
        <v>567</v>
      </c>
      <c r="K352" s="75" t="s">
        <v>1673</v>
      </c>
      <c r="L352" s="117"/>
      <c r="M352" s="82" t="s">
        <v>596</v>
      </c>
      <c r="N352" s="73">
        <v>2008</v>
      </c>
    </row>
    <row r="353" spans="2:14" ht="13.5" customHeight="1">
      <c r="B353" s="73">
        <v>27</v>
      </c>
      <c r="C353" s="74" t="s">
        <v>536</v>
      </c>
      <c r="D353" s="73">
        <v>9931021369</v>
      </c>
      <c r="E353" s="82" t="s">
        <v>504</v>
      </c>
      <c r="F353" s="77" t="s">
        <v>386</v>
      </c>
      <c r="G353" s="75" t="s">
        <v>544</v>
      </c>
      <c r="H353" s="81">
        <v>34138</v>
      </c>
      <c r="I353" s="74" t="s">
        <v>848</v>
      </c>
      <c r="J353" s="82" t="s">
        <v>1755</v>
      </c>
      <c r="K353" s="75" t="s">
        <v>1674</v>
      </c>
      <c r="L353" s="117"/>
      <c r="M353" s="82" t="s">
        <v>597</v>
      </c>
      <c r="N353" s="73">
        <v>2008</v>
      </c>
    </row>
    <row r="354" spans="2:14" ht="13.5" customHeight="1">
      <c r="B354" s="73">
        <v>28</v>
      </c>
      <c r="C354" s="74" t="s">
        <v>537</v>
      </c>
      <c r="D354" s="73">
        <v>9931021378</v>
      </c>
      <c r="E354" s="82" t="s">
        <v>505</v>
      </c>
      <c r="F354" s="77" t="s">
        <v>386</v>
      </c>
      <c r="G354" s="75" t="s">
        <v>2295</v>
      </c>
      <c r="H354" s="81">
        <v>34166</v>
      </c>
      <c r="I354" s="74" t="s">
        <v>848</v>
      </c>
      <c r="J354" s="82" t="s">
        <v>568</v>
      </c>
      <c r="K354" s="75" t="s">
        <v>1675</v>
      </c>
      <c r="L354" s="117"/>
      <c r="M354" s="82" t="s">
        <v>598</v>
      </c>
      <c r="N354" s="73">
        <v>2008</v>
      </c>
    </row>
    <row r="355" spans="2:14" ht="13.5" customHeight="1">
      <c r="B355" s="73">
        <v>29</v>
      </c>
      <c r="C355" s="74" t="s">
        <v>538</v>
      </c>
      <c r="D355" s="73">
        <v>9931021297</v>
      </c>
      <c r="E355" s="82" t="s">
        <v>506</v>
      </c>
      <c r="F355" s="77" t="s">
        <v>386</v>
      </c>
      <c r="G355" s="75" t="s">
        <v>1935</v>
      </c>
      <c r="H355" s="81">
        <v>33970</v>
      </c>
      <c r="I355" s="74" t="s">
        <v>848</v>
      </c>
      <c r="J355" s="82" t="s">
        <v>569</v>
      </c>
      <c r="K355" s="75" t="s">
        <v>1676</v>
      </c>
      <c r="L355" s="117"/>
      <c r="M355" s="82" t="s">
        <v>599</v>
      </c>
      <c r="N355" s="73">
        <v>2008</v>
      </c>
    </row>
    <row r="356" spans="2:14" ht="13.5" customHeight="1">
      <c r="B356" s="73">
        <v>30</v>
      </c>
      <c r="C356" s="74" t="s">
        <v>539</v>
      </c>
      <c r="D356" s="73">
        <v>9920301075</v>
      </c>
      <c r="E356" s="82" t="s">
        <v>507</v>
      </c>
      <c r="F356" s="77" t="s">
        <v>386</v>
      </c>
      <c r="G356" s="75" t="s">
        <v>2092</v>
      </c>
      <c r="H356" s="81">
        <v>33812</v>
      </c>
      <c r="I356" s="74" t="s">
        <v>848</v>
      </c>
      <c r="J356" s="82" t="s">
        <v>570</v>
      </c>
      <c r="K356" s="75" t="s">
        <v>1677</v>
      </c>
      <c r="L356" s="117"/>
      <c r="M356" s="82" t="s">
        <v>600</v>
      </c>
      <c r="N356" s="73">
        <v>2008</v>
      </c>
    </row>
    <row r="357" spans="2:14" ht="13.5" customHeight="1">
      <c r="B357" s="73">
        <v>31</v>
      </c>
      <c r="C357" s="74" t="s">
        <v>540</v>
      </c>
      <c r="D357" s="73">
        <v>9931021301</v>
      </c>
      <c r="E357" s="82" t="s">
        <v>508</v>
      </c>
      <c r="F357" s="77" t="s">
        <v>386</v>
      </c>
      <c r="G357" s="75" t="s">
        <v>2092</v>
      </c>
      <c r="H357" s="81">
        <v>33979</v>
      </c>
      <c r="I357" s="74" t="s">
        <v>848</v>
      </c>
      <c r="J357" s="82" t="s">
        <v>571</v>
      </c>
      <c r="K357" s="75" t="s">
        <v>1678</v>
      </c>
      <c r="L357" s="117"/>
      <c r="M357" s="82" t="s">
        <v>601</v>
      </c>
      <c r="N357" s="73">
        <v>2008</v>
      </c>
    </row>
    <row r="358" spans="2:14" ht="13.5" customHeight="1">
      <c r="B358" s="73">
        <v>32</v>
      </c>
      <c r="C358" s="74" t="s">
        <v>541</v>
      </c>
      <c r="D358" s="73">
        <v>9931021336</v>
      </c>
      <c r="E358" s="82" t="s">
        <v>509</v>
      </c>
      <c r="F358" s="77" t="s">
        <v>386</v>
      </c>
      <c r="G358" s="75" t="s">
        <v>2092</v>
      </c>
      <c r="H358" s="81">
        <v>34083</v>
      </c>
      <c r="I358" s="74" t="s">
        <v>848</v>
      </c>
      <c r="J358" s="82" t="s">
        <v>572</v>
      </c>
      <c r="K358" s="75" t="s">
        <v>1679</v>
      </c>
      <c r="L358" s="117"/>
      <c r="M358" s="82" t="s">
        <v>602</v>
      </c>
      <c r="N358" s="73">
        <v>2008</v>
      </c>
    </row>
    <row r="359" spans="2:14" ht="13.5" customHeight="1">
      <c r="B359" s="73">
        <v>33</v>
      </c>
      <c r="C359" s="74" t="s">
        <v>542</v>
      </c>
      <c r="D359" s="73">
        <v>9931021313</v>
      </c>
      <c r="E359" s="82" t="s">
        <v>510</v>
      </c>
      <c r="F359" s="77" t="s">
        <v>386</v>
      </c>
      <c r="G359" s="75" t="s">
        <v>2092</v>
      </c>
      <c r="H359" s="81">
        <v>34014</v>
      </c>
      <c r="I359" s="74" t="s">
        <v>848</v>
      </c>
      <c r="J359" s="82" t="s">
        <v>573</v>
      </c>
      <c r="K359" s="75" t="s">
        <v>1680</v>
      </c>
      <c r="L359" s="117"/>
      <c r="M359" s="82" t="s">
        <v>603</v>
      </c>
      <c r="N359" s="73">
        <v>2008</v>
      </c>
    </row>
    <row r="360" spans="2:14" ht="13.5" customHeight="1">
      <c r="B360" s="73">
        <v>34</v>
      </c>
      <c r="C360" s="74" t="s">
        <v>543</v>
      </c>
      <c r="D360" s="73">
        <v>9931021310</v>
      </c>
      <c r="E360" s="82" t="s">
        <v>511</v>
      </c>
      <c r="F360" s="77" t="s">
        <v>386</v>
      </c>
      <c r="G360" s="75" t="s">
        <v>1127</v>
      </c>
      <c r="H360" s="81">
        <v>34013</v>
      </c>
      <c r="I360" s="74" t="s">
        <v>848</v>
      </c>
      <c r="J360" s="82" t="s">
        <v>574</v>
      </c>
      <c r="K360" s="75" t="s">
        <v>1681</v>
      </c>
      <c r="L360" s="117"/>
      <c r="M360" s="82" t="s">
        <v>604</v>
      </c>
      <c r="N360" s="73">
        <v>2008</v>
      </c>
    </row>
    <row r="363" spans="2:14" ht="13.5" customHeight="1">
      <c r="D363" s="71" t="s">
        <v>1415</v>
      </c>
      <c r="E363" s="98"/>
      <c r="F363" s="99"/>
      <c r="G363" s="98"/>
      <c r="H363" s="99"/>
      <c r="I363" s="99"/>
      <c r="J363" s="98"/>
      <c r="L363" s="100" t="s">
        <v>4513</v>
      </c>
    </row>
    <row r="364" spans="2:14" ht="13.5" customHeight="1">
      <c r="D364" s="71" t="s">
        <v>1416</v>
      </c>
      <c r="E364" s="98"/>
      <c r="F364" s="99"/>
      <c r="G364" s="98"/>
      <c r="H364" s="99"/>
      <c r="I364" s="99"/>
      <c r="J364" s="98"/>
      <c r="L364" s="100" t="s">
        <v>1417</v>
      </c>
    </row>
    <row r="365" spans="2:14" ht="13.5" customHeight="1">
      <c r="E365" s="98"/>
      <c r="F365" s="99"/>
      <c r="G365" s="98"/>
      <c r="H365" s="99"/>
      <c r="I365" s="99"/>
      <c r="J365" s="98"/>
      <c r="L365" s="100"/>
    </row>
    <row r="366" spans="2:14" ht="13.5" customHeight="1">
      <c r="E366" s="98"/>
      <c r="F366" s="99"/>
      <c r="G366" s="98"/>
      <c r="H366" s="99"/>
      <c r="I366" s="99"/>
      <c r="J366" s="98"/>
    </row>
    <row r="367" spans="2:14" ht="13.5" customHeight="1">
      <c r="E367" s="98"/>
      <c r="F367" s="99"/>
      <c r="G367" s="98"/>
      <c r="H367" s="99"/>
      <c r="I367" s="99"/>
      <c r="J367" s="98"/>
    </row>
    <row r="368" spans="2:14" ht="13.5" customHeight="1">
      <c r="E368" s="98"/>
      <c r="F368" s="99"/>
      <c r="G368" s="98"/>
      <c r="H368" s="99"/>
      <c r="I368" s="99"/>
      <c r="J368" s="98"/>
    </row>
    <row r="369" spans="4:12" ht="13.5" customHeight="1">
      <c r="D369" s="71" t="s">
        <v>3513</v>
      </c>
      <c r="E369" s="98"/>
      <c r="F369" s="99"/>
      <c r="G369" s="98"/>
      <c r="H369" s="99"/>
      <c r="I369" s="99"/>
      <c r="J369" s="98"/>
      <c r="L369" s="71" t="s">
        <v>3511</v>
      </c>
    </row>
    <row r="370" spans="4:12" ht="13.5" customHeight="1">
      <c r="D370" s="71" t="s">
        <v>3502</v>
      </c>
      <c r="E370" s="98"/>
      <c r="F370" s="99"/>
      <c r="G370" s="98"/>
      <c r="H370" s="99"/>
      <c r="I370" s="99"/>
      <c r="J370" s="98"/>
      <c r="L370" s="71" t="s">
        <v>3512</v>
      </c>
    </row>
  </sheetData>
  <mergeCells count="74">
    <mergeCell ref="K78:L78"/>
    <mergeCell ref="B127:L127"/>
    <mergeCell ref="B187:L187"/>
    <mergeCell ref="G199:H200"/>
    <mergeCell ref="B125:L125"/>
    <mergeCell ref="E138:E139"/>
    <mergeCell ref="F138:F139"/>
    <mergeCell ref="G138:H139"/>
    <mergeCell ref="I138:I139"/>
    <mergeCell ref="B126:L126"/>
    <mergeCell ref="N324:N325"/>
    <mergeCell ref="B251:L251"/>
    <mergeCell ref="I262:I263"/>
    <mergeCell ref="J262:J263"/>
    <mergeCell ref="B311:L311"/>
    <mergeCell ref="J324:J325"/>
    <mergeCell ref="K324:L325"/>
    <mergeCell ref="M324:M325"/>
    <mergeCell ref="B312:L312"/>
    <mergeCell ref="K262:L263"/>
    <mergeCell ref="B324:D324"/>
    <mergeCell ref="E324:E325"/>
    <mergeCell ref="F324:F325"/>
    <mergeCell ref="G324:H325"/>
    <mergeCell ref="I324:I325"/>
    <mergeCell ref="B313:L313"/>
    <mergeCell ref="N138:N139"/>
    <mergeCell ref="B138:D138"/>
    <mergeCell ref="M138:M139"/>
    <mergeCell ref="M262:M263"/>
    <mergeCell ref="N262:N263"/>
    <mergeCell ref="B189:L189"/>
    <mergeCell ref="N199:N200"/>
    <mergeCell ref="B249:L249"/>
    <mergeCell ref="I199:I200"/>
    <mergeCell ref="E199:E200"/>
    <mergeCell ref="K138:L139"/>
    <mergeCell ref="J138:J139"/>
    <mergeCell ref="F199:F200"/>
    <mergeCell ref="B188:L188"/>
    <mergeCell ref="M199:M200"/>
    <mergeCell ref="J199:J200"/>
    <mergeCell ref="B262:D262"/>
    <mergeCell ref="E262:E263"/>
    <mergeCell ref="F262:F263"/>
    <mergeCell ref="G262:H263"/>
    <mergeCell ref="B199:D199"/>
    <mergeCell ref="B250:L250"/>
    <mergeCell ref="K199:L200"/>
    <mergeCell ref="N13:N14"/>
    <mergeCell ref="B76:D76"/>
    <mergeCell ref="E76:E77"/>
    <mergeCell ref="F76:F77"/>
    <mergeCell ref="G76:H77"/>
    <mergeCell ref="I76:I77"/>
    <mergeCell ref="M76:M77"/>
    <mergeCell ref="N76:N77"/>
    <mergeCell ref="K13:L14"/>
    <mergeCell ref="J13:J14"/>
    <mergeCell ref="B63:L63"/>
    <mergeCell ref="B64:L64"/>
    <mergeCell ref="M13:M14"/>
    <mergeCell ref="K15:L15"/>
    <mergeCell ref="K76:L77"/>
    <mergeCell ref="B65:L65"/>
    <mergeCell ref="J76:J77"/>
    <mergeCell ref="B1:L1"/>
    <mergeCell ref="B2:L2"/>
    <mergeCell ref="B3:L3"/>
    <mergeCell ref="B13:D13"/>
    <mergeCell ref="E13:E14"/>
    <mergeCell ref="F13:F14"/>
    <mergeCell ref="G13:H14"/>
    <mergeCell ref="I13:I14"/>
  </mergeCells>
  <phoneticPr fontId="2" type="noConversion"/>
  <pageMargins left="0.31496062992125984" right="0.35433070866141736" top="0.23622047244094491" bottom="0.19685039370078741" header="0.51181102362204722" footer="0.51181102362204722"/>
  <pageSetup paperSize="5" scale="7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1:P792"/>
  <sheetViews>
    <sheetView topLeftCell="B49" zoomScale="73" zoomScaleNormal="73" workbookViewId="0">
      <selection activeCell="J133" sqref="J133"/>
    </sheetView>
  </sheetViews>
  <sheetFormatPr defaultRowHeight="12.75"/>
  <cols>
    <col min="1" max="1" width="2.7109375" customWidth="1"/>
    <col min="2" max="2" width="7" customWidth="1"/>
    <col min="3" max="3" width="5.28515625" customWidth="1"/>
    <col min="4" max="4" width="12.7109375" customWidth="1"/>
    <col min="5" max="5" width="36.28515625" customWidth="1"/>
    <col min="6" max="6" width="5" customWidth="1"/>
    <col min="7" max="7" width="31.5703125" customWidth="1"/>
    <col min="8" max="8" width="7.28515625" customWidth="1"/>
    <col min="9" max="9" width="28.28515625" customWidth="1"/>
    <col min="10" max="10" width="29.85546875" customWidth="1"/>
    <col min="11" max="11" width="16.85546875" customWidth="1"/>
    <col min="12" max="14" width="5.28515625" customWidth="1"/>
    <col min="15" max="15" width="20.7109375" customWidth="1"/>
    <col min="16" max="16" width="7.5703125" customWidth="1"/>
  </cols>
  <sheetData>
    <row r="1" spans="2:16" ht="18">
      <c r="B1" s="975" t="s">
        <v>896</v>
      </c>
      <c r="C1" s="975"/>
      <c r="D1" s="975"/>
      <c r="E1" s="975"/>
      <c r="F1" s="975"/>
      <c r="G1" s="975"/>
      <c r="H1" s="975"/>
      <c r="I1" s="975"/>
      <c r="J1" s="975"/>
      <c r="K1" s="975"/>
      <c r="L1" s="975"/>
      <c r="M1" s="975"/>
      <c r="N1" s="975"/>
      <c r="O1" s="975"/>
      <c r="P1" s="975"/>
    </row>
    <row r="2" spans="2:16" ht="18">
      <c r="B2" s="975" t="s">
        <v>2406</v>
      </c>
      <c r="C2" s="975"/>
      <c r="D2" s="975"/>
      <c r="E2" s="975"/>
      <c r="F2" s="975"/>
      <c r="G2" s="975"/>
      <c r="H2" s="975"/>
      <c r="I2" s="975"/>
      <c r="J2" s="975"/>
      <c r="K2" s="975"/>
      <c r="L2" s="975"/>
      <c r="M2" s="975"/>
      <c r="N2" s="975"/>
      <c r="O2" s="975"/>
      <c r="P2" s="975"/>
    </row>
    <row r="3" spans="2:16" ht="18">
      <c r="B3" s="975" t="s">
        <v>2418</v>
      </c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</row>
    <row r="4" spans="2:16" ht="9.75" customHeight="1"/>
    <row r="5" spans="2:16" ht="14.25">
      <c r="C5" s="17" t="s">
        <v>3484</v>
      </c>
      <c r="D5" s="17"/>
      <c r="E5" s="18" t="s">
        <v>3477</v>
      </c>
      <c r="K5" s="17" t="s">
        <v>2414</v>
      </c>
      <c r="L5" s="17"/>
      <c r="M5" s="17"/>
      <c r="N5" s="17"/>
      <c r="O5" s="19" t="s">
        <v>2425</v>
      </c>
    </row>
    <row r="6" spans="2:16" ht="14.25">
      <c r="C6" s="17" t="s">
        <v>3485</v>
      </c>
      <c r="D6" s="17"/>
      <c r="E6" s="17" t="s">
        <v>3478</v>
      </c>
      <c r="K6" s="17" t="s">
        <v>2415</v>
      </c>
      <c r="L6" s="17"/>
      <c r="M6" s="17"/>
      <c r="N6" s="17"/>
      <c r="O6" s="19" t="s">
        <v>2421</v>
      </c>
    </row>
    <row r="7" spans="2:16" ht="14.25">
      <c r="C7" s="17" t="s">
        <v>2407</v>
      </c>
      <c r="D7" s="17"/>
      <c r="E7" s="17" t="s">
        <v>3479</v>
      </c>
      <c r="K7" s="17" t="s">
        <v>2416</v>
      </c>
      <c r="L7" s="17"/>
      <c r="M7" s="17"/>
      <c r="N7" s="17"/>
      <c r="O7" s="19" t="s">
        <v>2420</v>
      </c>
    </row>
    <row r="8" spans="2:16" ht="14.25">
      <c r="C8" s="17" t="s">
        <v>3496</v>
      </c>
      <c r="D8" s="17"/>
      <c r="E8" s="17" t="s">
        <v>3480</v>
      </c>
      <c r="K8" s="17" t="s">
        <v>2417</v>
      </c>
      <c r="L8" s="17"/>
      <c r="M8" s="17"/>
      <c r="N8" s="17"/>
      <c r="O8" s="19" t="s">
        <v>3406</v>
      </c>
    </row>
    <row r="9" spans="2:16" ht="14.25">
      <c r="C9" s="17" t="s">
        <v>3487</v>
      </c>
      <c r="D9" s="17"/>
      <c r="E9" s="17" t="s">
        <v>3481</v>
      </c>
    </row>
    <row r="10" spans="2:16" ht="14.25">
      <c r="C10" s="17" t="s">
        <v>3488</v>
      </c>
      <c r="D10" s="17"/>
      <c r="E10" s="17" t="s">
        <v>3482</v>
      </c>
    </row>
    <row r="11" spans="2:16" ht="14.25">
      <c r="C11" s="17" t="s">
        <v>3495</v>
      </c>
      <c r="D11" s="17"/>
      <c r="E11" s="17" t="s">
        <v>3483</v>
      </c>
    </row>
    <row r="12" spans="2:16" ht="5.25" customHeight="1"/>
    <row r="13" spans="2:16" ht="12" customHeight="1">
      <c r="B13" s="980" t="s">
        <v>843</v>
      </c>
      <c r="C13" s="981"/>
      <c r="D13" s="981"/>
      <c r="E13" s="969" t="s">
        <v>2408</v>
      </c>
      <c r="F13" s="969" t="s">
        <v>846</v>
      </c>
      <c r="G13" s="971" t="s">
        <v>2413</v>
      </c>
      <c r="H13" s="978" t="s">
        <v>847</v>
      </c>
      <c r="I13" s="969" t="s">
        <v>2409</v>
      </c>
      <c r="J13" s="971" t="s">
        <v>2410</v>
      </c>
      <c r="K13" s="972"/>
      <c r="L13" s="971" t="s">
        <v>3475</v>
      </c>
      <c r="M13" s="976"/>
      <c r="N13" s="972"/>
      <c r="O13" s="982" t="s">
        <v>2411</v>
      </c>
      <c r="P13" s="968" t="s">
        <v>3503</v>
      </c>
    </row>
    <row r="14" spans="2:16" ht="12" customHeight="1">
      <c r="B14" s="1" t="s">
        <v>844</v>
      </c>
      <c r="C14" s="1" t="s">
        <v>845</v>
      </c>
      <c r="D14" s="1" t="s">
        <v>825</v>
      </c>
      <c r="E14" s="970"/>
      <c r="F14" s="970"/>
      <c r="G14" s="973"/>
      <c r="H14" s="979"/>
      <c r="I14" s="970"/>
      <c r="J14" s="973"/>
      <c r="K14" s="974"/>
      <c r="L14" s="973"/>
      <c r="M14" s="977"/>
      <c r="N14" s="974"/>
      <c r="O14" s="983"/>
      <c r="P14" s="968"/>
    </row>
    <row r="15" spans="2:16" ht="12" customHeight="1">
      <c r="B15" s="5">
        <v>1</v>
      </c>
      <c r="C15" s="6">
        <v>2</v>
      </c>
      <c r="D15" s="5">
        <v>3</v>
      </c>
      <c r="E15" s="6">
        <v>4</v>
      </c>
      <c r="F15" s="6">
        <v>5</v>
      </c>
      <c r="G15" s="9">
        <v>6</v>
      </c>
      <c r="H15" s="6">
        <v>7</v>
      </c>
      <c r="I15" s="6">
        <v>8</v>
      </c>
      <c r="J15" s="9">
        <v>9</v>
      </c>
      <c r="K15" s="14"/>
      <c r="L15" s="16">
        <v>10</v>
      </c>
      <c r="M15" s="16">
        <v>11</v>
      </c>
      <c r="N15" s="16">
        <v>12</v>
      </c>
      <c r="O15" s="6">
        <v>13</v>
      </c>
      <c r="P15" s="1">
        <v>14</v>
      </c>
    </row>
    <row r="16" spans="2:16" ht="14.25" customHeight="1">
      <c r="B16" s="20">
        <v>1</v>
      </c>
      <c r="C16" s="21" t="s">
        <v>849</v>
      </c>
      <c r="D16" s="20">
        <v>9926276068</v>
      </c>
      <c r="E16" s="22" t="s">
        <v>408</v>
      </c>
      <c r="F16" s="21" t="s">
        <v>385</v>
      </c>
      <c r="G16" s="22" t="s">
        <v>388</v>
      </c>
      <c r="H16" s="21" t="s">
        <v>848</v>
      </c>
      <c r="I16" s="22" t="s">
        <v>2044</v>
      </c>
      <c r="J16" s="23" t="s">
        <v>1683</v>
      </c>
      <c r="K16" s="24"/>
      <c r="L16" s="31" t="s">
        <v>3504</v>
      </c>
      <c r="M16" s="32" t="s">
        <v>3505</v>
      </c>
      <c r="N16" s="32" t="s">
        <v>3506</v>
      </c>
      <c r="O16" s="21" t="s">
        <v>1757</v>
      </c>
      <c r="P16" s="25">
        <v>2007</v>
      </c>
    </row>
    <row r="17" spans="2:16" ht="14.25" customHeight="1">
      <c r="B17" s="20">
        <v>2</v>
      </c>
      <c r="C17" s="21" t="s">
        <v>850</v>
      </c>
      <c r="D17" s="20">
        <v>9926275943</v>
      </c>
      <c r="E17" s="22" t="s">
        <v>409</v>
      </c>
      <c r="F17" s="21" t="s">
        <v>386</v>
      </c>
      <c r="G17" s="22" t="s">
        <v>389</v>
      </c>
      <c r="H17" s="21" t="s">
        <v>848</v>
      </c>
      <c r="I17" s="22" t="s">
        <v>2045</v>
      </c>
      <c r="J17" s="23" t="s">
        <v>1684</v>
      </c>
      <c r="K17" s="24"/>
      <c r="L17" s="31" t="s">
        <v>3504</v>
      </c>
      <c r="M17" s="32" t="s">
        <v>3505</v>
      </c>
      <c r="N17" s="32" t="s">
        <v>3506</v>
      </c>
      <c r="O17" s="21" t="s">
        <v>1758</v>
      </c>
      <c r="P17" s="25">
        <v>2007</v>
      </c>
    </row>
    <row r="18" spans="2:16" ht="14.25" customHeight="1">
      <c r="B18" s="20">
        <v>3</v>
      </c>
      <c r="C18" s="21" t="s">
        <v>851</v>
      </c>
      <c r="D18" s="20">
        <v>9914990795</v>
      </c>
      <c r="E18" s="22" t="s">
        <v>410</v>
      </c>
      <c r="F18" s="21" t="s">
        <v>386</v>
      </c>
      <c r="G18" s="22" t="s">
        <v>390</v>
      </c>
      <c r="H18" s="21" t="s">
        <v>848</v>
      </c>
      <c r="I18" s="22" t="s">
        <v>2046</v>
      </c>
      <c r="J18" s="23" t="s">
        <v>1685</v>
      </c>
      <c r="K18" s="24"/>
      <c r="L18" s="31" t="s">
        <v>3504</v>
      </c>
      <c r="M18" s="32" t="s">
        <v>3505</v>
      </c>
      <c r="N18" s="32" t="s">
        <v>3506</v>
      </c>
      <c r="O18" s="21" t="s">
        <v>1759</v>
      </c>
      <c r="P18" s="25">
        <v>2007</v>
      </c>
    </row>
    <row r="19" spans="2:16" ht="14.25" customHeight="1">
      <c r="B19" s="20">
        <v>4</v>
      </c>
      <c r="C19" s="21" t="s">
        <v>852</v>
      </c>
      <c r="D19" s="20">
        <v>9926275997</v>
      </c>
      <c r="E19" s="22" t="s">
        <v>411</v>
      </c>
      <c r="F19" s="21" t="s">
        <v>386</v>
      </c>
      <c r="G19" s="22" t="s">
        <v>392</v>
      </c>
      <c r="H19" s="21" t="s">
        <v>848</v>
      </c>
      <c r="I19" s="22" t="s">
        <v>2047</v>
      </c>
      <c r="J19" s="23" t="s">
        <v>826</v>
      </c>
      <c r="K19" s="24"/>
      <c r="L19" s="31" t="s">
        <v>3504</v>
      </c>
      <c r="M19" s="32" t="s">
        <v>3505</v>
      </c>
      <c r="N19" s="32" t="s">
        <v>3506</v>
      </c>
      <c r="O19" s="21" t="s">
        <v>1760</v>
      </c>
      <c r="P19" s="25">
        <v>2007</v>
      </c>
    </row>
    <row r="20" spans="2:16" ht="14.25" customHeight="1">
      <c r="B20" s="20">
        <v>5</v>
      </c>
      <c r="C20" s="21" t="s">
        <v>853</v>
      </c>
      <c r="D20" s="20">
        <v>9926276019</v>
      </c>
      <c r="E20" s="22" t="s">
        <v>412</v>
      </c>
      <c r="F20" s="21" t="s">
        <v>386</v>
      </c>
      <c r="G20" s="22" t="s">
        <v>391</v>
      </c>
      <c r="H20" s="21" t="s">
        <v>848</v>
      </c>
      <c r="I20" s="22" t="s">
        <v>2048</v>
      </c>
      <c r="J20" s="23" t="s">
        <v>1686</v>
      </c>
      <c r="K20" s="24"/>
      <c r="L20" s="31" t="s">
        <v>3504</v>
      </c>
      <c r="M20" s="32" t="s">
        <v>3505</v>
      </c>
      <c r="N20" s="32" t="s">
        <v>3506</v>
      </c>
      <c r="O20" s="21" t="s">
        <v>1761</v>
      </c>
      <c r="P20" s="25">
        <v>2007</v>
      </c>
    </row>
    <row r="21" spans="2:16" ht="14.25" customHeight="1">
      <c r="B21" s="20">
        <v>6</v>
      </c>
      <c r="C21" s="21" t="s">
        <v>854</v>
      </c>
      <c r="D21" s="20">
        <v>9926275968</v>
      </c>
      <c r="E21" s="22" t="s">
        <v>413</v>
      </c>
      <c r="F21" s="21" t="s">
        <v>385</v>
      </c>
      <c r="G21" s="22" t="s">
        <v>393</v>
      </c>
      <c r="H21" s="21" t="s">
        <v>848</v>
      </c>
      <c r="I21" s="22" t="s">
        <v>2049</v>
      </c>
      <c r="J21" s="23" t="s">
        <v>1687</v>
      </c>
      <c r="K21" s="24"/>
      <c r="L21" s="31" t="s">
        <v>3504</v>
      </c>
      <c r="M21" s="32" t="s">
        <v>3505</v>
      </c>
      <c r="N21" s="32" t="s">
        <v>3506</v>
      </c>
      <c r="O21" s="21" t="s">
        <v>1762</v>
      </c>
      <c r="P21" s="25">
        <v>2007</v>
      </c>
    </row>
    <row r="22" spans="2:16" ht="14.25" customHeight="1">
      <c r="B22" s="20">
        <v>7</v>
      </c>
      <c r="C22" s="21" t="s">
        <v>855</v>
      </c>
      <c r="D22" s="20">
        <v>9926275986</v>
      </c>
      <c r="E22" s="22" t="s">
        <v>414</v>
      </c>
      <c r="F22" s="21" t="s">
        <v>386</v>
      </c>
      <c r="G22" s="22" t="s">
        <v>394</v>
      </c>
      <c r="H22" s="21" t="s">
        <v>848</v>
      </c>
      <c r="I22" s="22" t="s">
        <v>2050</v>
      </c>
      <c r="J22" s="23" t="s">
        <v>1688</v>
      </c>
      <c r="K22" s="24"/>
      <c r="L22" s="31" t="s">
        <v>3504</v>
      </c>
      <c r="M22" s="32" t="s">
        <v>3505</v>
      </c>
      <c r="N22" s="32" t="s">
        <v>3506</v>
      </c>
      <c r="O22" s="21" t="s">
        <v>1763</v>
      </c>
      <c r="P22" s="25">
        <v>2007</v>
      </c>
    </row>
    <row r="23" spans="2:16" ht="14.25" customHeight="1">
      <c r="B23" s="20">
        <v>8</v>
      </c>
      <c r="C23" s="21" t="s">
        <v>856</v>
      </c>
      <c r="D23" s="20">
        <v>9926275935</v>
      </c>
      <c r="E23" s="22" t="s">
        <v>415</v>
      </c>
      <c r="F23" s="21" t="s">
        <v>386</v>
      </c>
      <c r="G23" s="22" t="s">
        <v>395</v>
      </c>
      <c r="H23" s="21" t="s">
        <v>848</v>
      </c>
      <c r="I23" s="22" t="s">
        <v>2051</v>
      </c>
      <c r="J23" s="23" t="s">
        <v>1689</v>
      </c>
      <c r="K23" s="24"/>
      <c r="L23" s="31" t="s">
        <v>3504</v>
      </c>
      <c r="M23" s="32" t="s">
        <v>3505</v>
      </c>
      <c r="N23" s="32" t="s">
        <v>3506</v>
      </c>
      <c r="O23" s="21" t="s">
        <v>205</v>
      </c>
      <c r="P23" s="25">
        <v>2007</v>
      </c>
    </row>
    <row r="24" spans="2:16" ht="14.25" customHeight="1">
      <c r="B24" s="20">
        <v>9</v>
      </c>
      <c r="C24" s="21" t="s">
        <v>857</v>
      </c>
      <c r="D24" s="20">
        <v>9926275929</v>
      </c>
      <c r="E24" s="22" t="s">
        <v>416</v>
      </c>
      <c r="F24" s="21" t="s">
        <v>386</v>
      </c>
      <c r="G24" s="22" t="s">
        <v>396</v>
      </c>
      <c r="H24" s="21" t="s">
        <v>848</v>
      </c>
      <c r="I24" s="22" t="s">
        <v>2052</v>
      </c>
      <c r="J24" s="23" t="s">
        <v>1690</v>
      </c>
      <c r="K24" s="24"/>
      <c r="L24" s="31" t="s">
        <v>3504</v>
      </c>
      <c r="M24" s="32" t="s">
        <v>3505</v>
      </c>
      <c r="N24" s="32" t="s">
        <v>3506</v>
      </c>
      <c r="O24" s="21" t="s">
        <v>206</v>
      </c>
      <c r="P24" s="25">
        <v>2007</v>
      </c>
    </row>
    <row r="25" spans="2:16" ht="14.25" customHeight="1">
      <c r="B25" s="20">
        <v>10</v>
      </c>
      <c r="C25" s="21" t="s">
        <v>858</v>
      </c>
      <c r="D25" s="20">
        <v>9926276035</v>
      </c>
      <c r="E25" s="22" t="s">
        <v>417</v>
      </c>
      <c r="F25" s="21" t="s">
        <v>386</v>
      </c>
      <c r="G25" s="22" t="s">
        <v>397</v>
      </c>
      <c r="H25" s="21" t="s">
        <v>848</v>
      </c>
      <c r="I25" s="22" t="s">
        <v>2053</v>
      </c>
      <c r="J25" s="23" t="s">
        <v>2182</v>
      </c>
      <c r="K25" s="24"/>
      <c r="L25" s="31" t="s">
        <v>3504</v>
      </c>
      <c r="M25" s="32" t="s">
        <v>3505</v>
      </c>
      <c r="N25" s="32" t="s">
        <v>3506</v>
      </c>
      <c r="O25" s="21" t="s">
        <v>207</v>
      </c>
      <c r="P25" s="25">
        <v>2007</v>
      </c>
    </row>
    <row r="26" spans="2:16" ht="14.25" customHeight="1">
      <c r="B26" s="20">
        <v>11</v>
      </c>
      <c r="C26" s="21" t="s">
        <v>859</v>
      </c>
      <c r="D26" s="20">
        <v>9926276032</v>
      </c>
      <c r="E26" s="22" t="s">
        <v>418</v>
      </c>
      <c r="F26" s="21" t="s">
        <v>386</v>
      </c>
      <c r="G26" s="22" t="s">
        <v>398</v>
      </c>
      <c r="H26" s="21" t="s">
        <v>848</v>
      </c>
      <c r="I26" s="22" t="s">
        <v>2054</v>
      </c>
      <c r="J26" s="23" t="s">
        <v>1691</v>
      </c>
      <c r="K26" s="24"/>
      <c r="L26" s="31" t="s">
        <v>3504</v>
      </c>
      <c r="M26" s="32" t="s">
        <v>3505</v>
      </c>
      <c r="N26" s="32" t="s">
        <v>3506</v>
      </c>
      <c r="O26" s="21" t="s">
        <v>208</v>
      </c>
      <c r="P26" s="25">
        <v>2007</v>
      </c>
    </row>
    <row r="27" spans="2:16" ht="14.25" customHeight="1">
      <c r="B27" s="20">
        <v>12</v>
      </c>
      <c r="C27" s="21" t="s">
        <v>860</v>
      </c>
      <c r="D27" s="20">
        <v>9914990812</v>
      </c>
      <c r="E27" s="22" t="s">
        <v>419</v>
      </c>
      <c r="F27" s="21" t="s">
        <v>386</v>
      </c>
      <c r="G27" s="22" t="s">
        <v>399</v>
      </c>
      <c r="H27" s="21" t="s">
        <v>848</v>
      </c>
      <c r="I27" s="22" t="s">
        <v>2055</v>
      </c>
      <c r="J27" s="23" t="s">
        <v>1692</v>
      </c>
      <c r="K27" s="24"/>
      <c r="L27" s="31" t="s">
        <v>3504</v>
      </c>
      <c r="M27" s="32" t="s">
        <v>3505</v>
      </c>
      <c r="N27" s="32" t="s">
        <v>3506</v>
      </c>
      <c r="O27" s="21" t="s">
        <v>209</v>
      </c>
      <c r="P27" s="25">
        <v>2007</v>
      </c>
    </row>
    <row r="28" spans="2:16" ht="14.25" customHeight="1">
      <c r="B28" s="20">
        <v>13</v>
      </c>
      <c r="C28" s="21" t="s">
        <v>861</v>
      </c>
      <c r="D28" s="20">
        <v>9926275978</v>
      </c>
      <c r="E28" s="22" t="s">
        <v>420</v>
      </c>
      <c r="F28" s="21" t="s">
        <v>386</v>
      </c>
      <c r="G28" s="22" t="s">
        <v>400</v>
      </c>
      <c r="H28" s="21" t="s">
        <v>848</v>
      </c>
      <c r="I28" s="22" t="s">
        <v>2056</v>
      </c>
      <c r="J28" s="23" t="s">
        <v>1693</v>
      </c>
      <c r="K28" s="24"/>
      <c r="L28" s="31" t="s">
        <v>3504</v>
      </c>
      <c r="M28" s="32" t="s">
        <v>3505</v>
      </c>
      <c r="N28" s="32" t="s">
        <v>3506</v>
      </c>
      <c r="O28" s="21" t="s">
        <v>210</v>
      </c>
      <c r="P28" s="25">
        <v>2007</v>
      </c>
    </row>
    <row r="29" spans="2:16" ht="14.25" customHeight="1">
      <c r="B29" s="20">
        <v>14</v>
      </c>
      <c r="C29" s="21" t="s">
        <v>862</v>
      </c>
      <c r="D29" s="20">
        <v>9926275958</v>
      </c>
      <c r="E29" s="22" t="s">
        <v>421</v>
      </c>
      <c r="F29" s="21" t="s">
        <v>386</v>
      </c>
      <c r="G29" s="22" t="s">
        <v>401</v>
      </c>
      <c r="H29" s="21" t="s">
        <v>848</v>
      </c>
      <c r="I29" s="22" t="s">
        <v>2057</v>
      </c>
      <c r="J29" s="23" t="s">
        <v>1694</v>
      </c>
      <c r="K29" s="24"/>
      <c r="L29" s="31" t="s">
        <v>3504</v>
      </c>
      <c r="M29" s="32" t="s">
        <v>3505</v>
      </c>
      <c r="N29" s="32" t="s">
        <v>3506</v>
      </c>
      <c r="O29" s="21" t="s">
        <v>211</v>
      </c>
      <c r="P29" s="25">
        <v>2007</v>
      </c>
    </row>
    <row r="30" spans="2:16" ht="14.25" customHeight="1">
      <c r="B30" s="20">
        <v>15</v>
      </c>
      <c r="C30" s="21" t="s">
        <v>863</v>
      </c>
      <c r="D30" s="20">
        <v>9926276044</v>
      </c>
      <c r="E30" s="22" t="s">
        <v>422</v>
      </c>
      <c r="F30" s="21" t="s">
        <v>386</v>
      </c>
      <c r="G30" s="22" t="s">
        <v>402</v>
      </c>
      <c r="H30" s="21" t="s">
        <v>848</v>
      </c>
      <c r="I30" s="22" t="s">
        <v>2058</v>
      </c>
      <c r="J30" s="23" t="s">
        <v>1695</v>
      </c>
      <c r="K30" s="24"/>
      <c r="L30" s="31" t="s">
        <v>3504</v>
      </c>
      <c r="M30" s="32" t="s">
        <v>3505</v>
      </c>
      <c r="N30" s="32" t="s">
        <v>3506</v>
      </c>
      <c r="O30" s="21" t="s">
        <v>212</v>
      </c>
      <c r="P30" s="25">
        <v>2007</v>
      </c>
    </row>
    <row r="31" spans="2:16" ht="14.25" customHeight="1">
      <c r="B31" s="20">
        <v>16</v>
      </c>
      <c r="C31" s="21" t="s">
        <v>864</v>
      </c>
      <c r="D31" s="20">
        <v>9926275977</v>
      </c>
      <c r="E31" s="22" t="s">
        <v>423</v>
      </c>
      <c r="F31" s="21" t="s">
        <v>386</v>
      </c>
      <c r="G31" s="22" t="s">
        <v>403</v>
      </c>
      <c r="H31" s="21" t="s">
        <v>848</v>
      </c>
      <c r="I31" s="22" t="s">
        <v>2059</v>
      </c>
      <c r="J31" s="23" t="s">
        <v>827</v>
      </c>
      <c r="K31" s="24"/>
      <c r="L31" s="31" t="s">
        <v>3504</v>
      </c>
      <c r="M31" s="32" t="s">
        <v>3505</v>
      </c>
      <c r="N31" s="32" t="s">
        <v>3506</v>
      </c>
      <c r="O31" s="21" t="s">
        <v>213</v>
      </c>
      <c r="P31" s="25">
        <v>2007</v>
      </c>
    </row>
    <row r="32" spans="2:16" ht="14.25" customHeight="1">
      <c r="B32" s="20">
        <v>17</v>
      </c>
      <c r="C32" s="21" t="s">
        <v>865</v>
      </c>
      <c r="D32" s="20">
        <v>9926276043</v>
      </c>
      <c r="E32" s="22" t="s">
        <v>424</v>
      </c>
      <c r="F32" s="21" t="s">
        <v>386</v>
      </c>
      <c r="G32" s="22" t="s">
        <v>404</v>
      </c>
      <c r="H32" s="21" t="s">
        <v>848</v>
      </c>
      <c r="I32" s="22" t="s">
        <v>2060</v>
      </c>
      <c r="J32" s="23" t="s">
        <v>2174</v>
      </c>
      <c r="K32" s="24"/>
      <c r="L32" s="31" t="s">
        <v>3504</v>
      </c>
      <c r="M32" s="32" t="s">
        <v>3505</v>
      </c>
      <c r="N32" s="32" t="s">
        <v>3506</v>
      </c>
      <c r="O32" s="21" t="s">
        <v>214</v>
      </c>
      <c r="P32" s="25">
        <v>2007</v>
      </c>
    </row>
    <row r="33" spans="2:16" ht="14.25" customHeight="1">
      <c r="B33" s="20">
        <v>18</v>
      </c>
      <c r="C33" s="21" t="s">
        <v>866</v>
      </c>
      <c r="D33" s="20">
        <v>9926275945</v>
      </c>
      <c r="E33" s="22" t="s">
        <v>425</v>
      </c>
      <c r="F33" s="21" t="s">
        <v>386</v>
      </c>
      <c r="G33" s="22" t="s">
        <v>405</v>
      </c>
      <c r="H33" s="21" t="s">
        <v>848</v>
      </c>
      <c r="I33" s="22" t="s">
        <v>2061</v>
      </c>
      <c r="J33" s="23" t="s">
        <v>2175</v>
      </c>
      <c r="K33" s="24"/>
      <c r="L33" s="31" t="s">
        <v>3504</v>
      </c>
      <c r="M33" s="32" t="s">
        <v>3505</v>
      </c>
      <c r="N33" s="32" t="s">
        <v>3506</v>
      </c>
      <c r="O33" s="21" t="s">
        <v>215</v>
      </c>
      <c r="P33" s="25">
        <v>2007</v>
      </c>
    </row>
    <row r="34" spans="2:16" ht="14.25" customHeight="1">
      <c r="B34" s="20">
        <v>19</v>
      </c>
      <c r="C34" s="21" t="s">
        <v>867</v>
      </c>
      <c r="D34" s="20">
        <v>9926276048</v>
      </c>
      <c r="E34" s="22" t="s">
        <v>426</v>
      </c>
      <c r="F34" s="21" t="s">
        <v>386</v>
      </c>
      <c r="G34" s="22" t="s">
        <v>406</v>
      </c>
      <c r="H34" s="21" t="s">
        <v>848</v>
      </c>
      <c r="I34" s="22" t="s">
        <v>2062</v>
      </c>
      <c r="J34" s="23" t="s">
        <v>1696</v>
      </c>
      <c r="K34" s="24"/>
      <c r="L34" s="31" t="s">
        <v>3504</v>
      </c>
      <c r="M34" s="32" t="s">
        <v>3505</v>
      </c>
      <c r="N34" s="32" t="s">
        <v>3506</v>
      </c>
      <c r="O34" s="21" t="s">
        <v>216</v>
      </c>
      <c r="P34" s="25">
        <v>2007</v>
      </c>
    </row>
    <row r="35" spans="2:16" ht="14.25" customHeight="1">
      <c r="B35" s="20">
        <v>20</v>
      </c>
      <c r="C35" s="21" t="s">
        <v>868</v>
      </c>
      <c r="D35" s="20">
        <v>9926276080</v>
      </c>
      <c r="E35" s="22" t="s">
        <v>427</v>
      </c>
      <c r="F35" s="21" t="s">
        <v>386</v>
      </c>
      <c r="G35" s="22" t="s">
        <v>407</v>
      </c>
      <c r="H35" s="21" t="s">
        <v>848</v>
      </c>
      <c r="I35" s="22" t="s">
        <v>2063</v>
      </c>
      <c r="J35" s="23" t="s">
        <v>2183</v>
      </c>
      <c r="K35" s="24"/>
      <c r="L35" s="31" t="s">
        <v>3504</v>
      </c>
      <c r="M35" s="32" t="s">
        <v>3505</v>
      </c>
      <c r="N35" s="32" t="s">
        <v>3506</v>
      </c>
      <c r="O35" s="21" t="s">
        <v>217</v>
      </c>
      <c r="P35" s="25">
        <v>2007</v>
      </c>
    </row>
    <row r="36" spans="2:16" ht="14.25" customHeight="1">
      <c r="B36" s="20">
        <v>21</v>
      </c>
      <c r="C36" s="21" t="s">
        <v>869</v>
      </c>
      <c r="D36" s="20">
        <v>9926276075</v>
      </c>
      <c r="E36" s="22" t="s">
        <v>428</v>
      </c>
      <c r="F36" s="21" t="s">
        <v>386</v>
      </c>
      <c r="G36" s="22" t="s">
        <v>1621</v>
      </c>
      <c r="H36" s="21" t="s">
        <v>848</v>
      </c>
      <c r="I36" s="22" t="s">
        <v>2064</v>
      </c>
      <c r="J36" s="23" t="s">
        <v>1697</v>
      </c>
      <c r="K36" s="24"/>
      <c r="L36" s="31" t="s">
        <v>3504</v>
      </c>
      <c r="M36" s="32" t="s">
        <v>3505</v>
      </c>
      <c r="N36" s="32" t="s">
        <v>3506</v>
      </c>
      <c r="O36" s="21" t="s">
        <v>218</v>
      </c>
      <c r="P36" s="25">
        <v>2007</v>
      </c>
    </row>
    <row r="37" spans="2:16" ht="14.25" customHeight="1">
      <c r="B37" s="20">
        <v>22</v>
      </c>
      <c r="C37" s="21" t="s">
        <v>870</v>
      </c>
      <c r="D37" s="20">
        <v>9926276011</v>
      </c>
      <c r="E37" s="22" t="s">
        <v>429</v>
      </c>
      <c r="F37" s="21" t="s">
        <v>386</v>
      </c>
      <c r="G37" s="22" t="s">
        <v>1622</v>
      </c>
      <c r="H37" s="21" t="s">
        <v>848</v>
      </c>
      <c r="I37" s="22" t="s">
        <v>2065</v>
      </c>
      <c r="J37" s="23" t="s">
        <v>1698</v>
      </c>
      <c r="K37" s="24"/>
      <c r="L37" s="31" t="s">
        <v>3504</v>
      </c>
      <c r="M37" s="32" t="s">
        <v>3505</v>
      </c>
      <c r="N37" s="32" t="s">
        <v>3506</v>
      </c>
      <c r="O37" s="21" t="s">
        <v>219</v>
      </c>
      <c r="P37" s="25">
        <v>2007</v>
      </c>
    </row>
    <row r="38" spans="2:16" ht="14.25" customHeight="1">
      <c r="B38" s="20">
        <v>23</v>
      </c>
      <c r="C38" s="21" t="s">
        <v>871</v>
      </c>
      <c r="D38" s="20">
        <v>9926275924</v>
      </c>
      <c r="E38" s="22" t="s">
        <v>430</v>
      </c>
      <c r="F38" s="21" t="s">
        <v>386</v>
      </c>
      <c r="G38" s="22" t="s">
        <v>1623</v>
      </c>
      <c r="H38" s="21" t="s">
        <v>848</v>
      </c>
      <c r="I38" s="22" t="s">
        <v>2066</v>
      </c>
      <c r="J38" s="23" t="s">
        <v>1699</v>
      </c>
      <c r="K38" s="24"/>
      <c r="L38" s="31" t="s">
        <v>3504</v>
      </c>
      <c r="M38" s="32" t="s">
        <v>3505</v>
      </c>
      <c r="N38" s="32" t="s">
        <v>3506</v>
      </c>
      <c r="O38" s="21" t="s">
        <v>220</v>
      </c>
      <c r="P38" s="25">
        <v>2007</v>
      </c>
    </row>
    <row r="39" spans="2:16" ht="14.25" customHeight="1">
      <c r="B39" s="20">
        <v>24</v>
      </c>
      <c r="C39" s="21" t="s">
        <v>872</v>
      </c>
      <c r="D39" s="20">
        <v>9926275966</v>
      </c>
      <c r="E39" s="22" t="s">
        <v>431</v>
      </c>
      <c r="F39" s="21" t="s">
        <v>386</v>
      </c>
      <c r="G39" s="22" t="s">
        <v>1624</v>
      </c>
      <c r="H39" s="21" t="s">
        <v>848</v>
      </c>
      <c r="I39" s="22" t="s">
        <v>2067</v>
      </c>
      <c r="J39" s="23" t="s">
        <v>1700</v>
      </c>
      <c r="K39" s="24"/>
      <c r="L39" s="31" t="s">
        <v>3504</v>
      </c>
      <c r="M39" s="32" t="s">
        <v>3505</v>
      </c>
      <c r="N39" s="32" t="s">
        <v>3506</v>
      </c>
      <c r="O39" s="21" t="s">
        <v>221</v>
      </c>
      <c r="P39" s="25">
        <v>2007</v>
      </c>
    </row>
    <row r="40" spans="2:16" ht="14.25" customHeight="1">
      <c r="B40" s="20">
        <v>25</v>
      </c>
      <c r="C40" s="21" t="s">
        <v>873</v>
      </c>
      <c r="D40" s="20">
        <v>9926276015</v>
      </c>
      <c r="E40" s="22" t="s">
        <v>432</v>
      </c>
      <c r="F40" s="21" t="s">
        <v>386</v>
      </c>
      <c r="G40" s="22" t="s">
        <v>1625</v>
      </c>
      <c r="H40" s="21" t="s">
        <v>848</v>
      </c>
      <c r="I40" s="22" t="s">
        <v>2068</v>
      </c>
      <c r="J40" s="23" t="s">
        <v>1701</v>
      </c>
      <c r="K40" s="24"/>
      <c r="L40" s="31" t="s">
        <v>3504</v>
      </c>
      <c r="M40" s="32" t="s">
        <v>3505</v>
      </c>
      <c r="N40" s="32" t="s">
        <v>3506</v>
      </c>
      <c r="O40" s="21" t="s">
        <v>222</v>
      </c>
      <c r="P40" s="25">
        <v>2007</v>
      </c>
    </row>
    <row r="41" spans="2:16" ht="14.25" customHeight="1">
      <c r="B41" s="20">
        <v>26</v>
      </c>
      <c r="C41" s="21" t="s">
        <v>874</v>
      </c>
      <c r="D41" s="20">
        <v>9926276062</v>
      </c>
      <c r="E41" s="22" t="s">
        <v>433</v>
      </c>
      <c r="F41" s="21" t="s">
        <v>385</v>
      </c>
      <c r="G41" s="22" t="s">
        <v>1626</v>
      </c>
      <c r="H41" s="21" t="s">
        <v>386</v>
      </c>
      <c r="I41" s="22" t="s">
        <v>2069</v>
      </c>
      <c r="J41" s="23" t="s">
        <v>1702</v>
      </c>
      <c r="K41" s="24"/>
      <c r="L41" s="31" t="s">
        <v>3504</v>
      </c>
      <c r="M41" s="32" t="s">
        <v>3505</v>
      </c>
      <c r="N41" s="32" t="s">
        <v>3506</v>
      </c>
      <c r="O41" s="21" t="s">
        <v>223</v>
      </c>
      <c r="P41" s="25">
        <v>2007</v>
      </c>
    </row>
    <row r="42" spans="2:16" ht="14.25" customHeight="1">
      <c r="B42" s="20">
        <v>27</v>
      </c>
      <c r="C42" s="21" t="s">
        <v>875</v>
      </c>
      <c r="D42" s="20">
        <v>9936658199</v>
      </c>
      <c r="E42" s="22" t="s">
        <v>434</v>
      </c>
      <c r="F42" s="21" t="s">
        <v>386</v>
      </c>
      <c r="G42" s="22" t="s">
        <v>1627</v>
      </c>
      <c r="H42" s="21" t="s">
        <v>848</v>
      </c>
      <c r="I42" s="22" t="s">
        <v>2070</v>
      </c>
      <c r="J42" s="23" t="s">
        <v>1703</v>
      </c>
      <c r="K42" s="24"/>
      <c r="L42" s="31" t="s">
        <v>3504</v>
      </c>
      <c r="M42" s="32" t="s">
        <v>3505</v>
      </c>
      <c r="N42" s="32" t="s">
        <v>3506</v>
      </c>
      <c r="O42" s="21" t="s">
        <v>224</v>
      </c>
      <c r="P42" s="25">
        <v>2007</v>
      </c>
    </row>
    <row r="43" spans="2:16" ht="14.25" customHeight="1">
      <c r="B43" s="20">
        <v>28</v>
      </c>
      <c r="C43" s="21" t="s">
        <v>876</v>
      </c>
      <c r="D43" s="20">
        <v>9926276026</v>
      </c>
      <c r="E43" s="22" t="s">
        <v>435</v>
      </c>
      <c r="F43" s="21" t="s">
        <v>386</v>
      </c>
      <c r="G43" s="22" t="s">
        <v>1136</v>
      </c>
      <c r="H43" s="21" t="s">
        <v>848</v>
      </c>
      <c r="I43" s="22" t="s">
        <v>2071</v>
      </c>
      <c r="J43" s="23" t="s">
        <v>1704</v>
      </c>
      <c r="K43" s="24"/>
      <c r="L43" s="31" t="s">
        <v>3504</v>
      </c>
      <c r="M43" s="32" t="s">
        <v>3505</v>
      </c>
      <c r="N43" s="32" t="s">
        <v>3506</v>
      </c>
      <c r="O43" s="21" t="s">
        <v>225</v>
      </c>
      <c r="P43" s="25">
        <v>2007</v>
      </c>
    </row>
    <row r="44" spans="2:16" ht="14.25" customHeight="1">
      <c r="B44" s="20">
        <v>29</v>
      </c>
      <c r="C44" s="21" t="s">
        <v>877</v>
      </c>
      <c r="D44" s="20">
        <v>9926276076</v>
      </c>
      <c r="E44" s="22" t="s">
        <v>436</v>
      </c>
      <c r="F44" s="21" t="s">
        <v>386</v>
      </c>
      <c r="G44" s="22" t="s">
        <v>1135</v>
      </c>
      <c r="H44" s="21" t="s">
        <v>848</v>
      </c>
      <c r="I44" s="22" t="s">
        <v>2072</v>
      </c>
      <c r="J44" s="23" t="s">
        <v>2184</v>
      </c>
      <c r="K44" s="24"/>
      <c r="L44" s="31" t="s">
        <v>3504</v>
      </c>
      <c r="M44" s="32" t="s">
        <v>3505</v>
      </c>
      <c r="N44" s="32" t="s">
        <v>3506</v>
      </c>
      <c r="O44" s="21" t="s">
        <v>226</v>
      </c>
      <c r="P44" s="25">
        <v>2007</v>
      </c>
    </row>
    <row r="45" spans="2:16" ht="14.25" customHeight="1">
      <c r="B45" s="20">
        <v>30</v>
      </c>
      <c r="C45" s="21" t="s">
        <v>878</v>
      </c>
      <c r="D45" s="20">
        <v>9926276065</v>
      </c>
      <c r="E45" s="22" t="s">
        <v>437</v>
      </c>
      <c r="F45" s="21" t="s">
        <v>386</v>
      </c>
      <c r="G45" s="22" t="s">
        <v>1137</v>
      </c>
      <c r="H45" s="21" t="s">
        <v>848</v>
      </c>
      <c r="I45" s="22" t="s">
        <v>2073</v>
      </c>
      <c r="J45" s="23" t="s">
        <v>1705</v>
      </c>
      <c r="K45" s="24"/>
      <c r="L45" s="31" t="s">
        <v>3504</v>
      </c>
      <c r="M45" s="32" t="s">
        <v>3505</v>
      </c>
      <c r="N45" s="32" t="s">
        <v>3506</v>
      </c>
      <c r="O45" s="21" t="s">
        <v>227</v>
      </c>
      <c r="P45" s="25">
        <v>2007</v>
      </c>
    </row>
    <row r="46" spans="2:16" ht="14.25" customHeight="1">
      <c r="B46" s="20">
        <v>31</v>
      </c>
      <c r="C46" s="21" t="s">
        <v>879</v>
      </c>
      <c r="D46" s="20">
        <v>9914990785</v>
      </c>
      <c r="E46" s="22" t="s">
        <v>438</v>
      </c>
      <c r="F46" s="21" t="s">
        <v>386</v>
      </c>
      <c r="G46" s="22" t="s">
        <v>1138</v>
      </c>
      <c r="H46" s="21" t="s">
        <v>848</v>
      </c>
      <c r="I46" s="22" t="s">
        <v>2074</v>
      </c>
      <c r="J46" s="23" t="s">
        <v>1706</v>
      </c>
      <c r="K46" s="24"/>
      <c r="L46" s="31" t="s">
        <v>3504</v>
      </c>
      <c r="M46" s="32" t="s">
        <v>3505</v>
      </c>
      <c r="N46" s="32" t="s">
        <v>3506</v>
      </c>
      <c r="O46" s="21" t="s">
        <v>228</v>
      </c>
      <c r="P46" s="25">
        <v>2007</v>
      </c>
    </row>
    <row r="47" spans="2:16" ht="14.25" customHeight="1">
      <c r="B47" s="20">
        <v>32</v>
      </c>
      <c r="C47" s="21" t="s">
        <v>880</v>
      </c>
      <c r="D47" s="20">
        <v>9914990796</v>
      </c>
      <c r="E47" s="22" t="s">
        <v>439</v>
      </c>
      <c r="F47" s="21" t="s">
        <v>386</v>
      </c>
      <c r="G47" s="22" t="s">
        <v>1139</v>
      </c>
      <c r="H47" s="21" t="s">
        <v>848</v>
      </c>
      <c r="I47" s="22" t="s">
        <v>2075</v>
      </c>
      <c r="J47" s="23" t="s">
        <v>1707</v>
      </c>
      <c r="K47" s="24"/>
      <c r="L47" s="31" t="s">
        <v>3504</v>
      </c>
      <c r="M47" s="32" t="s">
        <v>3505</v>
      </c>
      <c r="N47" s="32" t="s">
        <v>3506</v>
      </c>
      <c r="O47" s="21" t="s">
        <v>229</v>
      </c>
      <c r="P47" s="25">
        <v>2007</v>
      </c>
    </row>
    <row r="48" spans="2:16" ht="14.25" customHeight="1">
      <c r="B48" s="20">
        <v>33</v>
      </c>
      <c r="C48" s="21" t="s">
        <v>881</v>
      </c>
      <c r="D48" s="20">
        <v>9926276023</v>
      </c>
      <c r="E48" s="22" t="s">
        <v>440</v>
      </c>
      <c r="F48" s="21" t="s">
        <v>386</v>
      </c>
      <c r="G48" s="22" t="s">
        <v>1140</v>
      </c>
      <c r="H48" s="21" t="s">
        <v>848</v>
      </c>
      <c r="I48" s="22" t="s">
        <v>2076</v>
      </c>
      <c r="J48" s="23" t="s">
        <v>2093</v>
      </c>
      <c r="K48" s="24"/>
      <c r="L48" s="31" t="s">
        <v>3504</v>
      </c>
      <c r="M48" s="32" t="s">
        <v>3505</v>
      </c>
      <c r="N48" s="32" t="s">
        <v>3506</v>
      </c>
      <c r="O48" s="21" t="s">
        <v>230</v>
      </c>
      <c r="P48" s="25">
        <v>2007</v>
      </c>
    </row>
    <row r="49" spans="2:16" ht="14.25" customHeight="1">
      <c r="B49" s="20">
        <v>34</v>
      </c>
      <c r="C49" s="21" t="s">
        <v>882</v>
      </c>
      <c r="D49" s="20">
        <v>9926276049</v>
      </c>
      <c r="E49" s="22" t="s">
        <v>441</v>
      </c>
      <c r="F49" s="21" t="s">
        <v>386</v>
      </c>
      <c r="G49" s="22" t="s">
        <v>1141</v>
      </c>
      <c r="H49" s="21" t="s">
        <v>848</v>
      </c>
      <c r="I49" s="22" t="s">
        <v>2077</v>
      </c>
      <c r="J49" s="23" t="s">
        <v>828</v>
      </c>
      <c r="K49" s="24"/>
      <c r="L49" s="31" t="s">
        <v>3504</v>
      </c>
      <c r="M49" s="32" t="s">
        <v>3505</v>
      </c>
      <c r="N49" s="32" t="s">
        <v>3506</v>
      </c>
      <c r="O49" s="21" t="s">
        <v>231</v>
      </c>
      <c r="P49" s="25">
        <v>2007</v>
      </c>
    </row>
    <row r="50" spans="2:16" ht="14.25" customHeight="1">
      <c r="B50" s="20">
        <v>35</v>
      </c>
      <c r="C50" s="21" t="s">
        <v>883</v>
      </c>
      <c r="D50" s="20">
        <v>9936658212</v>
      </c>
      <c r="E50" s="22" t="s">
        <v>442</v>
      </c>
      <c r="F50" s="21" t="s">
        <v>386</v>
      </c>
      <c r="G50" s="22" t="s">
        <v>1142</v>
      </c>
      <c r="H50" s="21" t="s">
        <v>848</v>
      </c>
      <c r="I50" s="22" t="s">
        <v>2078</v>
      </c>
      <c r="J50" s="23" t="s">
        <v>1708</v>
      </c>
      <c r="K50" s="24"/>
      <c r="L50" s="31" t="s">
        <v>3504</v>
      </c>
      <c r="M50" s="32" t="s">
        <v>3505</v>
      </c>
      <c r="N50" s="32" t="s">
        <v>3506</v>
      </c>
      <c r="O50" s="21" t="s">
        <v>232</v>
      </c>
      <c r="P50" s="25">
        <v>2007</v>
      </c>
    </row>
    <row r="51" spans="2:16" ht="14.25" customHeight="1">
      <c r="B51" s="20">
        <v>36</v>
      </c>
      <c r="C51" s="21" t="s">
        <v>884</v>
      </c>
      <c r="D51" s="20">
        <v>9914990789</v>
      </c>
      <c r="E51" s="22" t="s">
        <v>443</v>
      </c>
      <c r="F51" s="21" t="s">
        <v>386</v>
      </c>
      <c r="G51" s="22" t="s">
        <v>1143</v>
      </c>
      <c r="H51" s="21" t="s">
        <v>848</v>
      </c>
      <c r="I51" s="22" t="s">
        <v>2079</v>
      </c>
      <c r="J51" s="23" t="s">
        <v>2094</v>
      </c>
      <c r="K51" s="24"/>
      <c r="L51" s="31" t="s">
        <v>3504</v>
      </c>
      <c r="M51" s="32" t="s">
        <v>3505</v>
      </c>
      <c r="N51" s="32" t="s">
        <v>3506</v>
      </c>
      <c r="O51" s="21" t="s">
        <v>233</v>
      </c>
      <c r="P51" s="25">
        <v>2007</v>
      </c>
    </row>
    <row r="52" spans="2:16" ht="14.25" customHeight="1">
      <c r="B52" s="20">
        <v>37</v>
      </c>
      <c r="C52" s="21" t="s">
        <v>885</v>
      </c>
      <c r="D52" s="20">
        <v>9936658222</v>
      </c>
      <c r="E52" s="22" t="s">
        <v>444</v>
      </c>
      <c r="F52" s="21" t="s">
        <v>386</v>
      </c>
      <c r="G52" s="22" t="s">
        <v>1144</v>
      </c>
      <c r="H52" s="21" t="s">
        <v>848</v>
      </c>
      <c r="I52" s="22" t="s">
        <v>2080</v>
      </c>
      <c r="J52" s="23" t="s">
        <v>2185</v>
      </c>
      <c r="K52" s="24"/>
      <c r="L52" s="31" t="s">
        <v>3504</v>
      </c>
      <c r="M52" s="32" t="s">
        <v>3505</v>
      </c>
      <c r="N52" s="32" t="s">
        <v>3506</v>
      </c>
      <c r="O52" s="21" t="s">
        <v>234</v>
      </c>
      <c r="P52" s="25">
        <v>2007</v>
      </c>
    </row>
    <row r="53" spans="2:16" ht="14.25" customHeight="1">
      <c r="B53" s="20">
        <v>38</v>
      </c>
      <c r="C53" s="21" t="s">
        <v>886</v>
      </c>
      <c r="D53" s="20">
        <v>9914990815</v>
      </c>
      <c r="E53" s="22" t="s">
        <v>445</v>
      </c>
      <c r="F53" s="21" t="s">
        <v>386</v>
      </c>
      <c r="G53" s="22" t="s">
        <v>1145</v>
      </c>
      <c r="H53" s="21" t="s">
        <v>848</v>
      </c>
      <c r="I53" s="22" t="s">
        <v>2081</v>
      </c>
      <c r="J53" s="23" t="s">
        <v>1709</v>
      </c>
      <c r="K53" s="24"/>
      <c r="L53" s="31" t="s">
        <v>3504</v>
      </c>
      <c r="M53" s="32" t="s">
        <v>3505</v>
      </c>
      <c r="N53" s="32" t="s">
        <v>3506</v>
      </c>
      <c r="O53" s="21" t="s">
        <v>235</v>
      </c>
      <c r="P53" s="25">
        <v>2007</v>
      </c>
    </row>
    <row r="54" spans="2:16" ht="14.25" customHeight="1">
      <c r="B54" s="20">
        <v>39</v>
      </c>
      <c r="C54" s="21" t="s">
        <v>887</v>
      </c>
      <c r="D54" s="20">
        <v>9936658224</v>
      </c>
      <c r="E54" s="22" t="s">
        <v>446</v>
      </c>
      <c r="F54" s="21" t="s">
        <v>386</v>
      </c>
      <c r="G54" s="22" t="s">
        <v>1146</v>
      </c>
      <c r="H54" s="21" t="s">
        <v>848</v>
      </c>
      <c r="I54" s="22" t="s">
        <v>2082</v>
      </c>
      <c r="J54" s="23" t="s">
        <v>2186</v>
      </c>
      <c r="K54" s="24"/>
      <c r="L54" s="31" t="s">
        <v>3504</v>
      </c>
      <c r="M54" s="32" t="s">
        <v>3505</v>
      </c>
      <c r="N54" s="32" t="s">
        <v>3506</v>
      </c>
      <c r="O54" s="21" t="s">
        <v>236</v>
      </c>
      <c r="P54" s="25">
        <v>2007</v>
      </c>
    </row>
    <row r="55" spans="2:16" ht="14.25" customHeight="1">
      <c r="B55" s="20">
        <v>40</v>
      </c>
      <c r="C55" s="21" t="s">
        <v>888</v>
      </c>
      <c r="D55" s="20">
        <v>9926276006</v>
      </c>
      <c r="E55" s="22" t="s">
        <v>447</v>
      </c>
      <c r="F55" s="21" t="s">
        <v>386</v>
      </c>
      <c r="G55" s="22" t="s">
        <v>1147</v>
      </c>
      <c r="H55" s="21" t="s">
        <v>848</v>
      </c>
      <c r="I55" s="22" t="s">
        <v>2083</v>
      </c>
      <c r="J55" s="23" t="s">
        <v>1710</v>
      </c>
      <c r="K55" s="24"/>
      <c r="L55" s="31" t="s">
        <v>3504</v>
      </c>
      <c r="M55" s="32" t="s">
        <v>3505</v>
      </c>
      <c r="N55" s="32" t="s">
        <v>3506</v>
      </c>
      <c r="O55" s="21" t="s">
        <v>237</v>
      </c>
      <c r="P55" s="25">
        <v>2007</v>
      </c>
    </row>
    <row r="56" spans="2:16" ht="5.25" customHeight="1">
      <c r="B56" s="4"/>
      <c r="C56" s="3"/>
      <c r="E56" s="2"/>
      <c r="F56" s="3"/>
      <c r="G56" s="2"/>
      <c r="H56" s="3"/>
      <c r="I56" s="2"/>
    </row>
    <row r="57" spans="2:16" ht="11.25" customHeight="1">
      <c r="B57" s="4"/>
      <c r="D57" s="7"/>
      <c r="E57" s="2"/>
      <c r="F57" s="2"/>
      <c r="G57" s="3"/>
      <c r="H57" s="2"/>
      <c r="K57" s="15"/>
      <c r="L57" s="15"/>
      <c r="M57" s="15"/>
      <c r="N57" s="15"/>
    </row>
    <row r="58" spans="2:16" ht="11.25" customHeight="1">
      <c r="B58" s="4"/>
      <c r="D58" s="7"/>
      <c r="E58" s="2"/>
      <c r="F58" s="2"/>
      <c r="G58" s="3"/>
      <c r="H58" s="2"/>
      <c r="K58" s="8"/>
      <c r="L58" s="8"/>
      <c r="M58" s="8"/>
      <c r="N58" s="8"/>
    </row>
    <row r="59" spans="2:16" ht="11.25" customHeight="1">
      <c r="B59" s="4"/>
      <c r="D59" s="7"/>
      <c r="E59" s="2"/>
      <c r="F59" s="2"/>
      <c r="G59" s="3"/>
      <c r="H59" s="2"/>
      <c r="K59" s="7"/>
      <c r="L59" s="7"/>
      <c r="M59" s="7"/>
      <c r="N59" s="7"/>
    </row>
    <row r="60" spans="2:16" ht="11.25" customHeight="1">
      <c r="B60" s="4"/>
      <c r="D60" s="7"/>
      <c r="E60" s="2"/>
      <c r="F60" s="2"/>
      <c r="G60" s="3"/>
      <c r="H60" s="2"/>
      <c r="K60" s="7"/>
      <c r="L60" s="7"/>
      <c r="M60" s="7"/>
      <c r="N60" s="7"/>
    </row>
    <row r="61" spans="2:16" ht="11.25" customHeight="1">
      <c r="B61" s="4"/>
      <c r="D61" s="7"/>
      <c r="E61" s="2"/>
      <c r="F61" s="2"/>
      <c r="G61" s="3"/>
      <c r="H61" s="2"/>
      <c r="K61" s="7"/>
      <c r="L61" s="7"/>
      <c r="M61" s="7"/>
      <c r="N61" s="7"/>
    </row>
    <row r="62" spans="2:16" ht="11.25" customHeight="1">
      <c r="B62" s="4"/>
      <c r="D62" s="7"/>
      <c r="E62" s="2"/>
      <c r="F62" s="2"/>
      <c r="G62" s="3"/>
      <c r="H62" s="2"/>
      <c r="K62" s="7"/>
      <c r="L62" s="7"/>
      <c r="M62" s="7"/>
      <c r="N62" s="7"/>
    </row>
    <row r="63" spans="2:16" ht="7.5" customHeight="1">
      <c r="B63" s="4"/>
      <c r="D63" s="3"/>
      <c r="F63" s="3"/>
      <c r="G63" s="2"/>
      <c r="H63" s="3"/>
      <c r="I63" s="2"/>
    </row>
    <row r="64" spans="2:16" ht="7.5" customHeight="1">
      <c r="B64" s="4"/>
      <c r="D64" s="3"/>
      <c r="F64" s="3"/>
      <c r="G64" s="2"/>
      <c r="H64" s="3"/>
      <c r="I64" s="2"/>
    </row>
    <row r="65" spans="2:16" ht="18">
      <c r="B65" s="975" t="s">
        <v>896</v>
      </c>
      <c r="C65" s="975"/>
      <c r="D65" s="975"/>
      <c r="E65" s="975"/>
      <c r="F65" s="975"/>
      <c r="G65" s="975"/>
      <c r="H65" s="975"/>
      <c r="I65" s="975"/>
      <c r="J65" s="975"/>
      <c r="K65" s="975"/>
      <c r="L65" s="975"/>
      <c r="M65" s="975"/>
      <c r="N65" s="975"/>
      <c r="O65" s="975"/>
      <c r="P65" s="975"/>
    </row>
    <row r="66" spans="2:16" ht="18">
      <c r="B66" s="975" t="s">
        <v>2406</v>
      </c>
      <c r="C66" s="975"/>
      <c r="D66" s="975"/>
      <c r="E66" s="975"/>
      <c r="F66" s="975"/>
      <c r="G66" s="975"/>
      <c r="H66" s="975"/>
      <c r="I66" s="975"/>
      <c r="J66" s="975"/>
      <c r="K66" s="975"/>
      <c r="L66" s="975"/>
      <c r="M66" s="975"/>
      <c r="N66" s="975"/>
      <c r="O66" s="975"/>
      <c r="P66" s="975"/>
    </row>
    <row r="67" spans="2:16" ht="18">
      <c r="B67" s="975" t="s">
        <v>2418</v>
      </c>
      <c r="C67" s="975"/>
      <c r="D67" s="975"/>
      <c r="E67" s="975"/>
      <c r="F67" s="975"/>
      <c r="G67" s="975"/>
      <c r="H67" s="975"/>
      <c r="I67" s="975"/>
      <c r="J67" s="975"/>
      <c r="K67" s="975"/>
      <c r="L67" s="975"/>
      <c r="M67" s="975"/>
      <c r="N67" s="975"/>
      <c r="O67" s="975"/>
      <c r="P67" s="975"/>
    </row>
    <row r="68" spans="2:16" ht="8.25" customHeight="1"/>
    <row r="69" spans="2:16" ht="13.5" customHeight="1">
      <c r="C69" s="17" t="s">
        <v>3491</v>
      </c>
      <c r="D69" s="17"/>
      <c r="E69" s="18" t="s">
        <v>3477</v>
      </c>
      <c r="K69" s="17" t="s">
        <v>2414</v>
      </c>
      <c r="L69" s="17"/>
      <c r="M69" s="17"/>
      <c r="N69" s="17"/>
      <c r="O69" s="19" t="s">
        <v>2425</v>
      </c>
    </row>
    <row r="70" spans="2:16" ht="12" customHeight="1">
      <c r="C70" s="17" t="s">
        <v>3485</v>
      </c>
      <c r="D70" s="17"/>
      <c r="E70" s="17" t="s">
        <v>3478</v>
      </c>
      <c r="K70" s="17" t="s">
        <v>2415</v>
      </c>
      <c r="L70" s="17"/>
      <c r="M70" s="17"/>
      <c r="N70" s="17"/>
      <c r="O70" s="19" t="s">
        <v>2421</v>
      </c>
    </row>
    <row r="71" spans="2:16" ht="12" customHeight="1">
      <c r="C71" s="17" t="s">
        <v>2407</v>
      </c>
      <c r="D71" s="17"/>
      <c r="E71" s="17" t="s">
        <v>3479</v>
      </c>
      <c r="K71" s="17" t="s">
        <v>2416</v>
      </c>
      <c r="L71" s="17"/>
      <c r="M71" s="17"/>
      <c r="N71" s="17"/>
      <c r="O71" s="19" t="s">
        <v>2420</v>
      </c>
    </row>
    <row r="72" spans="2:16" ht="12" customHeight="1">
      <c r="C72" s="17" t="s">
        <v>3494</v>
      </c>
      <c r="D72" s="17"/>
      <c r="E72" s="17" t="s">
        <v>3480</v>
      </c>
      <c r="K72" s="17" t="s">
        <v>2417</v>
      </c>
      <c r="L72" s="17"/>
      <c r="M72" s="17"/>
      <c r="N72" s="17"/>
      <c r="O72" s="19" t="s">
        <v>3407</v>
      </c>
    </row>
    <row r="73" spans="2:16" ht="12" customHeight="1">
      <c r="C73" s="17" t="s">
        <v>3490</v>
      </c>
      <c r="D73" s="17"/>
      <c r="E73" s="17" t="s">
        <v>3481</v>
      </c>
    </row>
    <row r="74" spans="2:16" ht="12" customHeight="1">
      <c r="C74" s="17" t="s">
        <v>3488</v>
      </c>
      <c r="D74" s="17"/>
      <c r="E74" s="17" t="s">
        <v>3482</v>
      </c>
    </row>
    <row r="75" spans="2:16" ht="12" customHeight="1">
      <c r="C75" s="17" t="s">
        <v>3489</v>
      </c>
      <c r="D75" s="17"/>
      <c r="E75" s="17" t="s">
        <v>3483</v>
      </c>
    </row>
    <row r="76" spans="2:16" ht="12" customHeight="1">
      <c r="C76" s="7"/>
      <c r="D76" s="7"/>
      <c r="E76" s="7"/>
    </row>
    <row r="77" spans="2:16" ht="12" customHeight="1">
      <c r="B77" s="980" t="s">
        <v>843</v>
      </c>
      <c r="C77" s="981"/>
      <c r="D77" s="981"/>
      <c r="E77" s="969" t="s">
        <v>2408</v>
      </c>
      <c r="F77" s="969" t="s">
        <v>846</v>
      </c>
      <c r="G77" s="971" t="s">
        <v>2413</v>
      </c>
      <c r="H77" s="978" t="s">
        <v>847</v>
      </c>
      <c r="I77" s="969" t="s">
        <v>2409</v>
      </c>
      <c r="J77" s="971" t="s">
        <v>2410</v>
      </c>
      <c r="K77" s="972"/>
      <c r="L77" s="971" t="s">
        <v>3475</v>
      </c>
      <c r="M77" s="976"/>
      <c r="N77" s="972"/>
      <c r="O77" s="12" t="s">
        <v>2411</v>
      </c>
      <c r="P77" s="968" t="s">
        <v>3503</v>
      </c>
    </row>
    <row r="78" spans="2:16" ht="12.75" customHeight="1">
      <c r="B78" s="1" t="s">
        <v>844</v>
      </c>
      <c r="C78" s="1" t="s">
        <v>845</v>
      </c>
      <c r="D78" s="1" t="s">
        <v>825</v>
      </c>
      <c r="E78" s="970"/>
      <c r="F78" s="970"/>
      <c r="G78" s="973"/>
      <c r="H78" s="979"/>
      <c r="I78" s="970"/>
      <c r="J78" s="973"/>
      <c r="K78" s="974"/>
      <c r="L78" s="973"/>
      <c r="M78" s="977"/>
      <c r="N78" s="974"/>
      <c r="O78" s="13"/>
      <c r="P78" s="968"/>
    </row>
    <row r="79" spans="2:16" ht="12.75" customHeight="1">
      <c r="B79" s="5">
        <v>1</v>
      </c>
      <c r="C79" s="6">
        <v>2</v>
      </c>
      <c r="D79" s="5">
        <v>3</v>
      </c>
      <c r="E79" s="6">
        <v>4</v>
      </c>
      <c r="F79" s="6">
        <v>5</v>
      </c>
      <c r="G79" s="9">
        <v>6</v>
      </c>
      <c r="H79" s="6">
        <v>7</v>
      </c>
      <c r="I79" s="6">
        <v>8</v>
      </c>
      <c r="J79" s="984">
        <v>9</v>
      </c>
      <c r="K79" s="985"/>
      <c r="L79" s="11">
        <v>10</v>
      </c>
      <c r="M79" s="11">
        <v>11</v>
      </c>
      <c r="N79" s="11">
        <v>12</v>
      </c>
      <c r="O79" s="6">
        <v>13</v>
      </c>
      <c r="P79" s="1">
        <v>14</v>
      </c>
    </row>
    <row r="80" spans="2:16" ht="15" customHeight="1">
      <c r="B80" s="20">
        <v>1</v>
      </c>
      <c r="C80" s="21" t="s">
        <v>889</v>
      </c>
      <c r="D80" s="20">
        <v>9926276004</v>
      </c>
      <c r="E80" s="22" t="s">
        <v>448</v>
      </c>
      <c r="F80" s="21" t="s">
        <v>385</v>
      </c>
      <c r="G80" s="22" t="s">
        <v>1148</v>
      </c>
      <c r="H80" s="21" t="s">
        <v>848</v>
      </c>
      <c r="I80" s="22" t="s">
        <v>2084</v>
      </c>
      <c r="J80" s="23" t="s">
        <v>1711</v>
      </c>
      <c r="K80" s="26"/>
      <c r="L80" s="31" t="s">
        <v>3504</v>
      </c>
      <c r="M80" s="32" t="s">
        <v>3505</v>
      </c>
      <c r="N80" s="32" t="s">
        <v>3506</v>
      </c>
      <c r="O80" s="21" t="s">
        <v>239</v>
      </c>
      <c r="P80" s="25">
        <v>2007</v>
      </c>
    </row>
    <row r="81" spans="2:16" ht="15" customHeight="1">
      <c r="B81" s="20">
        <v>2</v>
      </c>
      <c r="C81" s="21" t="s">
        <v>890</v>
      </c>
      <c r="D81" s="20">
        <v>9926276073</v>
      </c>
      <c r="E81" s="22" t="s">
        <v>449</v>
      </c>
      <c r="F81" s="21" t="s">
        <v>386</v>
      </c>
      <c r="G81" s="22" t="s">
        <v>1149</v>
      </c>
      <c r="H81" s="21" t="s">
        <v>848</v>
      </c>
      <c r="I81" s="22" t="s">
        <v>2085</v>
      </c>
      <c r="J81" s="23" t="s">
        <v>1712</v>
      </c>
      <c r="K81" s="26"/>
      <c r="L81" s="31" t="s">
        <v>3504</v>
      </c>
      <c r="M81" s="32" t="s">
        <v>3505</v>
      </c>
      <c r="N81" s="32" t="s">
        <v>3506</v>
      </c>
      <c r="O81" s="21" t="s">
        <v>240</v>
      </c>
      <c r="P81" s="25">
        <v>2007</v>
      </c>
    </row>
    <row r="82" spans="2:16" ht="15" customHeight="1">
      <c r="B82" s="20">
        <v>3</v>
      </c>
      <c r="C82" s="21" t="s">
        <v>891</v>
      </c>
      <c r="D82" s="20">
        <v>9926276003</v>
      </c>
      <c r="E82" s="22" t="s">
        <v>450</v>
      </c>
      <c r="F82" s="21" t="s">
        <v>386</v>
      </c>
      <c r="G82" s="22" t="s">
        <v>1150</v>
      </c>
      <c r="H82" s="21" t="s">
        <v>848</v>
      </c>
      <c r="I82" s="22" t="s">
        <v>2086</v>
      </c>
      <c r="J82" s="23" t="s">
        <v>2187</v>
      </c>
      <c r="K82" s="26"/>
      <c r="L82" s="31" t="s">
        <v>3504</v>
      </c>
      <c r="M82" s="32" t="s">
        <v>3505</v>
      </c>
      <c r="N82" s="32" t="s">
        <v>3506</v>
      </c>
      <c r="O82" s="21" t="s">
        <v>241</v>
      </c>
      <c r="P82" s="25">
        <v>2007</v>
      </c>
    </row>
    <row r="83" spans="2:16" ht="15" customHeight="1">
      <c r="B83" s="20">
        <v>4</v>
      </c>
      <c r="C83" s="21" t="s">
        <v>892</v>
      </c>
      <c r="D83" s="20">
        <v>9926276056</v>
      </c>
      <c r="E83" s="22" t="s">
        <v>451</v>
      </c>
      <c r="F83" s="21" t="s">
        <v>386</v>
      </c>
      <c r="G83" s="22" t="s">
        <v>1151</v>
      </c>
      <c r="H83" s="21" t="s">
        <v>848</v>
      </c>
      <c r="I83" s="22" t="s">
        <v>2087</v>
      </c>
      <c r="J83" s="23" t="s">
        <v>2188</v>
      </c>
      <c r="K83" s="26"/>
      <c r="L83" s="31" t="s">
        <v>3504</v>
      </c>
      <c r="M83" s="32" t="s">
        <v>3505</v>
      </c>
      <c r="N83" s="32" t="s">
        <v>3506</v>
      </c>
      <c r="O83" s="21" t="s">
        <v>242</v>
      </c>
      <c r="P83" s="25">
        <v>2007</v>
      </c>
    </row>
    <row r="84" spans="2:16" ht="15" customHeight="1">
      <c r="B84" s="20">
        <v>5</v>
      </c>
      <c r="C84" s="21" t="s">
        <v>893</v>
      </c>
      <c r="D84" s="20">
        <v>9936658217</v>
      </c>
      <c r="E84" s="22" t="s">
        <v>452</v>
      </c>
      <c r="F84" s="21" t="s">
        <v>386</v>
      </c>
      <c r="G84" s="22" t="s">
        <v>1152</v>
      </c>
      <c r="H84" s="21" t="s">
        <v>848</v>
      </c>
      <c r="I84" s="22" t="s">
        <v>2088</v>
      </c>
      <c r="J84" s="23" t="s">
        <v>2189</v>
      </c>
      <c r="K84" s="26"/>
      <c r="L84" s="31" t="s">
        <v>3504</v>
      </c>
      <c r="M84" s="32" t="s">
        <v>3505</v>
      </c>
      <c r="N84" s="32" t="s">
        <v>3506</v>
      </c>
      <c r="O84" s="21" t="s">
        <v>243</v>
      </c>
      <c r="P84" s="25">
        <v>2007</v>
      </c>
    </row>
    <row r="85" spans="2:16" ht="15" customHeight="1">
      <c r="B85" s="20">
        <v>6</v>
      </c>
      <c r="C85" s="21" t="s">
        <v>894</v>
      </c>
      <c r="D85" s="20">
        <v>9914990799</v>
      </c>
      <c r="E85" s="22" t="s">
        <v>2043</v>
      </c>
      <c r="F85" s="21" t="s">
        <v>386</v>
      </c>
      <c r="G85" s="22" t="s">
        <v>1153</v>
      </c>
      <c r="H85" s="21" t="s">
        <v>386</v>
      </c>
      <c r="I85" s="22" t="s">
        <v>2089</v>
      </c>
      <c r="J85" s="23" t="s">
        <v>1713</v>
      </c>
      <c r="K85" s="26"/>
      <c r="L85" s="31" t="s">
        <v>3504</v>
      </c>
      <c r="M85" s="32" t="s">
        <v>3505</v>
      </c>
      <c r="N85" s="32" t="s">
        <v>3506</v>
      </c>
      <c r="O85" s="21" t="s">
        <v>244</v>
      </c>
      <c r="P85" s="25">
        <v>2007</v>
      </c>
    </row>
    <row r="86" spans="2:16" ht="15" customHeight="1">
      <c r="B86" s="20">
        <v>7</v>
      </c>
      <c r="C86" s="21" t="s">
        <v>895</v>
      </c>
      <c r="D86" s="20">
        <v>9936658210</v>
      </c>
      <c r="E86" s="22" t="s">
        <v>453</v>
      </c>
      <c r="F86" s="21" t="s">
        <v>386</v>
      </c>
      <c r="G86" s="22" t="s">
        <v>1154</v>
      </c>
      <c r="H86" s="21" t="s">
        <v>848</v>
      </c>
      <c r="I86" s="22" t="s">
        <v>2090</v>
      </c>
      <c r="J86" s="23" t="s">
        <v>1714</v>
      </c>
      <c r="K86" s="26"/>
      <c r="L86" s="31" t="s">
        <v>3504</v>
      </c>
      <c r="M86" s="32" t="s">
        <v>3505</v>
      </c>
      <c r="N86" s="32" t="s">
        <v>3506</v>
      </c>
      <c r="O86" s="21" t="s">
        <v>245</v>
      </c>
      <c r="P86" s="25">
        <v>2007</v>
      </c>
    </row>
    <row r="87" spans="2:16" ht="15" customHeight="1">
      <c r="B87" s="20">
        <v>8</v>
      </c>
      <c r="C87" s="21" t="s">
        <v>61</v>
      </c>
      <c r="D87" s="20">
        <v>9936658211</v>
      </c>
      <c r="E87" s="22" t="s">
        <v>454</v>
      </c>
      <c r="F87" s="21" t="s">
        <v>386</v>
      </c>
      <c r="G87" s="22" t="s">
        <v>1156</v>
      </c>
      <c r="H87" s="21" t="s">
        <v>848</v>
      </c>
      <c r="I87" s="22" t="s">
        <v>2091</v>
      </c>
      <c r="J87" s="23" t="s">
        <v>829</v>
      </c>
      <c r="K87" s="26"/>
      <c r="L87" s="31" t="s">
        <v>3504</v>
      </c>
      <c r="M87" s="32" t="s">
        <v>3505</v>
      </c>
      <c r="N87" s="32" t="s">
        <v>3506</v>
      </c>
      <c r="O87" s="21" t="s">
        <v>246</v>
      </c>
      <c r="P87" s="25">
        <v>2007</v>
      </c>
    </row>
    <row r="88" spans="2:16" ht="15" customHeight="1">
      <c r="B88" s="20">
        <v>9</v>
      </c>
      <c r="C88" s="21" t="s">
        <v>62</v>
      </c>
      <c r="D88" s="20">
        <v>9926276020</v>
      </c>
      <c r="E88" s="22" t="s">
        <v>455</v>
      </c>
      <c r="F88" s="21" t="s">
        <v>386</v>
      </c>
      <c r="G88" s="22" t="s">
        <v>1157</v>
      </c>
      <c r="H88" s="21" t="s">
        <v>848</v>
      </c>
      <c r="I88" s="22" t="s">
        <v>619</v>
      </c>
      <c r="J88" s="23" t="s">
        <v>2190</v>
      </c>
      <c r="K88" s="26"/>
      <c r="L88" s="31" t="s">
        <v>3504</v>
      </c>
      <c r="M88" s="32" t="s">
        <v>3505</v>
      </c>
      <c r="N88" s="32" t="s">
        <v>3506</v>
      </c>
      <c r="O88" s="21" t="s">
        <v>247</v>
      </c>
      <c r="P88" s="25">
        <v>2007</v>
      </c>
    </row>
    <row r="89" spans="2:16" ht="15" customHeight="1">
      <c r="B89" s="20">
        <v>10</v>
      </c>
      <c r="C89" s="21" t="s">
        <v>63</v>
      </c>
      <c r="D89" s="20">
        <v>9926275989</v>
      </c>
      <c r="E89" s="22" t="s">
        <v>456</v>
      </c>
      <c r="F89" s="21" t="s">
        <v>385</v>
      </c>
      <c r="G89" s="22" t="s">
        <v>1158</v>
      </c>
      <c r="H89" s="21" t="s">
        <v>848</v>
      </c>
      <c r="I89" s="22" t="s">
        <v>620</v>
      </c>
      <c r="J89" s="23" t="s">
        <v>1715</v>
      </c>
      <c r="K89" s="26"/>
      <c r="L89" s="31" t="s">
        <v>3504</v>
      </c>
      <c r="M89" s="32" t="s">
        <v>3505</v>
      </c>
      <c r="N89" s="32" t="s">
        <v>3506</v>
      </c>
      <c r="O89" s="21" t="s">
        <v>248</v>
      </c>
      <c r="P89" s="25">
        <v>2007</v>
      </c>
    </row>
    <row r="90" spans="2:16" ht="15" customHeight="1">
      <c r="B90" s="20">
        <v>11</v>
      </c>
      <c r="C90" s="21" t="s">
        <v>64</v>
      </c>
      <c r="D90" s="20">
        <v>9926275938</v>
      </c>
      <c r="E90" s="22" t="s">
        <v>457</v>
      </c>
      <c r="F90" s="21" t="s">
        <v>386</v>
      </c>
      <c r="G90" s="22" t="s">
        <v>1159</v>
      </c>
      <c r="H90" s="21" t="s">
        <v>848</v>
      </c>
      <c r="I90" s="22" t="s">
        <v>621</v>
      </c>
      <c r="J90" s="23" t="s">
        <v>2191</v>
      </c>
      <c r="K90" s="26"/>
      <c r="L90" s="31" t="s">
        <v>3504</v>
      </c>
      <c r="M90" s="32" t="s">
        <v>3505</v>
      </c>
      <c r="N90" s="32" t="s">
        <v>3506</v>
      </c>
      <c r="O90" s="21" t="s">
        <v>249</v>
      </c>
      <c r="P90" s="25">
        <v>2007</v>
      </c>
    </row>
    <row r="91" spans="2:16" ht="15" customHeight="1">
      <c r="B91" s="20">
        <v>12</v>
      </c>
      <c r="C91" s="21" t="s">
        <v>65</v>
      </c>
      <c r="D91" s="20">
        <v>9926276058</v>
      </c>
      <c r="E91" s="22" t="s">
        <v>458</v>
      </c>
      <c r="F91" s="21" t="s">
        <v>386</v>
      </c>
      <c r="G91" s="22" t="s">
        <v>1160</v>
      </c>
      <c r="H91" s="21" t="s">
        <v>848</v>
      </c>
      <c r="I91" s="22" t="s">
        <v>622</v>
      </c>
      <c r="J91" s="23" t="s">
        <v>1716</v>
      </c>
      <c r="K91" s="26"/>
      <c r="L91" s="31" t="s">
        <v>3504</v>
      </c>
      <c r="M91" s="32" t="s">
        <v>3505</v>
      </c>
      <c r="N91" s="32" t="s">
        <v>3506</v>
      </c>
      <c r="O91" s="21" t="s">
        <v>250</v>
      </c>
      <c r="P91" s="25">
        <v>2007</v>
      </c>
    </row>
    <row r="92" spans="2:16" ht="15" customHeight="1">
      <c r="B92" s="20">
        <v>13</v>
      </c>
      <c r="C92" s="21" t="s">
        <v>66</v>
      </c>
      <c r="D92" s="20">
        <v>9926275982</v>
      </c>
      <c r="E92" s="22" t="s">
        <v>459</v>
      </c>
      <c r="F92" s="21" t="s">
        <v>386</v>
      </c>
      <c r="G92" s="22" t="s">
        <v>1161</v>
      </c>
      <c r="H92" s="21" t="s">
        <v>848</v>
      </c>
      <c r="I92" s="22" t="s">
        <v>623</v>
      </c>
      <c r="J92" s="23" t="s">
        <v>1717</v>
      </c>
      <c r="K92" s="26"/>
      <c r="L92" s="31" t="s">
        <v>3504</v>
      </c>
      <c r="M92" s="32" t="s">
        <v>3505</v>
      </c>
      <c r="N92" s="32" t="s">
        <v>3506</v>
      </c>
      <c r="O92" s="21" t="s">
        <v>251</v>
      </c>
      <c r="P92" s="25">
        <v>2007</v>
      </c>
    </row>
    <row r="93" spans="2:16" ht="15" customHeight="1">
      <c r="B93" s="20">
        <v>14</v>
      </c>
      <c r="C93" s="21" t="s">
        <v>67</v>
      </c>
      <c r="D93" s="20">
        <v>9926276041</v>
      </c>
      <c r="E93" s="22" t="s">
        <v>460</v>
      </c>
      <c r="F93" s="21" t="s">
        <v>386</v>
      </c>
      <c r="G93" s="22" t="s">
        <v>1162</v>
      </c>
      <c r="H93" s="21" t="s">
        <v>848</v>
      </c>
      <c r="I93" s="22" t="s">
        <v>624</v>
      </c>
      <c r="J93" s="23" t="s">
        <v>1718</v>
      </c>
      <c r="K93" s="26"/>
      <c r="L93" s="31" t="s">
        <v>3504</v>
      </c>
      <c r="M93" s="32" t="s">
        <v>3505</v>
      </c>
      <c r="N93" s="32" t="s">
        <v>3506</v>
      </c>
      <c r="O93" s="21" t="s">
        <v>252</v>
      </c>
      <c r="P93" s="25">
        <v>2007</v>
      </c>
    </row>
    <row r="94" spans="2:16" ht="15" customHeight="1">
      <c r="B94" s="20">
        <v>15</v>
      </c>
      <c r="C94" s="21" t="s">
        <v>68</v>
      </c>
      <c r="D94" s="20">
        <v>9926275941</v>
      </c>
      <c r="E94" s="22" t="s">
        <v>461</v>
      </c>
      <c r="F94" s="21" t="s">
        <v>386</v>
      </c>
      <c r="G94" s="22" t="s">
        <v>1163</v>
      </c>
      <c r="H94" s="21" t="s">
        <v>848</v>
      </c>
      <c r="I94" s="22" t="s">
        <v>625</v>
      </c>
      <c r="J94" s="23" t="s">
        <v>2192</v>
      </c>
      <c r="K94" s="26"/>
      <c r="L94" s="31" t="s">
        <v>3504</v>
      </c>
      <c r="M94" s="32" t="s">
        <v>3505</v>
      </c>
      <c r="N94" s="32" t="s">
        <v>3506</v>
      </c>
      <c r="O94" s="21" t="s">
        <v>253</v>
      </c>
      <c r="P94" s="25">
        <v>2007</v>
      </c>
    </row>
    <row r="95" spans="2:16" ht="15" customHeight="1">
      <c r="B95" s="20">
        <v>16</v>
      </c>
      <c r="C95" s="21" t="s">
        <v>69</v>
      </c>
      <c r="D95" s="20">
        <v>9926276063</v>
      </c>
      <c r="E95" s="22" t="s">
        <v>462</v>
      </c>
      <c r="F95" s="21" t="s">
        <v>386</v>
      </c>
      <c r="G95" s="22" t="s">
        <v>1164</v>
      </c>
      <c r="H95" s="21" t="s">
        <v>848</v>
      </c>
      <c r="I95" s="22" t="s">
        <v>626</v>
      </c>
      <c r="J95" s="23" t="s">
        <v>1719</v>
      </c>
      <c r="K95" s="26"/>
      <c r="L95" s="31" t="s">
        <v>3504</v>
      </c>
      <c r="M95" s="32" t="s">
        <v>3505</v>
      </c>
      <c r="N95" s="32" t="s">
        <v>3506</v>
      </c>
      <c r="O95" s="21" t="s">
        <v>254</v>
      </c>
      <c r="P95" s="25">
        <v>2007</v>
      </c>
    </row>
    <row r="96" spans="2:16" ht="15" customHeight="1">
      <c r="B96" s="20">
        <v>17</v>
      </c>
      <c r="C96" s="21" t="s">
        <v>70</v>
      </c>
      <c r="D96" s="20">
        <v>9926276066</v>
      </c>
      <c r="E96" s="22" t="s">
        <v>463</v>
      </c>
      <c r="F96" s="21" t="s">
        <v>386</v>
      </c>
      <c r="G96" s="22" t="s">
        <v>1165</v>
      </c>
      <c r="H96" s="21" t="s">
        <v>848</v>
      </c>
      <c r="I96" s="22" t="s">
        <v>627</v>
      </c>
      <c r="J96" s="23" t="s">
        <v>2193</v>
      </c>
      <c r="K96" s="26"/>
      <c r="L96" s="31" t="s">
        <v>3504</v>
      </c>
      <c r="M96" s="32" t="s">
        <v>3505</v>
      </c>
      <c r="N96" s="32" t="s">
        <v>3506</v>
      </c>
      <c r="O96" s="21" t="s">
        <v>255</v>
      </c>
      <c r="P96" s="25">
        <v>2007</v>
      </c>
    </row>
    <row r="97" spans="2:16" ht="15" customHeight="1">
      <c r="B97" s="20">
        <v>18</v>
      </c>
      <c r="C97" s="21" t="s">
        <v>71</v>
      </c>
      <c r="D97" s="20">
        <v>9926275956</v>
      </c>
      <c r="E97" s="22" t="s">
        <v>464</v>
      </c>
      <c r="F97" s="21" t="s">
        <v>386</v>
      </c>
      <c r="G97" s="22" t="s">
        <v>1166</v>
      </c>
      <c r="H97" s="21" t="s">
        <v>848</v>
      </c>
      <c r="I97" s="22" t="s">
        <v>628</v>
      </c>
      <c r="J97" s="23" t="s">
        <v>2095</v>
      </c>
      <c r="K97" s="26"/>
      <c r="L97" s="31" t="s">
        <v>3504</v>
      </c>
      <c r="M97" s="32" t="s">
        <v>3505</v>
      </c>
      <c r="N97" s="32" t="s">
        <v>3506</v>
      </c>
      <c r="O97" s="21" t="s">
        <v>256</v>
      </c>
      <c r="P97" s="25">
        <v>2007</v>
      </c>
    </row>
    <row r="98" spans="2:16" ht="15" customHeight="1">
      <c r="B98" s="20">
        <v>19</v>
      </c>
      <c r="C98" s="21" t="s">
        <v>72</v>
      </c>
      <c r="D98" s="20">
        <v>9926276036</v>
      </c>
      <c r="E98" s="22" t="s">
        <v>465</v>
      </c>
      <c r="F98" s="21" t="s">
        <v>386</v>
      </c>
      <c r="G98" s="22" t="s">
        <v>397</v>
      </c>
      <c r="H98" s="21" t="s">
        <v>848</v>
      </c>
      <c r="I98" s="22" t="s">
        <v>629</v>
      </c>
      <c r="J98" s="23" t="s">
        <v>2096</v>
      </c>
      <c r="K98" s="26"/>
      <c r="L98" s="31" t="s">
        <v>3504</v>
      </c>
      <c r="M98" s="32" t="s">
        <v>3505</v>
      </c>
      <c r="N98" s="32" t="s">
        <v>3506</v>
      </c>
      <c r="O98" s="21" t="s">
        <v>257</v>
      </c>
      <c r="P98" s="25">
        <v>2007</v>
      </c>
    </row>
    <row r="99" spans="2:16" ht="15" customHeight="1">
      <c r="B99" s="20">
        <v>20</v>
      </c>
      <c r="C99" s="21" t="s">
        <v>73</v>
      </c>
      <c r="D99" s="20">
        <v>9926276018</v>
      </c>
      <c r="E99" s="22" t="s">
        <v>466</v>
      </c>
      <c r="F99" s="21" t="s">
        <v>386</v>
      </c>
      <c r="G99" s="22" t="s">
        <v>1167</v>
      </c>
      <c r="H99" s="21" t="s">
        <v>848</v>
      </c>
      <c r="I99" s="22" t="s">
        <v>630</v>
      </c>
      <c r="J99" s="23" t="s">
        <v>2194</v>
      </c>
      <c r="K99" s="26"/>
      <c r="L99" s="31" t="s">
        <v>3504</v>
      </c>
      <c r="M99" s="32" t="s">
        <v>3505</v>
      </c>
      <c r="N99" s="32" t="s">
        <v>3506</v>
      </c>
      <c r="O99" s="21" t="s">
        <v>258</v>
      </c>
      <c r="P99" s="25">
        <v>2007</v>
      </c>
    </row>
    <row r="100" spans="2:16" ht="15" customHeight="1">
      <c r="B100" s="20">
        <v>21</v>
      </c>
      <c r="C100" s="21" t="s">
        <v>74</v>
      </c>
      <c r="D100" s="20">
        <v>9926276025</v>
      </c>
      <c r="E100" s="22" t="s">
        <v>467</v>
      </c>
      <c r="F100" s="21" t="s">
        <v>386</v>
      </c>
      <c r="G100" s="22" t="s">
        <v>1168</v>
      </c>
      <c r="H100" s="21" t="s">
        <v>848</v>
      </c>
      <c r="I100" s="22" t="s">
        <v>631</v>
      </c>
      <c r="J100" s="23" t="s">
        <v>1720</v>
      </c>
      <c r="K100" s="26"/>
      <c r="L100" s="31" t="s">
        <v>3504</v>
      </c>
      <c r="M100" s="32" t="s">
        <v>3505</v>
      </c>
      <c r="N100" s="32" t="s">
        <v>3506</v>
      </c>
      <c r="O100" s="21" t="s">
        <v>259</v>
      </c>
      <c r="P100" s="25">
        <v>2007</v>
      </c>
    </row>
    <row r="101" spans="2:16" ht="15" customHeight="1">
      <c r="B101" s="20">
        <v>22</v>
      </c>
      <c r="C101" s="21" t="s">
        <v>75</v>
      </c>
      <c r="D101" s="20">
        <v>9936658203</v>
      </c>
      <c r="E101" s="22" t="s">
        <v>468</v>
      </c>
      <c r="F101" s="21" t="s">
        <v>386</v>
      </c>
      <c r="G101" s="22" t="s">
        <v>1169</v>
      </c>
      <c r="H101" s="21" t="s">
        <v>848</v>
      </c>
      <c r="I101" s="22" t="s">
        <v>632</v>
      </c>
      <c r="J101" s="23" t="s">
        <v>1721</v>
      </c>
      <c r="K101" s="26"/>
      <c r="L101" s="31" t="s">
        <v>3504</v>
      </c>
      <c r="M101" s="32" t="s">
        <v>3505</v>
      </c>
      <c r="N101" s="32" t="s">
        <v>3506</v>
      </c>
      <c r="O101" s="21" t="s">
        <v>260</v>
      </c>
      <c r="P101" s="25">
        <v>2007</v>
      </c>
    </row>
    <row r="102" spans="2:16" ht="15" customHeight="1">
      <c r="B102" s="20">
        <v>23</v>
      </c>
      <c r="C102" s="21" t="s">
        <v>76</v>
      </c>
      <c r="D102" s="20">
        <v>9926276055</v>
      </c>
      <c r="E102" s="22" t="s">
        <v>469</v>
      </c>
      <c r="F102" s="21" t="s">
        <v>386</v>
      </c>
      <c r="G102" s="22" t="s">
        <v>1745</v>
      </c>
      <c r="H102" s="21" t="s">
        <v>848</v>
      </c>
      <c r="I102" s="22" t="s">
        <v>633</v>
      </c>
      <c r="J102" s="23" t="s">
        <v>1722</v>
      </c>
      <c r="K102" s="26"/>
      <c r="L102" s="31" t="s">
        <v>3504</v>
      </c>
      <c r="M102" s="32" t="s">
        <v>3505</v>
      </c>
      <c r="N102" s="32" t="s">
        <v>3506</v>
      </c>
      <c r="O102" s="21" t="s">
        <v>261</v>
      </c>
      <c r="P102" s="25">
        <v>2007</v>
      </c>
    </row>
    <row r="103" spans="2:16" ht="15" customHeight="1">
      <c r="B103" s="20">
        <v>24</v>
      </c>
      <c r="C103" s="21" t="s">
        <v>77</v>
      </c>
      <c r="D103" s="20">
        <v>9926276031</v>
      </c>
      <c r="E103" s="22" t="s">
        <v>470</v>
      </c>
      <c r="F103" s="21" t="s">
        <v>386</v>
      </c>
      <c r="G103" s="22" t="s">
        <v>1746</v>
      </c>
      <c r="H103" s="21" t="s">
        <v>848</v>
      </c>
      <c r="I103" s="22" t="s">
        <v>634</v>
      </c>
      <c r="J103" s="23" t="s">
        <v>1723</v>
      </c>
      <c r="K103" s="26"/>
      <c r="L103" s="31" t="s">
        <v>3504</v>
      </c>
      <c r="M103" s="32" t="s">
        <v>3505</v>
      </c>
      <c r="N103" s="32" t="s">
        <v>3506</v>
      </c>
      <c r="O103" s="21" t="s">
        <v>262</v>
      </c>
      <c r="P103" s="25">
        <v>2007</v>
      </c>
    </row>
    <row r="104" spans="2:16" ht="15" customHeight="1">
      <c r="B104" s="20">
        <v>25</v>
      </c>
      <c r="C104" s="21" t="s">
        <v>78</v>
      </c>
      <c r="D104" s="20">
        <v>9914990819</v>
      </c>
      <c r="E104" s="22" t="s">
        <v>471</v>
      </c>
      <c r="F104" s="21" t="s">
        <v>386</v>
      </c>
      <c r="G104" s="22" t="s">
        <v>1747</v>
      </c>
      <c r="H104" s="21" t="s">
        <v>848</v>
      </c>
      <c r="I104" s="22" t="s">
        <v>635</v>
      </c>
      <c r="J104" s="23" t="s">
        <v>1724</v>
      </c>
      <c r="K104" s="26"/>
      <c r="L104" s="31" t="s">
        <v>3504</v>
      </c>
      <c r="M104" s="32" t="s">
        <v>3505</v>
      </c>
      <c r="N104" s="32" t="s">
        <v>3506</v>
      </c>
      <c r="O104" s="21" t="s">
        <v>263</v>
      </c>
      <c r="P104" s="25">
        <v>2007</v>
      </c>
    </row>
    <row r="105" spans="2:16" ht="15" customHeight="1">
      <c r="B105" s="20">
        <v>26</v>
      </c>
      <c r="C105" s="21" t="s">
        <v>79</v>
      </c>
      <c r="D105" s="20">
        <v>9926276038</v>
      </c>
      <c r="E105" s="22" t="s">
        <v>472</v>
      </c>
      <c r="F105" s="21" t="s">
        <v>386</v>
      </c>
      <c r="G105" s="22" t="s">
        <v>1748</v>
      </c>
      <c r="H105" s="21" t="s">
        <v>848</v>
      </c>
      <c r="I105" s="22" t="s">
        <v>636</v>
      </c>
      <c r="J105" s="23" t="s">
        <v>1725</v>
      </c>
      <c r="K105" s="26"/>
      <c r="L105" s="31" t="s">
        <v>3504</v>
      </c>
      <c r="M105" s="32" t="s">
        <v>3505</v>
      </c>
      <c r="N105" s="32" t="s">
        <v>3506</v>
      </c>
      <c r="O105" s="21" t="s">
        <v>264</v>
      </c>
      <c r="P105" s="25">
        <v>2007</v>
      </c>
    </row>
    <row r="106" spans="2:16" ht="15" customHeight="1">
      <c r="B106" s="20">
        <v>27</v>
      </c>
      <c r="C106" s="21" t="s">
        <v>80</v>
      </c>
      <c r="D106" s="20">
        <v>9926275928</v>
      </c>
      <c r="E106" s="22" t="s">
        <v>473</v>
      </c>
      <c r="F106" s="21" t="s">
        <v>386</v>
      </c>
      <c r="G106" s="22" t="s">
        <v>1749</v>
      </c>
      <c r="H106" s="21" t="s">
        <v>848</v>
      </c>
      <c r="I106" s="22" t="s">
        <v>637</v>
      </c>
      <c r="J106" s="23" t="s">
        <v>2195</v>
      </c>
      <c r="K106" s="26"/>
      <c r="L106" s="31" t="s">
        <v>3504</v>
      </c>
      <c r="M106" s="32" t="s">
        <v>3505</v>
      </c>
      <c r="N106" s="32" t="s">
        <v>3506</v>
      </c>
      <c r="O106" s="21" t="s">
        <v>265</v>
      </c>
      <c r="P106" s="25">
        <v>2007</v>
      </c>
    </row>
    <row r="107" spans="2:16" ht="15" customHeight="1">
      <c r="B107" s="20">
        <v>28</v>
      </c>
      <c r="C107" s="21" t="s">
        <v>81</v>
      </c>
      <c r="D107" s="20">
        <v>9926276017</v>
      </c>
      <c r="E107" s="22" t="s">
        <v>474</v>
      </c>
      <c r="F107" s="21" t="s">
        <v>386</v>
      </c>
      <c r="G107" s="22" t="s">
        <v>1750</v>
      </c>
      <c r="H107" s="21" t="s">
        <v>848</v>
      </c>
      <c r="I107" s="22" t="s">
        <v>638</v>
      </c>
      <c r="J107" s="23" t="s">
        <v>2196</v>
      </c>
      <c r="K107" s="26"/>
      <c r="L107" s="31" t="s">
        <v>3504</v>
      </c>
      <c r="M107" s="32" t="s">
        <v>3505</v>
      </c>
      <c r="N107" s="32" t="s">
        <v>3506</v>
      </c>
      <c r="O107" s="21" t="s">
        <v>266</v>
      </c>
      <c r="P107" s="25">
        <v>2007</v>
      </c>
    </row>
    <row r="108" spans="2:16" ht="15" customHeight="1">
      <c r="B108" s="20">
        <v>29</v>
      </c>
      <c r="C108" s="21" t="s">
        <v>82</v>
      </c>
      <c r="D108" s="20">
        <v>9893037868</v>
      </c>
      <c r="E108" s="22" t="s">
        <v>475</v>
      </c>
      <c r="F108" s="21" t="s">
        <v>386</v>
      </c>
      <c r="G108" s="22" t="s">
        <v>1751</v>
      </c>
      <c r="H108" s="21" t="s">
        <v>848</v>
      </c>
      <c r="I108" s="22" t="s">
        <v>238</v>
      </c>
      <c r="J108" s="23" t="s">
        <v>1726</v>
      </c>
      <c r="K108" s="26"/>
      <c r="L108" s="31" t="s">
        <v>3504</v>
      </c>
      <c r="M108" s="32" t="s">
        <v>3505</v>
      </c>
      <c r="N108" s="32" t="s">
        <v>3506</v>
      </c>
      <c r="O108" s="21" t="s">
        <v>267</v>
      </c>
      <c r="P108" s="25">
        <v>2007</v>
      </c>
    </row>
    <row r="109" spans="2:16" ht="15" customHeight="1">
      <c r="B109" s="20">
        <v>30</v>
      </c>
      <c r="C109" s="21" t="s">
        <v>83</v>
      </c>
      <c r="D109" s="20">
        <v>9926276001</v>
      </c>
      <c r="E109" s="22" t="s">
        <v>476</v>
      </c>
      <c r="F109" s="21" t="s">
        <v>386</v>
      </c>
      <c r="G109" s="22" t="s">
        <v>1752</v>
      </c>
      <c r="H109" s="21" t="s">
        <v>848</v>
      </c>
      <c r="I109" s="22" t="s">
        <v>639</v>
      </c>
      <c r="J109" s="23" t="s">
        <v>2197</v>
      </c>
      <c r="K109" s="26"/>
      <c r="L109" s="31" t="s">
        <v>3504</v>
      </c>
      <c r="M109" s="32" t="s">
        <v>3505</v>
      </c>
      <c r="N109" s="32" t="s">
        <v>3506</v>
      </c>
      <c r="O109" s="21" t="s">
        <v>268</v>
      </c>
      <c r="P109" s="25">
        <v>2007</v>
      </c>
    </row>
    <row r="110" spans="2:16" ht="15" customHeight="1">
      <c r="B110" s="20">
        <v>31</v>
      </c>
      <c r="C110" s="21" t="s">
        <v>84</v>
      </c>
      <c r="D110" s="20">
        <v>9926276013</v>
      </c>
      <c r="E110" s="22" t="s">
        <v>477</v>
      </c>
      <c r="F110" s="21" t="s">
        <v>386</v>
      </c>
      <c r="G110" s="22" t="s">
        <v>7</v>
      </c>
      <c r="H110" s="21" t="s">
        <v>848</v>
      </c>
      <c r="I110" s="22" t="s">
        <v>640</v>
      </c>
      <c r="J110" s="23" t="s">
        <v>1727</v>
      </c>
      <c r="K110" s="26"/>
      <c r="L110" s="31" t="s">
        <v>3504</v>
      </c>
      <c r="M110" s="32" t="s">
        <v>3505</v>
      </c>
      <c r="N110" s="32" t="s">
        <v>3506</v>
      </c>
      <c r="O110" s="21" t="s">
        <v>269</v>
      </c>
      <c r="P110" s="25">
        <v>2007</v>
      </c>
    </row>
    <row r="111" spans="2:16" ht="15" customHeight="1">
      <c r="B111" s="20">
        <v>32</v>
      </c>
      <c r="C111" s="21" t="s">
        <v>85</v>
      </c>
      <c r="D111" s="20">
        <v>9914990788</v>
      </c>
      <c r="E111" s="22" t="s">
        <v>478</v>
      </c>
      <c r="F111" s="21" t="s">
        <v>386</v>
      </c>
      <c r="G111" s="22" t="s">
        <v>8</v>
      </c>
      <c r="H111" s="21" t="s">
        <v>848</v>
      </c>
      <c r="I111" s="22" t="s">
        <v>641</v>
      </c>
      <c r="J111" s="23" t="s">
        <v>2198</v>
      </c>
      <c r="K111" s="26"/>
      <c r="L111" s="31" t="s">
        <v>3504</v>
      </c>
      <c r="M111" s="32" t="s">
        <v>3505</v>
      </c>
      <c r="N111" s="32" t="s">
        <v>3506</v>
      </c>
      <c r="O111" s="21" t="s">
        <v>270</v>
      </c>
      <c r="P111" s="25">
        <v>2007</v>
      </c>
    </row>
    <row r="112" spans="2:16" ht="15" customHeight="1">
      <c r="B112" s="20">
        <v>33</v>
      </c>
      <c r="C112" s="21" t="s">
        <v>86</v>
      </c>
      <c r="D112" s="20">
        <v>9936658201</v>
      </c>
      <c r="E112" s="22" t="s">
        <v>479</v>
      </c>
      <c r="F112" s="21" t="s">
        <v>386</v>
      </c>
      <c r="G112" s="22" t="s">
        <v>9</v>
      </c>
      <c r="H112" s="21" t="s">
        <v>848</v>
      </c>
      <c r="I112" s="22" t="s">
        <v>642</v>
      </c>
      <c r="J112" s="23" t="s">
        <v>830</v>
      </c>
      <c r="K112" s="26"/>
      <c r="L112" s="31" t="s">
        <v>3504</v>
      </c>
      <c r="M112" s="32" t="s">
        <v>3505</v>
      </c>
      <c r="N112" s="32" t="s">
        <v>3506</v>
      </c>
      <c r="O112" s="21" t="s">
        <v>271</v>
      </c>
      <c r="P112" s="25">
        <v>2007</v>
      </c>
    </row>
    <row r="113" spans="2:16" ht="15" customHeight="1">
      <c r="B113" s="20">
        <v>34</v>
      </c>
      <c r="C113" s="21" t="s">
        <v>87</v>
      </c>
      <c r="D113" s="20">
        <v>9926275976</v>
      </c>
      <c r="E113" s="22" t="s">
        <v>480</v>
      </c>
      <c r="F113" s="21" t="s">
        <v>386</v>
      </c>
      <c r="G113" s="22" t="s">
        <v>10</v>
      </c>
      <c r="H113" s="21" t="s">
        <v>848</v>
      </c>
      <c r="I113" s="22" t="s">
        <v>643</v>
      </c>
      <c r="J113" s="23" t="s">
        <v>1728</v>
      </c>
      <c r="K113" s="26"/>
      <c r="L113" s="31" t="s">
        <v>3504</v>
      </c>
      <c r="M113" s="32" t="s">
        <v>3505</v>
      </c>
      <c r="N113" s="32" t="s">
        <v>3506</v>
      </c>
      <c r="O113" s="21" t="s">
        <v>272</v>
      </c>
      <c r="P113" s="25">
        <v>2007</v>
      </c>
    </row>
    <row r="114" spans="2:16" ht="12" customHeight="1">
      <c r="B114" s="4"/>
      <c r="C114" s="3"/>
      <c r="E114" s="2"/>
      <c r="F114" s="3"/>
      <c r="G114" s="2"/>
      <c r="H114" s="3"/>
      <c r="I114" s="2"/>
    </row>
    <row r="115" spans="2:16" ht="12" customHeight="1">
      <c r="B115" s="4"/>
      <c r="D115" s="17" t="s">
        <v>1415</v>
      </c>
      <c r="E115" s="2"/>
      <c r="F115" s="2"/>
      <c r="G115" s="3"/>
      <c r="H115" s="2"/>
      <c r="K115" s="27" t="s">
        <v>3476</v>
      </c>
      <c r="L115" s="15"/>
      <c r="M115" s="15"/>
      <c r="N115" s="15"/>
    </row>
    <row r="116" spans="2:16" ht="12" customHeight="1">
      <c r="B116" s="4"/>
      <c r="D116" s="17" t="s">
        <v>3500</v>
      </c>
      <c r="E116" s="2"/>
      <c r="F116" s="2"/>
      <c r="G116" s="3"/>
      <c r="H116" s="2"/>
      <c r="K116" s="27" t="s">
        <v>1417</v>
      </c>
      <c r="L116" s="8"/>
      <c r="M116" s="8"/>
      <c r="N116" s="8"/>
    </row>
    <row r="117" spans="2:16" ht="12" customHeight="1">
      <c r="B117" s="4"/>
      <c r="D117" s="17"/>
      <c r="E117" s="2"/>
      <c r="F117" s="2"/>
      <c r="G117" s="3"/>
      <c r="H117" s="2"/>
      <c r="K117" s="17"/>
      <c r="L117" s="7"/>
      <c r="M117" s="7"/>
      <c r="N117" s="7"/>
    </row>
    <row r="118" spans="2:16" ht="12" customHeight="1">
      <c r="B118" s="4"/>
      <c r="D118" s="17"/>
      <c r="E118" s="2"/>
      <c r="F118" s="2"/>
      <c r="G118" s="3"/>
      <c r="H118" s="2"/>
      <c r="K118" s="17"/>
      <c r="L118" s="7"/>
      <c r="M118" s="7"/>
      <c r="N118" s="7"/>
    </row>
    <row r="119" spans="2:16" ht="12" customHeight="1">
      <c r="B119" s="4"/>
      <c r="D119" s="17"/>
      <c r="E119" s="2"/>
      <c r="F119" s="2"/>
      <c r="G119" s="3"/>
      <c r="H119" s="2"/>
      <c r="K119" s="17" t="s">
        <v>1418</v>
      </c>
      <c r="L119" s="7"/>
      <c r="M119" s="7"/>
      <c r="N119" s="7"/>
    </row>
    <row r="120" spans="2:16" ht="12" customHeight="1">
      <c r="B120" s="4"/>
      <c r="D120" s="17" t="s">
        <v>3501</v>
      </c>
      <c r="E120" s="2"/>
      <c r="F120" s="2"/>
      <c r="G120" s="3"/>
      <c r="H120" s="2"/>
      <c r="K120" s="17" t="s">
        <v>1419</v>
      </c>
      <c r="L120" s="7"/>
      <c r="M120" s="7"/>
      <c r="N120" s="7"/>
    </row>
    <row r="121" spans="2:16" ht="12" customHeight="1">
      <c r="B121" s="4"/>
      <c r="D121" s="7" t="s">
        <v>3502</v>
      </c>
      <c r="E121" s="2"/>
      <c r="F121" s="2"/>
      <c r="G121" s="3"/>
      <c r="H121" s="2"/>
    </row>
    <row r="122" spans="2:16">
      <c r="B122" s="4"/>
      <c r="C122" s="3"/>
      <c r="E122" s="2"/>
      <c r="F122" s="3"/>
      <c r="G122" s="2"/>
      <c r="H122" s="3"/>
      <c r="I122" s="2"/>
    </row>
    <row r="123" spans="2:16">
      <c r="B123" s="4"/>
      <c r="C123" s="3"/>
      <c r="E123" s="2"/>
      <c r="F123" s="3"/>
      <c r="G123" s="2"/>
      <c r="H123" s="3"/>
      <c r="I123" s="2"/>
    </row>
    <row r="124" spans="2:16">
      <c r="B124" s="4"/>
      <c r="C124" s="3"/>
      <c r="E124" s="2"/>
      <c r="F124" s="3"/>
      <c r="G124" s="2"/>
      <c r="H124" s="3"/>
      <c r="I124" s="2"/>
    </row>
    <row r="125" spans="2:16">
      <c r="B125" s="4"/>
      <c r="C125" s="3"/>
      <c r="E125" s="2"/>
      <c r="F125" s="3"/>
      <c r="G125" s="2"/>
      <c r="H125" s="3"/>
      <c r="I125" s="2"/>
    </row>
    <row r="126" spans="2:16" ht="18">
      <c r="B126" s="975" t="s">
        <v>896</v>
      </c>
      <c r="C126" s="975"/>
      <c r="D126" s="975"/>
      <c r="E126" s="975"/>
      <c r="F126" s="975"/>
      <c r="G126" s="975"/>
      <c r="H126" s="975"/>
      <c r="I126" s="975"/>
      <c r="J126" s="975"/>
      <c r="K126" s="975"/>
      <c r="L126" s="975"/>
      <c r="M126" s="975"/>
      <c r="N126" s="975"/>
      <c r="O126" s="975"/>
      <c r="P126" s="975"/>
    </row>
    <row r="127" spans="2:16" ht="18">
      <c r="B127" s="975" t="s">
        <v>2406</v>
      </c>
      <c r="C127" s="975"/>
      <c r="D127" s="975"/>
      <c r="E127" s="975"/>
      <c r="F127" s="975"/>
      <c r="G127" s="975"/>
      <c r="H127" s="975"/>
      <c r="I127" s="975"/>
      <c r="J127" s="975"/>
      <c r="K127" s="975"/>
      <c r="L127" s="975"/>
      <c r="M127" s="975"/>
      <c r="N127" s="975"/>
      <c r="O127" s="975"/>
      <c r="P127" s="975"/>
    </row>
    <row r="128" spans="2:16" ht="18">
      <c r="B128" s="975" t="s">
        <v>2418</v>
      </c>
      <c r="C128" s="975"/>
      <c r="D128" s="975"/>
      <c r="E128" s="975"/>
      <c r="F128" s="975"/>
      <c r="G128" s="975"/>
      <c r="H128" s="975"/>
      <c r="I128" s="975"/>
      <c r="J128" s="975"/>
      <c r="K128" s="975"/>
      <c r="L128" s="975"/>
      <c r="M128" s="975"/>
      <c r="N128" s="975"/>
      <c r="O128" s="975"/>
      <c r="P128" s="975"/>
    </row>
    <row r="129" spans="2:16" ht="9" customHeight="1"/>
    <row r="130" spans="2:16" ht="12.75" customHeight="1">
      <c r="C130" s="17" t="s">
        <v>3484</v>
      </c>
      <c r="D130" s="17"/>
      <c r="E130" s="18" t="s">
        <v>3477</v>
      </c>
      <c r="K130" s="17" t="s">
        <v>2414</v>
      </c>
      <c r="L130" s="17"/>
      <c r="M130" s="17"/>
      <c r="N130" s="17"/>
      <c r="O130" s="28" t="s">
        <v>2425</v>
      </c>
    </row>
    <row r="131" spans="2:16" ht="12.75" customHeight="1">
      <c r="C131" s="17" t="s">
        <v>3485</v>
      </c>
      <c r="D131" s="17"/>
      <c r="E131" s="17" t="s">
        <v>3478</v>
      </c>
      <c r="K131" s="17" t="s">
        <v>2415</v>
      </c>
      <c r="L131" s="17"/>
      <c r="M131" s="17"/>
      <c r="N131" s="17"/>
      <c r="O131" s="28" t="s">
        <v>2422</v>
      </c>
    </row>
    <row r="132" spans="2:16" ht="12.75" customHeight="1">
      <c r="C132" s="17" t="s">
        <v>2407</v>
      </c>
      <c r="D132" s="17"/>
      <c r="E132" s="17" t="s">
        <v>3479</v>
      </c>
      <c r="K132" s="17" t="s">
        <v>2416</v>
      </c>
      <c r="L132" s="17"/>
      <c r="M132" s="17"/>
      <c r="N132" s="17"/>
      <c r="O132" s="28" t="s">
        <v>2428</v>
      </c>
    </row>
    <row r="133" spans="2:16" ht="12.75" customHeight="1">
      <c r="C133" s="17" t="s">
        <v>3486</v>
      </c>
      <c r="D133" s="17"/>
      <c r="E133" s="17" t="s">
        <v>3480</v>
      </c>
      <c r="K133" s="17" t="s">
        <v>2417</v>
      </c>
      <c r="L133" s="17"/>
      <c r="M133" s="17"/>
      <c r="N133" s="17"/>
      <c r="O133" s="19" t="s">
        <v>3408</v>
      </c>
    </row>
    <row r="134" spans="2:16" ht="12.75" customHeight="1">
      <c r="C134" s="17" t="s">
        <v>3487</v>
      </c>
      <c r="D134" s="17"/>
      <c r="E134" s="17" t="s">
        <v>3481</v>
      </c>
    </row>
    <row r="135" spans="2:16" ht="12.75" customHeight="1">
      <c r="C135" s="17" t="s">
        <v>3488</v>
      </c>
      <c r="D135" s="17"/>
      <c r="E135" s="17" t="s">
        <v>3482</v>
      </c>
    </row>
    <row r="136" spans="2:16" ht="12.75" customHeight="1">
      <c r="C136" s="17" t="s">
        <v>3497</v>
      </c>
      <c r="D136" s="17"/>
      <c r="E136" s="17" t="s">
        <v>3483</v>
      </c>
    </row>
    <row r="137" spans="2:16" ht="12.75" customHeight="1">
      <c r="C137" s="7"/>
      <c r="D137" s="7"/>
      <c r="E137" s="7"/>
    </row>
    <row r="138" spans="2:16" ht="12" customHeight="1">
      <c r="B138" s="980" t="s">
        <v>843</v>
      </c>
      <c r="C138" s="981"/>
      <c r="D138" s="981"/>
      <c r="E138" s="969" t="s">
        <v>2408</v>
      </c>
      <c r="F138" s="969" t="s">
        <v>846</v>
      </c>
      <c r="G138" s="971" t="s">
        <v>2413</v>
      </c>
      <c r="H138" s="978" t="s">
        <v>847</v>
      </c>
      <c r="I138" s="969" t="s">
        <v>2409</v>
      </c>
      <c r="J138" s="971" t="s">
        <v>2410</v>
      </c>
      <c r="K138" s="972"/>
      <c r="L138" s="971" t="s">
        <v>3475</v>
      </c>
      <c r="M138" s="976"/>
      <c r="N138" s="972"/>
      <c r="O138" s="982" t="s">
        <v>2411</v>
      </c>
      <c r="P138" s="968" t="s">
        <v>3503</v>
      </c>
    </row>
    <row r="139" spans="2:16" ht="12.75" customHeight="1">
      <c r="B139" s="1" t="s">
        <v>844</v>
      </c>
      <c r="C139" s="1" t="s">
        <v>845</v>
      </c>
      <c r="D139" s="1" t="s">
        <v>825</v>
      </c>
      <c r="E139" s="970"/>
      <c r="F139" s="970"/>
      <c r="G139" s="973"/>
      <c r="H139" s="979"/>
      <c r="I139" s="970"/>
      <c r="J139" s="973"/>
      <c r="K139" s="974"/>
      <c r="L139" s="973"/>
      <c r="M139" s="977"/>
      <c r="N139" s="974"/>
      <c r="O139" s="983"/>
      <c r="P139" s="968"/>
    </row>
    <row r="140" spans="2:16" ht="12.75" customHeight="1">
      <c r="B140" s="5">
        <v>1</v>
      </c>
      <c r="C140" s="6">
        <v>2</v>
      </c>
      <c r="D140" s="5">
        <v>3</v>
      </c>
      <c r="E140" s="6">
        <v>4</v>
      </c>
      <c r="F140" s="6">
        <v>5</v>
      </c>
      <c r="G140" s="9">
        <v>6</v>
      </c>
      <c r="H140" s="6">
        <v>7</v>
      </c>
      <c r="I140" s="6">
        <v>8</v>
      </c>
      <c r="J140" s="9">
        <v>9</v>
      </c>
      <c r="K140" s="11"/>
      <c r="L140" s="11">
        <v>10</v>
      </c>
      <c r="M140" s="11">
        <v>11</v>
      </c>
      <c r="N140" s="11">
        <v>12</v>
      </c>
      <c r="O140" s="6">
        <v>13</v>
      </c>
      <c r="P140" s="1">
        <v>14</v>
      </c>
    </row>
    <row r="141" spans="2:16" ht="14.25" customHeight="1">
      <c r="B141" s="20">
        <v>1</v>
      </c>
      <c r="C141" s="21" t="s">
        <v>88</v>
      </c>
      <c r="D141" s="20">
        <v>9914990800</v>
      </c>
      <c r="E141" s="22" t="s">
        <v>481</v>
      </c>
      <c r="F141" s="21" t="s">
        <v>386</v>
      </c>
      <c r="G141" s="22" t="s">
        <v>11</v>
      </c>
      <c r="H141" s="21" t="s">
        <v>848</v>
      </c>
      <c r="I141" s="22" t="s">
        <v>644</v>
      </c>
      <c r="J141" s="23" t="s">
        <v>1729</v>
      </c>
      <c r="K141" s="26"/>
      <c r="L141" s="31" t="s">
        <v>3504</v>
      </c>
      <c r="M141" s="32" t="s">
        <v>3505</v>
      </c>
      <c r="N141" s="32" t="s">
        <v>3506</v>
      </c>
      <c r="O141" s="29" t="s">
        <v>273</v>
      </c>
      <c r="P141" s="25">
        <v>2007</v>
      </c>
    </row>
    <row r="142" spans="2:16" ht="14.25" customHeight="1">
      <c r="B142" s="20">
        <v>2</v>
      </c>
      <c r="C142" s="21" t="s">
        <v>89</v>
      </c>
      <c r="D142" s="20">
        <v>9926276059</v>
      </c>
      <c r="E142" s="22" t="s">
        <v>482</v>
      </c>
      <c r="F142" s="21" t="s">
        <v>386</v>
      </c>
      <c r="G142" s="22" t="s">
        <v>12</v>
      </c>
      <c r="H142" s="21" t="s">
        <v>848</v>
      </c>
      <c r="I142" s="22" t="s">
        <v>645</v>
      </c>
      <c r="J142" s="23" t="s">
        <v>1730</v>
      </c>
      <c r="K142" s="26"/>
      <c r="L142" s="31" t="s">
        <v>3504</v>
      </c>
      <c r="M142" s="32" t="s">
        <v>3505</v>
      </c>
      <c r="N142" s="32" t="s">
        <v>3506</v>
      </c>
      <c r="O142" s="29" t="s">
        <v>274</v>
      </c>
      <c r="P142" s="25">
        <v>2007</v>
      </c>
    </row>
    <row r="143" spans="2:16" ht="14.25" customHeight="1">
      <c r="B143" s="20">
        <v>3</v>
      </c>
      <c r="C143" s="21" t="s">
        <v>90</v>
      </c>
      <c r="D143" s="20">
        <v>9926276040</v>
      </c>
      <c r="E143" s="22" t="s">
        <v>483</v>
      </c>
      <c r="F143" s="21" t="s">
        <v>386</v>
      </c>
      <c r="G143" s="22" t="s">
        <v>13</v>
      </c>
      <c r="H143" s="21" t="s">
        <v>848</v>
      </c>
      <c r="I143" s="22" t="s">
        <v>646</v>
      </c>
      <c r="J143" s="23" t="s">
        <v>1731</v>
      </c>
      <c r="K143" s="26"/>
      <c r="L143" s="31" t="s">
        <v>3504</v>
      </c>
      <c r="M143" s="32" t="s">
        <v>3505</v>
      </c>
      <c r="N143" s="32" t="s">
        <v>3506</v>
      </c>
      <c r="O143" s="29" t="s">
        <v>275</v>
      </c>
      <c r="P143" s="25">
        <v>2007</v>
      </c>
    </row>
    <row r="144" spans="2:16" ht="14.25" customHeight="1">
      <c r="B144" s="20">
        <v>4</v>
      </c>
      <c r="C144" s="21" t="s">
        <v>91</v>
      </c>
      <c r="D144" s="20">
        <v>9926275947</v>
      </c>
      <c r="E144" s="22" t="s">
        <v>484</v>
      </c>
      <c r="F144" s="21" t="s">
        <v>386</v>
      </c>
      <c r="G144" s="22" t="s">
        <v>14</v>
      </c>
      <c r="H144" s="21" t="s">
        <v>848</v>
      </c>
      <c r="I144" s="22" t="s">
        <v>647</v>
      </c>
      <c r="J144" s="23" t="s">
        <v>1732</v>
      </c>
      <c r="K144" s="26"/>
      <c r="L144" s="31" t="s">
        <v>3504</v>
      </c>
      <c r="M144" s="32" t="s">
        <v>3505</v>
      </c>
      <c r="N144" s="32" t="s">
        <v>3506</v>
      </c>
      <c r="O144" s="29" t="s">
        <v>276</v>
      </c>
      <c r="P144" s="25">
        <v>2007</v>
      </c>
    </row>
    <row r="145" spans="2:16" ht="14.25" customHeight="1">
      <c r="B145" s="20">
        <v>5</v>
      </c>
      <c r="C145" s="21" t="s">
        <v>92</v>
      </c>
      <c r="D145" s="20">
        <v>9926276086</v>
      </c>
      <c r="E145" s="22" t="s">
        <v>485</v>
      </c>
      <c r="F145" s="21" t="s">
        <v>386</v>
      </c>
      <c r="G145" s="22" t="s">
        <v>15</v>
      </c>
      <c r="H145" s="21" t="s">
        <v>386</v>
      </c>
      <c r="I145" s="22" t="s">
        <v>648</v>
      </c>
      <c r="J145" s="23" t="s">
        <v>1733</v>
      </c>
      <c r="K145" s="26"/>
      <c r="L145" s="31" t="s">
        <v>3504</v>
      </c>
      <c r="M145" s="32" t="s">
        <v>3505</v>
      </c>
      <c r="N145" s="32" t="s">
        <v>3506</v>
      </c>
      <c r="O145" s="29" t="s">
        <v>277</v>
      </c>
      <c r="P145" s="25">
        <v>2007</v>
      </c>
    </row>
    <row r="146" spans="2:16" ht="14.25" customHeight="1">
      <c r="B146" s="20">
        <v>6</v>
      </c>
      <c r="C146" s="21" t="s">
        <v>93</v>
      </c>
      <c r="D146" s="20">
        <v>9926276000</v>
      </c>
      <c r="E146" s="22" t="s">
        <v>486</v>
      </c>
      <c r="F146" s="21" t="s">
        <v>386</v>
      </c>
      <c r="G146" s="22" t="s">
        <v>1752</v>
      </c>
      <c r="H146" s="21" t="s">
        <v>848</v>
      </c>
      <c r="I146" s="22" t="s">
        <v>649</v>
      </c>
      <c r="J146" s="23" t="s">
        <v>2199</v>
      </c>
      <c r="K146" s="26"/>
      <c r="L146" s="31" t="s">
        <v>3504</v>
      </c>
      <c r="M146" s="32" t="s">
        <v>3505</v>
      </c>
      <c r="N146" s="32" t="s">
        <v>3506</v>
      </c>
      <c r="O146" s="29" t="s">
        <v>278</v>
      </c>
      <c r="P146" s="25">
        <v>2007</v>
      </c>
    </row>
    <row r="147" spans="2:16" ht="14.25" customHeight="1">
      <c r="B147" s="20">
        <v>7</v>
      </c>
      <c r="C147" s="21" t="s">
        <v>94</v>
      </c>
      <c r="D147" s="20">
        <v>9926276051</v>
      </c>
      <c r="E147" s="22" t="s">
        <v>487</v>
      </c>
      <c r="F147" s="21" t="s">
        <v>386</v>
      </c>
      <c r="G147" s="22" t="s">
        <v>16</v>
      </c>
      <c r="H147" s="21" t="s">
        <v>848</v>
      </c>
      <c r="I147" s="22" t="s">
        <v>650</v>
      </c>
      <c r="J147" s="23" t="s">
        <v>2200</v>
      </c>
      <c r="K147" s="26"/>
      <c r="L147" s="31" t="s">
        <v>3504</v>
      </c>
      <c r="M147" s="32" t="s">
        <v>3505</v>
      </c>
      <c r="N147" s="32" t="s">
        <v>3506</v>
      </c>
      <c r="O147" s="29" t="s">
        <v>279</v>
      </c>
      <c r="P147" s="25">
        <v>2007</v>
      </c>
    </row>
    <row r="148" spans="2:16" ht="14.25" customHeight="1">
      <c r="B148" s="20">
        <v>8</v>
      </c>
      <c r="C148" s="21" t="s">
        <v>95</v>
      </c>
      <c r="D148" s="20">
        <v>9926276061</v>
      </c>
      <c r="E148" s="22" t="s">
        <v>488</v>
      </c>
      <c r="F148" s="21" t="s">
        <v>386</v>
      </c>
      <c r="G148" s="22" t="s">
        <v>17</v>
      </c>
      <c r="H148" s="21" t="s">
        <v>848</v>
      </c>
      <c r="I148" s="22" t="s">
        <v>651</v>
      </c>
      <c r="J148" s="23" t="s">
        <v>2097</v>
      </c>
      <c r="K148" s="26"/>
      <c r="L148" s="31" t="s">
        <v>3504</v>
      </c>
      <c r="M148" s="32" t="s">
        <v>3505</v>
      </c>
      <c r="N148" s="32" t="s">
        <v>3506</v>
      </c>
      <c r="O148" s="29" t="s">
        <v>280</v>
      </c>
      <c r="P148" s="25">
        <v>2007</v>
      </c>
    </row>
    <row r="149" spans="2:16" ht="14.25" customHeight="1">
      <c r="B149" s="20">
        <v>9</v>
      </c>
      <c r="C149" s="21" t="s">
        <v>96</v>
      </c>
      <c r="D149" s="20">
        <v>9936658219</v>
      </c>
      <c r="E149" s="22" t="s">
        <v>489</v>
      </c>
      <c r="F149" s="21" t="s">
        <v>386</v>
      </c>
      <c r="G149" s="22" t="s">
        <v>18</v>
      </c>
      <c r="H149" s="21" t="s">
        <v>848</v>
      </c>
      <c r="I149" s="22" t="s">
        <v>652</v>
      </c>
      <c r="J149" s="23" t="s">
        <v>2201</v>
      </c>
      <c r="K149" s="26"/>
      <c r="L149" s="31" t="s">
        <v>3504</v>
      </c>
      <c r="M149" s="32" t="s">
        <v>3505</v>
      </c>
      <c r="N149" s="32" t="s">
        <v>3506</v>
      </c>
      <c r="O149" s="29" t="s">
        <v>281</v>
      </c>
      <c r="P149" s="25">
        <v>2007</v>
      </c>
    </row>
    <row r="150" spans="2:16" ht="14.25" customHeight="1">
      <c r="B150" s="20">
        <v>10</v>
      </c>
      <c r="C150" s="21" t="s">
        <v>97</v>
      </c>
      <c r="D150" s="20">
        <v>9926276064</v>
      </c>
      <c r="E150" s="22" t="s">
        <v>490</v>
      </c>
      <c r="F150" s="21" t="s">
        <v>386</v>
      </c>
      <c r="G150" s="22" t="s">
        <v>19</v>
      </c>
      <c r="H150" s="21" t="s">
        <v>848</v>
      </c>
      <c r="I150" s="22" t="s">
        <v>653</v>
      </c>
      <c r="J150" s="23" t="s">
        <v>2098</v>
      </c>
      <c r="K150" s="26"/>
      <c r="L150" s="31" t="s">
        <v>3504</v>
      </c>
      <c r="M150" s="32" t="s">
        <v>3505</v>
      </c>
      <c r="N150" s="32" t="s">
        <v>3506</v>
      </c>
      <c r="O150" s="29" t="s">
        <v>282</v>
      </c>
      <c r="P150" s="25">
        <v>2007</v>
      </c>
    </row>
    <row r="151" spans="2:16" ht="14.25" customHeight="1">
      <c r="B151" s="20">
        <v>11</v>
      </c>
      <c r="C151" s="21" t="s">
        <v>98</v>
      </c>
      <c r="D151" s="20">
        <v>9926276033</v>
      </c>
      <c r="E151" s="22" t="s">
        <v>491</v>
      </c>
      <c r="F151" s="21" t="s">
        <v>386</v>
      </c>
      <c r="G151" s="22" t="s">
        <v>398</v>
      </c>
      <c r="H151" s="21" t="s">
        <v>848</v>
      </c>
      <c r="I151" s="22" t="s">
        <v>654</v>
      </c>
      <c r="J151" s="23" t="s">
        <v>1734</v>
      </c>
      <c r="K151" s="26"/>
      <c r="L151" s="31" t="s">
        <v>3504</v>
      </c>
      <c r="M151" s="32" t="s">
        <v>3505</v>
      </c>
      <c r="N151" s="32" t="s">
        <v>3506</v>
      </c>
      <c r="O151" s="29" t="s">
        <v>283</v>
      </c>
      <c r="P151" s="25">
        <v>2007</v>
      </c>
    </row>
    <row r="152" spans="2:16" ht="14.25" customHeight="1">
      <c r="B152" s="20">
        <v>12</v>
      </c>
      <c r="C152" s="21" t="s">
        <v>99</v>
      </c>
      <c r="D152" s="20">
        <v>9926276053</v>
      </c>
      <c r="E152" s="22" t="s">
        <v>492</v>
      </c>
      <c r="F152" s="21" t="s">
        <v>386</v>
      </c>
      <c r="G152" s="22" t="s">
        <v>20</v>
      </c>
      <c r="H152" s="21" t="s">
        <v>848</v>
      </c>
      <c r="I152" s="22" t="s">
        <v>655</v>
      </c>
      <c r="J152" s="23" t="s">
        <v>831</v>
      </c>
      <c r="K152" s="26"/>
      <c r="L152" s="31" t="s">
        <v>3504</v>
      </c>
      <c r="M152" s="32" t="s">
        <v>3505</v>
      </c>
      <c r="N152" s="32" t="s">
        <v>3506</v>
      </c>
      <c r="O152" s="29" t="s">
        <v>284</v>
      </c>
      <c r="P152" s="25">
        <v>2007</v>
      </c>
    </row>
    <row r="153" spans="2:16" ht="14.25" customHeight="1">
      <c r="B153" s="20">
        <v>13</v>
      </c>
      <c r="C153" s="21" t="s">
        <v>100</v>
      </c>
      <c r="D153" s="20">
        <v>9926275937</v>
      </c>
      <c r="E153" s="22" t="s">
        <v>493</v>
      </c>
      <c r="F153" s="21" t="s">
        <v>386</v>
      </c>
      <c r="G153" s="22" t="s">
        <v>21</v>
      </c>
      <c r="H153" s="21" t="s">
        <v>848</v>
      </c>
      <c r="I153" s="22" t="s">
        <v>656</v>
      </c>
      <c r="J153" s="23" t="s">
        <v>2099</v>
      </c>
      <c r="K153" s="26"/>
      <c r="L153" s="31" t="s">
        <v>3504</v>
      </c>
      <c r="M153" s="32" t="s">
        <v>3505</v>
      </c>
      <c r="N153" s="32" t="s">
        <v>3506</v>
      </c>
      <c r="O153" s="29" t="s">
        <v>285</v>
      </c>
      <c r="P153" s="25">
        <v>2007</v>
      </c>
    </row>
    <row r="154" spans="2:16" ht="14.25" customHeight="1">
      <c r="B154" s="20">
        <v>14</v>
      </c>
      <c r="C154" s="21" t="s">
        <v>101</v>
      </c>
      <c r="D154" s="20">
        <v>9904159402</v>
      </c>
      <c r="E154" s="22" t="s">
        <v>494</v>
      </c>
      <c r="F154" s="21" t="s">
        <v>386</v>
      </c>
      <c r="G154" s="22" t="s">
        <v>22</v>
      </c>
      <c r="H154" s="21" t="s">
        <v>848</v>
      </c>
      <c r="I154" s="22" t="s">
        <v>657</v>
      </c>
      <c r="J154" s="23" t="s">
        <v>2202</v>
      </c>
      <c r="K154" s="26"/>
      <c r="L154" s="31" t="s">
        <v>3504</v>
      </c>
      <c r="M154" s="32" t="s">
        <v>3505</v>
      </c>
      <c r="N154" s="32" t="s">
        <v>3506</v>
      </c>
      <c r="O154" s="29" t="s">
        <v>286</v>
      </c>
      <c r="P154" s="25">
        <v>2007</v>
      </c>
    </row>
    <row r="155" spans="2:16" ht="14.25" customHeight="1">
      <c r="B155" s="20">
        <v>15</v>
      </c>
      <c r="C155" s="21" t="s">
        <v>102</v>
      </c>
      <c r="D155" s="20">
        <v>9926275952</v>
      </c>
      <c r="E155" s="22" t="s">
        <v>495</v>
      </c>
      <c r="F155" s="21" t="s">
        <v>386</v>
      </c>
      <c r="G155" s="22" t="s">
        <v>23</v>
      </c>
      <c r="H155" s="21" t="s">
        <v>848</v>
      </c>
      <c r="I155" s="22" t="s">
        <v>658</v>
      </c>
      <c r="J155" s="23" t="s">
        <v>1735</v>
      </c>
      <c r="K155" s="26"/>
      <c r="L155" s="31" t="s">
        <v>3504</v>
      </c>
      <c r="M155" s="32" t="s">
        <v>3505</v>
      </c>
      <c r="N155" s="32" t="s">
        <v>3506</v>
      </c>
      <c r="O155" s="29" t="s">
        <v>287</v>
      </c>
      <c r="P155" s="25">
        <v>2007</v>
      </c>
    </row>
    <row r="156" spans="2:16" ht="14.25" customHeight="1">
      <c r="B156" s="20">
        <v>16</v>
      </c>
      <c r="C156" s="21" t="s">
        <v>103</v>
      </c>
      <c r="D156" s="20">
        <v>9926276081</v>
      </c>
      <c r="E156" s="22" t="s">
        <v>496</v>
      </c>
      <c r="F156" s="21" t="s">
        <v>386</v>
      </c>
      <c r="G156" s="22" t="s">
        <v>24</v>
      </c>
      <c r="H156" s="21" t="s">
        <v>848</v>
      </c>
      <c r="I156" s="22" t="s">
        <v>659</v>
      </c>
      <c r="J156" s="23" t="s">
        <v>2177</v>
      </c>
      <c r="K156" s="26"/>
      <c r="L156" s="31" t="s">
        <v>3504</v>
      </c>
      <c r="M156" s="32" t="s">
        <v>3505</v>
      </c>
      <c r="N156" s="32" t="s">
        <v>3506</v>
      </c>
      <c r="O156" s="29" t="s">
        <v>288</v>
      </c>
      <c r="P156" s="25">
        <v>2007</v>
      </c>
    </row>
    <row r="157" spans="2:16" ht="14.25" customHeight="1">
      <c r="B157" s="20">
        <v>17</v>
      </c>
      <c r="C157" s="21" t="s">
        <v>104</v>
      </c>
      <c r="D157" s="20">
        <v>9926276034</v>
      </c>
      <c r="E157" s="22" t="s">
        <v>497</v>
      </c>
      <c r="F157" s="21" t="s">
        <v>386</v>
      </c>
      <c r="G157" s="22" t="s">
        <v>25</v>
      </c>
      <c r="H157" s="21" t="s">
        <v>848</v>
      </c>
      <c r="I157" s="22" t="s">
        <v>2052</v>
      </c>
      <c r="J157" s="23" t="s">
        <v>2100</v>
      </c>
      <c r="K157" s="26"/>
      <c r="L157" s="31" t="s">
        <v>3504</v>
      </c>
      <c r="M157" s="32" t="s">
        <v>3505</v>
      </c>
      <c r="N157" s="32" t="s">
        <v>3506</v>
      </c>
      <c r="O157" s="29" t="s">
        <v>289</v>
      </c>
      <c r="P157" s="25">
        <v>2007</v>
      </c>
    </row>
    <row r="158" spans="2:16" ht="14.25" customHeight="1">
      <c r="B158" s="20">
        <v>18</v>
      </c>
      <c r="C158" s="21" t="s">
        <v>105</v>
      </c>
      <c r="D158" s="20">
        <v>9926276057</v>
      </c>
      <c r="E158" s="22" t="s">
        <v>1170</v>
      </c>
      <c r="F158" s="21" t="s">
        <v>386</v>
      </c>
      <c r="G158" s="22" t="s">
        <v>1151</v>
      </c>
      <c r="H158" s="21" t="s">
        <v>848</v>
      </c>
      <c r="I158" s="22" t="s">
        <v>660</v>
      </c>
      <c r="J158" s="23" t="s">
        <v>2176</v>
      </c>
      <c r="K158" s="26"/>
      <c r="L158" s="31" t="s">
        <v>3504</v>
      </c>
      <c r="M158" s="32" t="s">
        <v>3505</v>
      </c>
      <c r="N158" s="32" t="s">
        <v>3506</v>
      </c>
      <c r="O158" s="29" t="s">
        <v>290</v>
      </c>
      <c r="P158" s="25">
        <v>2007</v>
      </c>
    </row>
    <row r="159" spans="2:16" ht="14.25" customHeight="1">
      <c r="B159" s="20">
        <v>19</v>
      </c>
      <c r="C159" s="21" t="s">
        <v>106</v>
      </c>
      <c r="D159" s="20">
        <v>9926276082</v>
      </c>
      <c r="E159" s="22" t="s">
        <v>1171</v>
      </c>
      <c r="F159" s="21" t="s">
        <v>386</v>
      </c>
      <c r="G159" s="22" t="s">
        <v>26</v>
      </c>
      <c r="H159" s="21" t="s">
        <v>848</v>
      </c>
      <c r="I159" s="22" t="s">
        <v>661</v>
      </c>
      <c r="J159" s="23" t="s">
        <v>2101</v>
      </c>
      <c r="K159" s="26"/>
      <c r="L159" s="31" t="s">
        <v>3504</v>
      </c>
      <c r="M159" s="32" t="s">
        <v>3505</v>
      </c>
      <c r="N159" s="32" t="s">
        <v>3506</v>
      </c>
      <c r="O159" s="29" t="s">
        <v>291</v>
      </c>
      <c r="P159" s="25">
        <v>2007</v>
      </c>
    </row>
    <row r="160" spans="2:16" ht="14.25" customHeight="1">
      <c r="B160" s="20">
        <v>20</v>
      </c>
      <c r="C160" s="21" t="s">
        <v>107</v>
      </c>
      <c r="D160" s="20">
        <v>9926275936</v>
      </c>
      <c r="E160" s="22" t="s">
        <v>1172</v>
      </c>
      <c r="F160" s="21" t="s">
        <v>386</v>
      </c>
      <c r="G160" s="22" t="s">
        <v>27</v>
      </c>
      <c r="H160" s="21" t="s">
        <v>848</v>
      </c>
      <c r="I160" s="22" t="s">
        <v>662</v>
      </c>
      <c r="J160" s="23" t="s">
        <v>2178</v>
      </c>
      <c r="K160" s="26"/>
      <c r="L160" s="31" t="s">
        <v>3504</v>
      </c>
      <c r="M160" s="32" t="s">
        <v>3505</v>
      </c>
      <c r="N160" s="32" t="s">
        <v>3506</v>
      </c>
      <c r="O160" s="29" t="s">
        <v>292</v>
      </c>
      <c r="P160" s="25">
        <v>2007</v>
      </c>
    </row>
    <row r="161" spans="2:16" ht="14.25" customHeight="1">
      <c r="B161" s="20">
        <v>21</v>
      </c>
      <c r="C161" s="21" t="s">
        <v>108</v>
      </c>
      <c r="D161" s="20">
        <v>9926275970</v>
      </c>
      <c r="E161" s="22" t="s">
        <v>1173</v>
      </c>
      <c r="F161" s="21" t="s">
        <v>386</v>
      </c>
      <c r="G161" s="22" t="s">
        <v>28</v>
      </c>
      <c r="H161" s="21" t="s">
        <v>848</v>
      </c>
      <c r="I161" s="22" t="s">
        <v>663</v>
      </c>
      <c r="J161" s="23" t="s">
        <v>2102</v>
      </c>
      <c r="K161" s="26"/>
      <c r="L161" s="31" t="s">
        <v>3504</v>
      </c>
      <c r="M161" s="32" t="s">
        <v>3505</v>
      </c>
      <c r="N161" s="32" t="s">
        <v>3506</v>
      </c>
      <c r="O161" s="29" t="s">
        <v>293</v>
      </c>
      <c r="P161" s="25">
        <v>2007</v>
      </c>
    </row>
    <row r="162" spans="2:16" ht="14.25" customHeight="1">
      <c r="B162" s="20">
        <v>22</v>
      </c>
      <c r="C162" s="21" t="s">
        <v>109</v>
      </c>
      <c r="D162" s="20">
        <v>9914990803</v>
      </c>
      <c r="E162" s="22" t="s">
        <v>1174</v>
      </c>
      <c r="F162" s="21" t="s">
        <v>386</v>
      </c>
      <c r="G162" s="22" t="s">
        <v>29</v>
      </c>
      <c r="H162" s="21" t="s">
        <v>848</v>
      </c>
      <c r="I162" s="22" t="s">
        <v>664</v>
      </c>
      <c r="J162" s="23" t="s">
        <v>2103</v>
      </c>
      <c r="K162" s="26"/>
      <c r="L162" s="31" t="s">
        <v>3504</v>
      </c>
      <c r="M162" s="32" t="s">
        <v>3505</v>
      </c>
      <c r="N162" s="32" t="s">
        <v>3506</v>
      </c>
      <c r="O162" s="29" t="s">
        <v>294</v>
      </c>
      <c r="P162" s="25">
        <v>2007</v>
      </c>
    </row>
    <row r="163" spans="2:16" ht="14.25" customHeight="1">
      <c r="B163" s="20">
        <v>23</v>
      </c>
      <c r="C163" s="21" t="s">
        <v>110</v>
      </c>
      <c r="D163" s="20">
        <v>9914990802</v>
      </c>
      <c r="E163" s="22" t="s">
        <v>1175</v>
      </c>
      <c r="F163" s="21" t="s">
        <v>386</v>
      </c>
      <c r="G163" s="22" t="s">
        <v>30</v>
      </c>
      <c r="H163" s="21" t="s">
        <v>848</v>
      </c>
      <c r="I163" s="22" t="s">
        <v>665</v>
      </c>
      <c r="J163" s="23" t="s">
        <v>1736</v>
      </c>
      <c r="K163" s="26"/>
      <c r="L163" s="31" t="s">
        <v>3504</v>
      </c>
      <c r="M163" s="32" t="s">
        <v>3505</v>
      </c>
      <c r="N163" s="32" t="s">
        <v>3506</v>
      </c>
      <c r="O163" s="29" t="s">
        <v>295</v>
      </c>
      <c r="P163" s="25">
        <v>2007</v>
      </c>
    </row>
    <row r="164" spans="2:16" ht="14.25" customHeight="1">
      <c r="B164" s="20">
        <v>24</v>
      </c>
      <c r="C164" s="21" t="s">
        <v>111</v>
      </c>
      <c r="D164" s="20">
        <v>9926276047</v>
      </c>
      <c r="E164" s="22" t="s">
        <v>1176</v>
      </c>
      <c r="F164" s="21" t="s">
        <v>386</v>
      </c>
      <c r="G164" s="22" t="s">
        <v>31</v>
      </c>
      <c r="H164" s="21" t="s">
        <v>848</v>
      </c>
      <c r="I164" s="22" t="s">
        <v>666</v>
      </c>
      <c r="J164" s="23" t="s">
        <v>1737</v>
      </c>
      <c r="K164" s="26"/>
      <c r="L164" s="31" t="s">
        <v>3504</v>
      </c>
      <c r="M164" s="32" t="s">
        <v>3505</v>
      </c>
      <c r="N164" s="32" t="s">
        <v>3506</v>
      </c>
      <c r="O164" s="29" t="s">
        <v>296</v>
      </c>
      <c r="P164" s="25">
        <v>2007</v>
      </c>
    </row>
    <row r="165" spans="2:16" ht="14.25" customHeight="1">
      <c r="B165" s="20">
        <v>25</v>
      </c>
      <c r="C165" s="21" t="s">
        <v>112</v>
      </c>
      <c r="D165" s="20">
        <v>9926276008</v>
      </c>
      <c r="E165" s="22" t="s">
        <v>1177</v>
      </c>
      <c r="F165" s="21" t="s">
        <v>386</v>
      </c>
      <c r="G165" s="22" t="s">
        <v>1147</v>
      </c>
      <c r="H165" s="21" t="s">
        <v>848</v>
      </c>
      <c r="I165" s="22" t="s">
        <v>667</v>
      </c>
      <c r="J165" s="23" t="s">
        <v>2104</v>
      </c>
      <c r="K165" s="26"/>
      <c r="L165" s="31" t="s">
        <v>3504</v>
      </c>
      <c r="M165" s="32" t="s">
        <v>3505</v>
      </c>
      <c r="N165" s="32" t="s">
        <v>3506</v>
      </c>
      <c r="O165" s="29" t="s">
        <v>297</v>
      </c>
      <c r="P165" s="25">
        <v>2007</v>
      </c>
    </row>
    <row r="166" spans="2:16" ht="14.25" customHeight="1">
      <c r="B166" s="20">
        <v>26</v>
      </c>
      <c r="C166" s="21" t="s">
        <v>113</v>
      </c>
      <c r="D166" s="20">
        <v>9914990808</v>
      </c>
      <c r="E166" s="22" t="s">
        <v>1178</v>
      </c>
      <c r="F166" s="21" t="s">
        <v>386</v>
      </c>
      <c r="G166" s="22" t="s">
        <v>32</v>
      </c>
      <c r="H166" s="21" t="s">
        <v>848</v>
      </c>
      <c r="I166" s="22" t="s">
        <v>668</v>
      </c>
      <c r="J166" s="23" t="s">
        <v>2105</v>
      </c>
      <c r="K166" s="26"/>
      <c r="L166" s="31" t="s">
        <v>3504</v>
      </c>
      <c r="M166" s="32" t="s">
        <v>3505</v>
      </c>
      <c r="N166" s="32" t="s">
        <v>3506</v>
      </c>
      <c r="O166" s="29" t="s">
        <v>298</v>
      </c>
      <c r="P166" s="25">
        <v>2007</v>
      </c>
    </row>
    <row r="167" spans="2:16" ht="14.25" customHeight="1">
      <c r="B167" s="20">
        <v>27</v>
      </c>
      <c r="C167" s="21" t="s">
        <v>114</v>
      </c>
      <c r="D167" s="20">
        <v>9926276027</v>
      </c>
      <c r="E167" s="22" t="s">
        <v>1179</v>
      </c>
      <c r="F167" s="21" t="s">
        <v>386</v>
      </c>
      <c r="G167" s="22" t="s">
        <v>33</v>
      </c>
      <c r="H167" s="21" t="s">
        <v>848</v>
      </c>
      <c r="I167" s="22" t="s">
        <v>669</v>
      </c>
      <c r="J167" s="23" t="s">
        <v>2106</v>
      </c>
      <c r="K167" s="26"/>
      <c r="L167" s="31" t="s">
        <v>3504</v>
      </c>
      <c r="M167" s="32" t="s">
        <v>3505</v>
      </c>
      <c r="N167" s="32" t="s">
        <v>3506</v>
      </c>
      <c r="O167" s="29" t="s">
        <v>299</v>
      </c>
      <c r="P167" s="25">
        <v>2007</v>
      </c>
    </row>
    <row r="168" spans="2:16" ht="14.25" customHeight="1">
      <c r="B168" s="20">
        <v>28</v>
      </c>
      <c r="C168" s="21" t="s">
        <v>115</v>
      </c>
      <c r="D168" s="20">
        <v>9936658218</v>
      </c>
      <c r="E168" s="22" t="s">
        <v>1180</v>
      </c>
      <c r="F168" s="21" t="s">
        <v>386</v>
      </c>
      <c r="G168" s="22" t="s">
        <v>34</v>
      </c>
      <c r="H168" s="21" t="s">
        <v>848</v>
      </c>
      <c r="I168" s="22" t="s">
        <v>670</v>
      </c>
      <c r="J168" s="23" t="s">
        <v>1738</v>
      </c>
      <c r="K168" s="26"/>
      <c r="L168" s="31" t="s">
        <v>3504</v>
      </c>
      <c r="M168" s="32" t="s">
        <v>3505</v>
      </c>
      <c r="N168" s="32" t="s">
        <v>3506</v>
      </c>
      <c r="O168" s="29" t="s">
        <v>300</v>
      </c>
      <c r="P168" s="25">
        <v>2007</v>
      </c>
    </row>
    <row r="169" spans="2:16" ht="14.25" customHeight="1">
      <c r="B169" s="20">
        <v>29</v>
      </c>
      <c r="C169" s="21" t="s">
        <v>116</v>
      </c>
      <c r="D169" s="20">
        <v>9914990817</v>
      </c>
      <c r="E169" s="22" t="s">
        <v>1181</v>
      </c>
      <c r="F169" s="21" t="s">
        <v>386</v>
      </c>
      <c r="G169" s="22" t="s">
        <v>35</v>
      </c>
      <c r="H169" s="21" t="s">
        <v>848</v>
      </c>
      <c r="I169" s="22" t="s">
        <v>671</v>
      </c>
      <c r="J169" s="23" t="s">
        <v>2107</v>
      </c>
      <c r="K169" s="26"/>
      <c r="L169" s="31" t="s">
        <v>3504</v>
      </c>
      <c r="M169" s="32" t="s">
        <v>3505</v>
      </c>
      <c r="N169" s="32" t="s">
        <v>3506</v>
      </c>
      <c r="O169" s="29" t="s">
        <v>301</v>
      </c>
      <c r="P169" s="25">
        <v>2007</v>
      </c>
    </row>
    <row r="170" spans="2:16" ht="14.25" customHeight="1">
      <c r="B170" s="20">
        <v>30</v>
      </c>
      <c r="C170" s="21" t="s">
        <v>117</v>
      </c>
      <c r="D170" s="20">
        <v>9926275942</v>
      </c>
      <c r="E170" s="22" t="s">
        <v>1182</v>
      </c>
      <c r="F170" s="21" t="s">
        <v>386</v>
      </c>
      <c r="G170" s="22" t="s">
        <v>36</v>
      </c>
      <c r="H170" s="21" t="s">
        <v>848</v>
      </c>
      <c r="I170" s="22" t="s">
        <v>672</v>
      </c>
      <c r="J170" s="23" t="s">
        <v>1739</v>
      </c>
      <c r="K170" s="26"/>
      <c r="L170" s="31" t="s">
        <v>3504</v>
      </c>
      <c r="M170" s="32" t="s">
        <v>3505</v>
      </c>
      <c r="N170" s="32" t="s">
        <v>3506</v>
      </c>
      <c r="O170" s="29" t="s">
        <v>302</v>
      </c>
      <c r="P170" s="25">
        <v>2007</v>
      </c>
    </row>
    <row r="171" spans="2:16" ht="14.25" customHeight="1">
      <c r="B171" s="20">
        <v>31</v>
      </c>
      <c r="C171" s="21" t="s">
        <v>118</v>
      </c>
      <c r="D171" s="20">
        <v>9914990810</v>
      </c>
      <c r="E171" s="22" t="s">
        <v>1183</v>
      </c>
      <c r="F171" s="21" t="s">
        <v>386</v>
      </c>
      <c r="G171" s="22" t="s">
        <v>37</v>
      </c>
      <c r="H171" s="21" t="s">
        <v>848</v>
      </c>
      <c r="I171" s="22" t="s">
        <v>673</v>
      </c>
      <c r="J171" s="23" t="s">
        <v>2108</v>
      </c>
      <c r="K171" s="26"/>
      <c r="L171" s="31" t="s">
        <v>3504</v>
      </c>
      <c r="M171" s="32" t="s">
        <v>3505</v>
      </c>
      <c r="N171" s="32" t="s">
        <v>3506</v>
      </c>
      <c r="O171" s="29" t="s">
        <v>303</v>
      </c>
      <c r="P171" s="25">
        <v>2007</v>
      </c>
    </row>
    <row r="172" spans="2:16" ht="14.25" customHeight="1">
      <c r="B172" s="20">
        <v>32</v>
      </c>
      <c r="C172" s="21" t="s">
        <v>119</v>
      </c>
      <c r="D172" s="20">
        <v>9926275933</v>
      </c>
      <c r="E172" s="22" t="s">
        <v>1184</v>
      </c>
      <c r="F172" s="21" t="s">
        <v>386</v>
      </c>
      <c r="G172" s="22" t="s">
        <v>38</v>
      </c>
      <c r="H172" s="21" t="s">
        <v>848</v>
      </c>
      <c r="I172" s="22" t="s">
        <v>674</v>
      </c>
      <c r="J172" s="23" t="s">
        <v>1740</v>
      </c>
      <c r="K172" s="26"/>
      <c r="L172" s="31" t="s">
        <v>3504</v>
      </c>
      <c r="M172" s="32" t="s">
        <v>3505</v>
      </c>
      <c r="N172" s="32" t="s">
        <v>3506</v>
      </c>
      <c r="O172" s="29" t="s">
        <v>304</v>
      </c>
      <c r="P172" s="25">
        <v>2007</v>
      </c>
    </row>
    <row r="173" spans="2:16" ht="14.25" customHeight="1">
      <c r="B173" s="20">
        <v>33</v>
      </c>
      <c r="C173" s="21" t="s">
        <v>120</v>
      </c>
      <c r="D173" s="20">
        <v>9926276077</v>
      </c>
      <c r="E173" s="22" t="s">
        <v>1185</v>
      </c>
      <c r="F173" s="21" t="s">
        <v>386</v>
      </c>
      <c r="G173" s="22" t="s">
        <v>39</v>
      </c>
      <c r="H173" s="21" t="s">
        <v>848</v>
      </c>
      <c r="I173" s="22" t="s">
        <v>675</v>
      </c>
      <c r="J173" s="23" t="s">
        <v>1741</v>
      </c>
      <c r="K173" s="26"/>
      <c r="L173" s="31" t="s">
        <v>3504</v>
      </c>
      <c r="M173" s="32" t="s">
        <v>3505</v>
      </c>
      <c r="N173" s="32" t="s">
        <v>3506</v>
      </c>
      <c r="O173" s="29" t="s">
        <v>305</v>
      </c>
      <c r="P173" s="25">
        <v>2007</v>
      </c>
    </row>
    <row r="174" spans="2:16" ht="14.25" customHeight="1">
      <c r="B174" s="20">
        <v>34</v>
      </c>
      <c r="C174" s="21" t="s">
        <v>121</v>
      </c>
      <c r="D174" s="20">
        <v>9926275934</v>
      </c>
      <c r="E174" s="22" t="s">
        <v>1186</v>
      </c>
      <c r="F174" s="21" t="s">
        <v>386</v>
      </c>
      <c r="G174" s="22" t="s">
        <v>40</v>
      </c>
      <c r="H174" s="21" t="s">
        <v>848</v>
      </c>
      <c r="I174" s="22" t="s">
        <v>676</v>
      </c>
      <c r="J174" s="23" t="s">
        <v>2203</v>
      </c>
      <c r="K174" s="26"/>
      <c r="L174" s="31" t="s">
        <v>3504</v>
      </c>
      <c r="M174" s="32" t="s">
        <v>3505</v>
      </c>
      <c r="N174" s="32" t="s">
        <v>3506</v>
      </c>
      <c r="O174" s="29" t="s">
        <v>306</v>
      </c>
      <c r="P174" s="25">
        <v>2007</v>
      </c>
    </row>
    <row r="175" spans="2:16" ht="14.25" customHeight="1">
      <c r="B175" s="20">
        <v>35</v>
      </c>
      <c r="C175" s="21" t="s">
        <v>122</v>
      </c>
      <c r="D175" s="20">
        <v>9926276045</v>
      </c>
      <c r="E175" s="22" t="s">
        <v>1187</v>
      </c>
      <c r="F175" s="21" t="s">
        <v>386</v>
      </c>
      <c r="G175" s="22" t="s">
        <v>31</v>
      </c>
      <c r="H175" s="21" t="s">
        <v>848</v>
      </c>
      <c r="I175" s="22" t="s">
        <v>677</v>
      </c>
      <c r="J175" s="23" t="s">
        <v>2204</v>
      </c>
      <c r="K175" s="26"/>
      <c r="L175" s="31" t="s">
        <v>3504</v>
      </c>
      <c r="M175" s="32" t="s">
        <v>3505</v>
      </c>
      <c r="N175" s="32" t="s">
        <v>3506</v>
      </c>
      <c r="O175" s="29" t="s">
        <v>307</v>
      </c>
      <c r="P175" s="25">
        <v>2007</v>
      </c>
    </row>
    <row r="176" spans="2:16" ht="14.25" customHeight="1">
      <c r="B176" s="20">
        <v>36</v>
      </c>
      <c r="C176" s="21" t="s">
        <v>123</v>
      </c>
      <c r="D176" s="20">
        <v>9936658213</v>
      </c>
      <c r="E176" s="22" t="s">
        <v>1188</v>
      </c>
      <c r="F176" s="21" t="s">
        <v>386</v>
      </c>
      <c r="G176" s="22" t="s">
        <v>41</v>
      </c>
      <c r="H176" s="21" t="s">
        <v>848</v>
      </c>
      <c r="I176" s="22" t="s">
        <v>678</v>
      </c>
      <c r="J176" s="23" t="s">
        <v>2109</v>
      </c>
      <c r="K176" s="26"/>
      <c r="L176" s="31" t="s">
        <v>3504</v>
      </c>
      <c r="M176" s="32" t="s">
        <v>3505</v>
      </c>
      <c r="N176" s="32" t="s">
        <v>3506</v>
      </c>
      <c r="O176" s="29" t="s">
        <v>308</v>
      </c>
      <c r="P176" s="25">
        <v>2007</v>
      </c>
    </row>
    <row r="177" spans="2:16" ht="14.25" customHeight="1">
      <c r="B177" s="20">
        <v>37</v>
      </c>
      <c r="C177" s="21" t="s">
        <v>124</v>
      </c>
      <c r="D177" s="20">
        <v>9936658220</v>
      </c>
      <c r="E177" s="22" t="s">
        <v>1189</v>
      </c>
      <c r="F177" s="21" t="s">
        <v>386</v>
      </c>
      <c r="G177" s="22" t="s">
        <v>42</v>
      </c>
      <c r="H177" s="21" t="s">
        <v>848</v>
      </c>
      <c r="I177" s="22" t="s">
        <v>679</v>
      </c>
      <c r="J177" s="23" t="s">
        <v>2110</v>
      </c>
      <c r="K177" s="26"/>
      <c r="L177" s="31" t="s">
        <v>3504</v>
      </c>
      <c r="M177" s="32" t="s">
        <v>3505</v>
      </c>
      <c r="N177" s="32" t="s">
        <v>3506</v>
      </c>
      <c r="O177" s="29" t="s">
        <v>309</v>
      </c>
      <c r="P177" s="25">
        <v>2007</v>
      </c>
    </row>
    <row r="178" spans="2:16" ht="8.25" customHeight="1">
      <c r="B178" s="4"/>
      <c r="C178" s="3"/>
      <c r="E178" s="2"/>
      <c r="F178" s="3"/>
      <c r="G178" s="2"/>
      <c r="H178" s="3"/>
      <c r="I178" s="2"/>
    </row>
    <row r="179" spans="2:16" ht="12" customHeight="1">
      <c r="B179" s="4"/>
      <c r="D179" s="7"/>
      <c r="E179" s="2"/>
      <c r="F179" s="3"/>
      <c r="G179" s="2"/>
      <c r="H179" s="3"/>
      <c r="I179" s="2"/>
      <c r="K179" s="15"/>
      <c r="L179" s="15"/>
      <c r="M179" s="15"/>
      <c r="N179" s="15"/>
    </row>
    <row r="180" spans="2:16" ht="12" customHeight="1">
      <c r="B180" s="4"/>
      <c r="D180" s="7"/>
      <c r="E180" s="2"/>
      <c r="F180" s="3"/>
      <c r="G180" s="2"/>
      <c r="H180" s="3"/>
      <c r="I180" s="2"/>
      <c r="K180" s="8"/>
      <c r="L180" s="8"/>
      <c r="M180" s="8"/>
      <c r="N180" s="8"/>
    </row>
    <row r="181" spans="2:16" ht="12" customHeight="1">
      <c r="B181" s="4"/>
      <c r="D181" s="7"/>
      <c r="E181" s="2"/>
      <c r="F181" s="3"/>
      <c r="G181" s="2"/>
      <c r="H181" s="3"/>
      <c r="I181" s="2"/>
      <c r="K181" s="7"/>
      <c r="L181" s="7"/>
      <c r="M181" s="7"/>
      <c r="N181" s="7"/>
    </row>
    <row r="182" spans="2:16" ht="14.25" customHeight="1">
      <c r="B182" s="4"/>
      <c r="D182" s="7"/>
      <c r="E182" s="2"/>
      <c r="F182" s="3"/>
      <c r="G182" s="2"/>
      <c r="H182" s="3"/>
      <c r="I182" s="2"/>
      <c r="K182" s="7"/>
      <c r="L182" s="7"/>
      <c r="M182" s="7"/>
      <c r="N182" s="7"/>
    </row>
    <row r="183" spans="2:16" ht="12" customHeight="1">
      <c r="B183" s="4"/>
      <c r="D183" s="7"/>
      <c r="E183" s="2"/>
      <c r="F183" s="3"/>
      <c r="G183" s="2"/>
      <c r="H183" s="3"/>
      <c r="I183" s="2"/>
      <c r="K183" s="7"/>
      <c r="L183" s="7"/>
      <c r="M183" s="7"/>
      <c r="N183" s="7"/>
    </row>
    <row r="184" spans="2:16" ht="12" customHeight="1">
      <c r="B184" s="4"/>
      <c r="D184" s="7"/>
      <c r="E184" s="2"/>
      <c r="F184" s="3"/>
      <c r="G184" s="2"/>
      <c r="H184" s="3"/>
      <c r="I184" s="2"/>
      <c r="K184" s="7"/>
      <c r="L184" s="7"/>
      <c r="M184" s="7"/>
      <c r="N184" s="7"/>
    </row>
    <row r="185" spans="2:16" ht="12" customHeight="1">
      <c r="B185" s="4"/>
      <c r="D185" s="7"/>
      <c r="E185" s="2"/>
      <c r="F185" s="3"/>
      <c r="G185" s="2"/>
      <c r="H185" s="3"/>
      <c r="I185" s="2"/>
      <c r="K185" s="7"/>
      <c r="L185" s="7"/>
      <c r="M185" s="7"/>
      <c r="N185" s="7"/>
    </row>
    <row r="186" spans="2:16" ht="18">
      <c r="B186" s="975" t="s">
        <v>896</v>
      </c>
      <c r="C186" s="975"/>
      <c r="D186" s="975"/>
      <c r="E186" s="975"/>
      <c r="F186" s="975"/>
      <c r="G186" s="975"/>
      <c r="H186" s="975"/>
      <c r="I186" s="975"/>
      <c r="J186" s="975"/>
      <c r="K186" s="975"/>
      <c r="L186" s="975"/>
      <c r="M186" s="975"/>
      <c r="N186" s="975"/>
      <c r="O186" s="975"/>
      <c r="P186" s="975"/>
    </row>
    <row r="187" spans="2:16" ht="18">
      <c r="B187" s="975" t="s">
        <v>2406</v>
      </c>
      <c r="C187" s="975"/>
      <c r="D187" s="975"/>
      <c r="E187" s="975"/>
      <c r="F187" s="975"/>
      <c r="G187" s="975"/>
      <c r="H187" s="975"/>
      <c r="I187" s="975"/>
      <c r="J187" s="975"/>
      <c r="K187" s="975"/>
      <c r="L187" s="975"/>
      <c r="M187" s="975"/>
      <c r="N187" s="975"/>
      <c r="O187" s="975"/>
      <c r="P187" s="975"/>
    </row>
    <row r="188" spans="2:16" ht="18">
      <c r="B188" s="975" t="s">
        <v>2418</v>
      </c>
      <c r="C188" s="975"/>
      <c r="D188" s="975"/>
      <c r="E188" s="975"/>
      <c r="F188" s="975"/>
      <c r="G188" s="975"/>
      <c r="H188" s="975"/>
      <c r="I188" s="975"/>
      <c r="J188" s="975"/>
      <c r="K188" s="975"/>
      <c r="L188" s="975"/>
      <c r="M188" s="975"/>
      <c r="N188" s="975"/>
      <c r="O188" s="975"/>
      <c r="P188" s="975"/>
    </row>
    <row r="189" spans="2:16" ht="8.25" customHeight="1"/>
    <row r="190" spans="2:16" ht="14.25" customHeight="1">
      <c r="C190" s="17" t="s">
        <v>3491</v>
      </c>
      <c r="D190" s="17"/>
      <c r="E190" s="18" t="s">
        <v>3477</v>
      </c>
      <c r="K190" s="17" t="s">
        <v>2414</v>
      </c>
      <c r="L190" s="17"/>
      <c r="M190" s="17"/>
      <c r="N190" s="17"/>
      <c r="O190" s="28" t="s">
        <v>2425</v>
      </c>
    </row>
    <row r="191" spans="2:16" ht="12" customHeight="1">
      <c r="C191" s="17" t="s">
        <v>3493</v>
      </c>
      <c r="D191" s="17"/>
      <c r="E191" s="17" t="s">
        <v>3478</v>
      </c>
      <c r="K191" s="17" t="s">
        <v>2415</v>
      </c>
      <c r="L191" s="17"/>
      <c r="M191" s="17"/>
      <c r="N191" s="17"/>
      <c r="O191" s="28" t="s">
        <v>2422</v>
      </c>
    </row>
    <row r="192" spans="2:16" ht="12" customHeight="1">
      <c r="C192" s="17" t="s">
        <v>2407</v>
      </c>
      <c r="D192" s="17"/>
      <c r="E192" s="17" t="s">
        <v>3479</v>
      </c>
      <c r="K192" s="17" t="s">
        <v>2416</v>
      </c>
      <c r="L192" s="17"/>
      <c r="M192" s="17"/>
      <c r="N192" s="17"/>
      <c r="O192" s="28" t="s">
        <v>2428</v>
      </c>
    </row>
    <row r="193" spans="2:16" ht="12" customHeight="1">
      <c r="C193" s="17" t="s">
        <v>3486</v>
      </c>
      <c r="D193" s="17"/>
      <c r="E193" s="17" t="s">
        <v>3480</v>
      </c>
      <c r="K193" s="17" t="s">
        <v>2417</v>
      </c>
      <c r="L193" s="17"/>
      <c r="M193" s="17"/>
      <c r="N193" s="17"/>
      <c r="O193" s="19" t="s">
        <v>3409</v>
      </c>
    </row>
    <row r="194" spans="2:16" ht="12" customHeight="1">
      <c r="C194" s="17" t="s">
        <v>3487</v>
      </c>
      <c r="D194" s="17"/>
      <c r="E194" s="17" t="s">
        <v>3481</v>
      </c>
    </row>
    <row r="195" spans="2:16" ht="12" customHeight="1">
      <c r="C195" s="17" t="s">
        <v>3492</v>
      </c>
      <c r="D195" s="17"/>
      <c r="E195" s="17" t="s">
        <v>3482</v>
      </c>
    </row>
    <row r="196" spans="2:16" ht="12" customHeight="1">
      <c r="C196" s="17" t="s">
        <v>3498</v>
      </c>
      <c r="D196" s="17"/>
      <c r="E196" s="17" t="s">
        <v>3483</v>
      </c>
    </row>
    <row r="197" spans="2:16" ht="12" customHeight="1">
      <c r="C197" s="7"/>
      <c r="D197" s="7"/>
      <c r="E197" s="7"/>
    </row>
    <row r="198" spans="2:16" ht="12" customHeight="1">
      <c r="B198" s="980" t="s">
        <v>843</v>
      </c>
      <c r="C198" s="981"/>
      <c r="D198" s="981"/>
      <c r="E198" s="969" t="s">
        <v>2408</v>
      </c>
      <c r="F198" s="969" t="s">
        <v>846</v>
      </c>
      <c r="G198" s="971" t="s">
        <v>2413</v>
      </c>
      <c r="H198" s="978" t="s">
        <v>847</v>
      </c>
      <c r="I198" s="969" t="s">
        <v>2409</v>
      </c>
      <c r="J198" s="971" t="s">
        <v>2410</v>
      </c>
      <c r="K198" s="972"/>
      <c r="L198" s="971" t="s">
        <v>3475</v>
      </c>
      <c r="M198" s="976"/>
      <c r="N198" s="972"/>
      <c r="O198" s="12" t="s">
        <v>2411</v>
      </c>
      <c r="P198" s="968" t="s">
        <v>3503</v>
      </c>
    </row>
    <row r="199" spans="2:16" ht="12" customHeight="1">
      <c r="B199" s="1" t="s">
        <v>844</v>
      </c>
      <c r="C199" s="1" t="s">
        <v>845</v>
      </c>
      <c r="D199" s="1" t="s">
        <v>825</v>
      </c>
      <c r="E199" s="970"/>
      <c r="F199" s="970"/>
      <c r="G199" s="973"/>
      <c r="H199" s="979"/>
      <c r="I199" s="970"/>
      <c r="J199" s="973"/>
      <c r="K199" s="974"/>
      <c r="L199" s="973"/>
      <c r="M199" s="977"/>
      <c r="N199" s="974"/>
      <c r="O199" s="13"/>
      <c r="P199" s="968"/>
    </row>
    <row r="200" spans="2:16" ht="12" customHeight="1">
      <c r="B200" s="5">
        <v>1</v>
      </c>
      <c r="C200" s="6">
        <v>2</v>
      </c>
      <c r="D200" s="5">
        <v>3</v>
      </c>
      <c r="E200" s="6">
        <v>4</v>
      </c>
      <c r="F200" s="6">
        <v>5</v>
      </c>
      <c r="G200" s="9">
        <v>6</v>
      </c>
      <c r="H200" s="6">
        <v>7</v>
      </c>
      <c r="I200" s="6">
        <v>8</v>
      </c>
      <c r="J200" s="984">
        <v>9</v>
      </c>
      <c r="K200" s="985"/>
      <c r="L200" s="11">
        <v>10</v>
      </c>
      <c r="M200" s="11">
        <v>11</v>
      </c>
      <c r="N200" s="11">
        <v>12</v>
      </c>
      <c r="O200" s="6">
        <v>13</v>
      </c>
      <c r="P200" s="1">
        <v>14</v>
      </c>
    </row>
    <row r="201" spans="2:16" ht="14.25" customHeight="1">
      <c r="B201" s="20">
        <v>1</v>
      </c>
      <c r="C201" s="21" t="s">
        <v>125</v>
      </c>
      <c r="D201" s="20">
        <v>9914990792</v>
      </c>
      <c r="E201" s="22" t="s">
        <v>1190</v>
      </c>
      <c r="F201" s="21" t="s">
        <v>386</v>
      </c>
      <c r="G201" s="22" t="s">
        <v>43</v>
      </c>
      <c r="H201" s="21" t="s">
        <v>848</v>
      </c>
      <c r="I201" s="22" t="s">
        <v>680</v>
      </c>
      <c r="J201" s="23" t="s">
        <v>2111</v>
      </c>
      <c r="K201" s="26"/>
      <c r="L201" s="31" t="s">
        <v>3504</v>
      </c>
      <c r="M201" s="32" t="s">
        <v>3505</v>
      </c>
      <c r="N201" s="32" t="s">
        <v>3506</v>
      </c>
      <c r="O201" s="29" t="s">
        <v>310</v>
      </c>
      <c r="P201" s="25">
        <v>2007</v>
      </c>
    </row>
    <row r="202" spans="2:16" ht="14.25" customHeight="1">
      <c r="B202" s="20">
        <v>2</v>
      </c>
      <c r="C202" s="21" t="s">
        <v>126</v>
      </c>
      <c r="D202" s="20">
        <v>9926276054</v>
      </c>
      <c r="E202" s="22" t="s">
        <v>1191</v>
      </c>
      <c r="F202" s="21" t="s">
        <v>386</v>
      </c>
      <c r="G202" s="22" t="s">
        <v>44</v>
      </c>
      <c r="H202" s="21" t="s">
        <v>848</v>
      </c>
      <c r="I202" s="22" t="s">
        <v>681</v>
      </c>
      <c r="J202" s="23" t="s">
        <v>2112</v>
      </c>
      <c r="K202" s="26"/>
      <c r="L202" s="31" t="s">
        <v>3504</v>
      </c>
      <c r="M202" s="32" t="s">
        <v>3505</v>
      </c>
      <c r="N202" s="32" t="s">
        <v>3506</v>
      </c>
      <c r="O202" s="29" t="s">
        <v>311</v>
      </c>
      <c r="P202" s="25">
        <v>2007</v>
      </c>
    </row>
    <row r="203" spans="2:16" ht="14.25" customHeight="1">
      <c r="B203" s="20">
        <v>3</v>
      </c>
      <c r="C203" s="21" t="s">
        <v>127</v>
      </c>
      <c r="D203" s="20">
        <v>9926276050</v>
      </c>
      <c r="E203" s="22" t="s">
        <v>1192</v>
      </c>
      <c r="F203" s="21" t="s">
        <v>386</v>
      </c>
      <c r="G203" s="22" t="s">
        <v>16</v>
      </c>
      <c r="H203" s="21" t="s">
        <v>848</v>
      </c>
      <c r="I203" s="22" t="s">
        <v>682</v>
      </c>
      <c r="J203" s="23" t="s">
        <v>2205</v>
      </c>
      <c r="K203" s="26"/>
      <c r="L203" s="31" t="s">
        <v>3504</v>
      </c>
      <c r="M203" s="32" t="s">
        <v>3505</v>
      </c>
      <c r="N203" s="32" t="s">
        <v>3506</v>
      </c>
      <c r="O203" s="29" t="s">
        <v>312</v>
      </c>
      <c r="P203" s="25">
        <v>2007</v>
      </c>
    </row>
    <row r="204" spans="2:16" ht="14.25" customHeight="1">
      <c r="B204" s="20">
        <v>4</v>
      </c>
      <c r="C204" s="21" t="s">
        <v>128</v>
      </c>
      <c r="D204" s="20">
        <v>9926275950</v>
      </c>
      <c r="E204" s="22" t="s">
        <v>1193</v>
      </c>
      <c r="F204" s="21" t="s">
        <v>386</v>
      </c>
      <c r="G204" s="22" t="s">
        <v>370</v>
      </c>
      <c r="H204" s="21" t="s">
        <v>848</v>
      </c>
      <c r="I204" s="22" t="s">
        <v>683</v>
      </c>
      <c r="J204" s="23" t="s">
        <v>2113</v>
      </c>
      <c r="K204" s="26"/>
      <c r="L204" s="31" t="s">
        <v>3504</v>
      </c>
      <c r="M204" s="32" t="s">
        <v>3505</v>
      </c>
      <c r="N204" s="32" t="s">
        <v>3506</v>
      </c>
      <c r="O204" s="29" t="s">
        <v>313</v>
      </c>
      <c r="P204" s="25">
        <v>2007</v>
      </c>
    </row>
    <row r="205" spans="2:16" ht="14.25" customHeight="1">
      <c r="B205" s="20">
        <v>5</v>
      </c>
      <c r="C205" s="21" t="s">
        <v>129</v>
      </c>
      <c r="D205" s="20">
        <v>9914990821</v>
      </c>
      <c r="E205" s="22" t="s">
        <v>1194</v>
      </c>
      <c r="F205" s="21" t="s">
        <v>386</v>
      </c>
      <c r="G205" s="22" t="s">
        <v>371</v>
      </c>
      <c r="H205" s="21" t="s">
        <v>387</v>
      </c>
      <c r="I205" s="22" t="s">
        <v>684</v>
      </c>
      <c r="J205" s="23" t="s">
        <v>2114</v>
      </c>
      <c r="K205" s="26"/>
      <c r="L205" s="31" t="s">
        <v>3504</v>
      </c>
      <c r="M205" s="32" t="s">
        <v>3505</v>
      </c>
      <c r="N205" s="32" t="s">
        <v>3506</v>
      </c>
      <c r="O205" s="29" t="s">
        <v>314</v>
      </c>
      <c r="P205" s="25">
        <v>2007</v>
      </c>
    </row>
    <row r="206" spans="2:16" ht="14.25" customHeight="1">
      <c r="B206" s="20">
        <v>6</v>
      </c>
      <c r="C206" s="21" t="s">
        <v>130</v>
      </c>
      <c r="D206" s="20">
        <v>9926276046</v>
      </c>
      <c r="E206" s="22" t="s">
        <v>1195</v>
      </c>
      <c r="F206" s="21" t="s">
        <v>386</v>
      </c>
      <c r="G206" s="22" t="s">
        <v>31</v>
      </c>
      <c r="H206" s="21" t="s">
        <v>848</v>
      </c>
      <c r="I206" s="22" t="s">
        <v>685</v>
      </c>
      <c r="J206" s="23" t="s">
        <v>2115</v>
      </c>
      <c r="K206" s="26"/>
      <c r="L206" s="31" t="s">
        <v>3504</v>
      </c>
      <c r="M206" s="32" t="s">
        <v>3505</v>
      </c>
      <c r="N206" s="32" t="s">
        <v>3506</v>
      </c>
      <c r="O206" s="29" t="s">
        <v>315</v>
      </c>
      <c r="P206" s="25">
        <v>2007</v>
      </c>
    </row>
    <row r="207" spans="2:16" ht="14.25" customHeight="1">
      <c r="B207" s="20">
        <v>7</v>
      </c>
      <c r="C207" s="21" t="s">
        <v>131</v>
      </c>
      <c r="D207" s="20">
        <v>9926276009</v>
      </c>
      <c r="E207" s="22" t="s">
        <v>1196</v>
      </c>
      <c r="F207" s="21" t="s">
        <v>386</v>
      </c>
      <c r="G207" s="22" t="s">
        <v>372</v>
      </c>
      <c r="H207" s="21" t="s">
        <v>848</v>
      </c>
      <c r="I207" s="22" t="s">
        <v>686</v>
      </c>
      <c r="J207" s="23" t="s">
        <v>2116</v>
      </c>
      <c r="K207" s="26"/>
      <c r="L207" s="31" t="s">
        <v>3504</v>
      </c>
      <c r="M207" s="32" t="s">
        <v>3505</v>
      </c>
      <c r="N207" s="32" t="s">
        <v>3506</v>
      </c>
      <c r="O207" s="29" t="s">
        <v>316</v>
      </c>
      <c r="P207" s="25">
        <v>2007</v>
      </c>
    </row>
    <row r="208" spans="2:16" ht="14.25" customHeight="1">
      <c r="B208" s="20">
        <v>8</v>
      </c>
      <c r="C208" s="21" t="s">
        <v>132</v>
      </c>
      <c r="D208" s="20">
        <v>9926275944</v>
      </c>
      <c r="E208" s="22" t="s">
        <v>1197</v>
      </c>
      <c r="F208" s="21" t="s">
        <v>386</v>
      </c>
      <c r="G208" s="22" t="s">
        <v>373</v>
      </c>
      <c r="H208" s="21" t="s">
        <v>848</v>
      </c>
      <c r="I208" s="22" t="s">
        <v>687</v>
      </c>
      <c r="J208" s="23" t="s">
        <v>2206</v>
      </c>
      <c r="K208" s="26"/>
      <c r="L208" s="31" t="s">
        <v>3504</v>
      </c>
      <c r="M208" s="32" t="s">
        <v>3505</v>
      </c>
      <c r="N208" s="32" t="s">
        <v>3506</v>
      </c>
      <c r="O208" s="29" t="s">
        <v>317</v>
      </c>
      <c r="P208" s="25">
        <v>2007</v>
      </c>
    </row>
    <row r="209" spans="2:16" ht="14.25" customHeight="1">
      <c r="B209" s="20">
        <v>9</v>
      </c>
      <c r="C209" s="21" t="s">
        <v>133</v>
      </c>
      <c r="D209" s="20">
        <v>9926276078</v>
      </c>
      <c r="E209" s="22" t="s">
        <v>1198</v>
      </c>
      <c r="F209" s="21" t="s">
        <v>386</v>
      </c>
      <c r="G209" s="22" t="s">
        <v>374</v>
      </c>
      <c r="H209" s="21" t="s">
        <v>848</v>
      </c>
      <c r="I209" s="22" t="s">
        <v>688</v>
      </c>
      <c r="J209" s="23" t="s">
        <v>2117</v>
      </c>
      <c r="K209" s="26"/>
      <c r="L209" s="31" t="s">
        <v>3504</v>
      </c>
      <c r="M209" s="32" t="s">
        <v>3505</v>
      </c>
      <c r="N209" s="32" t="s">
        <v>3506</v>
      </c>
      <c r="O209" s="29" t="s">
        <v>318</v>
      </c>
      <c r="P209" s="25">
        <v>2007</v>
      </c>
    </row>
    <row r="210" spans="2:16" ht="14.25" customHeight="1">
      <c r="B210" s="20">
        <v>10</v>
      </c>
      <c r="C210" s="21" t="s">
        <v>134</v>
      </c>
      <c r="D210" s="20">
        <v>9926276069</v>
      </c>
      <c r="E210" s="22" t="s">
        <v>1199</v>
      </c>
      <c r="F210" s="21" t="s">
        <v>386</v>
      </c>
      <c r="G210" s="22" t="s">
        <v>375</v>
      </c>
      <c r="H210" s="21" t="s">
        <v>848</v>
      </c>
      <c r="I210" s="22" t="s">
        <v>689</v>
      </c>
      <c r="J210" s="23" t="s">
        <v>2207</v>
      </c>
      <c r="K210" s="26"/>
      <c r="L210" s="31" t="s">
        <v>3504</v>
      </c>
      <c r="M210" s="32" t="s">
        <v>3505</v>
      </c>
      <c r="N210" s="32" t="s">
        <v>3506</v>
      </c>
      <c r="O210" s="29" t="s">
        <v>319</v>
      </c>
      <c r="P210" s="25">
        <v>2007</v>
      </c>
    </row>
    <row r="211" spans="2:16" ht="14.25" customHeight="1">
      <c r="B211" s="20">
        <v>11</v>
      </c>
      <c r="C211" s="21" t="s">
        <v>135</v>
      </c>
      <c r="D211" s="20">
        <v>9926275969</v>
      </c>
      <c r="E211" s="22" t="s">
        <v>1200</v>
      </c>
      <c r="F211" s="21" t="s">
        <v>386</v>
      </c>
      <c r="G211" s="22" t="s">
        <v>28</v>
      </c>
      <c r="H211" s="21" t="s">
        <v>848</v>
      </c>
      <c r="I211" s="22" t="s">
        <v>690</v>
      </c>
      <c r="J211" s="23" t="s">
        <v>2118</v>
      </c>
      <c r="K211" s="26"/>
      <c r="L211" s="31" t="s">
        <v>3504</v>
      </c>
      <c r="M211" s="32" t="s">
        <v>3505</v>
      </c>
      <c r="N211" s="32" t="s">
        <v>3506</v>
      </c>
      <c r="O211" s="29" t="s">
        <v>320</v>
      </c>
      <c r="P211" s="25">
        <v>2007</v>
      </c>
    </row>
    <row r="212" spans="2:16" ht="14.25" customHeight="1">
      <c r="B212" s="20">
        <v>12</v>
      </c>
      <c r="C212" s="21" t="s">
        <v>136</v>
      </c>
      <c r="D212" s="20">
        <v>9914990786</v>
      </c>
      <c r="E212" s="22" t="s">
        <v>1201</v>
      </c>
      <c r="F212" s="21" t="s">
        <v>386</v>
      </c>
      <c r="G212" s="22" t="s">
        <v>376</v>
      </c>
      <c r="H212" s="21" t="s">
        <v>848</v>
      </c>
      <c r="I212" s="22" t="s">
        <v>691</v>
      </c>
      <c r="J212" s="23" t="s">
        <v>2119</v>
      </c>
      <c r="K212" s="26"/>
      <c r="L212" s="31" t="s">
        <v>3504</v>
      </c>
      <c r="M212" s="32" t="s">
        <v>3505</v>
      </c>
      <c r="N212" s="32" t="s">
        <v>3506</v>
      </c>
      <c r="O212" s="29" t="s">
        <v>321</v>
      </c>
      <c r="P212" s="25">
        <v>2007</v>
      </c>
    </row>
    <row r="213" spans="2:16" ht="14.25" customHeight="1">
      <c r="B213" s="20">
        <v>13</v>
      </c>
      <c r="C213" s="21" t="s">
        <v>137</v>
      </c>
      <c r="D213" s="20">
        <v>9926275974</v>
      </c>
      <c r="E213" s="22" t="s">
        <v>1202</v>
      </c>
      <c r="F213" s="21" t="s">
        <v>386</v>
      </c>
      <c r="G213" s="22" t="s">
        <v>377</v>
      </c>
      <c r="H213" s="21" t="s">
        <v>386</v>
      </c>
      <c r="I213" s="22" t="s">
        <v>692</v>
      </c>
      <c r="J213" s="23" t="s">
        <v>2120</v>
      </c>
      <c r="K213" s="26"/>
      <c r="L213" s="31" t="s">
        <v>3504</v>
      </c>
      <c r="M213" s="32" t="s">
        <v>3505</v>
      </c>
      <c r="N213" s="32" t="s">
        <v>3506</v>
      </c>
      <c r="O213" s="29" t="s">
        <v>322</v>
      </c>
      <c r="P213" s="25">
        <v>2007</v>
      </c>
    </row>
    <row r="214" spans="2:16" ht="14.25" customHeight="1">
      <c r="B214" s="20">
        <v>14</v>
      </c>
      <c r="C214" s="21" t="s">
        <v>138</v>
      </c>
      <c r="D214" s="20">
        <v>9926275988</v>
      </c>
      <c r="E214" s="22" t="s">
        <v>1203</v>
      </c>
      <c r="F214" s="21" t="s">
        <v>386</v>
      </c>
      <c r="G214" s="22" t="s">
        <v>378</v>
      </c>
      <c r="H214" s="21" t="s">
        <v>848</v>
      </c>
      <c r="I214" s="22" t="s">
        <v>693</v>
      </c>
      <c r="J214" s="23" t="s">
        <v>2208</v>
      </c>
      <c r="K214" s="26"/>
      <c r="L214" s="31" t="s">
        <v>3504</v>
      </c>
      <c r="M214" s="32" t="s">
        <v>3505</v>
      </c>
      <c r="N214" s="32" t="s">
        <v>3506</v>
      </c>
      <c r="O214" s="29" t="s">
        <v>323</v>
      </c>
      <c r="P214" s="25">
        <v>2007</v>
      </c>
    </row>
    <row r="215" spans="2:16" ht="14.25" customHeight="1">
      <c r="B215" s="20">
        <v>15</v>
      </c>
      <c r="C215" s="21" t="s">
        <v>139</v>
      </c>
      <c r="D215" s="20">
        <v>9914990794</v>
      </c>
      <c r="E215" s="22" t="s">
        <v>1204</v>
      </c>
      <c r="F215" s="21" t="s">
        <v>386</v>
      </c>
      <c r="G215" s="22" t="s">
        <v>379</v>
      </c>
      <c r="H215" s="21" t="s">
        <v>848</v>
      </c>
      <c r="I215" s="22" t="s">
        <v>694</v>
      </c>
      <c r="J215" s="23" t="s">
        <v>2209</v>
      </c>
      <c r="K215" s="26"/>
      <c r="L215" s="31" t="s">
        <v>3504</v>
      </c>
      <c r="M215" s="32" t="s">
        <v>3505</v>
      </c>
      <c r="N215" s="32" t="s">
        <v>3506</v>
      </c>
      <c r="O215" s="29" t="s">
        <v>324</v>
      </c>
      <c r="P215" s="25">
        <v>2007</v>
      </c>
    </row>
    <row r="216" spans="2:16" ht="14.25" customHeight="1">
      <c r="B216" s="20">
        <v>16</v>
      </c>
      <c r="C216" s="21" t="s">
        <v>140</v>
      </c>
      <c r="D216" s="20">
        <v>9926275995</v>
      </c>
      <c r="E216" s="22" t="s">
        <v>1205</v>
      </c>
      <c r="F216" s="21" t="s">
        <v>386</v>
      </c>
      <c r="G216" s="22" t="s">
        <v>380</v>
      </c>
      <c r="H216" s="21" t="s">
        <v>848</v>
      </c>
      <c r="I216" s="22" t="s">
        <v>695</v>
      </c>
      <c r="J216" s="23" t="s">
        <v>2121</v>
      </c>
      <c r="K216" s="26"/>
      <c r="L216" s="31" t="s">
        <v>3504</v>
      </c>
      <c r="M216" s="32" t="s">
        <v>3505</v>
      </c>
      <c r="N216" s="32" t="s">
        <v>3506</v>
      </c>
      <c r="O216" s="29" t="s">
        <v>325</v>
      </c>
      <c r="P216" s="25">
        <v>2007</v>
      </c>
    </row>
    <row r="217" spans="2:16" ht="14.25" customHeight="1">
      <c r="B217" s="20">
        <v>17</v>
      </c>
      <c r="C217" s="21" t="s">
        <v>141</v>
      </c>
      <c r="D217" s="20">
        <v>9926275984</v>
      </c>
      <c r="E217" s="22" t="s">
        <v>1206</v>
      </c>
      <c r="F217" s="21" t="s">
        <v>386</v>
      </c>
      <c r="G217" s="22" t="s">
        <v>381</v>
      </c>
      <c r="H217" s="21" t="s">
        <v>848</v>
      </c>
      <c r="I217" s="22" t="s">
        <v>696</v>
      </c>
      <c r="J217" s="23" t="s">
        <v>2210</v>
      </c>
      <c r="K217" s="26"/>
      <c r="L217" s="31" t="s">
        <v>3504</v>
      </c>
      <c r="M217" s="32" t="s">
        <v>3505</v>
      </c>
      <c r="N217" s="32" t="s">
        <v>3506</v>
      </c>
      <c r="O217" s="29" t="s">
        <v>326</v>
      </c>
      <c r="P217" s="25">
        <v>2007</v>
      </c>
    </row>
    <row r="218" spans="2:16" ht="14.25" customHeight="1">
      <c r="B218" s="20">
        <v>18</v>
      </c>
      <c r="C218" s="21" t="s">
        <v>142</v>
      </c>
      <c r="D218" s="20">
        <v>9914990811</v>
      </c>
      <c r="E218" s="22" t="s">
        <v>1207</v>
      </c>
      <c r="F218" s="21" t="s">
        <v>386</v>
      </c>
      <c r="G218" s="22" t="s">
        <v>399</v>
      </c>
      <c r="H218" s="21" t="s">
        <v>848</v>
      </c>
      <c r="I218" s="22" t="s">
        <v>697</v>
      </c>
      <c r="J218" s="23" t="s">
        <v>2122</v>
      </c>
      <c r="K218" s="26"/>
      <c r="L218" s="31" t="s">
        <v>3504</v>
      </c>
      <c r="M218" s="32" t="s">
        <v>3505</v>
      </c>
      <c r="N218" s="32" t="s">
        <v>3506</v>
      </c>
      <c r="O218" s="29" t="s">
        <v>327</v>
      </c>
      <c r="P218" s="25">
        <v>2007</v>
      </c>
    </row>
    <row r="219" spans="2:16" ht="14.25" customHeight="1">
      <c r="B219" s="20">
        <v>19</v>
      </c>
      <c r="C219" s="21" t="s">
        <v>143</v>
      </c>
      <c r="D219" s="20">
        <v>9926275996</v>
      </c>
      <c r="E219" s="22" t="s">
        <v>1208</v>
      </c>
      <c r="F219" s="21" t="s">
        <v>386</v>
      </c>
      <c r="G219" s="22" t="s">
        <v>382</v>
      </c>
      <c r="H219" s="21" t="s">
        <v>848</v>
      </c>
      <c r="I219" s="22" t="s">
        <v>698</v>
      </c>
      <c r="J219" s="23" t="s">
        <v>2123</v>
      </c>
      <c r="K219" s="26"/>
      <c r="L219" s="31" t="s">
        <v>3504</v>
      </c>
      <c r="M219" s="32" t="s">
        <v>3505</v>
      </c>
      <c r="N219" s="32" t="s">
        <v>3506</v>
      </c>
      <c r="O219" s="29" t="s">
        <v>328</v>
      </c>
      <c r="P219" s="25">
        <v>2007</v>
      </c>
    </row>
    <row r="220" spans="2:16" ht="14.25" customHeight="1">
      <c r="B220" s="20">
        <v>20</v>
      </c>
      <c r="C220" s="21" t="s">
        <v>144</v>
      </c>
      <c r="D220" s="20">
        <v>9926276002</v>
      </c>
      <c r="E220" s="22" t="s">
        <v>1209</v>
      </c>
      <c r="F220" s="21" t="s">
        <v>386</v>
      </c>
      <c r="G220" s="22" t="s">
        <v>1148</v>
      </c>
      <c r="H220" s="21" t="s">
        <v>848</v>
      </c>
      <c r="I220" s="22" t="s">
        <v>699</v>
      </c>
      <c r="J220" s="23" t="s">
        <v>1742</v>
      </c>
      <c r="K220" s="26"/>
      <c r="L220" s="31" t="s">
        <v>3504</v>
      </c>
      <c r="M220" s="32" t="s">
        <v>3505</v>
      </c>
      <c r="N220" s="32" t="s">
        <v>3506</v>
      </c>
      <c r="O220" s="29" t="s">
        <v>329</v>
      </c>
      <c r="P220" s="25">
        <v>2007</v>
      </c>
    </row>
    <row r="221" spans="2:16" ht="14.25" customHeight="1">
      <c r="B221" s="20">
        <v>21</v>
      </c>
      <c r="C221" s="21" t="s">
        <v>145</v>
      </c>
      <c r="D221" s="20">
        <v>9926275979</v>
      </c>
      <c r="E221" s="22" t="s">
        <v>1210</v>
      </c>
      <c r="F221" s="21" t="s">
        <v>386</v>
      </c>
      <c r="G221" s="22" t="s">
        <v>383</v>
      </c>
      <c r="H221" s="21" t="s">
        <v>848</v>
      </c>
      <c r="I221" s="22" t="s">
        <v>700</v>
      </c>
      <c r="J221" s="23" t="s">
        <v>2124</v>
      </c>
      <c r="K221" s="26"/>
      <c r="L221" s="31" t="s">
        <v>3504</v>
      </c>
      <c r="M221" s="32" t="s">
        <v>3505</v>
      </c>
      <c r="N221" s="32" t="s">
        <v>3506</v>
      </c>
      <c r="O221" s="29" t="s">
        <v>330</v>
      </c>
      <c r="P221" s="25">
        <v>2007</v>
      </c>
    </row>
    <row r="222" spans="2:16" ht="14.25" customHeight="1">
      <c r="B222" s="20">
        <v>22</v>
      </c>
      <c r="C222" s="21" t="s">
        <v>146</v>
      </c>
      <c r="D222" s="20">
        <v>9936658216</v>
      </c>
      <c r="E222" s="22" t="s">
        <v>1211</v>
      </c>
      <c r="F222" s="21" t="s">
        <v>386</v>
      </c>
      <c r="G222" s="22" t="s">
        <v>1963</v>
      </c>
      <c r="H222" s="21" t="s">
        <v>848</v>
      </c>
      <c r="I222" s="22" t="s">
        <v>701</v>
      </c>
      <c r="J222" s="23" t="s">
        <v>2125</v>
      </c>
      <c r="K222" s="26"/>
      <c r="L222" s="31" t="s">
        <v>3504</v>
      </c>
      <c r="M222" s="32" t="s">
        <v>3505</v>
      </c>
      <c r="N222" s="32" t="s">
        <v>3506</v>
      </c>
      <c r="O222" s="29" t="s">
        <v>331</v>
      </c>
      <c r="P222" s="25">
        <v>2007</v>
      </c>
    </row>
    <row r="223" spans="2:16" ht="14.25" customHeight="1">
      <c r="B223" s="20">
        <v>23</v>
      </c>
      <c r="C223" s="21" t="s">
        <v>147</v>
      </c>
      <c r="D223" s="20">
        <v>9926276028</v>
      </c>
      <c r="E223" s="22" t="s">
        <v>1212</v>
      </c>
      <c r="F223" s="21" t="s">
        <v>386</v>
      </c>
      <c r="G223" s="22" t="s">
        <v>1964</v>
      </c>
      <c r="H223" s="21" t="s">
        <v>848</v>
      </c>
      <c r="I223" s="22" t="s">
        <v>702</v>
      </c>
      <c r="J223" s="23" t="s">
        <v>2126</v>
      </c>
      <c r="K223" s="26"/>
      <c r="L223" s="31" t="s">
        <v>3504</v>
      </c>
      <c r="M223" s="32" t="s">
        <v>3505</v>
      </c>
      <c r="N223" s="32" t="s">
        <v>3506</v>
      </c>
      <c r="O223" s="29" t="s">
        <v>332</v>
      </c>
      <c r="P223" s="25">
        <v>2007</v>
      </c>
    </row>
    <row r="224" spans="2:16" ht="14.25" customHeight="1">
      <c r="B224" s="20">
        <v>24</v>
      </c>
      <c r="C224" s="21" t="s">
        <v>148</v>
      </c>
      <c r="D224" s="20">
        <v>9926275981</v>
      </c>
      <c r="E224" s="22" t="s">
        <v>1213</v>
      </c>
      <c r="F224" s="21" t="s">
        <v>386</v>
      </c>
      <c r="G224" s="22" t="s">
        <v>1965</v>
      </c>
      <c r="H224" s="21" t="s">
        <v>848</v>
      </c>
      <c r="I224" s="22" t="s">
        <v>703</v>
      </c>
      <c r="J224" s="23" t="s">
        <v>1743</v>
      </c>
      <c r="K224" s="26"/>
      <c r="L224" s="31" t="s">
        <v>3504</v>
      </c>
      <c r="M224" s="32" t="s">
        <v>3505</v>
      </c>
      <c r="N224" s="32" t="s">
        <v>3506</v>
      </c>
      <c r="O224" s="29" t="s">
        <v>333</v>
      </c>
      <c r="P224" s="25">
        <v>2007</v>
      </c>
    </row>
    <row r="225" spans="2:16" ht="14.25" customHeight="1">
      <c r="B225" s="20">
        <v>25</v>
      </c>
      <c r="C225" s="21" t="s">
        <v>149</v>
      </c>
      <c r="D225" s="20">
        <v>9926276024</v>
      </c>
      <c r="E225" s="22" t="s">
        <v>1214</v>
      </c>
      <c r="F225" s="21" t="s">
        <v>386</v>
      </c>
      <c r="G225" s="22" t="s">
        <v>1377</v>
      </c>
      <c r="H225" s="21" t="s">
        <v>848</v>
      </c>
      <c r="I225" s="22" t="s">
        <v>704</v>
      </c>
      <c r="J225" s="23" t="s">
        <v>832</v>
      </c>
      <c r="K225" s="26"/>
      <c r="L225" s="31" t="s">
        <v>3504</v>
      </c>
      <c r="M225" s="32" t="s">
        <v>3505</v>
      </c>
      <c r="N225" s="32" t="s">
        <v>3506</v>
      </c>
      <c r="O225" s="29" t="s">
        <v>334</v>
      </c>
      <c r="P225" s="25">
        <v>2007</v>
      </c>
    </row>
    <row r="226" spans="2:16" ht="14.25" customHeight="1">
      <c r="B226" s="20">
        <v>26</v>
      </c>
      <c r="C226" s="21" t="s">
        <v>150</v>
      </c>
      <c r="D226" s="20">
        <v>9936658215</v>
      </c>
      <c r="E226" s="22" t="s">
        <v>1215</v>
      </c>
      <c r="F226" s="21" t="s">
        <v>386</v>
      </c>
      <c r="G226" s="22" t="s">
        <v>1378</v>
      </c>
      <c r="H226" s="21" t="s">
        <v>848</v>
      </c>
      <c r="I226" s="22" t="s">
        <v>705</v>
      </c>
      <c r="J226" s="23" t="s">
        <v>833</v>
      </c>
      <c r="K226" s="26"/>
      <c r="L226" s="31" t="s">
        <v>3504</v>
      </c>
      <c r="M226" s="32" t="s">
        <v>3505</v>
      </c>
      <c r="N226" s="32" t="s">
        <v>3506</v>
      </c>
      <c r="O226" s="29" t="s">
        <v>335</v>
      </c>
      <c r="P226" s="25">
        <v>2007</v>
      </c>
    </row>
    <row r="227" spans="2:16" ht="14.25" customHeight="1">
      <c r="B227" s="20">
        <v>27</v>
      </c>
      <c r="C227" s="21" t="s">
        <v>151</v>
      </c>
      <c r="D227" s="20">
        <v>9914990813</v>
      </c>
      <c r="E227" s="22" t="s">
        <v>1216</v>
      </c>
      <c r="F227" s="21" t="s">
        <v>386</v>
      </c>
      <c r="G227" s="22" t="s">
        <v>1379</v>
      </c>
      <c r="H227" s="21" t="s">
        <v>848</v>
      </c>
      <c r="I227" s="22" t="s">
        <v>706</v>
      </c>
      <c r="J227" s="23" t="s">
        <v>834</v>
      </c>
      <c r="K227" s="26"/>
      <c r="L227" s="31" t="s">
        <v>3504</v>
      </c>
      <c r="M227" s="32" t="s">
        <v>3505</v>
      </c>
      <c r="N227" s="32" t="s">
        <v>3506</v>
      </c>
      <c r="O227" s="29" t="s">
        <v>336</v>
      </c>
      <c r="P227" s="25">
        <v>2007</v>
      </c>
    </row>
    <row r="228" spans="2:16" ht="14.25" customHeight="1">
      <c r="B228" s="20">
        <v>28</v>
      </c>
      <c r="C228" s="21" t="s">
        <v>152</v>
      </c>
      <c r="D228" s="20">
        <v>9926275948</v>
      </c>
      <c r="E228" s="22" t="s">
        <v>1217</v>
      </c>
      <c r="F228" s="21" t="s">
        <v>386</v>
      </c>
      <c r="G228" s="22" t="s">
        <v>1380</v>
      </c>
      <c r="H228" s="21" t="s">
        <v>848</v>
      </c>
      <c r="I228" s="22" t="s">
        <v>707</v>
      </c>
      <c r="J228" s="23" t="s">
        <v>1744</v>
      </c>
      <c r="K228" s="26"/>
      <c r="L228" s="31" t="s">
        <v>3504</v>
      </c>
      <c r="M228" s="32" t="s">
        <v>3505</v>
      </c>
      <c r="N228" s="32" t="s">
        <v>3506</v>
      </c>
      <c r="O228" s="29" t="s">
        <v>337</v>
      </c>
      <c r="P228" s="25">
        <v>2007</v>
      </c>
    </row>
    <row r="229" spans="2:16" ht="14.25" customHeight="1">
      <c r="B229" s="20">
        <v>29</v>
      </c>
      <c r="C229" s="21" t="s">
        <v>153</v>
      </c>
      <c r="D229" s="20">
        <v>9926275987</v>
      </c>
      <c r="E229" s="22" t="s">
        <v>1218</v>
      </c>
      <c r="F229" s="21" t="s">
        <v>386</v>
      </c>
      <c r="G229" s="22" t="s">
        <v>378</v>
      </c>
      <c r="H229" s="21" t="s">
        <v>848</v>
      </c>
      <c r="I229" s="22" t="s">
        <v>708</v>
      </c>
      <c r="J229" s="23" t="s">
        <v>2211</v>
      </c>
      <c r="K229" s="26"/>
      <c r="L229" s="31" t="s">
        <v>3504</v>
      </c>
      <c r="M229" s="32" t="s">
        <v>3505</v>
      </c>
      <c r="N229" s="32" t="s">
        <v>3506</v>
      </c>
      <c r="O229" s="29" t="s">
        <v>338</v>
      </c>
      <c r="P229" s="25">
        <v>2007</v>
      </c>
    </row>
    <row r="230" spans="2:16" ht="14.25" customHeight="1">
      <c r="B230" s="20">
        <v>30</v>
      </c>
      <c r="C230" s="21" t="s">
        <v>154</v>
      </c>
      <c r="D230" s="20">
        <v>9926275959</v>
      </c>
      <c r="E230" s="22" t="s">
        <v>1219</v>
      </c>
      <c r="F230" s="21" t="s">
        <v>386</v>
      </c>
      <c r="G230" s="22" t="s">
        <v>1381</v>
      </c>
      <c r="H230" s="21" t="s">
        <v>848</v>
      </c>
      <c r="I230" s="22" t="s">
        <v>709</v>
      </c>
      <c r="J230" s="23" t="s">
        <v>2127</v>
      </c>
      <c r="K230" s="26"/>
      <c r="L230" s="31" t="s">
        <v>3504</v>
      </c>
      <c r="M230" s="32" t="s">
        <v>3505</v>
      </c>
      <c r="N230" s="32" t="s">
        <v>3506</v>
      </c>
      <c r="O230" s="29" t="s">
        <v>339</v>
      </c>
      <c r="P230" s="25">
        <v>2007</v>
      </c>
    </row>
    <row r="231" spans="2:16" ht="14.25" customHeight="1">
      <c r="B231" s="20">
        <v>31</v>
      </c>
      <c r="C231" s="21" t="s">
        <v>155</v>
      </c>
      <c r="D231" s="20">
        <v>9926275975</v>
      </c>
      <c r="E231" s="22" t="s">
        <v>1220</v>
      </c>
      <c r="F231" s="21" t="s">
        <v>386</v>
      </c>
      <c r="G231" s="22" t="s">
        <v>1382</v>
      </c>
      <c r="H231" s="21" t="s">
        <v>848</v>
      </c>
      <c r="I231" s="22" t="s">
        <v>710</v>
      </c>
      <c r="J231" s="23" t="s">
        <v>2212</v>
      </c>
      <c r="K231" s="26"/>
      <c r="L231" s="31" t="s">
        <v>3504</v>
      </c>
      <c r="M231" s="32" t="s">
        <v>3505</v>
      </c>
      <c r="N231" s="32" t="s">
        <v>3506</v>
      </c>
      <c r="O231" s="29" t="s">
        <v>340</v>
      </c>
      <c r="P231" s="25">
        <v>2007</v>
      </c>
    </row>
    <row r="232" spans="2:16" ht="14.25" customHeight="1">
      <c r="B232" s="20">
        <v>32</v>
      </c>
      <c r="C232" s="21" t="s">
        <v>156</v>
      </c>
      <c r="D232" s="20">
        <v>9926276074</v>
      </c>
      <c r="E232" s="22" t="s">
        <v>1221</v>
      </c>
      <c r="F232" s="21" t="s">
        <v>386</v>
      </c>
      <c r="G232" s="22" t="s">
        <v>1383</v>
      </c>
      <c r="H232" s="21" t="s">
        <v>848</v>
      </c>
      <c r="I232" s="22" t="s">
        <v>711</v>
      </c>
      <c r="J232" s="23" t="s">
        <v>2128</v>
      </c>
      <c r="K232" s="26"/>
      <c r="L232" s="31" t="s">
        <v>3504</v>
      </c>
      <c r="M232" s="32" t="s">
        <v>3505</v>
      </c>
      <c r="N232" s="32" t="s">
        <v>3506</v>
      </c>
      <c r="O232" s="29" t="s">
        <v>341</v>
      </c>
      <c r="P232" s="25">
        <v>2007</v>
      </c>
    </row>
    <row r="233" spans="2:16" ht="14.25" customHeight="1">
      <c r="B233" s="20">
        <v>33</v>
      </c>
      <c r="C233" s="21" t="s">
        <v>157</v>
      </c>
      <c r="D233" s="20">
        <v>9926275990</v>
      </c>
      <c r="E233" s="22" t="s">
        <v>1222</v>
      </c>
      <c r="F233" s="21" t="s">
        <v>386</v>
      </c>
      <c r="G233" s="22" t="s">
        <v>1384</v>
      </c>
      <c r="H233" s="21" t="s">
        <v>848</v>
      </c>
      <c r="I233" s="22" t="s">
        <v>712</v>
      </c>
      <c r="J233" s="23" t="s">
        <v>2129</v>
      </c>
      <c r="K233" s="26"/>
      <c r="L233" s="31" t="s">
        <v>3504</v>
      </c>
      <c r="M233" s="32" t="s">
        <v>3505</v>
      </c>
      <c r="N233" s="32" t="s">
        <v>3506</v>
      </c>
      <c r="O233" s="29" t="s">
        <v>342</v>
      </c>
      <c r="P233" s="25">
        <v>2007</v>
      </c>
    </row>
    <row r="234" spans="2:16" ht="14.25" customHeight="1">
      <c r="B234" s="20">
        <v>34</v>
      </c>
      <c r="C234" s="21" t="s">
        <v>158</v>
      </c>
      <c r="D234" s="20">
        <v>9914990793</v>
      </c>
      <c r="E234" s="22" t="s">
        <v>1223</v>
      </c>
      <c r="F234" s="21" t="s">
        <v>386</v>
      </c>
      <c r="G234" s="22" t="s">
        <v>1385</v>
      </c>
      <c r="H234" s="21" t="s">
        <v>848</v>
      </c>
      <c r="I234" s="22" t="s">
        <v>713</v>
      </c>
      <c r="J234" s="23" t="s">
        <v>2130</v>
      </c>
      <c r="K234" s="26"/>
      <c r="L234" s="31" t="s">
        <v>3504</v>
      </c>
      <c r="M234" s="32" t="s">
        <v>3505</v>
      </c>
      <c r="N234" s="32" t="s">
        <v>3506</v>
      </c>
      <c r="O234" s="29" t="s">
        <v>343</v>
      </c>
      <c r="P234" s="25">
        <v>2007</v>
      </c>
    </row>
    <row r="235" spans="2:16" ht="14.25" customHeight="1">
      <c r="B235" s="20">
        <v>35</v>
      </c>
      <c r="C235" s="21" t="s">
        <v>159</v>
      </c>
      <c r="D235" s="20">
        <v>9926276029</v>
      </c>
      <c r="E235" s="22" t="s">
        <v>1224</v>
      </c>
      <c r="F235" s="21" t="s">
        <v>386</v>
      </c>
      <c r="G235" s="22" t="s">
        <v>1155</v>
      </c>
      <c r="H235" s="21" t="s">
        <v>848</v>
      </c>
      <c r="I235" s="22" t="s">
        <v>714</v>
      </c>
      <c r="J235" s="23" t="s">
        <v>2131</v>
      </c>
      <c r="K235" s="26"/>
      <c r="L235" s="31" t="s">
        <v>3504</v>
      </c>
      <c r="M235" s="32" t="s">
        <v>3505</v>
      </c>
      <c r="N235" s="32" t="s">
        <v>3506</v>
      </c>
      <c r="O235" s="29" t="s">
        <v>344</v>
      </c>
      <c r="P235" s="25">
        <v>2007</v>
      </c>
    </row>
    <row r="236" spans="2:16" ht="14.25" customHeight="1">
      <c r="B236" s="20">
        <v>36</v>
      </c>
      <c r="C236" s="21" t="s">
        <v>160</v>
      </c>
      <c r="D236" s="20">
        <v>9914990784</v>
      </c>
      <c r="E236" s="22" t="s">
        <v>1225</v>
      </c>
      <c r="F236" s="21" t="s">
        <v>386</v>
      </c>
      <c r="G236" s="22" t="s">
        <v>1386</v>
      </c>
      <c r="H236" s="21" t="s">
        <v>848</v>
      </c>
      <c r="I236" s="22" t="s">
        <v>715</v>
      </c>
      <c r="J236" s="23" t="s">
        <v>2181</v>
      </c>
      <c r="K236" s="26"/>
      <c r="L236" s="31" t="s">
        <v>3504</v>
      </c>
      <c r="M236" s="32" t="s">
        <v>3505</v>
      </c>
      <c r="N236" s="32" t="s">
        <v>3506</v>
      </c>
      <c r="O236" s="29" t="s">
        <v>345</v>
      </c>
      <c r="P236" s="25">
        <v>2007</v>
      </c>
    </row>
    <row r="237" spans="2:16" ht="14.25" customHeight="1">
      <c r="B237" s="20">
        <v>37</v>
      </c>
      <c r="C237" s="21" t="s">
        <v>161</v>
      </c>
      <c r="D237" s="20">
        <v>9926275973</v>
      </c>
      <c r="E237" s="22" t="s">
        <v>1226</v>
      </c>
      <c r="F237" s="21" t="s">
        <v>386</v>
      </c>
      <c r="G237" s="22" t="s">
        <v>377</v>
      </c>
      <c r="H237" s="21" t="s">
        <v>848</v>
      </c>
      <c r="I237" s="22" t="s">
        <v>716</v>
      </c>
      <c r="J237" s="23" t="s">
        <v>182</v>
      </c>
      <c r="K237" s="26"/>
      <c r="L237" s="31" t="s">
        <v>3504</v>
      </c>
      <c r="M237" s="32" t="s">
        <v>3505</v>
      </c>
      <c r="N237" s="32" t="s">
        <v>3506</v>
      </c>
      <c r="O237" s="29" t="s">
        <v>346</v>
      </c>
      <c r="P237" s="25">
        <v>2007</v>
      </c>
    </row>
    <row r="238" spans="2:16" ht="14.25" customHeight="1">
      <c r="B238" s="20">
        <v>38</v>
      </c>
      <c r="C238" s="21" t="s">
        <v>162</v>
      </c>
      <c r="D238" s="20">
        <v>9914990791</v>
      </c>
      <c r="E238" s="22" t="s">
        <v>1227</v>
      </c>
      <c r="F238" s="21" t="s">
        <v>386</v>
      </c>
      <c r="G238" s="22" t="s">
        <v>1387</v>
      </c>
      <c r="H238" s="21" t="s">
        <v>848</v>
      </c>
      <c r="I238" s="22" t="s">
        <v>717</v>
      </c>
      <c r="J238" s="23" t="s">
        <v>2132</v>
      </c>
      <c r="K238" s="26"/>
      <c r="L238" s="31" t="s">
        <v>3504</v>
      </c>
      <c r="M238" s="32" t="s">
        <v>3505</v>
      </c>
      <c r="N238" s="32" t="s">
        <v>3506</v>
      </c>
      <c r="O238" s="29" t="s">
        <v>347</v>
      </c>
      <c r="P238" s="25">
        <v>2007</v>
      </c>
    </row>
    <row r="239" spans="2:16" ht="8.25" customHeight="1">
      <c r="B239" s="4"/>
      <c r="C239" s="3"/>
      <c r="E239" s="2"/>
      <c r="F239" s="3"/>
      <c r="G239" s="2"/>
      <c r="H239" s="3"/>
      <c r="I239" s="2"/>
      <c r="J239" s="2"/>
    </row>
    <row r="240" spans="2:16" ht="12" customHeight="1">
      <c r="B240" s="4"/>
      <c r="C240" s="3"/>
      <c r="D240" s="17" t="s">
        <v>1415</v>
      </c>
      <c r="E240" s="2"/>
      <c r="F240" s="3"/>
      <c r="G240" s="2"/>
      <c r="H240" s="3"/>
      <c r="I240" s="2"/>
      <c r="K240" s="27" t="s">
        <v>3476</v>
      </c>
      <c r="L240" s="15"/>
      <c r="M240" s="15"/>
      <c r="N240" s="15"/>
    </row>
    <row r="241" spans="2:16" ht="12" customHeight="1">
      <c r="B241" s="4"/>
      <c r="C241" s="3"/>
      <c r="D241" s="17" t="s">
        <v>3500</v>
      </c>
      <c r="E241" s="2"/>
      <c r="F241" s="3"/>
      <c r="G241" s="2"/>
      <c r="H241" s="3"/>
      <c r="I241" s="2"/>
      <c r="K241" s="27" t="s">
        <v>1417</v>
      </c>
      <c r="L241" s="8"/>
      <c r="M241" s="8"/>
      <c r="N241" s="8"/>
    </row>
    <row r="242" spans="2:16" ht="10.5" customHeight="1">
      <c r="B242" s="4"/>
      <c r="C242" s="3"/>
      <c r="D242" s="17"/>
      <c r="E242" s="2"/>
      <c r="F242" s="3"/>
      <c r="G242" s="2"/>
      <c r="H242" s="3"/>
      <c r="I242" s="2"/>
      <c r="K242" s="17"/>
      <c r="L242" s="7"/>
      <c r="M242" s="7"/>
      <c r="N242" s="7"/>
    </row>
    <row r="243" spans="2:16" ht="10.5" customHeight="1">
      <c r="B243" s="4"/>
      <c r="C243" s="3"/>
      <c r="D243" s="17"/>
      <c r="E243" s="2"/>
      <c r="F243" s="3"/>
      <c r="G243" s="2"/>
      <c r="H243" s="3"/>
      <c r="I243" s="2"/>
      <c r="K243" s="17"/>
      <c r="L243" s="7"/>
      <c r="M243" s="7"/>
      <c r="N243" s="7"/>
    </row>
    <row r="244" spans="2:16" ht="10.5" customHeight="1">
      <c r="B244" s="4"/>
      <c r="C244" s="3"/>
      <c r="D244" s="17"/>
      <c r="E244" s="2"/>
      <c r="F244" s="3"/>
      <c r="G244" s="2"/>
      <c r="H244" s="3"/>
      <c r="I244" s="2"/>
      <c r="K244" s="17"/>
      <c r="L244" s="7"/>
      <c r="M244" s="7"/>
      <c r="N244" s="7"/>
    </row>
    <row r="245" spans="2:16" ht="12" customHeight="1">
      <c r="B245" s="4"/>
      <c r="C245" s="3"/>
      <c r="D245" s="17" t="s">
        <v>3501</v>
      </c>
      <c r="E245" s="2"/>
      <c r="F245" s="3"/>
      <c r="G245" s="2"/>
      <c r="H245" s="3"/>
      <c r="I245" s="2"/>
      <c r="K245" s="17" t="s">
        <v>1418</v>
      </c>
      <c r="L245" s="7"/>
      <c r="M245" s="7"/>
      <c r="N245" s="7"/>
    </row>
    <row r="246" spans="2:16" ht="12" customHeight="1">
      <c r="B246" s="4"/>
      <c r="C246" s="3"/>
      <c r="D246" s="7" t="s">
        <v>3502</v>
      </c>
      <c r="E246" s="2"/>
      <c r="F246" s="3"/>
      <c r="G246" s="2"/>
      <c r="H246" s="3"/>
      <c r="I246" s="2"/>
      <c r="K246" s="17" t="s">
        <v>1419</v>
      </c>
      <c r="L246" s="7"/>
      <c r="M246" s="7"/>
      <c r="N246" s="7"/>
    </row>
    <row r="247" spans="2:16">
      <c r="B247" s="4"/>
      <c r="C247" s="3"/>
      <c r="E247" s="2"/>
      <c r="F247" s="3"/>
      <c r="G247" s="2"/>
      <c r="H247" s="3"/>
      <c r="I247" s="2"/>
      <c r="J247" s="2"/>
    </row>
    <row r="248" spans="2:16">
      <c r="B248" s="4"/>
      <c r="C248" s="3"/>
      <c r="E248" s="2"/>
      <c r="F248" s="3"/>
      <c r="G248" s="2"/>
      <c r="H248" s="3"/>
      <c r="I248" s="2"/>
      <c r="J248" s="2"/>
    </row>
    <row r="249" spans="2:16">
      <c r="B249" s="4"/>
      <c r="C249" s="3"/>
      <c r="E249" s="2"/>
      <c r="F249" s="3"/>
      <c r="G249" s="2"/>
      <c r="H249" s="3"/>
      <c r="I249" s="2"/>
      <c r="J249" s="2"/>
    </row>
    <row r="250" spans="2:16" ht="18">
      <c r="B250" s="975" t="s">
        <v>896</v>
      </c>
      <c r="C250" s="975"/>
      <c r="D250" s="975"/>
      <c r="E250" s="975"/>
      <c r="F250" s="975"/>
      <c r="G250" s="975"/>
      <c r="H250" s="975"/>
      <c r="I250" s="975"/>
      <c r="J250" s="975"/>
      <c r="K250" s="975"/>
      <c r="L250" s="975"/>
      <c r="M250" s="975"/>
      <c r="N250" s="975"/>
      <c r="O250" s="975"/>
      <c r="P250" s="975"/>
    </row>
    <row r="251" spans="2:16" ht="18">
      <c r="B251" s="975" t="s">
        <v>2406</v>
      </c>
      <c r="C251" s="975"/>
      <c r="D251" s="975"/>
      <c r="E251" s="975"/>
      <c r="F251" s="975"/>
      <c r="G251" s="975"/>
      <c r="H251" s="975"/>
      <c r="I251" s="975"/>
      <c r="J251" s="975"/>
      <c r="K251" s="975"/>
      <c r="L251" s="975"/>
      <c r="M251" s="975"/>
      <c r="N251" s="975"/>
      <c r="O251" s="975"/>
      <c r="P251" s="975"/>
    </row>
    <row r="252" spans="2:16" ht="18">
      <c r="B252" s="975" t="s">
        <v>2418</v>
      </c>
      <c r="C252" s="975"/>
      <c r="D252" s="975"/>
      <c r="E252" s="975"/>
      <c r="F252" s="975"/>
      <c r="G252" s="975"/>
      <c r="H252" s="975"/>
      <c r="I252" s="975"/>
      <c r="J252" s="975"/>
      <c r="K252" s="975"/>
      <c r="L252" s="975"/>
      <c r="M252" s="975"/>
      <c r="N252" s="975"/>
      <c r="O252" s="975"/>
      <c r="P252" s="975"/>
    </row>
    <row r="253" spans="2:16" ht="9.75" customHeight="1"/>
    <row r="254" spans="2:16" ht="14.25" customHeight="1">
      <c r="C254" s="17" t="s">
        <v>3491</v>
      </c>
      <c r="D254" s="17"/>
      <c r="E254" s="18" t="s">
        <v>3477</v>
      </c>
      <c r="K254" s="17" t="s">
        <v>2414</v>
      </c>
      <c r="L254" s="17"/>
      <c r="M254" s="17"/>
      <c r="N254" s="17"/>
      <c r="O254" s="19" t="s">
        <v>2425</v>
      </c>
    </row>
    <row r="255" spans="2:16" ht="14.25" customHeight="1">
      <c r="C255" s="17" t="s">
        <v>3485</v>
      </c>
      <c r="D255" s="17"/>
      <c r="E255" s="17" t="s">
        <v>3478</v>
      </c>
      <c r="K255" s="17" t="s">
        <v>2415</v>
      </c>
      <c r="L255" s="17"/>
      <c r="M255" s="17"/>
      <c r="N255" s="17"/>
      <c r="O255" s="19" t="s">
        <v>2423</v>
      </c>
    </row>
    <row r="256" spans="2:16" ht="14.25" customHeight="1">
      <c r="C256" s="17" t="s">
        <v>2407</v>
      </c>
      <c r="D256" s="17"/>
      <c r="E256" s="17" t="s">
        <v>3479</v>
      </c>
      <c r="K256" s="17" t="s">
        <v>2416</v>
      </c>
      <c r="L256" s="17"/>
      <c r="M256" s="17"/>
      <c r="N256" s="17"/>
      <c r="O256" s="19" t="s">
        <v>2424</v>
      </c>
    </row>
    <row r="257" spans="2:16" ht="14.25" customHeight="1">
      <c r="C257" s="17" t="s">
        <v>3486</v>
      </c>
      <c r="D257" s="17"/>
      <c r="E257" s="17" t="s">
        <v>3480</v>
      </c>
      <c r="K257" s="17" t="s">
        <v>2417</v>
      </c>
      <c r="L257" s="17"/>
      <c r="M257" s="17"/>
      <c r="N257" s="17"/>
      <c r="O257" s="19" t="s">
        <v>3410</v>
      </c>
    </row>
    <row r="258" spans="2:16" ht="14.25" customHeight="1">
      <c r="C258" s="17" t="s">
        <v>3490</v>
      </c>
      <c r="D258" s="17"/>
      <c r="E258" s="17" t="s">
        <v>3481</v>
      </c>
      <c r="K258" s="19"/>
      <c r="L258" s="19"/>
      <c r="M258" s="19"/>
      <c r="N258" s="19"/>
      <c r="O258" s="19"/>
    </row>
    <row r="259" spans="2:16" ht="14.25" customHeight="1">
      <c r="C259" s="17" t="s">
        <v>3488</v>
      </c>
      <c r="D259" s="17"/>
      <c r="E259" s="17" t="s">
        <v>3482</v>
      </c>
    </row>
    <row r="260" spans="2:16" ht="14.25" customHeight="1">
      <c r="C260" s="17" t="s">
        <v>3499</v>
      </c>
      <c r="D260" s="17"/>
      <c r="E260" s="17" t="s">
        <v>3483</v>
      </c>
    </row>
    <row r="261" spans="2:16" ht="12" customHeight="1">
      <c r="C261" s="7"/>
      <c r="D261" s="7"/>
      <c r="E261" s="7"/>
    </row>
    <row r="262" spans="2:16" ht="12" customHeight="1">
      <c r="B262" s="980" t="s">
        <v>843</v>
      </c>
      <c r="C262" s="981"/>
      <c r="D262" s="981"/>
      <c r="E262" s="969" t="s">
        <v>2408</v>
      </c>
      <c r="F262" s="969" t="s">
        <v>846</v>
      </c>
      <c r="G262" s="971" t="s">
        <v>2413</v>
      </c>
      <c r="H262" s="978" t="s">
        <v>847</v>
      </c>
      <c r="I262" s="969" t="s">
        <v>2409</v>
      </c>
      <c r="J262" s="971" t="s">
        <v>2410</v>
      </c>
      <c r="K262" s="972"/>
      <c r="L262" s="971" t="s">
        <v>3475</v>
      </c>
      <c r="M262" s="976"/>
      <c r="N262" s="972"/>
      <c r="O262" s="982" t="s">
        <v>2411</v>
      </c>
      <c r="P262" s="968" t="s">
        <v>3503</v>
      </c>
    </row>
    <row r="263" spans="2:16" ht="12.75" customHeight="1">
      <c r="B263" s="1" t="s">
        <v>844</v>
      </c>
      <c r="C263" s="1" t="s">
        <v>845</v>
      </c>
      <c r="D263" s="1" t="s">
        <v>825</v>
      </c>
      <c r="E263" s="970"/>
      <c r="F263" s="970"/>
      <c r="G263" s="973"/>
      <c r="H263" s="979"/>
      <c r="I263" s="970"/>
      <c r="J263" s="973"/>
      <c r="K263" s="974"/>
      <c r="L263" s="973"/>
      <c r="M263" s="977"/>
      <c r="N263" s="974"/>
      <c r="O263" s="983"/>
      <c r="P263" s="968"/>
    </row>
    <row r="264" spans="2:16" ht="12.75" customHeight="1">
      <c r="B264" s="5">
        <v>1</v>
      </c>
      <c r="C264" s="6">
        <v>2</v>
      </c>
      <c r="D264" s="5">
        <v>3</v>
      </c>
      <c r="E264" s="6">
        <v>4</v>
      </c>
      <c r="F264" s="6">
        <v>5</v>
      </c>
      <c r="G264" s="9">
        <v>6</v>
      </c>
      <c r="H264" s="6">
        <v>7</v>
      </c>
      <c r="I264" s="6">
        <v>8</v>
      </c>
      <c r="J264" s="984">
        <v>9</v>
      </c>
      <c r="K264" s="985"/>
      <c r="L264" s="11">
        <v>10</v>
      </c>
      <c r="M264" s="11">
        <v>11</v>
      </c>
      <c r="N264" s="11">
        <v>12</v>
      </c>
      <c r="O264" s="6">
        <v>13</v>
      </c>
      <c r="P264" s="1">
        <v>14</v>
      </c>
    </row>
    <row r="265" spans="2:16" ht="15.75" customHeight="1">
      <c r="B265" s="20">
        <v>1</v>
      </c>
      <c r="C265" s="21" t="s">
        <v>163</v>
      </c>
      <c r="D265" s="20">
        <v>9926275967</v>
      </c>
      <c r="E265" s="22" t="s">
        <v>1228</v>
      </c>
      <c r="F265" s="21" t="s">
        <v>385</v>
      </c>
      <c r="G265" s="22" t="s">
        <v>393</v>
      </c>
      <c r="H265" s="21" t="s">
        <v>848</v>
      </c>
      <c r="I265" s="22" t="s">
        <v>718</v>
      </c>
      <c r="J265" s="23" t="s">
        <v>183</v>
      </c>
      <c r="K265" s="26"/>
      <c r="L265" s="31" t="s">
        <v>3504</v>
      </c>
      <c r="M265" s="32" t="s">
        <v>3505</v>
      </c>
      <c r="N265" s="32" t="s">
        <v>3506</v>
      </c>
      <c r="O265" s="29" t="s">
        <v>348</v>
      </c>
      <c r="P265" s="25">
        <v>2007</v>
      </c>
    </row>
    <row r="266" spans="2:16" ht="15.75" customHeight="1">
      <c r="B266" s="20">
        <v>2</v>
      </c>
      <c r="C266" s="21" t="s">
        <v>164</v>
      </c>
      <c r="D266" s="20">
        <v>9914990807</v>
      </c>
      <c r="E266" s="22" t="s">
        <v>1229</v>
      </c>
      <c r="F266" s="21" t="s">
        <v>386</v>
      </c>
      <c r="G266" s="22" t="s">
        <v>1388</v>
      </c>
      <c r="H266" s="21" t="s">
        <v>848</v>
      </c>
      <c r="I266" s="22" t="s">
        <v>719</v>
      </c>
      <c r="J266" s="23" t="s">
        <v>2133</v>
      </c>
      <c r="K266" s="26"/>
      <c r="L266" s="31" t="s">
        <v>3504</v>
      </c>
      <c r="M266" s="32" t="s">
        <v>3505</v>
      </c>
      <c r="N266" s="32" t="s">
        <v>3506</v>
      </c>
      <c r="O266" s="29" t="s">
        <v>349</v>
      </c>
      <c r="P266" s="25">
        <v>2007</v>
      </c>
    </row>
    <row r="267" spans="2:16" ht="15.75" customHeight="1">
      <c r="B267" s="20">
        <v>3</v>
      </c>
      <c r="C267" s="21" t="s">
        <v>165</v>
      </c>
      <c r="D267" s="20">
        <v>9926275949</v>
      </c>
      <c r="E267" s="22" t="s">
        <v>1230</v>
      </c>
      <c r="F267" s="21" t="s">
        <v>386</v>
      </c>
      <c r="G267" s="22" t="s">
        <v>1389</v>
      </c>
      <c r="H267" s="21" t="s">
        <v>848</v>
      </c>
      <c r="I267" s="22" t="s">
        <v>720</v>
      </c>
      <c r="J267" s="23" t="s">
        <v>2134</v>
      </c>
      <c r="K267" s="26"/>
      <c r="L267" s="31" t="s">
        <v>3504</v>
      </c>
      <c r="M267" s="32" t="s">
        <v>3505</v>
      </c>
      <c r="N267" s="32" t="s">
        <v>3506</v>
      </c>
      <c r="O267" s="29" t="s">
        <v>350</v>
      </c>
      <c r="P267" s="25">
        <v>2007</v>
      </c>
    </row>
    <row r="268" spans="2:16" ht="15.75" customHeight="1">
      <c r="B268" s="20">
        <v>4</v>
      </c>
      <c r="C268" s="21" t="s">
        <v>166</v>
      </c>
      <c r="D268" s="20">
        <v>9926276085</v>
      </c>
      <c r="E268" s="22" t="s">
        <v>1231</v>
      </c>
      <c r="F268" s="21" t="s">
        <v>386</v>
      </c>
      <c r="G268" s="22" t="s">
        <v>1390</v>
      </c>
      <c r="H268" s="21" t="s">
        <v>848</v>
      </c>
      <c r="I268" s="22" t="s">
        <v>721</v>
      </c>
      <c r="J268" s="23" t="s">
        <v>184</v>
      </c>
      <c r="K268" s="26"/>
      <c r="L268" s="31" t="s">
        <v>3504</v>
      </c>
      <c r="M268" s="32" t="s">
        <v>3505</v>
      </c>
      <c r="N268" s="32" t="s">
        <v>3506</v>
      </c>
      <c r="O268" s="29" t="s">
        <v>351</v>
      </c>
      <c r="P268" s="25">
        <v>2007</v>
      </c>
    </row>
    <row r="269" spans="2:16" ht="15.75" customHeight="1">
      <c r="B269" s="20">
        <v>5</v>
      </c>
      <c r="C269" s="21" t="s">
        <v>167</v>
      </c>
      <c r="D269" s="20">
        <v>9936658204</v>
      </c>
      <c r="E269" s="22" t="s">
        <v>1232</v>
      </c>
      <c r="F269" s="21" t="s">
        <v>386</v>
      </c>
      <c r="G269" s="22" t="s">
        <v>1391</v>
      </c>
      <c r="H269" s="21" t="s">
        <v>848</v>
      </c>
      <c r="I269" s="22" t="s">
        <v>722</v>
      </c>
      <c r="J269" s="23" t="s">
        <v>2213</v>
      </c>
      <c r="K269" s="26"/>
      <c r="L269" s="31" t="s">
        <v>3504</v>
      </c>
      <c r="M269" s="32" t="s">
        <v>3505</v>
      </c>
      <c r="N269" s="32" t="s">
        <v>3506</v>
      </c>
      <c r="O269" s="29" t="s">
        <v>352</v>
      </c>
      <c r="P269" s="25">
        <v>2007</v>
      </c>
    </row>
    <row r="270" spans="2:16" ht="15.75" customHeight="1">
      <c r="B270" s="20">
        <v>6</v>
      </c>
      <c r="C270" s="21" t="s">
        <v>168</v>
      </c>
      <c r="D270" s="20">
        <v>9926275999</v>
      </c>
      <c r="E270" s="22" t="s">
        <v>1233</v>
      </c>
      <c r="F270" s="21" t="s">
        <v>386</v>
      </c>
      <c r="G270" s="22" t="s">
        <v>1392</v>
      </c>
      <c r="H270" s="21" t="s">
        <v>848</v>
      </c>
      <c r="I270" s="22" t="s">
        <v>181</v>
      </c>
      <c r="J270" s="23" t="s">
        <v>185</v>
      </c>
      <c r="K270" s="26"/>
      <c r="L270" s="31" t="s">
        <v>3504</v>
      </c>
      <c r="M270" s="32" t="s">
        <v>3505</v>
      </c>
      <c r="N270" s="32" t="s">
        <v>3506</v>
      </c>
      <c r="O270" s="29" t="s">
        <v>344</v>
      </c>
      <c r="P270" s="25">
        <v>2007</v>
      </c>
    </row>
    <row r="271" spans="2:16" ht="15.75" customHeight="1">
      <c r="B271" s="20">
        <v>7</v>
      </c>
      <c r="C271" s="21" t="s">
        <v>169</v>
      </c>
      <c r="D271" s="20">
        <v>9926275971</v>
      </c>
      <c r="E271" s="22" t="s">
        <v>1234</v>
      </c>
      <c r="F271" s="21" t="s">
        <v>386</v>
      </c>
      <c r="G271" s="22" t="s">
        <v>45</v>
      </c>
      <c r="H271" s="21" t="s">
        <v>848</v>
      </c>
      <c r="I271" s="22" t="s">
        <v>723</v>
      </c>
      <c r="J271" s="23" t="s">
        <v>186</v>
      </c>
      <c r="K271" s="26"/>
      <c r="L271" s="31" t="s">
        <v>3504</v>
      </c>
      <c r="M271" s="32" t="s">
        <v>3505</v>
      </c>
      <c r="N271" s="32" t="s">
        <v>3506</v>
      </c>
      <c r="O271" s="29" t="s">
        <v>353</v>
      </c>
      <c r="P271" s="25">
        <v>2007</v>
      </c>
    </row>
    <row r="272" spans="2:16" ht="15.75" customHeight="1">
      <c r="B272" s="20">
        <v>8</v>
      </c>
      <c r="C272" s="21" t="s">
        <v>170</v>
      </c>
      <c r="D272" s="20">
        <v>9936658198</v>
      </c>
      <c r="E272" s="22" t="s">
        <v>1235</v>
      </c>
      <c r="F272" s="21" t="s">
        <v>386</v>
      </c>
      <c r="G272" s="22" t="s">
        <v>46</v>
      </c>
      <c r="H272" s="21" t="s">
        <v>848</v>
      </c>
      <c r="I272" s="22" t="s">
        <v>724</v>
      </c>
      <c r="J272" s="23" t="s">
        <v>2214</v>
      </c>
      <c r="K272" s="26"/>
      <c r="L272" s="31" t="s">
        <v>3504</v>
      </c>
      <c r="M272" s="32" t="s">
        <v>3505</v>
      </c>
      <c r="N272" s="32" t="s">
        <v>3506</v>
      </c>
      <c r="O272" s="29" t="s">
        <v>354</v>
      </c>
      <c r="P272" s="25">
        <v>2007</v>
      </c>
    </row>
    <row r="273" spans="2:16" ht="15.75" customHeight="1">
      <c r="B273" s="20">
        <v>9</v>
      </c>
      <c r="C273" s="21" t="s">
        <v>171</v>
      </c>
      <c r="D273" s="20">
        <v>9904159400</v>
      </c>
      <c r="E273" s="22" t="s">
        <v>1236</v>
      </c>
      <c r="F273" s="21" t="s">
        <v>386</v>
      </c>
      <c r="G273" s="22" t="s">
        <v>47</v>
      </c>
      <c r="H273" s="21" t="s">
        <v>848</v>
      </c>
      <c r="I273" s="22" t="s">
        <v>725</v>
      </c>
      <c r="J273" s="23" t="s">
        <v>187</v>
      </c>
      <c r="K273" s="26"/>
      <c r="L273" s="31" t="s">
        <v>3504</v>
      </c>
      <c r="M273" s="32" t="s">
        <v>3505</v>
      </c>
      <c r="N273" s="32" t="s">
        <v>3506</v>
      </c>
      <c r="O273" s="29" t="s">
        <v>355</v>
      </c>
      <c r="P273" s="25">
        <v>2007</v>
      </c>
    </row>
    <row r="274" spans="2:16" ht="15.75" customHeight="1">
      <c r="B274" s="20">
        <v>10</v>
      </c>
      <c r="C274" s="21" t="s">
        <v>172</v>
      </c>
      <c r="D274" s="20">
        <v>9936658207</v>
      </c>
      <c r="E274" s="22" t="s">
        <v>1237</v>
      </c>
      <c r="F274" s="21" t="s">
        <v>386</v>
      </c>
      <c r="G274" s="22" t="s">
        <v>48</v>
      </c>
      <c r="H274" s="21" t="s">
        <v>848</v>
      </c>
      <c r="I274" s="22" t="s">
        <v>726</v>
      </c>
      <c r="J274" s="23" t="s">
        <v>188</v>
      </c>
      <c r="K274" s="26"/>
      <c r="L274" s="31" t="s">
        <v>3504</v>
      </c>
      <c r="M274" s="32" t="s">
        <v>3505</v>
      </c>
      <c r="N274" s="32" t="s">
        <v>3506</v>
      </c>
      <c r="O274" s="29" t="s">
        <v>356</v>
      </c>
      <c r="P274" s="25">
        <v>2007</v>
      </c>
    </row>
    <row r="275" spans="2:16" ht="15.75" customHeight="1">
      <c r="B275" s="20">
        <v>11</v>
      </c>
      <c r="C275" s="21" t="s">
        <v>173</v>
      </c>
      <c r="D275" s="20">
        <v>9936658205</v>
      </c>
      <c r="E275" s="22" t="s">
        <v>1238</v>
      </c>
      <c r="F275" s="21" t="s">
        <v>386</v>
      </c>
      <c r="G275" s="22" t="s">
        <v>49</v>
      </c>
      <c r="H275" s="21" t="s">
        <v>848</v>
      </c>
      <c r="I275" s="22" t="s">
        <v>727</v>
      </c>
      <c r="J275" s="23" t="s">
        <v>189</v>
      </c>
      <c r="K275" s="26"/>
      <c r="L275" s="31" t="s">
        <v>3504</v>
      </c>
      <c r="M275" s="32" t="s">
        <v>3505</v>
      </c>
      <c r="N275" s="32" t="s">
        <v>3506</v>
      </c>
      <c r="O275" s="29" t="s">
        <v>357</v>
      </c>
      <c r="P275" s="25">
        <v>2007</v>
      </c>
    </row>
    <row r="276" spans="2:16" ht="15.75" customHeight="1">
      <c r="B276" s="20">
        <v>12</v>
      </c>
      <c r="C276" s="21" t="s">
        <v>174</v>
      </c>
      <c r="D276" s="20">
        <v>9926276071</v>
      </c>
      <c r="E276" s="22" t="s">
        <v>1239</v>
      </c>
      <c r="F276" s="21" t="s">
        <v>386</v>
      </c>
      <c r="G276" s="22" t="s">
        <v>50</v>
      </c>
      <c r="H276" s="21" t="s">
        <v>848</v>
      </c>
      <c r="I276" s="22" t="s">
        <v>728</v>
      </c>
      <c r="J276" s="23" t="s">
        <v>190</v>
      </c>
      <c r="K276" s="26"/>
      <c r="L276" s="31" t="s">
        <v>3504</v>
      </c>
      <c r="M276" s="32" t="s">
        <v>3505</v>
      </c>
      <c r="N276" s="32" t="s">
        <v>3506</v>
      </c>
      <c r="O276" s="29" t="s">
        <v>358</v>
      </c>
      <c r="P276" s="25">
        <v>2007</v>
      </c>
    </row>
    <row r="277" spans="2:16" ht="15.75" customHeight="1">
      <c r="B277" s="20">
        <v>13</v>
      </c>
      <c r="C277" s="21" t="s">
        <v>175</v>
      </c>
      <c r="D277" s="20">
        <v>9914990804</v>
      </c>
      <c r="E277" s="22" t="s">
        <v>1240</v>
      </c>
      <c r="F277" s="21" t="s">
        <v>386</v>
      </c>
      <c r="G277" s="22" t="s">
        <v>51</v>
      </c>
      <c r="H277" s="21" t="s">
        <v>848</v>
      </c>
      <c r="I277" s="22" t="s">
        <v>729</v>
      </c>
      <c r="J277" s="23" t="s">
        <v>2135</v>
      </c>
      <c r="K277" s="26"/>
      <c r="L277" s="31" t="s">
        <v>3504</v>
      </c>
      <c r="M277" s="32" t="s">
        <v>3505</v>
      </c>
      <c r="N277" s="32" t="s">
        <v>3506</v>
      </c>
      <c r="O277" s="29" t="s">
        <v>359</v>
      </c>
      <c r="P277" s="25">
        <v>2007</v>
      </c>
    </row>
    <row r="278" spans="2:16" ht="15.75" customHeight="1">
      <c r="B278" s="20">
        <v>14</v>
      </c>
      <c r="C278" s="21" t="s">
        <v>176</v>
      </c>
      <c r="D278" s="20">
        <v>9926276007</v>
      </c>
      <c r="E278" s="22" t="s">
        <v>1241</v>
      </c>
      <c r="F278" s="21" t="s">
        <v>386</v>
      </c>
      <c r="G278" s="22" t="s">
        <v>1147</v>
      </c>
      <c r="H278" s="21" t="s">
        <v>848</v>
      </c>
      <c r="I278" s="22" t="s">
        <v>730</v>
      </c>
      <c r="J278" s="23" t="s">
        <v>2215</v>
      </c>
      <c r="K278" s="26"/>
      <c r="L278" s="31" t="s">
        <v>3504</v>
      </c>
      <c r="M278" s="32" t="s">
        <v>3505</v>
      </c>
      <c r="N278" s="32" t="s">
        <v>3506</v>
      </c>
      <c r="O278" s="29" t="s">
        <v>360</v>
      </c>
      <c r="P278" s="25">
        <v>2007</v>
      </c>
    </row>
    <row r="279" spans="2:16" ht="15.75" customHeight="1">
      <c r="B279" s="20">
        <v>15</v>
      </c>
      <c r="C279" s="21" t="s">
        <v>177</v>
      </c>
      <c r="D279" s="20">
        <v>9926276037</v>
      </c>
      <c r="E279" s="22" t="s">
        <v>1242</v>
      </c>
      <c r="F279" s="21" t="s">
        <v>386</v>
      </c>
      <c r="G279" s="22" t="s">
        <v>1748</v>
      </c>
      <c r="H279" s="21" t="s">
        <v>848</v>
      </c>
      <c r="I279" s="22" t="s">
        <v>731</v>
      </c>
      <c r="J279" s="23" t="s">
        <v>191</v>
      </c>
      <c r="K279" s="26"/>
      <c r="L279" s="31" t="s">
        <v>3504</v>
      </c>
      <c r="M279" s="32" t="s">
        <v>3505</v>
      </c>
      <c r="N279" s="32" t="s">
        <v>3506</v>
      </c>
      <c r="O279" s="29" t="s">
        <v>361</v>
      </c>
      <c r="P279" s="25">
        <v>2007</v>
      </c>
    </row>
    <row r="280" spans="2:16" ht="15.75" customHeight="1">
      <c r="B280" s="20">
        <v>16</v>
      </c>
      <c r="C280" s="21" t="s">
        <v>178</v>
      </c>
      <c r="D280" s="20">
        <v>9914990798</v>
      </c>
      <c r="E280" s="22" t="s">
        <v>1243</v>
      </c>
      <c r="F280" s="21" t="s">
        <v>386</v>
      </c>
      <c r="G280" s="22" t="s">
        <v>52</v>
      </c>
      <c r="H280" s="21" t="s">
        <v>848</v>
      </c>
      <c r="I280" s="22" t="s">
        <v>732</v>
      </c>
      <c r="J280" s="23" t="s">
        <v>192</v>
      </c>
      <c r="K280" s="26"/>
      <c r="L280" s="31" t="s">
        <v>3504</v>
      </c>
      <c r="M280" s="32" t="s">
        <v>3505</v>
      </c>
      <c r="N280" s="32" t="s">
        <v>3506</v>
      </c>
      <c r="O280" s="29" t="s">
        <v>362</v>
      </c>
      <c r="P280" s="25">
        <v>2007</v>
      </c>
    </row>
    <row r="281" spans="2:16" ht="15.75" customHeight="1">
      <c r="B281" s="20">
        <v>17</v>
      </c>
      <c r="C281" s="21" t="s">
        <v>179</v>
      </c>
      <c r="D281" s="20">
        <v>9936658208</v>
      </c>
      <c r="E281" s="22" t="s">
        <v>1244</v>
      </c>
      <c r="F281" s="21" t="s">
        <v>386</v>
      </c>
      <c r="G281" s="22" t="s">
        <v>53</v>
      </c>
      <c r="H281" s="21" t="s">
        <v>848</v>
      </c>
      <c r="I281" s="22" t="s">
        <v>733</v>
      </c>
      <c r="J281" s="23" t="s">
        <v>2180</v>
      </c>
      <c r="K281" s="26"/>
      <c r="L281" s="31" t="s">
        <v>3504</v>
      </c>
      <c r="M281" s="32" t="s">
        <v>3505</v>
      </c>
      <c r="N281" s="32" t="s">
        <v>3506</v>
      </c>
      <c r="O281" s="29" t="s">
        <v>363</v>
      </c>
      <c r="P281" s="25">
        <v>2007</v>
      </c>
    </row>
    <row r="282" spans="2:16" ht="15.75" customHeight="1">
      <c r="B282" s="20">
        <v>18</v>
      </c>
      <c r="C282" s="21" t="s">
        <v>180</v>
      </c>
      <c r="D282" s="20">
        <v>9926276067</v>
      </c>
      <c r="E282" s="22" t="s">
        <v>1245</v>
      </c>
      <c r="F282" s="21" t="s">
        <v>386</v>
      </c>
      <c r="G282" s="22" t="s">
        <v>54</v>
      </c>
      <c r="H282" s="21" t="s">
        <v>848</v>
      </c>
      <c r="I282" s="22" t="s">
        <v>734</v>
      </c>
      <c r="J282" s="23" t="s">
        <v>193</v>
      </c>
      <c r="K282" s="26"/>
      <c r="L282" s="31" t="s">
        <v>3504</v>
      </c>
      <c r="M282" s="32" t="s">
        <v>3505</v>
      </c>
      <c r="N282" s="32" t="s">
        <v>3506</v>
      </c>
      <c r="O282" s="29" t="s">
        <v>364</v>
      </c>
      <c r="P282" s="25">
        <v>2007</v>
      </c>
    </row>
    <row r="283" spans="2:16" ht="15.75" customHeight="1">
      <c r="B283" s="20">
        <v>19</v>
      </c>
      <c r="C283" s="21" t="s">
        <v>897</v>
      </c>
      <c r="D283" s="20">
        <v>9893037869</v>
      </c>
      <c r="E283" s="22" t="s">
        <v>1246</v>
      </c>
      <c r="F283" s="21" t="s">
        <v>386</v>
      </c>
      <c r="G283" s="22" t="s">
        <v>55</v>
      </c>
      <c r="H283" s="21" t="s">
        <v>848</v>
      </c>
      <c r="I283" s="22" t="s">
        <v>735</v>
      </c>
      <c r="J283" s="23" t="s">
        <v>2136</v>
      </c>
      <c r="K283" s="26"/>
      <c r="L283" s="31" t="s">
        <v>3504</v>
      </c>
      <c r="M283" s="32" t="s">
        <v>3505</v>
      </c>
      <c r="N283" s="32" t="s">
        <v>3506</v>
      </c>
      <c r="O283" s="29" t="s">
        <v>365</v>
      </c>
      <c r="P283" s="25">
        <v>2007</v>
      </c>
    </row>
    <row r="284" spans="2:16" ht="15.75" customHeight="1">
      <c r="B284" s="20">
        <v>20</v>
      </c>
      <c r="C284" s="21" t="s">
        <v>898</v>
      </c>
      <c r="D284" s="20">
        <v>9904159404</v>
      </c>
      <c r="E284" s="22" t="s">
        <v>1247</v>
      </c>
      <c r="F284" s="21" t="s">
        <v>386</v>
      </c>
      <c r="G284" s="22" t="s">
        <v>56</v>
      </c>
      <c r="H284" s="21" t="s">
        <v>848</v>
      </c>
      <c r="I284" s="22" t="s">
        <v>736</v>
      </c>
      <c r="J284" s="23" t="s">
        <v>2137</v>
      </c>
      <c r="K284" s="26"/>
      <c r="L284" s="31" t="s">
        <v>3504</v>
      </c>
      <c r="M284" s="32" t="s">
        <v>3505</v>
      </c>
      <c r="N284" s="32" t="s">
        <v>3506</v>
      </c>
      <c r="O284" s="29" t="s">
        <v>366</v>
      </c>
      <c r="P284" s="25">
        <v>2007</v>
      </c>
    </row>
    <row r="285" spans="2:16" ht="15.75" customHeight="1">
      <c r="B285" s="20">
        <v>21</v>
      </c>
      <c r="C285" s="21" t="s">
        <v>899</v>
      </c>
      <c r="D285" s="20">
        <v>9936658202</v>
      </c>
      <c r="E285" s="22" t="s">
        <v>1248</v>
      </c>
      <c r="F285" s="21" t="s">
        <v>386</v>
      </c>
      <c r="G285" s="22" t="s">
        <v>57</v>
      </c>
      <c r="H285" s="21" t="s">
        <v>848</v>
      </c>
      <c r="I285" s="22" t="s">
        <v>737</v>
      </c>
      <c r="J285" s="23" t="s">
        <v>194</v>
      </c>
      <c r="K285" s="26"/>
      <c r="L285" s="31" t="s">
        <v>3504</v>
      </c>
      <c r="M285" s="32" t="s">
        <v>3505</v>
      </c>
      <c r="N285" s="32" t="s">
        <v>3506</v>
      </c>
      <c r="O285" s="29" t="s">
        <v>367</v>
      </c>
      <c r="P285" s="25">
        <v>2007</v>
      </c>
    </row>
    <row r="286" spans="2:16" ht="15.75" customHeight="1">
      <c r="B286" s="20">
        <v>22</v>
      </c>
      <c r="C286" s="21" t="s">
        <v>900</v>
      </c>
      <c r="D286" s="20">
        <v>9926275993</v>
      </c>
      <c r="E286" s="22" t="s">
        <v>1249</v>
      </c>
      <c r="F286" s="21" t="s">
        <v>386</v>
      </c>
      <c r="G286" s="22" t="s">
        <v>1968</v>
      </c>
      <c r="H286" s="21" t="s">
        <v>848</v>
      </c>
      <c r="I286" s="22" t="s">
        <v>738</v>
      </c>
      <c r="J286" s="23" t="s">
        <v>2179</v>
      </c>
      <c r="K286" s="26"/>
      <c r="L286" s="31" t="s">
        <v>3504</v>
      </c>
      <c r="M286" s="32" t="s">
        <v>3505</v>
      </c>
      <c r="N286" s="32" t="s">
        <v>3506</v>
      </c>
      <c r="O286" s="29" t="s">
        <v>368</v>
      </c>
      <c r="P286" s="25">
        <v>2007</v>
      </c>
    </row>
    <row r="287" spans="2:16" ht="15.75" customHeight="1">
      <c r="B287" s="20">
        <v>23</v>
      </c>
      <c r="C287" s="21" t="s">
        <v>901</v>
      </c>
      <c r="D287" s="20">
        <v>9926275930</v>
      </c>
      <c r="E287" s="22" t="s">
        <v>1250</v>
      </c>
      <c r="F287" s="21" t="s">
        <v>386</v>
      </c>
      <c r="G287" s="22" t="s">
        <v>1969</v>
      </c>
      <c r="H287" s="21" t="s">
        <v>848</v>
      </c>
      <c r="I287" s="22" t="s">
        <v>739</v>
      </c>
      <c r="J287" s="23" t="s">
        <v>2138</v>
      </c>
      <c r="K287" s="26"/>
      <c r="L287" s="31" t="s">
        <v>3504</v>
      </c>
      <c r="M287" s="32" t="s">
        <v>3505</v>
      </c>
      <c r="N287" s="32" t="s">
        <v>3506</v>
      </c>
      <c r="O287" s="29" t="s">
        <v>369</v>
      </c>
      <c r="P287" s="25">
        <v>2007</v>
      </c>
    </row>
    <row r="288" spans="2:16" ht="15.75" customHeight="1">
      <c r="B288" s="20">
        <v>24</v>
      </c>
      <c r="C288" s="21" t="s">
        <v>902</v>
      </c>
      <c r="D288" s="20">
        <v>9926275960</v>
      </c>
      <c r="E288" s="22" t="s">
        <v>1251</v>
      </c>
      <c r="F288" s="21" t="s">
        <v>386</v>
      </c>
      <c r="G288" s="22" t="s">
        <v>1970</v>
      </c>
      <c r="H288" s="21" t="s">
        <v>848</v>
      </c>
      <c r="I288" s="22" t="s">
        <v>740</v>
      </c>
      <c r="J288" s="23" t="s">
        <v>195</v>
      </c>
      <c r="K288" s="26"/>
      <c r="L288" s="31" t="s">
        <v>3504</v>
      </c>
      <c r="M288" s="32" t="s">
        <v>3505</v>
      </c>
      <c r="N288" s="32" t="s">
        <v>3506</v>
      </c>
      <c r="O288" s="29" t="s">
        <v>1420</v>
      </c>
      <c r="P288" s="25">
        <v>2007</v>
      </c>
    </row>
    <row r="289" spans="2:16" ht="15.75" customHeight="1">
      <c r="B289" s="20">
        <v>25</v>
      </c>
      <c r="C289" s="21" t="s">
        <v>903</v>
      </c>
      <c r="D289" s="20">
        <v>9926276083</v>
      </c>
      <c r="E289" s="22" t="s">
        <v>1252</v>
      </c>
      <c r="F289" s="21" t="s">
        <v>386</v>
      </c>
      <c r="G289" s="22" t="s">
        <v>1971</v>
      </c>
      <c r="H289" s="21" t="s">
        <v>386</v>
      </c>
      <c r="I289" s="22" t="s">
        <v>741</v>
      </c>
      <c r="J289" s="23" t="s">
        <v>2139</v>
      </c>
      <c r="K289" s="26"/>
      <c r="L289" s="31" t="s">
        <v>3504</v>
      </c>
      <c r="M289" s="32" t="s">
        <v>3505</v>
      </c>
      <c r="N289" s="32" t="s">
        <v>3506</v>
      </c>
      <c r="O289" s="29" t="s">
        <v>1421</v>
      </c>
      <c r="P289" s="25">
        <v>2007</v>
      </c>
    </row>
    <row r="290" spans="2:16" ht="15.75" customHeight="1">
      <c r="B290" s="20">
        <v>26</v>
      </c>
      <c r="C290" s="21" t="s">
        <v>904</v>
      </c>
      <c r="D290" s="20">
        <v>9926275991</v>
      </c>
      <c r="E290" s="22" t="s">
        <v>1253</v>
      </c>
      <c r="F290" s="21" t="s">
        <v>386</v>
      </c>
      <c r="G290" s="22" t="s">
        <v>1972</v>
      </c>
      <c r="H290" s="21" t="s">
        <v>848</v>
      </c>
      <c r="I290" s="22" t="s">
        <v>742</v>
      </c>
      <c r="J290" s="23" t="s">
        <v>2216</v>
      </c>
      <c r="K290" s="26"/>
      <c r="L290" s="31" t="s">
        <v>3504</v>
      </c>
      <c r="M290" s="32" t="s">
        <v>3505</v>
      </c>
      <c r="N290" s="32" t="s">
        <v>3506</v>
      </c>
      <c r="O290" s="29" t="s">
        <v>1422</v>
      </c>
      <c r="P290" s="25">
        <v>2007</v>
      </c>
    </row>
    <row r="291" spans="2:16" ht="15.75" customHeight="1">
      <c r="B291" s="20">
        <v>27</v>
      </c>
      <c r="C291" s="21" t="s">
        <v>905</v>
      </c>
      <c r="D291" s="20">
        <v>9926275962</v>
      </c>
      <c r="E291" s="22" t="s">
        <v>1254</v>
      </c>
      <c r="F291" s="21" t="s">
        <v>386</v>
      </c>
      <c r="G291" s="22" t="s">
        <v>1973</v>
      </c>
      <c r="H291" s="21" t="s">
        <v>848</v>
      </c>
      <c r="I291" s="22" t="s">
        <v>743</v>
      </c>
      <c r="J291" s="23" t="s">
        <v>2140</v>
      </c>
      <c r="K291" s="26"/>
      <c r="L291" s="31" t="s">
        <v>3504</v>
      </c>
      <c r="M291" s="32" t="s">
        <v>3505</v>
      </c>
      <c r="N291" s="32" t="s">
        <v>3506</v>
      </c>
      <c r="O291" s="29" t="s">
        <v>1423</v>
      </c>
      <c r="P291" s="25">
        <v>2007</v>
      </c>
    </row>
    <row r="292" spans="2:16" ht="15.75" customHeight="1">
      <c r="B292" s="20">
        <v>28</v>
      </c>
      <c r="C292" s="21" t="s">
        <v>906</v>
      </c>
      <c r="D292" s="20">
        <v>9914990814</v>
      </c>
      <c r="E292" s="22" t="s">
        <v>1255</v>
      </c>
      <c r="F292" s="21" t="s">
        <v>386</v>
      </c>
      <c r="G292" s="22" t="s">
        <v>1974</v>
      </c>
      <c r="H292" s="21" t="s">
        <v>848</v>
      </c>
      <c r="I292" s="22" t="s">
        <v>744</v>
      </c>
      <c r="J292" s="23" t="s">
        <v>2217</v>
      </c>
      <c r="K292" s="26"/>
      <c r="L292" s="31" t="s">
        <v>3504</v>
      </c>
      <c r="M292" s="32" t="s">
        <v>3505</v>
      </c>
      <c r="N292" s="32" t="s">
        <v>3506</v>
      </c>
      <c r="O292" s="29" t="s">
        <v>1424</v>
      </c>
      <c r="P292" s="25">
        <v>2007</v>
      </c>
    </row>
    <row r="293" spans="2:16" ht="15.75" customHeight="1">
      <c r="B293" s="20">
        <v>29</v>
      </c>
      <c r="C293" s="21" t="s">
        <v>907</v>
      </c>
      <c r="D293" s="20">
        <v>9926275965</v>
      </c>
      <c r="E293" s="22" t="s">
        <v>1256</v>
      </c>
      <c r="F293" s="21" t="s">
        <v>386</v>
      </c>
      <c r="G293" s="22" t="s">
        <v>1975</v>
      </c>
      <c r="H293" s="21" t="s">
        <v>848</v>
      </c>
      <c r="I293" s="22" t="s">
        <v>745</v>
      </c>
      <c r="J293" s="23" t="s">
        <v>2141</v>
      </c>
      <c r="K293" s="26"/>
      <c r="L293" s="31" t="s">
        <v>3504</v>
      </c>
      <c r="M293" s="32" t="s">
        <v>3505</v>
      </c>
      <c r="N293" s="32" t="s">
        <v>3506</v>
      </c>
      <c r="O293" s="29" t="s">
        <v>1425</v>
      </c>
      <c r="P293" s="25">
        <v>2007</v>
      </c>
    </row>
    <row r="294" spans="2:16" ht="15.75" customHeight="1">
      <c r="B294" s="20">
        <v>30</v>
      </c>
      <c r="C294" s="21" t="s">
        <v>908</v>
      </c>
      <c r="D294" s="20">
        <v>9926275940</v>
      </c>
      <c r="E294" s="22" t="s">
        <v>1257</v>
      </c>
      <c r="F294" s="21" t="s">
        <v>386</v>
      </c>
      <c r="G294" s="22" t="s">
        <v>1976</v>
      </c>
      <c r="H294" s="21" t="s">
        <v>848</v>
      </c>
      <c r="I294" s="22" t="s">
        <v>746</v>
      </c>
      <c r="J294" s="23" t="s">
        <v>2142</v>
      </c>
      <c r="K294" s="26"/>
      <c r="L294" s="31" t="s">
        <v>3504</v>
      </c>
      <c r="M294" s="32" t="s">
        <v>3505</v>
      </c>
      <c r="N294" s="32" t="s">
        <v>3506</v>
      </c>
      <c r="O294" s="29" t="s">
        <v>1426</v>
      </c>
      <c r="P294" s="25">
        <v>2007</v>
      </c>
    </row>
    <row r="295" spans="2:16" ht="15.75" customHeight="1">
      <c r="B295" s="20">
        <v>31</v>
      </c>
      <c r="C295" s="21" t="s">
        <v>909</v>
      </c>
      <c r="D295" s="20">
        <v>9914990805</v>
      </c>
      <c r="E295" s="22" t="s">
        <v>1258</v>
      </c>
      <c r="F295" s="21" t="s">
        <v>386</v>
      </c>
      <c r="G295" s="22" t="s">
        <v>1977</v>
      </c>
      <c r="H295" s="21" t="s">
        <v>848</v>
      </c>
      <c r="I295" s="22" t="s">
        <v>747</v>
      </c>
      <c r="J295" s="23" t="s">
        <v>2143</v>
      </c>
      <c r="K295" s="26"/>
      <c r="L295" s="31" t="s">
        <v>3504</v>
      </c>
      <c r="M295" s="32" t="s">
        <v>3505</v>
      </c>
      <c r="N295" s="32" t="s">
        <v>3506</v>
      </c>
      <c r="O295" s="29" t="s">
        <v>1427</v>
      </c>
      <c r="P295" s="25">
        <v>2007</v>
      </c>
    </row>
    <row r="296" spans="2:16" ht="15.75" customHeight="1">
      <c r="B296" s="20">
        <v>32</v>
      </c>
      <c r="C296" s="21" t="s">
        <v>910</v>
      </c>
      <c r="D296" s="20">
        <v>9926276070</v>
      </c>
      <c r="E296" s="22" t="s">
        <v>1259</v>
      </c>
      <c r="F296" s="21" t="s">
        <v>386</v>
      </c>
      <c r="G296" s="22" t="s">
        <v>1978</v>
      </c>
      <c r="H296" s="21" t="s">
        <v>848</v>
      </c>
      <c r="I296" s="22" t="s">
        <v>748</v>
      </c>
      <c r="J296" s="23" t="s">
        <v>2144</v>
      </c>
      <c r="K296" s="26"/>
      <c r="L296" s="31" t="s">
        <v>3504</v>
      </c>
      <c r="M296" s="32" t="s">
        <v>3505</v>
      </c>
      <c r="N296" s="32" t="s">
        <v>3506</v>
      </c>
      <c r="O296" s="29" t="s">
        <v>1428</v>
      </c>
      <c r="P296" s="25">
        <v>2007</v>
      </c>
    </row>
    <row r="297" spans="2:16" ht="12.75" customHeight="1">
      <c r="B297" s="4"/>
      <c r="C297" s="3"/>
      <c r="E297" s="2"/>
      <c r="F297" s="3"/>
      <c r="G297" s="2"/>
      <c r="H297" s="3"/>
      <c r="I297" s="2"/>
    </row>
    <row r="298" spans="2:16" ht="12.75" customHeight="1">
      <c r="B298" s="4"/>
      <c r="C298" s="3"/>
      <c r="D298" s="7"/>
      <c r="E298" s="2"/>
      <c r="F298" s="3"/>
      <c r="G298" s="2"/>
      <c r="H298" s="3"/>
      <c r="I298" s="2"/>
      <c r="K298" s="15"/>
      <c r="L298" s="15"/>
      <c r="M298" s="15"/>
      <c r="N298" s="15"/>
    </row>
    <row r="299" spans="2:16" ht="12.75" customHeight="1">
      <c r="B299" s="4"/>
      <c r="C299" s="3"/>
      <c r="D299" s="7"/>
      <c r="E299" s="2"/>
      <c r="F299" s="3"/>
      <c r="G299" s="2"/>
      <c r="H299" s="3"/>
      <c r="I299" s="2"/>
      <c r="K299" s="8"/>
      <c r="L299" s="8"/>
      <c r="M299" s="8"/>
      <c r="N299" s="8"/>
    </row>
    <row r="300" spans="2:16" ht="12.75" customHeight="1">
      <c r="B300" s="4"/>
      <c r="C300" s="3"/>
      <c r="D300" s="7"/>
      <c r="E300" s="2"/>
      <c r="F300" s="3"/>
      <c r="G300" s="2"/>
      <c r="H300" s="3"/>
      <c r="I300" s="2"/>
      <c r="K300" s="7"/>
      <c r="L300" s="7"/>
      <c r="M300" s="7"/>
      <c r="N300" s="7"/>
    </row>
    <row r="301" spans="2:16" ht="12.75" customHeight="1">
      <c r="B301" s="4"/>
      <c r="C301" s="3"/>
      <c r="D301" s="7"/>
      <c r="E301" s="2"/>
      <c r="F301" s="3"/>
      <c r="G301" s="2"/>
      <c r="H301" s="3"/>
      <c r="I301" s="2"/>
      <c r="K301" s="7"/>
      <c r="L301" s="7"/>
      <c r="M301" s="7"/>
      <c r="N301" s="7"/>
    </row>
    <row r="302" spans="2:16" ht="12.75" customHeight="1">
      <c r="B302" s="4"/>
      <c r="C302" s="3"/>
      <c r="D302" s="7"/>
      <c r="E302" s="2"/>
      <c r="F302" s="3"/>
      <c r="G302" s="2"/>
      <c r="H302" s="3"/>
      <c r="I302" s="2"/>
      <c r="K302" s="7"/>
      <c r="L302" s="7"/>
      <c r="M302" s="7"/>
      <c r="N302" s="7"/>
    </row>
    <row r="303" spans="2:16" ht="12.75" customHeight="1">
      <c r="B303" s="4"/>
      <c r="C303" s="3"/>
      <c r="D303" s="7"/>
      <c r="E303" s="2"/>
      <c r="F303" s="3"/>
      <c r="G303" s="2"/>
      <c r="H303" s="3"/>
      <c r="I303" s="2"/>
      <c r="K303" s="7"/>
      <c r="L303" s="7"/>
      <c r="M303" s="7"/>
      <c r="N303" s="7"/>
    </row>
    <row r="304" spans="2:16" ht="12.75" customHeight="1">
      <c r="B304" s="4"/>
      <c r="C304" s="3"/>
      <c r="E304" s="2"/>
      <c r="F304" s="3"/>
      <c r="G304" s="2"/>
      <c r="H304" s="3"/>
      <c r="I304" s="2"/>
      <c r="K304" s="7"/>
      <c r="L304" s="7"/>
      <c r="M304" s="7"/>
      <c r="N304" s="7"/>
    </row>
    <row r="305" spans="2:16" ht="12.75" customHeight="1">
      <c r="B305" s="4"/>
      <c r="C305" s="3"/>
      <c r="E305" s="2"/>
      <c r="F305" s="3"/>
      <c r="G305" s="2"/>
      <c r="H305" s="3"/>
      <c r="I305" s="2"/>
      <c r="K305" s="7"/>
      <c r="L305" s="7"/>
      <c r="M305" s="7"/>
      <c r="N305" s="7"/>
    </row>
    <row r="306" spans="2:16" ht="12.75" customHeight="1">
      <c r="B306" s="4"/>
      <c r="C306" s="3"/>
      <c r="E306" s="2"/>
      <c r="F306" s="3"/>
      <c r="G306" s="2"/>
      <c r="H306" s="3"/>
      <c r="I306" s="2"/>
    </row>
    <row r="307" spans="2:16" ht="12.75" customHeight="1">
      <c r="B307" s="4"/>
      <c r="C307" s="3"/>
      <c r="E307" s="2"/>
      <c r="F307" s="3"/>
      <c r="G307" s="2"/>
      <c r="H307" s="3"/>
      <c r="I307" s="2"/>
    </row>
    <row r="308" spans="2:16" ht="18" customHeight="1">
      <c r="B308" s="975" t="s">
        <v>896</v>
      </c>
      <c r="C308" s="975"/>
      <c r="D308" s="975"/>
      <c r="E308" s="975"/>
      <c r="F308" s="975"/>
      <c r="G308" s="975"/>
      <c r="H308" s="975"/>
      <c r="I308" s="975"/>
      <c r="J308" s="975"/>
      <c r="K308" s="975"/>
      <c r="L308" s="975"/>
      <c r="M308" s="975"/>
      <c r="N308" s="975"/>
      <c r="O308" s="975"/>
      <c r="P308" s="975"/>
    </row>
    <row r="309" spans="2:16" ht="18" customHeight="1">
      <c r="B309" s="975" t="s">
        <v>2406</v>
      </c>
      <c r="C309" s="975"/>
      <c r="D309" s="975"/>
      <c r="E309" s="975"/>
      <c r="F309" s="975"/>
      <c r="G309" s="975"/>
      <c r="H309" s="975"/>
      <c r="I309" s="975"/>
      <c r="J309" s="975"/>
      <c r="K309" s="975"/>
      <c r="L309" s="975"/>
      <c r="M309" s="975"/>
      <c r="N309" s="975"/>
      <c r="O309" s="975"/>
      <c r="P309" s="975"/>
    </row>
    <row r="310" spans="2:16" ht="18" customHeight="1">
      <c r="B310" s="975" t="s">
        <v>2418</v>
      </c>
      <c r="C310" s="975"/>
      <c r="D310" s="975"/>
      <c r="E310" s="975"/>
      <c r="F310" s="975"/>
      <c r="G310" s="975"/>
      <c r="H310" s="975"/>
      <c r="I310" s="975"/>
      <c r="J310" s="975"/>
      <c r="K310" s="975"/>
      <c r="L310" s="975"/>
      <c r="M310" s="975"/>
      <c r="N310" s="975"/>
      <c r="O310" s="975"/>
      <c r="P310" s="975"/>
    </row>
    <row r="311" spans="2:16" ht="14.25" customHeight="1"/>
    <row r="312" spans="2:16" ht="12" customHeight="1">
      <c r="C312" s="17" t="s">
        <v>3484</v>
      </c>
      <c r="D312" s="17"/>
      <c r="E312" s="18" t="s">
        <v>3477</v>
      </c>
      <c r="K312" s="17" t="s">
        <v>2414</v>
      </c>
      <c r="L312" s="17"/>
      <c r="M312" s="17"/>
      <c r="N312" s="17"/>
      <c r="O312" s="19" t="s">
        <v>2425</v>
      </c>
    </row>
    <row r="313" spans="2:16" ht="12" customHeight="1">
      <c r="C313" s="17" t="s">
        <v>3485</v>
      </c>
      <c r="D313" s="17"/>
      <c r="E313" s="17" t="s">
        <v>3478</v>
      </c>
      <c r="K313" s="17" t="s">
        <v>2415</v>
      </c>
      <c r="L313" s="17"/>
      <c r="M313" s="17"/>
      <c r="N313" s="17"/>
      <c r="O313" s="19" t="s">
        <v>2423</v>
      </c>
    </row>
    <row r="314" spans="2:16" ht="12" customHeight="1">
      <c r="C314" s="17" t="s">
        <v>2407</v>
      </c>
      <c r="D314" s="17"/>
      <c r="E314" s="17" t="s">
        <v>3479</v>
      </c>
      <c r="K314" s="17" t="s">
        <v>2416</v>
      </c>
      <c r="L314" s="17"/>
      <c r="M314" s="17"/>
      <c r="N314" s="17"/>
      <c r="O314" s="19" t="s">
        <v>2424</v>
      </c>
    </row>
    <row r="315" spans="2:16" ht="12" customHeight="1">
      <c r="C315" s="17" t="s">
        <v>3486</v>
      </c>
      <c r="D315" s="17"/>
      <c r="E315" s="17" t="s">
        <v>3480</v>
      </c>
      <c r="K315" s="17" t="s">
        <v>2417</v>
      </c>
      <c r="L315" s="17"/>
      <c r="M315" s="17"/>
      <c r="N315" s="17"/>
      <c r="O315" s="19" t="s">
        <v>3411</v>
      </c>
    </row>
    <row r="316" spans="2:16" ht="12" customHeight="1">
      <c r="C316" s="17" t="s">
        <v>3487</v>
      </c>
      <c r="D316" s="17"/>
      <c r="E316" s="17" t="s">
        <v>3481</v>
      </c>
    </row>
    <row r="317" spans="2:16" ht="12" customHeight="1">
      <c r="C317" s="17" t="s">
        <v>3488</v>
      </c>
      <c r="D317" s="17"/>
      <c r="E317" s="17" t="s">
        <v>3482</v>
      </c>
    </row>
    <row r="318" spans="2:16" ht="12" customHeight="1">
      <c r="C318" s="17" t="s">
        <v>3489</v>
      </c>
      <c r="D318" s="17"/>
      <c r="E318" s="17" t="s">
        <v>3483</v>
      </c>
    </row>
    <row r="319" spans="2:16" ht="9" customHeight="1">
      <c r="C319" s="7"/>
      <c r="D319" s="7"/>
      <c r="E319" s="7"/>
    </row>
    <row r="320" spans="2:16" ht="13.5" customHeight="1">
      <c r="B320" s="980" t="s">
        <v>843</v>
      </c>
      <c r="C320" s="981"/>
      <c r="D320" s="981"/>
      <c r="E320" s="969" t="s">
        <v>2408</v>
      </c>
      <c r="F320" s="969" t="s">
        <v>846</v>
      </c>
      <c r="G320" s="971" t="s">
        <v>2413</v>
      </c>
      <c r="H320" s="978" t="s">
        <v>847</v>
      </c>
      <c r="I320" s="969" t="s">
        <v>2409</v>
      </c>
      <c r="J320" s="971" t="s">
        <v>2410</v>
      </c>
      <c r="K320" s="972"/>
      <c r="L320" s="971" t="s">
        <v>3475</v>
      </c>
      <c r="M320" s="976"/>
      <c r="N320" s="972"/>
      <c r="O320" s="12" t="s">
        <v>2411</v>
      </c>
      <c r="P320" s="968" t="s">
        <v>3503</v>
      </c>
    </row>
    <row r="321" spans="2:16" ht="13.5" customHeight="1">
      <c r="B321" s="1" t="s">
        <v>844</v>
      </c>
      <c r="C321" s="1" t="s">
        <v>845</v>
      </c>
      <c r="D321" s="1" t="s">
        <v>825</v>
      </c>
      <c r="E321" s="970"/>
      <c r="F321" s="970"/>
      <c r="G321" s="973"/>
      <c r="H321" s="979"/>
      <c r="I321" s="970"/>
      <c r="J321" s="973"/>
      <c r="K321" s="974"/>
      <c r="L321" s="973"/>
      <c r="M321" s="977"/>
      <c r="N321" s="974"/>
      <c r="O321" s="13"/>
      <c r="P321" s="968"/>
    </row>
    <row r="322" spans="2:16" ht="13.5" customHeight="1">
      <c r="B322" s="5">
        <v>1</v>
      </c>
      <c r="C322" s="6">
        <v>2</v>
      </c>
      <c r="D322" s="5">
        <v>3</v>
      </c>
      <c r="E322" s="6">
        <v>4</v>
      </c>
      <c r="F322" s="6">
        <v>5</v>
      </c>
      <c r="G322" s="9">
        <v>6</v>
      </c>
      <c r="H322" s="6">
        <v>7</v>
      </c>
      <c r="I322" s="6">
        <v>8</v>
      </c>
      <c r="J322" s="984">
        <v>9</v>
      </c>
      <c r="K322" s="985"/>
      <c r="L322" s="11">
        <v>10</v>
      </c>
      <c r="M322" s="11">
        <v>11</v>
      </c>
      <c r="N322" s="11">
        <v>12</v>
      </c>
      <c r="O322" s="6">
        <v>13</v>
      </c>
      <c r="P322" s="1">
        <v>14</v>
      </c>
    </row>
    <row r="323" spans="2:16" ht="14.25" customHeight="1">
      <c r="B323" s="20">
        <v>1</v>
      </c>
      <c r="C323" s="21" t="s">
        <v>911</v>
      </c>
      <c r="D323" s="20">
        <v>9926275983</v>
      </c>
      <c r="E323" s="22" t="s">
        <v>1260</v>
      </c>
      <c r="F323" s="21" t="s">
        <v>386</v>
      </c>
      <c r="G323" s="22" t="s">
        <v>1979</v>
      </c>
      <c r="H323" s="21" t="s">
        <v>848</v>
      </c>
      <c r="I323" s="22" t="s">
        <v>749</v>
      </c>
      <c r="J323" s="23" t="s">
        <v>196</v>
      </c>
      <c r="K323" s="26"/>
      <c r="L323" s="31" t="s">
        <v>3504</v>
      </c>
      <c r="M323" s="32" t="s">
        <v>3505</v>
      </c>
      <c r="N323" s="32" t="s">
        <v>3506</v>
      </c>
      <c r="O323" s="29" t="s">
        <v>1429</v>
      </c>
      <c r="P323" s="25">
        <v>2007</v>
      </c>
    </row>
    <row r="324" spans="2:16" ht="14.25" customHeight="1">
      <c r="B324" s="20">
        <v>2</v>
      </c>
      <c r="C324" s="21" t="s">
        <v>912</v>
      </c>
      <c r="D324" s="20">
        <v>9926275955</v>
      </c>
      <c r="E324" s="22" t="s">
        <v>1261</v>
      </c>
      <c r="F324" s="21" t="s">
        <v>386</v>
      </c>
      <c r="G324" s="22" t="s">
        <v>1980</v>
      </c>
      <c r="H324" s="21" t="s">
        <v>848</v>
      </c>
      <c r="I324" s="22" t="s">
        <v>750</v>
      </c>
      <c r="J324" s="23" t="s">
        <v>197</v>
      </c>
      <c r="K324" s="26"/>
      <c r="L324" s="31" t="s">
        <v>3504</v>
      </c>
      <c r="M324" s="32" t="s">
        <v>3505</v>
      </c>
      <c r="N324" s="32" t="s">
        <v>3506</v>
      </c>
      <c r="O324" s="29" t="s">
        <v>1430</v>
      </c>
      <c r="P324" s="25">
        <v>2007</v>
      </c>
    </row>
    <row r="325" spans="2:16" ht="14.25" customHeight="1">
      <c r="B325" s="20">
        <v>3</v>
      </c>
      <c r="C325" s="21" t="s">
        <v>913</v>
      </c>
      <c r="D325" s="20">
        <v>9926275992</v>
      </c>
      <c r="E325" s="22" t="s">
        <v>1262</v>
      </c>
      <c r="F325" s="21" t="s">
        <v>386</v>
      </c>
      <c r="G325" s="22" t="s">
        <v>1981</v>
      </c>
      <c r="H325" s="21" t="s">
        <v>848</v>
      </c>
      <c r="I325" s="22" t="s">
        <v>751</v>
      </c>
      <c r="J325" s="23" t="s">
        <v>198</v>
      </c>
      <c r="K325" s="26"/>
      <c r="L325" s="31" t="s">
        <v>3504</v>
      </c>
      <c r="M325" s="32" t="s">
        <v>3505</v>
      </c>
      <c r="N325" s="32" t="s">
        <v>3506</v>
      </c>
      <c r="O325" s="29" t="s">
        <v>1431</v>
      </c>
      <c r="P325" s="25">
        <v>2007</v>
      </c>
    </row>
    <row r="326" spans="2:16" ht="14.25" customHeight="1">
      <c r="B326" s="20">
        <v>4</v>
      </c>
      <c r="C326" s="21" t="s">
        <v>914</v>
      </c>
      <c r="D326" s="20">
        <v>9926275925</v>
      </c>
      <c r="E326" s="22" t="s">
        <v>1263</v>
      </c>
      <c r="F326" s="21" t="s">
        <v>386</v>
      </c>
      <c r="G326" s="22" t="s">
        <v>1982</v>
      </c>
      <c r="H326" s="21" t="s">
        <v>848</v>
      </c>
      <c r="I326" s="22" t="s">
        <v>752</v>
      </c>
      <c r="J326" s="23" t="s">
        <v>199</v>
      </c>
      <c r="K326" s="26"/>
      <c r="L326" s="31" t="s">
        <v>3504</v>
      </c>
      <c r="M326" s="32" t="s">
        <v>3505</v>
      </c>
      <c r="N326" s="32" t="s">
        <v>3506</v>
      </c>
      <c r="O326" s="29" t="s">
        <v>1432</v>
      </c>
      <c r="P326" s="25">
        <v>2007</v>
      </c>
    </row>
    <row r="327" spans="2:16" ht="14.25" customHeight="1">
      <c r="B327" s="20">
        <v>5</v>
      </c>
      <c r="C327" s="21" t="s">
        <v>915</v>
      </c>
      <c r="D327" s="20">
        <v>9926276022</v>
      </c>
      <c r="E327" s="22" t="s">
        <v>1264</v>
      </c>
      <c r="F327" s="21" t="s">
        <v>386</v>
      </c>
      <c r="G327" s="22" t="s">
        <v>1983</v>
      </c>
      <c r="H327" s="21" t="s">
        <v>848</v>
      </c>
      <c r="I327" s="22" t="s">
        <v>753</v>
      </c>
      <c r="J327" s="23" t="s">
        <v>2145</v>
      </c>
      <c r="K327" s="26"/>
      <c r="L327" s="31" t="s">
        <v>3504</v>
      </c>
      <c r="M327" s="32" t="s">
        <v>3505</v>
      </c>
      <c r="N327" s="32" t="s">
        <v>3506</v>
      </c>
      <c r="O327" s="29" t="s">
        <v>1433</v>
      </c>
      <c r="P327" s="25">
        <v>2007</v>
      </c>
    </row>
    <row r="328" spans="2:16" ht="14.25" customHeight="1">
      <c r="B328" s="20">
        <v>6</v>
      </c>
      <c r="C328" s="21" t="s">
        <v>916</v>
      </c>
      <c r="D328" s="20">
        <v>9914990806</v>
      </c>
      <c r="E328" s="22" t="s">
        <v>1265</v>
      </c>
      <c r="F328" s="21" t="s">
        <v>386</v>
      </c>
      <c r="G328" s="22" t="s">
        <v>1984</v>
      </c>
      <c r="H328" s="21" t="s">
        <v>848</v>
      </c>
      <c r="I328" s="22" t="s">
        <v>639</v>
      </c>
      <c r="J328" s="23" t="s">
        <v>2146</v>
      </c>
      <c r="K328" s="26"/>
      <c r="L328" s="31" t="s">
        <v>3504</v>
      </c>
      <c r="M328" s="32" t="s">
        <v>3505</v>
      </c>
      <c r="N328" s="32" t="s">
        <v>3506</v>
      </c>
      <c r="O328" s="29" t="s">
        <v>1434</v>
      </c>
      <c r="P328" s="25">
        <v>2007</v>
      </c>
    </row>
    <row r="329" spans="2:16" ht="14.25" customHeight="1">
      <c r="B329" s="20">
        <v>7</v>
      </c>
      <c r="C329" s="21" t="s">
        <v>917</v>
      </c>
      <c r="D329" s="20">
        <v>9926275980</v>
      </c>
      <c r="E329" s="22" t="s">
        <v>1266</v>
      </c>
      <c r="F329" s="21" t="s">
        <v>386</v>
      </c>
      <c r="G329" s="22" t="s">
        <v>383</v>
      </c>
      <c r="H329" s="21" t="s">
        <v>848</v>
      </c>
      <c r="I329" s="22" t="s">
        <v>754</v>
      </c>
      <c r="J329" s="23" t="s">
        <v>2218</v>
      </c>
      <c r="K329" s="26"/>
      <c r="L329" s="31" t="s">
        <v>3504</v>
      </c>
      <c r="M329" s="32" t="s">
        <v>3505</v>
      </c>
      <c r="N329" s="32" t="s">
        <v>3506</v>
      </c>
      <c r="O329" s="29" t="s">
        <v>1435</v>
      </c>
      <c r="P329" s="25">
        <v>2007</v>
      </c>
    </row>
    <row r="330" spans="2:16" ht="14.25" customHeight="1">
      <c r="B330" s="20">
        <v>8</v>
      </c>
      <c r="C330" s="21" t="s">
        <v>918</v>
      </c>
      <c r="D330" s="20">
        <v>9926275957</v>
      </c>
      <c r="E330" s="22" t="s">
        <v>1267</v>
      </c>
      <c r="F330" s="21" t="s">
        <v>386</v>
      </c>
      <c r="G330" s="22" t="s">
        <v>1985</v>
      </c>
      <c r="H330" s="21" t="s">
        <v>848</v>
      </c>
      <c r="I330" s="22" t="s">
        <v>755</v>
      </c>
      <c r="J330" s="23" t="s">
        <v>2147</v>
      </c>
      <c r="K330" s="26"/>
      <c r="L330" s="31" t="s">
        <v>3504</v>
      </c>
      <c r="M330" s="32" t="s">
        <v>3505</v>
      </c>
      <c r="N330" s="32" t="s">
        <v>3506</v>
      </c>
      <c r="O330" s="29" t="s">
        <v>1436</v>
      </c>
      <c r="P330" s="25">
        <v>2007</v>
      </c>
    </row>
    <row r="331" spans="2:16" ht="14.25" customHeight="1">
      <c r="B331" s="20">
        <v>9</v>
      </c>
      <c r="C331" s="21" t="s">
        <v>919</v>
      </c>
      <c r="D331" s="20">
        <v>9926275954</v>
      </c>
      <c r="E331" s="22" t="s">
        <v>1268</v>
      </c>
      <c r="F331" s="21" t="s">
        <v>386</v>
      </c>
      <c r="G331" s="22" t="s">
        <v>1986</v>
      </c>
      <c r="H331" s="21" t="s">
        <v>848</v>
      </c>
      <c r="I331" s="22" t="s">
        <v>756</v>
      </c>
      <c r="J331" s="23" t="s">
        <v>2148</v>
      </c>
      <c r="K331" s="26"/>
      <c r="L331" s="31" t="s">
        <v>3504</v>
      </c>
      <c r="M331" s="32" t="s">
        <v>3505</v>
      </c>
      <c r="N331" s="32" t="s">
        <v>3506</v>
      </c>
      <c r="O331" s="29" t="s">
        <v>1437</v>
      </c>
      <c r="P331" s="25">
        <v>2007</v>
      </c>
    </row>
    <row r="332" spans="2:16" ht="14.25" customHeight="1">
      <c r="B332" s="20">
        <v>10</v>
      </c>
      <c r="C332" s="21" t="s">
        <v>2372</v>
      </c>
      <c r="D332" s="20">
        <v>9926275998</v>
      </c>
      <c r="E332" s="22" t="s">
        <v>1269</v>
      </c>
      <c r="F332" s="21" t="s">
        <v>386</v>
      </c>
      <c r="G332" s="22" t="s">
        <v>1392</v>
      </c>
      <c r="H332" s="21" t="s">
        <v>848</v>
      </c>
      <c r="I332" s="22" t="s">
        <v>757</v>
      </c>
      <c r="J332" s="23" t="s">
        <v>2149</v>
      </c>
      <c r="K332" s="26"/>
      <c r="L332" s="31" t="s">
        <v>3504</v>
      </c>
      <c r="M332" s="32" t="s">
        <v>3505</v>
      </c>
      <c r="N332" s="32" t="s">
        <v>3506</v>
      </c>
      <c r="O332" s="29" t="s">
        <v>1438</v>
      </c>
      <c r="P332" s="25">
        <v>2007</v>
      </c>
    </row>
    <row r="333" spans="2:16" ht="14.25" customHeight="1">
      <c r="B333" s="20">
        <v>11</v>
      </c>
      <c r="C333" s="21" t="s">
        <v>2373</v>
      </c>
      <c r="D333" s="20">
        <v>9936658206</v>
      </c>
      <c r="E333" s="22" t="s">
        <v>1270</v>
      </c>
      <c r="F333" s="21" t="s">
        <v>386</v>
      </c>
      <c r="G333" s="22" t="s">
        <v>1987</v>
      </c>
      <c r="H333" s="21" t="s">
        <v>848</v>
      </c>
      <c r="I333" s="22" t="s">
        <v>758</v>
      </c>
      <c r="J333" s="23" t="s">
        <v>835</v>
      </c>
      <c r="K333" s="26"/>
      <c r="L333" s="31" t="s">
        <v>3504</v>
      </c>
      <c r="M333" s="32" t="s">
        <v>3505</v>
      </c>
      <c r="N333" s="32" t="s">
        <v>3506</v>
      </c>
      <c r="O333" s="29" t="s">
        <v>1439</v>
      </c>
      <c r="P333" s="25">
        <v>2007</v>
      </c>
    </row>
    <row r="334" spans="2:16" ht="14.25" customHeight="1">
      <c r="B334" s="20">
        <v>12</v>
      </c>
      <c r="C334" s="21" t="s">
        <v>2374</v>
      </c>
      <c r="D334" s="20">
        <v>9926276079</v>
      </c>
      <c r="E334" s="22" t="s">
        <v>1271</v>
      </c>
      <c r="F334" s="21" t="s">
        <v>385</v>
      </c>
      <c r="G334" s="22" t="s">
        <v>1988</v>
      </c>
      <c r="H334" s="21" t="s">
        <v>848</v>
      </c>
      <c r="I334" s="22" t="s">
        <v>759</v>
      </c>
      <c r="J334" s="23" t="s">
        <v>836</v>
      </c>
      <c r="K334" s="26"/>
      <c r="L334" s="31" t="s">
        <v>3504</v>
      </c>
      <c r="M334" s="32" t="s">
        <v>3505</v>
      </c>
      <c r="N334" s="32" t="s">
        <v>3506</v>
      </c>
      <c r="O334" s="29" t="s">
        <v>0</v>
      </c>
      <c r="P334" s="25">
        <v>2007</v>
      </c>
    </row>
    <row r="335" spans="2:16" ht="14.25" customHeight="1">
      <c r="B335" s="20">
        <v>13</v>
      </c>
      <c r="C335" s="21" t="s">
        <v>2375</v>
      </c>
      <c r="D335" s="20">
        <v>9926275953</v>
      </c>
      <c r="E335" s="22" t="s">
        <v>1272</v>
      </c>
      <c r="F335" s="21" t="s">
        <v>386</v>
      </c>
      <c r="G335" s="22" t="s">
        <v>1986</v>
      </c>
      <c r="H335" s="21" t="s">
        <v>848</v>
      </c>
      <c r="I335" s="22" t="s">
        <v>1414</v>
      </c>
      <c r="J335" s="23" t="s">
        <v>2150</v>
      </c>
      <c r="K335" s="26"/>
      <c r="L335" s="31" t="s">
        <v>3504</v>
      </c>
      <c r="M335" s="32" t="s">
        <v>3505</v>
      </c>
      <c r="N335" s="32" t="s">
        <v>3506</v>
      </c>
      <c r="O335" s="29" t="s">
        <v>1</v>
      </c>
      <c r="P335" s="25">
        <v>2007</v>
      </c>
    </row>
    <row r="336" spans="2:16" ht="14.25" customHeight="1">
      <c r="B336" s="20">
        <v>14</v>
      </c>
      <c r="C336" s="21" t="s">
        <v>2376</v>
      </c>
      <c r="D336" s="30">
        <v>9926275964</v>
      </c>
      <c r="E336" s="22" t="s">
        <v>1273</v>
      </c>
      <c r="F336" s="21" t="s">
        <v>386</v>
      </c>
      <c r="G336" s="22" t="s">
        <v>1989</v>
      </c>
      <c r="H336" s="21" t="s">
        <v>848</v>
      </c>
      <c r="I336" s="22" t="s">
        <v>760</v>
      </c>
      <c r="J336" s="23" t="s">
        <v>837</v>
      </c>
      <c r="K336" s="26"/>
      <c r="L336" s="31" t="s">
        <v>3504</v>
      </c>
      <c r="M336" s="32" t="s">
        <v>3505</v>
      </c>
      <c r="N336" s="32" t="s">
        <v>3506</v>
      </c>
      <c r="O336" s="29" t="s">
        <v>2</v>
      </c>
      <c r="P336" s="25">
        <v>2007</v>
      </c>
    </row>
    <row r="337" spans="2:16" ht="14.25" customHeight="1">
      <c r="B337" s="20">
        <v>15</v>
      </c>
      <c r="C337" s="21" t="s">
        <v>2377</v>
      </c>
      <c r="D337" s="20">
        <v>9936658209</v>
      </c>
      <c r="E337" s="22" t="s">
        <v>1274</v>
      </c>
      <c r="F337" s="21" t="s">
        <v>386</v>
      </c>
      <c r="G337" s="22" t="s">
        <v>1990</v>
      </c>
      <c r="H337" s="21" t="s">
        <v>848</v>
      </c>
      <c r="I337" s="22" t="s">
        <v>761</v>
      </c>
      <c r="J337" s="23" t="s">
        <v>200</v>
      </c>
      <c r="K337" s="26"/>
      <c r="L337" s="31" t="s">
        <v>3504</v>
      </c>
      <c r="M337" s="32" t="s">
        <v>3505</v>
      </c>
      <c r="N337" s="32" t="s">
        <v>3506</v>
      </c>
      <c r="O337" s="29" t="s">
        <v>1393</v>
      </c>
      <c r="P337" s="25">
        <v>2007</v>
      </c>
    </row>
    <row r="338" spans="2:16" ht="14.25" customHeight="1">
      <c r="B338" s="20">
        <v>16</v>
      </c>
      <c r="C338" s="21" t="s">
        <v>2378</v>
      </c>
      <c r="D338" s="20">
        <v>9904159405</v>
      </c>
      <c r="E338" s="22" t="s">
        <v>1275</v>
      </c>
      <c r="F338" s="21" t="s">
        <v>386</v>
      </c>
      <c r="G338" s="22" t="s">
        <v>1991</v>
      </c>
      <c r="H338" s="21" t="s">
        <v>848</v>
      </c>
      <c r="I338" s="22" t="s">
        <v>762</v>
      </c>
      <c r="J338" s="23" t="s">
        <v>2151</v>
      </c>
      <c r="K338" s="26"/>
      <c r="L338" s="31" t="s">
        <v>3504</v>
      </c>
      <c r="M338" s="32" t="s">
        <v>3505</v>
      </c>
      <c r="N338" s="32" t="s">
        <v>3506</v>
      </c>
      <c r="O338" s="29" t="s">
        <v>1394</v>
      </c>
      <c r="P338" s="25">
        <v>2007</v>
      </c>
    </row>
    <row r="339" spans="2:16" ht="14.25" customHeight="1">
      <c r="B339" s="20">
        <v>17</v>
      </c>
      <c r="C339" s="21" t="s">
        <v>2379</v>
      </c>
      <c r="D339" s="20">
        <v>9926276042</v>
      </c>
      <c r="E339" s="22" t="s">
        <v>1276</v>
      </c>
      <c r="F339" s="21" t="s">
        <v>386</v>
      </c>
      <c r="G339" s="22" t="s">
        <v>1992</v>
      </c>
      <c r="H339" s="21" t="s">
        <v>848</v>
      </c>
      <c r="I339" s="22" t="s">
        <v>763</v>
      </c>
      <c r="J339" s="23" t="s">
        <v>201</v>
      </c>
      <c r="K339" s="26"/>
      <c r="L339" s="31" t="s">
        <v>3504</v>
      </c>
      <c r="M339" s="32" t="s">
        <v>3505</v>
      </c>
      <c r="N339" s="32" t="s">
        <v>3506</v>
      </c>
      <c r="O339" s="29" t="s">
        <v>1395</v>
      </c>
      <c r="P339" s="25">
        <v>2007</v>
      </c>
    </row>
    <row r="340" spans="2:16" ht="14.25" customHeight="1">
      <c r="B340" s="20">
        <v>18</v>
      </c>
      <c r="C340" s="21" t="s">
        <v>2380</v>
      </c>
      <c r="D340" s="20">
        <v>9926275939</v>
      </c>
      <c r="E340" s="22" t="s">
        <v>1277</v>
      </c>
      <c r="F340" s="21" t="s">
        <v>386</v>
      </c>
      <c r="G340" s="22" t="s">
        <v>1993</v>
      </c>
      <c r="H340" s="21" t="s">
        <v>848</v>
      </c>
      <c r="I340" s="22" t="s">
        <v>764</v>
      </c>
      <c r="J340" s="23" t="s">
        <v>2152</v>
      </c>
      <c r="K340" s="26"/>
      <c r="L340" s="31" t="s">
        <v>3504</v>
      </c>
      <c r="M340" s="32" t="s">
        <v>3505</v>
      </c>
      <c r="N340" s="32" t="s">
        <v>3506</v>
      </c>
      <c r="O340" s="29" t="s">
        <v>1133</v>
      </c>
      <c r="P340" s="25">
        <v>2007</v>
      </c>
    </row>
    <row r="341" spans="2:16" ht="14.25" customHeight="1">
      <c r="B341" s="20">
        <v>19</v>
      </c>
      <c r="C341" s="21" t="s">
        <v>2381</v>
      </c>
      <c r="D341" s="20">
        <v>9926275951</v>
      </c>
      <c r="E341" s="22" t="s">
        <v>1278</v>
      </c>
      <c r="F341" s="21" t="s">
        <v>386</v>
      </c>
      <c r="G341" s="22" t="s">
        <v>1994</v>
      </c>
      <c r="H341" s="21" t="s">
        <v>848</v>
      </c>
      <c r="I341" s="22" t="s">
        <v>765</v>
      </c>
      <c r="J341" s="23" t="s">
        <v>838</v>
      </c>
      <c r="K341" s="26"/>
      <c r="L341" s="31" t="s">
        <v>3504</v>
      </c>
      <c r="M341" s="32" t="s">
        <v>3505</v>
      </c>
      <c r="N341" s="32" t="s">
        <v>3506</v>
      </c>
      <c r="O341" s="29" t="s">
        <v>1396</v>
      </c>
      <c r="P341" s="25">
        <v>2007</v>
      </c>
    </row>
    <row r="342" spans="2:16" ht="14.25" customHeight="1">
      <c r="B342" s="20">
        <v>20</v>
      </c>
      <c r="C342" s="21" t="s">
        <v>2382</v>
      </c>
      <c r="D342" s="20">
        <v>9904159401</v>
      </c>
      <c r="E342" s="22" t="s">
        <v>1279</v>
      </c>
      <c r="F342" s="21" t="s">
        <v>386</v>
      </c>
      <c r="G342" s="22" t="s">
        <v>1995</v>
      </c>
      <c r="H342" s="21" t="s">
        <v>848</v>
      </c>
      <c r="I342" s="22" t="s">
        <v>766</v>
      </c>
      <c r="J342" s="23" t="s">
        <v>2153</v>
      </c>
      <c r="K342" s="26"/>
      <c r="L342" s="31" t="s">
        <v>3504</v>
      </c>
      <c r="M342" s="32" t="s">
        <v>3505</v>
      </c>
      <c r="N342" s="32" t="s">
        <v>3506</v>
      </c>
      <c r="O342" s="29" t="s">
        <v>1397</v>
      </c>
      <c r="P342" s="25">
        <v>2007</v>
      </c>
    </row>
    <row r="343" spans="2:16" ht="14.25" customHeight="1">
      <c r="B343" s="20">
        <v>21</v>
      </c>
      <c r="C343" s="21" t="s">
        <v>2383</v>
      </c>
      <c r="D343" s="20">
        <v>9926276052</v>
      </c>
      <c r="E343" s="22" t="s">
        <v>1280</v>
      </c>
      <c r="F343" s="21" t="s">
        <v>386</v>
      </c>
      <c r="G343" s="22" t="s">
        <v>1996</v>
      </c>
      <c r="H343" s="21" t="s">
        <v>848</v>
      </c>
      <c r="I343" s="22" t="s">
        <v>767</v>
      </c>
      <c r="J343" s="23" t="s">
        <v>2154</v>
      </c>
      <c r="K343" s="26"/>
      <c r="L343" s="31" t="s">
        <v>3504</v>
      </c>
      <c r="M343" s="32" t="s">
        <v>3505</v>
      </c>
      <c r="N343" s="32" t="s">
        <v>3506</v>
      </c>
      <c r="O343" s="29" t="s">
        <v>1398</v>
      </c>
      <c r="P343" s="25">
        <v>2007</v>
      </c>
    </row>
    <row r="344" spans="2:16" ht="14.25" customHeight="1">
      <c r="B344" s="20">
        <v>22</v>
      </c>
      <c r="C344" s="21" t="s">
        <v>2384</v>
      </c>
      <c r="D344" s="20">
        <v>9926275985</v>
      </c>
      <c r="E344" s="22" t="s">
        <v>1281</v>
      </c>
      <c r="F344" s="21" t="s">
        <v>386</v>
      </c>
      <c r="G344" s="22" t="s">
        <v>1997</v>
      </c>
      <c r="H344" s="21" t="s">
        <v>848</v>
      </c>
      <c r="I344" s="22" t="s">
        <v>768</v>
      </c>
      <c r="J344" s="23" t="s">
        <v>202</v>
      </c>
      <c r="K344" s="26"/>
      <c r="L344" s="31" t="s">
        <v>3504</v>
      </c>
      <c r="M344" s="32" t="s">
        <v>3505</v>
      </c>
      <c r="N344" s="32" t="s">
        <v>3506</v>
      </c>
      <c r="O344" s="29" t="s">
        <v>1399</v>
      </c>
      <c r="P344" s="25">
        <v>2007</v>
      </c>
    </row>
    <row r="345" spans="2:16" ht="14.25" customHeight="1">
      <c r="B345" s="20">
        <v>23</v>
      </c>
      <c r="C345" s="21" t="s">
        <v>2385</v>
      </c>
      <c r="D345" s="20">
        <v>9926276039</v>
      </c>
      <c r="E345" s="22" t="s">
        <v>1282</v>
      </c>
      <c r="F345" s="21" t="s">
        <v>386</v>
      </c>
      <c r="G345" s="22" t="s">
        <v>1748</v>
      </c>
      <c r="H345" s="21" t="s">
        <v>848</v>
      </c>
      <c r="I345" s="22" t="s">
        <v>769</v>
      </c>
      <c r="J345" s="23" t="s">
        <v>2155</v>
      </c>
      <c r="K345" s="26"/>
      <c r="L345" s="31" t="s">
        <v>3504</v>
      </c>
      <c r="M345" s="32" t="s">
        <v>3505</v>
      </c>
      <c r="N345" s="32" t="s">
        <v>3506</v>
      </c>
      <c r="O345" s="29" t="s">
        <v>1400</v>
      </c>
      <c r="P345" s="25">
        <v>2007</v>
      </c>
    </row>
    <row r="346" spans="2:16" ht="14.25" customHeight="1">
      <c r="B346" s="20">
        <v>24</v>
      </c>
      <c r="C346" s="21" t="s">
        <v>2386</v>
      </c>
      <c r="D346" s="20">
        <v>9926275972</v>
      </c>
      <c r="E346" s="22" t="s">
        <v>1283</v>
      </c>
      <c r="F346" s="21" t="s">
        <v>386</v>
      </c>
      <c r="G346" s="22" t="s">
        <v>1998</v>
      </c>
      <c r="H346" s="21" t="s">
        <v>848</v>
      </c>
      <c r="I346" s="22" t="s">
        <v>770</v>
      </c>
      <c r="J346" s="23" t="s">
        <v>203</v>
      </c>
      <c r="K346" s="26"/>
      <c r="L346" s="31" t="s">
        <v>3504</v>
      </c>
      <c r="M346" s="32" t="s">
        <v>3505</v>
      </c>
      <c r="N346" s="32" t="s">
        <v>3506</v>
      </c>
      <c r="O346" s="29" t="s">
        <v>1134</v>
      </c>
      <c r="P346" s="25">
        <v>2007</v>
      </c>
    </row>
    <row r="347" spans="2:16" ht="14.25" customHeight="1">
      <c r="B347" s="20">
        <v>25</v>
      </c>
      <c r="C347" s="21" t="s">
        <v>2387</v>
      </c>
      <c r="D347" s="20">
        <v>9936658200</v>
      </c>
      <c r="E347" s="22" t="s">
        <v>1284</v>
      </c>
      <c r="F347" s="21" t="s">
        <v>386</v>
      </c>
      <c r="G347" s="22" t="s">
        <v>1999</v>
      </c>
      <c r="H347" s="21" t="s">
        <v>848</v>
      </c>
      <c r="I347" s="22" t="s">
        <v>771</v>
      </c>
      <c r="J347" s="23" t="s">
        <v>839</v>
      </c>
      <c r="K347" s="26"/>
      <c r="L347" s="31" t="s">
        <v>3504</v>
      </c>
      <c r="M347" s="32" t="s">
        <v>3505</v>
      </c>
      <c r="N347" s="32" t="s">
        <v>3506</v>
      </c>
      <c r="O347" s="29" t="s">
        <v>1401</v>
      </c>
      <c r="P347" s="25">
        <v>2007</v>
      </c>
    </row>
    <row r="348" spans="2:16" ht="14.25" customHeight="1">
      <c r="B348" s="20">
        <v>26</v>
      </c>
      <c r="C348" s="21" t="s">
        <v>2388</v>
      </c>
      <c r="D348" s="20">
        <v>9914990818</v>
      </c>
      <c r="E348" s="22" t="s">
        <v>1285</v>
      </c>
      <c r="F348" s="21" t="s">
        <v>386</v>
      </c>
      <c r="G348" s="22" t="s">
        <v>35</v>
      </c>
      <c r="H348" s="21" t="s">
        <v>848</v>
      </c>
      <c r="I348" s="22" t="s">
        <v>772</v>
      </c>
      <c r="J348" s="23" t="s">
        <v>2156</v>
      </c>
      <c r="K348" s="26"/>
      <c r="L348" s="31" t="s">
        <v>3504</v>
      </c>
      <c r="M348" s="32" t="s">
        <v>3505</v>
      </c>
      <c r="N348" s="32" t="s">
        <v>3506</v>
      </c>
      <c r="O348" s="29" t="s">
        <v>1402</v>
      </c>
      <c r="P348" s="25">
        <v>2007</v>
      </c>
    </row>
    <row r="349" spans="2:16" ht="14.25" customHeight="1">
      <c r="B349" s="20">
        <v>27</v>
      </c>
      <c r="C349" s="21" t="s">
        <v>2389</v>
      </c>
      <c r="D349" s="20">
        <v>9926276060</v>
      </c>
      <c r="E349" s="22" t="s">
        <v>1286</v>
      </c>
      <c r="F349" s="21" t="s">
        <v>386</v>
      </c>
      <c r="G349" s="22" t="s">
        <v>2000</v>
      </c>
      <c r="H349" s="21" t="s">
        <v>386</v>
      </c>
      <c r="I349" s="22" t="s">
        <v>2160</v>
      </c>
      <c r="J349" s="23" t="s">
        <v>840</v>
      </c>
      <c r="K349" s="26"/>
      <c r="L349" s="31" t="s">
        <v>3504</v>
      </c>
      <c r="M349" s="32" t="s">
        <v>3505</v>
      </c>
      <c r="N349" s="32" t="s">
        <v>3506</v>
      </c>
      <c r="O349" s="29" t="s">
        <v>1403</v>
      </c>
      <c r="P349" s="25">
        <v>2007</v>
      </c>
    </row>
    <row r="350" spans="2:16" ht="14.25" customHeight="1">
      <c r="B350" s="20">
        <v>28</v>
      </c>
      <c r="C350" s="21" t="s">
        <v>2390</v>
      </c>
      <c r="D350" s="20">
        <v>9914990797</v>
      </c>
      <c r="E350" s="22" t="s">
        <v>1287</v>
      </c>
      <c r="F350" s="21" t="s">
        <v>386</v>
      </c>
      <c r="G350" s="22" t="s">
        <v>2001</v>
      </c>
      <c r="H350" s="21" t="s">
        <v>387</v>
      </c>
      <c r="I350" s="22" t="s">
        <v>2161</v>
      </c>
      <c r="J350" s="23" t="s">
        <v>2157</v>
      </c>
      <c r="K350" s="26"/>
      <c r="L350" s="31" t="s">
        <v>3504</v>
      </c>
      <c r="M350" s="32" t="s">
        <v>3505</v>
      </c>
      <c r="N350" s="32" t="s">
        <v>3506</v>
      </c>
      <c r="O350" s="29" t="s">
        <v>1404</v>
      </c>
      <c r="P350" s="25">
        <v>2007</v>
      </c>
    </row>
    <row r="351" spans="2:16" ht="14.25" customHeight="1">
      <c r="B351" s="20">
        <v>29</v>
      </c>
      <c r="C351" s="21" t="s">
        <v>2391</v>
      </c>
      <c r="D351" s="20">
        <v>9914990790</v>
      </c>
      <c r="E351" s="22" t="s">
        <v>1288</v>
      </c>
      <c r="F351" s="21" t="s">
        <v>386</v>
      </c>
      <c r="G351" s="22" t="s">
        <v>2002</v>
      </c>
      <c r="H351" s="21" t="s">
        <v>848</v>
      </c>
      <c r="I351" s="22" t="s">
        <v>2162</v>
      </c>
      <c r="J351" s="23" t="s">
        <v>841</v>
      </c>
      <c r="K351" s="26"/>
      <c r="L351" s="31" t="s">
        <v>3504</v>
      </c>
      <c r="M351" s="32" t="s">
        <v>3505</v>
      </c>
      <c r="N351" s="32" t="s">
        <v>3506</v>
      </c>
      <c r="O351" s="29" t="s">
        <v>1405</v>
      </c>
      <c r="P351" s="25">
        <v>2007</v>
      </c>
    </row>
    <row r="352" spans="2:16" ht="14.25" customHeight="1">
      <c r="B352" s="20">
        <v>30</v>
      </c>
      <c r="C352" s="21" t="s">
        <v>2392</v>
      </c>
      <c r="D352" s="20">
        <v>9914990809</v>
      </c>
      <c r="E352" s="22" t="s">
        <v>1289</v>
      </c>
      <c r="F352" s="21" t="s">
        <v>386</v>
      </c>
      <c r="G352" s="22" t="s">
        <v>2003</v>
      </c>
      <c r="H352" s="21" t="s">
        <v>848</v>
      </c>
      <c r="I352" s="22" t="s">
        <v>2163</v>
      </c>
      <c r="J352" s="23" t="s">
        <v>204</v>
      </c>
      <c r="K352" s="26"/>
      <c r="L352" s="31" t="s">
        <v>3504</v>
      </c>
      <c r="M352" s="32" t="s">
        <v>3505</v>
      </c>
      <c r="N352" s="32" t="s">
        <v>3506</v>
      </c>
      <c r="O352" s="29" t="s">
        <v>1406</v>
      </c>
      <c r="P352" s="25">
        <v>2007</v>
      </c>
    </row>
    <row r="353" spans="2:16" ht="14.25" customHeight="1">
      <c r="B353" s="20">
        <v>31</v>
      </c>
      <c r="C353" s="21" t="s">
        <v>2393</v>
      </c>
      <c r="D353" s="20">
        <v>9936658223</v>
      </c>
      <c r="E353" s="22" t="s">
        <v>1254</v>
      </c>
      <c r="F353" s="21" t="s">
        <v>386</v>
      </c>
      <c r="G353" s="22" t="s">
        <v>2004</v>
      </c>
      <c r="H353" s="21" t="s">
        <v>848</v>
      </c>
      <c r="I353" s="22" t="s">
        <v>2164</v>
      </c>
      <c r="J353" s="23" t="s">
        <v>2158</v>
      </c>
      <c r="K353" s="26"/>
      <c r="L353" s="31" t="s">
        <v>3504</v>
      </c>
      <c r="M353" s="32" t="s">
        <v>3505</v>
      </c>
      <c r="N353" s="32" t="s">
        <v>3506</v>
      </c>
      <c r="O353" s="29" t="s">
        <v>1407</v>
      </c>
      <c r="P353" s="25">
        <v>2007</v>
      </c>
    </row>
    <row r="354" spans="2:16" ht="14.25" customHeight="1">
      <c r="B354" s="20">
        <v>32</v>
      </c>
      <c r="C354" s="21" t="s">
        <v>2394</v>
      </c>
      <c r="D354" s="20">
        <v>9914990820</v>
      </c>
      <c r="E354" s="22" t="s">
        <v>1290</v>
      </c>
      <c r="F354" s="21" t="s">
        <v>386</v>
      </c>
      <c r="G354" s="22" t="s">
        <v>2005</v>
      </c>
      <c r="H354" s="21" t="s">
        <v>848</v>
      </c>
      <c r="I354" s="22" t="s">
        <v>2165</v>
      </c>
      <c r="J354" s="23" t="s">
        <v>2159</v>
      </c>
      <c r="K354" s="26"/>
      <c r="L354" s="31" t="s">
        <v>3504</v>
      </c>
      <c r="M354" s="32" t="s">
        <v>3505</v>
      </c>
      <c r="N354" s="32" t="s">
        <v>3506</v>
      </c>
      <c r="O354" s="29" t="s">
        <v>1408</v>
      </c>
      <c r="P354" s="25">
        <v>2007</v>
      </c>
    </row>
    <row r="355" spans="2:16" ht="14.25" customHeight="1">
      <c r="B355" s="20">
        <v>33</v>
      </c>
      <c r="C355" s="21" t="s">
        <v>2395</v>
      </c>
      <c r="D355" s="20">
        <v>9926275931</v>
      </c>
      <c r="E355" s="22" t="s">
        <v>1291</v>
      </c>
      <c r="F355" s="21" t="s">
        <v>386</v>
      </c>
      <c r="G355" s="22" t="s">
        <v>2006</v>
      </c>
      <c r="H355" s="21" t="s">
        <v>848</v>
      </c>
      <c r="I355" s="22" t="s">
        <v>2166</v>
      </c>
      <c r="J355" s="23" t="s">
        <v>3</v>
      </c>
      <c r="K355" s="26"/>
      <c r="L355" s="31" t="s">
        <v>3504</v>
      </c>
      <c r="M355" s="32" t="s">
        <v>3505</v>
      </c>
      <c r="N355" s="32" t="s">
        <v>3506</v>
      </c>
      <c r="O355" s="29" t="s">
        <v>1409</v>
      </c>
      <c r="P355" s="25">
        <v>2007</v>
      </c>
    </row>
    <row r="356" spans="2:16" ht="14.25" customHeight="1">
      <c r="B356" s="20">
        <v>34</v>
      </c>
      <c r="C356" s="21" t="s">
        <v>2396</v>
      </c>
      <c r="D356" s="20">
        <v>9936658221</v>
      </c>
      <c r="E356" s="22" t="s">
        <v>1292</v>
      </c>
      <c r="F356" s="21" t="s">
        <v>386</v>
      </c>
      <c r="G356" s="22" t="s">
        <v>2007</v>
      </c>
      <c r="H356" s="21" t="s">
        <v>848</v>
      </c>
      <c r="I356" s="22" t="s">
        <v>2167</v>
      </c>
      <c r="J356" s="23" t="s">
        <v>4</v>
      </c>
      <c r="K356" s="26"/>
      <c r="L356" s="31" t="s">
        <v>3504</v>
      </c>
      <c r="M356" s="32" t="s">
        <v>3505</v>
      </c>
      <c r="N356" s="32" t="s">
        <v>3506</v>
      </c>
      <c r="O356" s="29" t="s">
        <v>1410</v>
      </c>
      <c r="P356" s="25">
        <v>2007</v>
      </c>
    </row>
    <row r="357" spans="2:16" ht="14.25" customHeight="1">
      <c r="B357" s="20">
        <v>35</v>
      </c>
      <c r="C357" s="21" t="s">
        <v>2397</v>
      </c>
      <c r="D357" s="20">
        <v>9926275927</v>
      </c>
      <c r="E357" s="22" t="s">
        <v>1293</v>
      </c>
      <c r="F357" s="21" t="s">
        <v>386</v>
      </c>
      <c r="G357" s="22" t="s">
        <v>2008</v>
      </c>
      <c r="H357" s="21" t="s">
        <v>848</v>
      </c>
      <c r="I357" s="22" t="s">
        <v>2168</v>
      </c>
      <c r="J357" s="23" t="s">
        <v>842</v>
      </c>
      <c r="K357" s="26"/>
      <c r="L357" s="31" t="s">
        <v>3504</v>
      </c>
      <c r="M357" s="32" t="s">
        <v>3505</v>
      </c>
      <c r="N357" s="32" t="s">
        <v>3506</v>
      </c>
      <c r="O357" s="29" t="s">
        <v>1411</v>
      </c>
      <c r="P357" s="25">
        <v>2007</v>
      </c>
    </row>
    <row r="358" spans="2:16" ht="14.25" customHeight="1">
      <c r="B358" s="20">
        <v>36</v>
      </c>
      <c r="C358" s="21" t="s">
        <v>2398</v>
      </c>
      <c r="D358" s="20">
        <v>9926275994</v>
      </c>
      <c r="E358" s="22" t="s">
        <v>1294</v>
      </c>
      <c r="F358" s="21" t="s">
        <v>386</v>
      </c>
      <c r="G358" s="22" t="s">
        <v>2009</v>
      </c>
      <c r="H358" s="21" t="s">
        <v>848</v>
      </c>
      <c r="I358" s="22" t="s">
        <v>2169</v>
      </c>
      <c r="J358" s="23" t="s">
        <v>5</v>
      </c>
      <c r="K358" s="26"/>
      <c r="L358" s="31" t="s">
        <v>3504</v>
      </c>
      <c r="M358" s="32" t="s">
        <v>3505</v>
      </c>
      <c r="N358" s="32" t="s">
        <v>3506</v>
      </c>
      <c r="O358" s="29" t="s">
        <v>1412</v>
      </c>
      <c r="P358" s="25">
        <v>2007</v>
      </c>
    </row>
    <row r="359" spans="2:16" ht="14.25" customHeight="1">
      <c r="B359" s="20">
        <v>37</v>
      </c>
      <c r="C359" s="21" t="s">
        <v>2399</v>
      </c>
      <c r="D359" s="20">
        <v>9926276087</v>
      </c>
      <c r="E359" s="22" t="s">
        <v>1295</v>
      </c>
      <c r="F359" s="21" t="s">
        <v>385</v>
      </c>
      <c r="G359" s="22" t="s">
        <v>2010</v>
      </c>
      <c r="H359" s="21" t="s">
        <v>848</v>
      </c>
      <c r="I359" s="22" t="s">
        <v>2170</v>
      </c>
      <c r="J359" s="23" t="s">
        <v>6</v>
      </c>
      <c r="K359" s="26"/>
      <c r="L359" s="31" t="s">
        <v>3504</v>
      </c>
      <c r="M359" s="32" t="s">
        <v>3505</v>
      </c>
      <c r="N359" s="32" t="s">
        <v>3506</v>
      </c>
      <c r="O359" s="29" t="s">
        <v>1413</v>
      </c>
      <c r="P359" s="25">
        <v>2007</v>
      </c>
    </row>
    <row r="360" spans="2:16" ht="9" customHeight="1"/>
    <row r="361" spans="2:16" ht="12" customHeight="1">
      <c r="D361" s="17" t="s">
        <v>1415</v>
      </c>
      <c r="E361" s="2"/>
      <c r="F361" s="3"/>
      <c r="G361" s="2"/>
      <c r="H361" s="3"/>
      <c r="I361" s="2"/>
      <c r="K361" s="27" t="s">
        <v>3476</v>
      </c>
      <c r="L361" s="15"/>
      <c r="M361" s="15"/>
      <c r="N361" s="15"/>
    </row>
    <row r="362" spans="2:16" ht="12" customHeight="1">
      <c r="D362" s="17" t="s">
        <v>3500</v>
      </c>
      <c r="E362" s="2"/>
      <c r="F362" s="3"/>
      <c r="G362" s="2"/>
      <c r="H362" s="3"/>
      <c r="I362" s="2"/>
      <c r="K362" s="27" t="s">
        <v>1417</v>
      </c>
      <c r="L362" s="8"/>
      <c r="M362" s="8"/>
      <c r="N362" s="8"/>
    </row>
    <row r="363" spans="2:16" ht="10.5" customHeight="1">
      <c r="D363" s="17"/>
      <c r="E363" s="2"/>
      <c r="F363" s="3"/>
      <c r="G363" s="2"/>
      <c r="H363" s="3"/>
      <c r="I363" s="2"/>
      <c r="K363" s="17"/>
      <c r="L363" s="7"/>
      <c r="M363" s="7"/>
      <c r="N363" s="7"/>
    </row>
    <row r="364" spans="2:16" ht="10.5" customHeight="1">
      <c r="D364" s="17"/>
      <c r="E364" s="2"/>
      <c r="F364" s="3"/>
      <c r="G364" s="2"/>
      <c r="H364" s="3"/>
      <c r="I364" s="2"/>
      <c r="K364" s="17"/>
      <c r="L364" s="7"/>
      <c r="M364" s="7"/>
      <c r="N364" s="7"/>
    </row>
    <row r="365" spans="2:16" ht="10.5" customHeight="1">
      <c r="D365" s="17"/>
      <c r="E365" s="2"/>
      <c r="F365" s="3"/>
      <c r="G365" s="2"/>
      <c r="H365" s="3"/>
      <c r="I365" s="2"/>
      <c r="K365" s="17"/>
      <c r="L365" s="7"/>
      <c r="M365" s="7"/>
      <c r="N365" s="7"/>
    </row>
    <row r="366" spans="2:16" ht="12" customHeight="1">
      <c r="D366" s="17" t="s">
        <v>3501</v>
      </c>
      <c r="E366" s="2"/>
      <c r="F366" s="3"/>
      <c r="G366" s="2"/>
      <c r="H366" s="3"/>
      <c r="I366" s="2"/>
      <c r="K366" s="17" t="s">
        <v>1418</v>
      </c>
      <c r="L366" s="7"/>
      <c r="M366" s="7"/>
      <c r="N366" s="7"/>
    </row>
    <row r="367" spans="2:16" ht="12" customHeight="1">
      <c r="D367" s="7" t="s">
        <v>3502</v>
      </c>
      <c r="E367" s="2"/>
      <c r="F367" s="3"/>
      <c r="G367" s="2"/>
      <c r="H367" s="3"/>
      <c r="I367" s="2"/>
      <c r="K367" s="17" t="s">
        <v>1419</v>
      </c>
      <c r="L367" s="7"/>
      <c r="M367" s="7"/>
      <c r="N367" s="7"/>
    </row>
    <row r="597" spans="3:14">
      <c r="C597" s="2"/>
      <c r="E597" s="2"/>
      <c r="F597" s="2"/>
      <c r="G597" s="2"/>
      <c r="H597" s="3"/>
      <c r="I597" s="2"/>
    </row>
    <row r="598" spans="3:14">
      <c r="C598" s="2"/>
      <c r="E598" s="2"/>
      <c r="F598" s="2"/>
      <c r="G598" s="2"/>
      <c r="H598" s="3"/>
      <c r="I598" s="2"/>
      <c r="J598" s="2"/>
      <c r="K598" s="2"/>
      <c r="L598" s="2"/>
      <c r="M598" s="2"/>
      <c r="N598" s="2"/>
    </row>
    <row r="599" spans="3:14">
      <c r="C599" s="2"/>
      <c r="E599" s="2"/>
      <c r="F599" s="2"/>
      <c r="G599" s="2"/>
      <c r="H599" s="3"/>
      <c r="I599" s="2"/>
      <c r="J599" s="2"/>
      <c r="K599" s="2"/>
      <c r="L599" s="2"/>
      <c r="M599" s="2"/>
      <c r="N599" s="2"/>
    </row>
    <row r="600" spans="3:14">
      <c r="C600" s="2"/>
      <c r="E600" s="2"/>
      <c r="F600" s="2"/>
      <c r="G600" s="2"/>
      <c r="H600" s="3"/>
      <c r="I600" s="2"/>
      <c r="J600" s="2"/>
      <c r="K600" s="2"/>
      <c r="L600" s="2"/>
      <c r="M600" s="2"/>
      <c r="N600" s="2"/>
    </row>
    <row r="601" spans="3:14">
      <c r="C601" s="2"/>
      <c r="E601" s="2"/>
      <c r="F601" s="2"/>
      <c r="G601" s="2"/>
      <c r="H601" s="3"/>
      <c r="I601" s="2"/>
      <c r="J601" s="2"/>
      <c r="K601" s="2"/>
      <c r="L601" s="2"/>
      <c r="M601" s="2"/>
      <c r="N601" s="2"/>
    </row>
    <row r="602" spans="3:14">
      <c r="C602" s="2"/>
      <c r="E602" s="2"/>
      <c r="F602" s="2"/>
      <c r="G602" s="2"/>
      <c r="H602" s="3"/>
      <c r="I602" s="2"/>
      <c r="J602" s="2"/>
      <c r="K602" s="2"/>
      <c r="L602" s="2"/>
      <c r="M602" s="2"/>
      <c r="N602" s="2"/>
    </row>
    <row r="603" spans="3:14">
      <c r="C603" s="2"/>
      <c r="E603" s="2"/>
      <c r="F603" s="2"/>
      <c r="G603" s="2"/>
      <c r="H603" s="3"/>
      <c r="I603" s="2"/>
      <c r="J603" s="2"/>
      <c r="K603" s="2"/>
      <c r="L603" s="2"/>
      <c r="M603" s="2"/>
      <c r="N603" s="2"/>
    </row>
    <row r="604" spans="3:14">
      <c r="C604" s="2"/>
      <c r="E604" s="2"/>
      <c r="F604" s="2"/>
      <c r="G604" s="2"/>
      <c r="H604" s="3"/>
      <c r="I604" s="2"/>
      <c r="J604" s="2"/>
      <c r="K604" s="2"/>
      <c r="L604" s="2"/>
      <c r="M604" s="2"/>
      <c r="N604" s="2"/>
    </row>
    <row r="605" spans="3:14">
      <c r="C605" s="2"/>
      <c r="E605" s="2"/>
      <c r="F605" s="2"/>
      <c r="G605" s="2"/>
      <c r="H605" s="3"/>
      <c r="I605" s="2"/>
      <c r="J605" s="2"/>
      <c r="K605" s="2"/>
      <c r="L605" s="2"/>
      <c r="M605" s="2"/>
      <c r="N605" s="2"/>
    </row>
    <row r="606" spans="3:14">
      <c r="C606" s="2"/>
      <c r="E606" s="2"/>
      <c r="F606" s="2"/>
      <c r="G606" s="2"/>
      <c r="H606" s="3"/>
      <c r="I606" s="2"/>
      <c r="J606" s="2"/>
      <c r="K606" s="2"/>
      <c r="L606" s="2"/>
      <c r="M606" s="2"/>
      <c r="N606" s="2"/>
    </row>
    <row r="607" spans="3:14">
      <c r="C607" s="2"/>
      <c r="E607" s="2"/>
      <c r="F607" s="2"/>
      <c r="G607" s="2"/>
      <c r="H607" s="3"/>
      <c r="I607" s="2"/>
      <c r="J607" s="2"/>
      <c r="K607" s="2"/>
      <c r="L607" s="2"/>
      <c r="M607" s="2"/>
      <c r="N607" s="2"/>
    </row>
    <row r="608" spans="3:14">
      <c r="C608" s="2"/>
      <c r="E608" s="2"/>
      <c r="F608" s="2"/>
      <c r="G608" s="2"/>
      <c r="H608" s="3"/>
      <c r="I608" s="2"/>
      <c r="J608" s="2"/>
      <c r="K608" s="2"/>
      <c r="L608" s="2"/>
      <c r="M608" s="2"/>
      <c r="N608" s="2"/>
    </row>
    <row r="609" spans="3:14">
      <c r="C609" s="2"/>
      <c r="E609" s="2"/>
      <c r="F609" s="2"/>
      <c r="G609" s="2"/>
      <c r="H609" s="3"/>
      <c r="I609" s="2"/>
      <c r="J609" s="2"/>
      <c r="K609" s="2"/>
      <c r="L609" s="2"/>
      <c r="M609" s="2"/>
      <c r="N609" s="2"/>
    </row>
    <row r="610" spans="3:14">
      <c r="C610" s="2"/>
      <c r="E610" s="2"/>
      <c r="F610" s="2"/>
      <c r="G610" s="2"/>
      <c r="H610" s="3"/>
      <c r="I610" s="2"/>
      <c r="J610" s="2"/>
      <c r="K610" s="2"/>
      <c r="L610" s="2"/>
      <c r="M610" s="2"/>
      <c r="N610" s="2"/>
    </row>
    <row r="611" spans="3:14">
      <c r="C611" s="2"/>
      <c r="E611" s="2"/>
      <c r="F611" s="2"/>
      <c r="G611" s="2"/>
      <c r="H611" s="3"/>
      <c r="I611" s="2"/>
      <c r="J611" s="2"/>
      <c r="K611" s="2"/>
      <c r="L611" s="2"/>
      <c r="M611" s="2"/>
      <c r="N611" s="2"/>
    </row>
    <row r="612" spans="3:14">
      <c r="C612" s="2"/>
      <c r="E612" s="2"/>
      <c r="F612" s="2"/>
      <c r="G612" s="2"/>
      <c r="H612" s="3"/>
      <c r="I612" s="2"/>
      <c r="J612" s="2"/>
      <c r="K612" s="2"/>
      <c r="L612" s="2"/>
      <c r="M612" s="2"/>
      <c r="N612" s="2"/>
    </row>
    <row r="613" spans="3:14">
      <c r="C613" s="2"/>
      <c r="E613" s="2"/>
      <c r="F613" s="2"/>
      <c r="G613" s="2"/>
      <c r="H613" s="3"/>
      <c r="I613" s="2"/>
      <c r="J613" s="2"/>
      <c r="K613" s="2"/>
      <c r="L613" s="2"/>
      <c r="M613" s="2"/>
      <c r="N613" s="2"/>
    </row>
    <row r="614" spans="3:14">
      <c r="C614" s="2"/>
      <c r="E614" s="2"/>
      <c r="F614" s="2"/>
      <c r="G614" s="2"/>
      <c r="H614" s="3"/>
      <c r="I614" s="2"/>
      <c r="J614" s="2"/>
      <c r="K614" s="2"/>
      <c r="L614" s="2"/>
      <c r="M614" s="2"/>
      <c r="N614" s="2"/>
    </row>
    <row r="615" spans="3:14">
      <c r="C615" s="2"/>
      <c r="E615" s="2"/>
      <c r="F615" s="2"/>
      <c r="G615" s="2"/>
      <c r="H615" s="3"/>
      <c r="I615" s="2"/>
      <c r="J615" s="2"/>
      <c r="K615" s="2"/>
      <c r="L615" s="2"/>
      <c r="M615" s="2"/>
      <c r="N615" s="2"/>
    </row>
    <row r="616" spans="3:14">
      <c r="C616" s="2"/>
      <c r="E616" s="2"/>
      <c r="F616" s="2"/>
      <c r="G616" s="2"/>
      <c r="H616" s="3"/>
      <c r="I616" s="2"/>
      <c r="J616" s="2"/>
      <c r="K616" s="2"/>
      <c r="L616" s="2"/>
      <c r="M616" s="2"/>
      <c r="N616" s="2"/>
    </row>
    <row r="617" spans="3:14">
      <c r="C617" s="2"/>
      <c r="E617" s="2"/>
      <c r="F617" s="2"/>
      <c r="G617" s="2"/>
      <c r="H617" s="3"/>
      <c r="I617" s="2"/>
      <c r="J617" s="2"/>
      <c r="K617" s="2"/>
      <c r="L617" s="2"/>
      <c r="M617" s="2"/>
      <c r="N617" s="2"/>
    </row>
    <row r="618" spans="3:14">
      <c r="C618" s="2"/>
      <c r="E618" s="2"/>
      <c r="F618" s="2"/>
      <c r="G618" s="2"/>
      <c r="H618" s="3"/>
      <c r="I618" s="2"/>
      <c r="J618" s="2"/>
      <c r="K618" s="2"/>
      <c r="L618" s="2"/>
      <c r="M618" s="2"/>
      <c r="N618" s="2"/>
    </row>
    <row r="619" spans="3:14">
      <c r="C619" s="2"/>
      <c r="E619" s="2"/>
      <c r="F619" s="2"/>
      <c r="G619" s="2"/>
      <c r="H619" s="3"/>
      <c r="I619" s="2"/>
      <c r="J619" s="2"/>
      <c r="K619" s="2"/>
      <c r="L619" s="2"/>
      <c r="M619" s="2"/>
      <c r="N619" s="2"/>
    </row>
    <row r="620" spans="3:14">
      <c r="C620" s="2"/>
      <c r="E620" s="2"/>
      <c r="F620" s="2"/>
      <c r="G620" s="2"/>
      <c r="H620" s="3"/>
      <c r="I620" s="2"/>
      <c r="J620" s="2"/>
      <c r="K620" s="2"/>
      <c r="L620" s="2"/>
      <c r="M620" s="2"/>
      <c r="N620" s="2"/>
    </row>
    <row r="621" spans="3:14">
      <c r="C621" s="2"/>
      <c r="E621" s="2"/>
      <c r="F621" s="2"/>
      <c r="G621" s="2"/>
      <c r="H621" s="3"/>
      <c r="I621" s="2"/>
      <c r="J621" s="2"/>
      <c r="K621" s="2"/>
      <c r="L621" s="2"/>
      <c r="M621" s="2"/>
      <c r="N621" s="2"/>
    </row>
    <row r="622" spans="3:14">
      <c r="C622" s="2"/>
      <c r="E622" s="2"/>
      <c r="F622" s="2"/>
      <c r="G622" s="2"/>
      <c r="H622" s="3"/>
      <c r="I622" s="2"/>
      <c r="J622" s="2"/>
      <c r="K622" s="2"/>
      <c r="L622" s="2"/>
      <c r="M622" s="2"/>
      <c r="N622" s="2"/>
    </row>
    <row r="623" spans="3:14">
      <c r="C623" s="2"/>
      <c r="E623" s="2"/>
      <c r="F623" s="2"/>
      <c r="G623" s="2"/>
      <c r="H623" s="3"/>
      <c r="I623" s="2"/>
      <c r="J623" s="2"/>
      <c r="K623" s="2"/>
      <c r="L623" s="2"/>
      <c r="M623" s="2"/>
      <c r="N623" s="2"/>
    </row>
    <row r="624" spans="3:14">
      <c r="C624" s="2"/>
      <c r="E624" s="2"/>
      <c r="F624" s="2"/>
      <c r="G624" s="2"/>
      <c r="H624" s="3"/>
      <c r="I624" s="2"/>
      <c r="J624" s="2"/>
      <c r="K624" s="2"/>
      <c r="L624" s="2"/>
      <c r="M624" s="2"/>
      <c r="N624" s="2"/>
    </row>
    <row r="625" spans="3:14">
      <c r="C625" s="2"/>
      <c r="E625" s="2"/>
      <c r="F625" s="2"/>
      <c r="G625" s="2"/>
      <c r="H625" s="3"/>
      <c r="I625" s="2"/>
      <c r="J625" s="2"/>
      <c r="K625" s="2"/>
      <c r="L625" s="2"/>
      <c r="M625" s="2"/>
      <c r="N625" s="2"/>
    </row>
    <row r="626" spans="3:14">
      <c r="C626" s="2"/>
      <c r="E626" s="2"/>
      <c r="F626" s="2"/>
      <c r="G626" s="2"/>
      <c r="H626" s="3"/>
      <c r="I626" s="2"/>
      <c r="J626" s="2"/>
      <c r="K626" s="2"/>
      <c r="L626" s="2"/>
      <c r="M626" s="2"/>
      <c r="N626" s="2"/>
    </row>
    <row r="627" spans="3:14">
      <c r="C627" s="2"/>
      <c r="E627" s="2"/>
      <c r="F627" s="2"/>
      <c r="G627" s="2"/>
      <c r="H627" s="3"/>
      <c r="I627" s="2"/>
      <c r="J627" s="2"/>
      <c r="K627" s="2"/>
      <c r="L627" s="2"/>
      <c r="M627" s="2"/>
      <c r="N627" s="2"/>
    </row>
    <row r="628" spans="3:14">
      <c r="C628" s="2"/>
      <c r="E628" s="2"/>
      <c r="F628" s="2"/>
      <c r="G628" s="2"/>
      <c r="H628" s="3"/>
      <c r="I628" s="2"/>
      <c r="J628" s="2"/>
      <c r="K628" s="2"/>
      <c r="L628" s="2"/>
      <c r="M628" s="2"/>
      <c r="N628" s="2"/>
    </row>
    <row r="629" spans="3:14">
      <c r="C629" s="2"/>
      <c r="E629" s="2"/>
      <c r="F629" s="2"/>
      <c r="G629" s="2"/>
      <c r="H629" s="3"/>
      <c r="I629" s="2"/>
      <c r="J629" s="2"/>
      <c r="K629" s="2"/>
      <c r="L629" s="2"/>
      <c r="M629" s="2"/>
      <c r="N629" s="2"/>
    </row>
    <row r="630" spans="3:14">
      <c r="C630" s="2"/>
      <c r="E630" s="2"/>
      <c r="F630" s="2"/>
      <c r="G630" s="2"/>
      <c r="H630" s="3"/>
      <c r="I630" s="2"/>
      <c r="J630" s="2"/>
      <c r="K630" s="2"/>
      <c r="L630" s="2"/>
      <c r="M630" s="2"/>
      <c r="N630" s="2"/>
    </row>
    <row r="631" spans="3:14">
      <c r="C631" s="2"/>
      <c r="E631" s="2"/>
      <c r="F631" s="2"/>
      <c r="G631" s="2"/>
      <c r="H631" s="3"/>
      <c r="I631" s="2"/>
      <c r="J631" s="2"/>
      <c r="K631" s="2"/>
      <c r="L631" s="2"/>
      <c r="M631" s="2"/>
      <c r="N631" s="2"/>
    </row>
    <row r="632" spans="3:14">
      <c r="C632" s="2"/>
      <c r="E632" s="2"/>
      <c r="F632" s="2"/>
      <c r="G632" s="2"/>
      <c r="H632" s="3"/>
      <c r="I632" s="2"/>
      <c r="J632" s="2"/>
      <c r="K632" s="2"/>
      <c r="L632" s="2"/>
      <c r="M632" s="2"/>
      <c r="N632" s="2"/>
    </row>
    <row r="633" spans="3:14">
      <c r="C633" s="2"/>
      <c r="E633" s="2"/>
      <c r="F633" s="2"/>
      <c r="G633" s="2"/>
      <c r="H633" s="3"/>
      <c r="I633" s="2"/>
      <c r="J633" s="2"/>
      <c r="K633" s="2"/>
      <c r="L633" s="2"/>
      <c r="M633" s="2"/>
      <c r="N633" s="2"/>
    </row>
    <row r="634" spans="3:14">
      <c r="C634" s="2"/>
      <c r="E634" s="2"/>
      <c r="F634" s="2"/>
      <c r="G634" s="2"/>
      <c r="H634" s="3"/>
      <c r="I634" s="2"/>
      <c r="J634" s="2"/>
      <c r="K634" s="2"/>
      <c r="L634" s="2"/>
      <c r="M634" s="2"/>
      <c r="N634" s="2"/>
    </row>
    <row r="635" spans="3:14">
      <c r="C635" s="2"/>
      <c r="E635" s="2"/>
      <c r="F635" s="2"/>
      <c r="G635" s="2"/>
      <c r="H635" s="3"/>
      <c r="I635" s="2"/>
      <c r="J635" s="2"/>
      <c r="K635" s="2"/>
      <c r="L635" s="2"/>
      <c r="M635" s="2"/>
      <c r="N635" s="2"/>
    </row>
    <row r="636" spans="3:14">
      <c r="C636" s="2"/>
      <c r="E636" s="2"/>
      <c r="F636" s="2"/>
      <c r="G636" s="2"/>
      <c r="H636" s="3"/>
      <c r="I636" s="2"/>
      <c r="J636" s="2"/>
      <c r="K636" s="2"/>
      <c r="L636" s="2"/>
      <c r="M636" s="2"/>
      <c r="N636" s="2"/>
    </row>
    <row r="637" spans="3:14">
      <c r="C637" s="2"/>
      <c r="E637" s="2"/>
      <c r="F637" s="2"/>
      <c r="G637" s="2"/>
      <c r="H637" s="3"/>
      <c r="I637" s="2"/>
      <c r="J637" s="2"/>
      <c r="K637" s="2"/>
      <c r="L637" s="2"/>
      <c r="M637" s="2"/>
      <c r="N637" s="2"/>
    </row>
    <row r="638" spans="3:14">
      <c r="C638" s="2"/>
      <c r="E638" s="2"/>
      <c r="F638" s="2"/>
      <c r="G638" s="2"/>
      <c r="H638" s="3"/>
      <c r="I638" s="2"/>
    </row>
    <row r="639" spans="3:14">
      <c r="C639" s="2"/>
      <c r="E639" s="2"/>
      <c r="F639" s="2"/>
      <c r="G639" s="2"/>
      <c r="H639" s="3"/>
      <c r="I639" s="2"/>
      <c r="J639" s="2"/>
      <c r="K639" s="2"/>
      <c r="L639" s="2"/>
      <c r="M639" s="2"/>
      <c r="N639" s="2"/>
    </row>
    <row r="640" spans="3:14">
      <c r="C640" s="2"/>
      <c r="E640" s="2"/>
      <c r="F640" s="2"/>
      <c r="G640" s="2"/>
      <c r="H640" s="3"/>
      <c r="I640" s="2"/>
      <c r="J640" s="2"/>
      <c r="K640" s="2"/>
      <c r="L640" s="2"/>
      <c r="M640" s="2"/>
      <c r="N640" s="2"/>
    </row>
    <row r="641" spans="3:14">
      <c r="C641" s="2"/>
      <c r="E641" s="2"/>
      <c r="F641" s="2"/>
      <c r="G641" s="2"/>
      <c r="H641" s="3"/>
      <c r="I641" s="2"/>
      <c r="J641" s="2"/>
      <c r="K641" s="2"/>
      <c r="L641" s="2"/>
      <c r="M641" s="2"/>
      <c r="N641" s="2"/>
    </row>
    <row r="642" spans="3:14">
      <c r="C642" s="2"/>
      <c r="E642" s="2"/>
      <c r="F642" s="2"/>
      <c r="G642" s="2"/>
      <c r="H642" s="3"/>
      <c r="I642" s="2"/>
      <c r="J642" s="2"/>
      <c r="K642" s="2"/>
      <c r="L642" s="2"/>
      <c r="M642" s="2"/>
      <c r="N642" s="2"/>
    </row>
    <row r="643" spans="3:14">
      <c r="C643" s="2"/>
      <c r="E643" s="2"/>
      <c r="F643" s="2"/>
      <c r="G643" s="2"/>
      <c r="H643" s="3"/>
      <c r="I643" s="2"/>
      <c r="J643" s="2"/>
      <c r="K643" s="2"/>
      <c r="L643" s="2"/>
      <c r="M643" s="2"/>
      <c r="N643" s="2"/>
    </row>
    <row r="644" spans="3:14">
      <c r="C644" s="2"/>
      <c r="E644" s="2"/>
      <c r="F644" s="2"/>
      <c r="G644" s="2"/>
      <c r="H644" s="3"/>
      <c r="I644" s="2"/>
      <c r="J644" s="2"/>
      <c r="K644" s="2"/>
      <c r="L644" s="2"/>
      <c r="M644" s="2"/>
      <c r="N644" s="2"/>
    </row>
    <row r="645" spans="3:14">
      <c r="C645" s="2"/>
      <c r="E645" s="2"/>
      <c r="F645" s="2"/>
      <c r="G645" s="2"/>
      <c r="H645" s="3"/>
      <c r="I645" s="2"/>
      <c r="J645" s="2"/>
      <c r="K645" s="2"/>
      <c r="L645" s="2"/>
      <c r="M645" s="2"/>
      <c r="N645" s="2"/>
    </row>
    <row r="646" spans="3:14">
      <c r="C646" s="2"/>
      <c r="E646" s="2"/>
      <c r="F646" s="2"/>
      <c r="G646" s="2"/>
      <c r="H646" s="3"/>
      <c r="I646" s="2"/>
      <c r="J646" s="2"/>
      <c r="K646" s="2"/>
      <c r="L646" s="2"/>
      <c r="M646" s="2"/>
      <c r="N646" s="2"/>
    </row>
    <row r="647" spans="3:14">
      <c r="C647" s="2"/>
      <c r="E647" s="2"/>
      <c r="F647" s="2"/>
      <c r="G647" s="2"/>
      <c r="H647" s="3"/>
      <c r="I647" s="2"/>
      <c r="J647" s="2"/>
      <c r="K647" s="2"/>
      <c r="L647" s="2"/>
      <c r="M647" s="2"/>
      <c r="N647" s="2"/>
    </row>
    <row r="648" spans="3:14">
      <c r="C648" s="2"/>
      <c r="E648" s="2"/>
      <c r="F648" s="2"/>
      <c r="G648" s="2"/>
      <c r="H648" s="3"/>
      <c r="I648" s="2"/>
      <c r="J648" s="2"/>
      <c r="K648" s="2"/>
      <c r="L648" s="2"/>
      <c r="M648" s="2"/>
      <c r="N648" s="2"/>
    </row>
    <row r="649" spans="3:14">
      <c r="C649" s="2"/>
      <c r="E649" s="2"/>
      <c r="F649" s="2"/>
      <c r="G649" s="2"/>
      <c r="H649" s="3"/>
      <c r="I649" s="2"/>
      <c r="J649" s="2"/>
      <c r="K649" s="2"/>
      <c r="L649" s="2"/>
      <c r="M649" s="2"/>
      <c r="N649" s="2"/>
    </row>
    <row r="650" spans="3:14">
      <c r="C650" s="2"/>
      <c r="E650" s="2"/>
      <c r="F650" s="2"/>
      <c r="G650" s="2"/>
      <c r="H650" s="3"/>
      <c r="I650" s="2"/>
      <c r="J650" s="2"/>
      <c r="K650" s="2"/>
      <c r="L650" s="2"/>
      <c r="M650" s="2"/>
      <c r="N650" s="2"/>
    </row>
    <row r="651" spans="3:14">
      <c r="C651" s="2"/>
      <c r="E651" s="2"/>
      <c r="F651" s="2"/>
      <c r="G651" s="2"/>
      <c r="H651" s="3"/>
      <c r="I651" s="2"/>
      <c r="J651" s="2"/>
      <c r="K651" s="2"/>
      <c r="L651" s="2"/>
      <c r="M651" s="2"/>
      <c r="N651" s="2"/>
    </row>
    <row r="652" spans="3:14">
      <c r="C652" s="2"/>
      <c r="E652" s="2"/>
      <c r="F652" s="2"/>
      <c r="G652" s="2"/>
      <c r="H652" s="3"/>
      <c r="I652" s="2"/>
      <c r="J652" s="2"/>
      <c r="K652" s="2"/>
      <c r="L652" s="2"/>
      <c r="M652" s="2"/>
      <c r="N652" s="2"/>
    </row>
    <row r="653" spans="3:14">
      <c r="C653" s="2"/>
      <c r="E653" s="2"/>
      <c r="F653" s="2"/>
      <c r="G653" s="2"/>
      <c r="H653" s="3"/>
      <c r="I653" s="2"/>
      <c r="J653" s="2"/>
      <c r="K653" s="2"/>
      <c r="L653" s="2"/>
      <c r="M653" s="2"/>
      <c r="N653" s="2"/>
    </row>
    <row r="654" spans="3:14">
      <c r="C654" s="2"/>
      <c r="E654" s="2"/>
      <c r="F654" s="2"/>
      <c r="G654" s="2"/>
      <c r="H654" s="3"/>
      <c r="I654" s="2"/>
      <c r="J654" s="2"/>
      <c r="K654" s="2"/>
      <c r="L654" s="2"/>
      <c r="M654" s="2"/>
      <c r="N654" s="2"/>
    </row>
    <row r="655" spans="3:14">
      <c r="C655" s="2"/>
      <c r="E655" s="2"/>
      <c r="F655" s="2"/>
      <c r="G655" s="2"/>
      <c r="H655" s="3"/>
      <c r="I655" s="2"/>
      <c r="J655" s="2"/>
      <c r="K655" s="2"/>
      <c r="L655" s="2"/>
      <c r="M655" s="2"/>
      <c r="N655" s="2"/>
    </row>
    <row r="656" spans="3:14">
      <c r="C656" s="2"/>
      <c r="E656" s="2"/>
      <c r="F656" s="2"/>
      <c r="G656" s="2"/>
      <c r="H656" s="3"/>
      <c r="I656" s="2"/>
      <c r="J656" s="2"/>
      <c r="K656" s="2"/>
      <c r="L656" s="2"/>
      <c r="M656" s="2"/>
      <c r="N656" s="2"/>
    </row>
    <row r="657" spans="3:14">
      <c r="C657" s="2"/>
      <c r="E657" s="2"/>
      <c r="F657" s="2"/>
      <c r="G657" s="2"/>
      <c r="H657" s="3"/>
      <c r="I657" s="2"/>
      <c r="J657" s="2"/>
      <c r="K657" s="2"/>
      <c r="L657" s="2"/>
      <c r="M657" s="2"/>
      <c r="N657" s="2"/>
    </row>
    <row r="658" spans="3:14">
      <c r="C658" s="2"/>
      <c r="E658" s="2"/>
      <c r="F658" s="2"/>
      <c r="G658" s="2"/>
      <c r="H658" s="3"/>
      <c r="I658" s="2"/>
      <c r="J658" s="2"/>
      <c r="K658" s="2"/>
      <c r="L658" s="2"/>
      <c r="M658" s="2"/>
      <c r="N658" s="2"/>
    </row>
    <row r="659" spans="3:14">
      <c r="C659" s="2"/>
      <c r="E659" s="2"/>
      <c r="F659" s="2"/>
      <c r="G659" s="2"/>
      <c r="H659" s="3"/>
      <c r="I659" s="2"/>
      <c r="J659" s="2"/>
      <c r="K659" s="2"/>
      <c r="L659" s="2"/>
      <c r="M659" s="2"/>
      <c r="N659" s="2"/>
    </row>
    <row r="660" spans="3:14">
      <c r="C660" s="2"/>
      <c r="E660" s="2"/>
      <c r="F660" s="2"/>
      <c r="G660" s="2"/>
      <c r="H660" s="3"/>
      <c r="I660" s="2"/>
      <c r="J660" s="2"/>
      <c r="K660" s="2"/>
      <c r="L660" s="2"/>
      <c r="M660" s="2"/>
      <c r="N660" s="2"/>
    </row>
    <row r="661" spans="3:14">
      <c r="C661" s="2"/>
      <c r="E661" s="2"/>
      <c r="F661" s="2"/>
      <c r="G661" s="2"/>
      <c r="H661" s="3"/>
      <c r="I661" s="2"/>
      <c r="J661" s="2"/>
      <c r="K661" s="2"/>
      <c r="L661" s="2"/>
      <c r="M661" s="2"/>
      <c r="N661" s="2"/>
    </row>
    <row r="662" spans="3:14">
      <c r="C662" s="2"/>
      <c r="E662" s="2"/>
      <c r="F662" s="2"/>
      <c r="G662" s="2"/>
      <c r="H662" s="3"/>
      <c r="I662" s="2"/>
      <c r="J662" s="2"/>
      <c r="K662" s="2"/>
      <c r="L662" s="2"/>
      <c r="M662" s="2"/>
      <c r="N662" s="2"/>
    </row>
    <row r="663" spans="3:14">
      <c r="C663" s="2"/>
      <c r="E663" s="2"/>
      <c r="F663" s="2"/>
      <c r="G663" s="2"/>
      <c r="H663" s="3"/>
      <c r="I663" s="2"/>
      <c r="J663" s="2"/>
      <c r="K663" s="2"/>
      <c r="L663" s="2"/>
      <c r="M663" s="2"/>
      <c r="N663" s="2"/>
    </row>
    <row r="664" spans="3:14">
      <c r="C664" s="2"/>
      <c r="E664" s="2"/>
      <c r="F664" s="2"/>
      <c r="G664" s="2"/>
      <c r="H664" s="3"/>
      <c r="I664" s="2"/>
      <c r="J664" s="2"/>
      <c r="K664" s="2"/>
      <c r="L664" s="2"/>
      <c r="M664" s="2"/>
      <c r="N664" s="2"/>
    </row>
    <row r="665" spans="3:14">
      <c r="C665" s="2"/>
      <c r="E665" s="2"/>
      <c r="F665" s="2"/>
      <c r="G665" s="2"/>
      <c r="H665" s="3"/>
      <c r="I665" s="2"/>
      <c r="J665" s="2"/>
      <c r="K665" s="2"/>
      <c r="L665" s="2"/>
      <c r="M665" s="2"/>
      <c r="N665" s="2"/>
    </row>
    <row r="666" spans="3:14">
      <c r="C666" s="2"/>
      <c r="E666" s="2"/>
      <c r="F666" s="2"/>
      <c r="G666" s="2"/>
      <c r="H666" s="3"/>
      <c r="I666" s="2"/>
      <c r="J666" s="2"/>
      <c r="K666" s="2"/>
      <c r="L666" s="2"/>
      <c r="M666" s="2"/>
      <c r="N666" s="2"/>
    </row>
    <row r="667" spans="3:14">
      <c r="C667" s="2"/>
      <c r="E667" s="2"/>
      <c r="F667" s="2"/>
      <c r="G667" s="2"/>
      <c r="H667" s="3"/>
      <c r="I667" s="2"/>
      <c r="J667" s="2"/>
      <c r="K667" s="2"/>
      <c r="L667" s="2"/>
      <c r="M667" s="2"/>
      <c r="N667" s="2"/>
    </row>
    <row r="668" spans="3:14">
      <c r="C668" s="2"/>
      <c r="E668" s="2"/>
      <c r="F668" s="2"/>
      <c r="G668" s="2"/>
      <c r="H668" s="3"/>
      <c r="I668" s="2"/>
      <c r="J668" s="2"/>
      <c r="K668" s="2"/>
      <c r="L668" s="2"/>
      <c r="M668" s="2"/>
      <c r="N668" s="2"/>
    </row>
    <row r="669" spans="3:14">
      <c r="C669" s="2"/>
      <c r="E669" s="2"/>
      <c r="F669" s="2"/>
      <c r="G669" s="2"/>
      <c r="H669" s="3"/>
      <c r="I669" s="2"/>
      <c r="J669" s="2"/>
      <c r="K669" s="2"/>
      <c r="L669" s="2"/>
      <c r="M669" s="2"/>
      <c r="N669" s="2"/>
    </row>
    <row r="670" spans="3:14">
      <c r="C670" s="2"/>
      <c r="E670" s="2"/>
      <c r="F670" s="2"/>
      <c r="G670" s="2"/>
      <c r="H670" s="3"/>
      <c r="I670" s="2"/>
      <c r="J670" s="2"/>
      <c r="K670" s="2"/>
      <c r="L670" s="2"/>
      <c r="M670" s="2"/>
      <c r="N670" s="2"/>
    </row>
    <row r="671" spans="3:14">
      <c r="C671" s="2"/>
      <c r="E671" s="2"/>
      <c r="F671" s="2"/>
      <c r="G671" s="2"/>
      <c r="H671" s="3"/>
      <c r="I671" s="2"/>
      <c r="J671" s="2"/>
      <c r="K671" s="2"/>
      <c r="L671" s="2"/>
      <c r="M671" s="2"/>
      <c r="N671" s="2"/>
    </row>
    <row r="672" spans="3:14">
      <c r="C672" s="2"/>
      <c r="E672" s="2"/>
      <c r="F672" s="2"/>
      <c r="G672" s="2"/>
      <c r="H672" s="3"/>
      <c r="I672" s="2"/>
      <c r="J672" s="2"/>
      <c r="K672" s="2"/>
      <c r="L672" s="2"/>
      <c r="M672" s="2"/>
      <c r="N672" s="2"/>
    </row>
    <row r="673" spans="3:14">
      <c r="C673" s="2"/>
      <c r="E673" s="2"/>
      <c r="F673" s="2"/>
      <c r="G673" s="2"/>
      <c r="H673" s="3"/>
      <c r="I673" s="2"/>
      <c r="J673" s="2"/>
      <c r="K673" s="2"/>
      <c r="L673" s="2"/>
      <c r="M673" s="2"/>
      <c r="N673" s="2"/>
    </row>
    <row r="674" spans="3:14">
      <c r="C674" s="2"/>
      <c r="E674" s="2"/>
      <c r="F674" s="2"/>
      <c r="G674" s="2"/>
      <c r="H674" s="3"/>
      <c r="I674" s="2"/>
      <c r="J674" s="2"/>
      <c r="K674" s="2"/>
      <c r="L674" s="2"/>
      <c r="M674" s="2"/>
      <c r="N674" s="2"/>
    </row>
    <row r="675" spans="3:14">
      <c r="C675" s="2"/>
      <c r="E675" s="2"/>
      <c r="F675" s="2"/>
      <c r="G675" s="2"/>
      <c r="H675" s="3"/>
      <c r="I675" s="2"/>
      <c r="J675" s="2"/>
      <c r="K675" s="2"/>
      <c r="L675" s="2"/>
      <c r="M675" s="2"/>
      <c r="N675" s="2"/>
    </row>
    <row r="676" spans="3:14">
      <c r="C676" s="2"/>
      <c r="E676" s="2"/>
      <c r="F676" s="2"/>
      <c r="G676" s="2"/>
      <c r="H676" s="3"/>
      <c r="I676" s="2"/>
      <c r="J676" s="2"/>
      <c r="K676" s="2"/>
      <c r="L676" s="2"/>
      <c r="M676" s="2"/>
      <c r="N676" s="2"/>
    </row>
    <row r="677" spans="3:14">
      <c r="C677" s="2"/>
      <c r="E677" s="2"/>
      <c r="F677" s="2"/>
      <c r="G677" s="2"/>
      <c r="H677" s="3"/>
      <c r="I677" s="2"/>
      <c r="J677" s="2"/>
      <c r="K677" s="2"/>
      <c r="L677" s="2"/>
      <c r="M677" s="2"/>
      <c r="N677" s="2"/>
    </row>
    <row r="678" spans="3:14">
      <c r="C678" s="2"/>
      <c r="E678" s="2"/>
      <c r="F678" s="2"/>
      <c r="G678" s="2"/>
      <c r="H678" s="3"/>
      <c r="I678" s="2"/>
      <c r="J678" s="2"/>
      <c r="K678" s="2"/>
      <c r="L678" s="2"/>
      <c r="M678" s="2"/>
      <c r="N678" s="2"/>
    </row>
    <row r="679" spans="3:14">
      <c r="C679" s="2"/>
      <c r="E679" s="2"/>
      <c r="F679" s="2"/>
      <c r="G679" s="2"/>
      <c r="H679" s="3"/>
      <c r="I679" s="2"/>
    </row>
    <row r="680" spans="3:14">
      <c r="C680" s="2"/>
      <c r="E680" s="2"/>
      <c r="F680" s="2"/>
      <c r="G680" s="2"/>
      <c r="H680" s="3"/>
      <c r="I680" s="2"/>
      <c r="J680" s="2"/>
      <c r="K680" s="2"/>
      <c r="L680" s="2"/>
      <c r="M680" s="2"/>
      <c r="N680" s="2"/>
    </row>
    <row r="681" spans="3:14">
      <c r="C681" s="2"/>
      <c r="E681" s="2"/>
      <c r="F681" s="2"/>
      <c r="G681" s="2"/>
      <c r="H681" s="3"/>
      <c r="I681" s="2"/>
      <c r="J681" s="2"/>
      <c r="K681" s="2"/>
      <c r="L681" s="2"/>
      <c r="M681" s="2"/>
      <c r="N681" s="2"/>
    </row>
    <row r="682" spans="3:14">
      <c r="C682" s="2"/>
      <c r="E682" s="2"/>
      <c r="F682" s="2"/>
      <c r="G682" s="2"/>
      <c r="H682" s="3"/>
      <c r="I682" s="2"/>
      <c r="J682" s="2"/>
      <c r="K682" s="2"/>
      <c r="L682" s="2"/>
      <c r="M682" s="2"/>
      <c r="N682" s="2"/>
    </row>
    <row r="683" spans="3:14">
      <c r="C683" s="2"/>
      <c r="E683" s="2"/>
      <c r="F683" s="2"/>
      <c r="G683" s="2"/>
      <c r="H683" s="3"/>
      <c r="I683" s="2"/>
      <c r="J683" s="2"/>
      <c r="K683" s="2"/>
      <c r="L683" s="2"/>
      <c r="M683" s="2"/>
      <c r="N683" s="2"/>
    </row>
    <row r="684" spans="3:14">
      <c r="C684" s="2"/>
      <c r="E684" s="2"/>
      <c r="F684" s="2"/>
      <c r="G684" s="2"/>
      <c r="H684" s="3"/>
      <c r="I684" s="2"/>
      <c r="J684" s="2"/>
      <c r="K684" s="2"/>
      <c r="L684" s="2"/>
      <c r="M684" s="2"/>
      <c r="N684" s="2"/>
    </row>
    <row r="685" spans="3:14">
      <c r="C685" s="2"/>
      <c r="E685" s="2"/>
      <c r="F685" s="2"/>
      <c r="G685" s="2"/>
      <c r="H685" s="3"/>
      <c r="I685" s="2"/>
      <c r="J685" s="2"/>
      <c r="K685" s="2"/>
      <c r="L685" s="2"/>
      <c r="M685" s="2"/>
      <c r="N685" s="2"/>
    </row>
    <row r="686" spans="3:14">
      <c r="C686" s="2"/>
      <c r="E686" s="2"/>
      <c r="F686" s="2"/>
      <c r="G686" s="2"/>
      <c r="H686" s="3"/>
      <c r="I686" s="2"/>
      <c r="J686" s="2"/>
      <c r="K686" s="2"/>
      <c r="L686" s="2"/>
      <c r="M686" s="2"/>
      <c r="N686" s="2"/>
    </row>
    <row r="687" spans="3:14">
      <c r="C687" s="2"/>
      <c r="E687" s="2"/>
      <c r="F687" s="2"/>
      <c r="G687" s="2"/>
      <c r="H687" s="3"/>
      <c r="I687" s="2"/>
      <c r="J687" s="2"/>
      <c r="K687" s="2"/>
      <c r="L687" s="2"/>
      <c r="M687" s="2"/>
      <c r="N687" s="2"/>
    </row>
    <row r="688" spans="3:14">
      <c r="C688" s="2"/>
      <c r="E688" s="2"/>
      <c r="F688" s="2"/>
      <c r="G688" s="2"/>
      <c r="H688" s="3"/>
      <c r="I688" s="2"/>
      <c r="J688" s="2"/>
      <c r="K688" s="2"/>
      <c r="L688" s="2"/>
      <c r="M688" s="2"/>
      <c r="N688" s="2"/>
    </row>
    <row r="689" spans="3:14">
      <c r="C689" s="2"/>
      <c r="E689" s="2"/>
      <c r="F689" s="2"/>
      <c r="G689" s="2"/>
      <c r="H689" s="3"/>
      <c r="I689" s="2"/>
      <c r="J689" s="2"/>
      <c r="K689" s="2"/>
      <c r="L689" s="2"/>
      <c r="M689" s="2"/>
      <c r="N689" s="2"/>
    </row>
    <row r="690" spans="3:14">
      <c r="C690" s="2"/>
      <c r="E690" s="2"/>
      <c r="F690" s="2"/>
      <c r="G690" s="2"/>
      <c r="H690" s="3"/>
      <c r="I690" s="2"/>
      <c r="J690" s="2"/>
      <c r="K690" s="2"/>
      <c r="L690" s="2"/>
      <c r="M690" s="2"/>
      <c r="N690" s="2"/>
    </row>
    <row r="691" spans="3:14">
      <c r="C691" s="2"/>
      <c r="E691" s="2"/>
      <c r="F691" s="2"/>
      <c r="G691" s="2"/>
      <c r="H691" s="3"/>
      <c r="I691" s="2"/>
      <c r="J691" s="2"/>
      <c r="K691" s="2"/>
      <c r="L691" s="2"/>
      <c r="M691" s="2"/>
      <c r="N691" s="2"/>
    </row>
    <row r="692" spans="3:14">
      <c r="C692" s="2"/>
      <c r="E692" s="2"/>
      <c r="F692" s="2"/>
      <c r="G692" s="2"/>
      <c r="H692" s="3"/>
      <c r="I692" s="2"/>
      <c r="J692" s="2"/>
      <c r="K692" s="2"/>
      <c r="L692" s="2"/>
      <c r="M692" s="2"/>
      <c r="N692" s="2"/>
    </row>
    <row r="693" spans="3:14">
      <c r="C693" s="2"/>
      <c r="E693" s="2"/>
      <c r="F693" s="2"/>
      <c r="G693" s="2"/>
      <c r="H693" s="3"/>
      <c r="I693" s="2"/>
      <c r="J693" s="2"/>
      <c r="K693" s="2"/>
      <c r="L693" s="2"/>
      <c r="M693" s="2"/>
      <c r="N693" s="2"/>
    </row>
    <row r="694" spans="3:14">
      <c r="C694" s="2"/>
      <c r="E694" s="2"/>
      <c r="F694" s="2"/>
      <c r="G694" s="2"/>
      <c r="H694" s="3"/>
      <c r="I694" s="2"/>
      <c r="J694" s="2"/>
      <c r="K694" s="2"/>
      <c r="L694" s="2"/>
      <c r="M694" s="2"/>
      <c r="N694" s="2"/>
    </row>
    <row r="695" spans="3:14">
      <c r="C695" s="2"/>
      <c r="E695" s="2"/>
      <c r="F695" s="2"/>
      <c r="G695" s="2"/>
      <c r="H695" s="3"/>
      <c r="I695" s="2"/>
      <c r="J695" s="2"/>
      <c r="K695" s="2"/>
      <c r="L695" s="2"/>
      <c r="M695" s="2"/>
      <c r="N695" s="2"/>
    </row>
    <row r="696" spans="3:14">
      <c r="C696" s="2"/>
      <c r="E696" s="2"/>
      <c r="F696" s="2"/>
      <c r="G696" s="2"/>
      <c r="H696" s="3"/>
      <c r="I696" s="2"/>
      <c r="J696" s="2"/>
      <c r="K696" s="2"/>
      <c r="L696" s="2"/>
      <c r="M696" s="2"/>
      <c r="N696" s="2"/>
    </row>
    <row r="697" spans="3:14">
      <c r="C697" s="2"/>
      <c r="E697" s="2"/>
      <c r="F697" s="2"/>
      <c r="G697" s="2"/>
      <c r="H697" s="3"/>
      <c r="I697" s="2"/>
      <c r="J697" s="2"/>
      <c r="K697" s="2"/>
      <c r="L697" s="2"/>
      <c r="M697" s="2"/>
      <c r="N697" s="2"/>
    </row>
    <row r="698" spans="3:14">
      <c r="C698" s="2"/>
      <c r="E698" s="2"/>
      <c r="F698" s="2"/>
      <c r="G698" s="2"/>
      <c r="H698" s="3"/>
      <c r="I698" s="2"/>
      <c r="J698" s="2"/>
      <c r="K698" s="2"/>
      <c r="L698" s="2"/>
      <c r="M698" s="2"/>
      <c r="N698" s="2"/>
    </row>
    <row r="699" spans="3:14">
      <c r="C699" s="2"/>
      <c r="E699" s="2"/>
      <c r="F699" s="2"/>
      <c r="G699" s="2"/>
      <c r="H699" s="3"/>
      <c r="I699" s="2"/>
      <c r="J699" s="2"/>
      <c r="K699" s="2"/>
      <c r="L699" s="2"/>
      <c r="M699" s="2"/>
      <c r="N699" s="2"/>
    </row>
    <row r="700" spans="3:14">
      <c r="C700" s="2"/>
      <c r="E700" s="2"/>
      <c r="F700" s="2"/>
      <c r="G700" s="2"/>
      <c r="H700" s="3"/>
      <c r="I700" s="2"/>
      <c r="J700" s="2"/>
      <c r="K700" s="2"/>
      <c r="L700" s="2"/>
      <c r="M700" s="2"/>
      <c r="N700" s="2"/>
    </row>
    <row r="701" spans="3:14">
      <c r="C701" s="2"/>
      <c r="E701" s="2"/>
      <c r="F701" s="2"/>
      <c r="G701" s="2"/>
      <c r="H701" s="3"/>
      <c r="I701" s="2"/>
      <c r="J701" s="2"/>
      <c r="K701" s="2"/>
      <c r="L701" s="2"/>
      <c r="M701" s="2"/>
      <c r="N701" s="2"/>
    </row>
    <row r="702" spans="3:14">
      <c r="C702" s="2"/>
      <c r="E702" s="2"/>
      <c r="F702" s="2"/>
      <c r="G702" s="2"/>
      <c r="H702" s="3"/>
      <c r="I702" s="2"/>
      <c r="J702" s="2"/>
      <c r="K702" s="2"/>
      <c r="L702" s="2"/>
      <c r="M702" s="2"/>
      <c r="N702" s="2"/>
    </row>
    <row r="703" spans="3:14">
      <c r="C703" s="2"/>
      <c r="E703" s="2"/>
      <c r="F703" s="2"/>
      <c r="G703" s="2"/>
      <c r="H703" s="3"/>
      <c r="I703" s="2"/>
      <c r="J703" s="2"/>
      <c r="K703" s="2"/>
      <c r="L703" s="2"/>
      <c r="M703" s="2"/>
      <c r="N703" s="2"/>
    </row>
    <row r="704" spans="3:14">
      <c r="C704" s="2"/>
      <c r="E704" s="2"/>
      <c r="F704" s="2"/>
      <c r="G704" s="2"/>
      <c r="H704" s="3"/>
      <c r="I704" s="2"/>
      <c r="J704" s="2"/>
      <c r="K704" s="2"/>
      <c r="L704" s="2"/>
      <c r="M704" s="2"/>
      <c r="N704" s="2"/>
    </row>
    <row r="705" spans="3:14">
      <c r="C705" s="2"/>
      <c r="E705" s="2"/>
      <c r="F705" s="2"/>
      <c r="G705" s="2"/>
      <c r="H705" s="3"/>
      <c r="I705" s="2"/>
      <c r="J705" s="2"/>
      <c r="K705" s="2"/>
      <c r="L705" s="2"/>
      <c r="M705" s="2"/>
      <c r="N705" s="2"/>
    </row>
    <row r="706" spans="3:14">
      <c r="C706" s="2"/>
      <c r="E706" s="2"/>
      <c r="F706" s="2"/>
      <c r="G706" s="2"/>
      <c r="H706" s="3"/>
      <c r="I706" s="2"/>
      <c r="J706" s="2"/>
      <c r="K706" s="2"/>
      <c r="L706" s="2"/>
      <c r="M706" s="2"/>
      <c r="N706" s="2"/>
    </row>
    <row r="707" spans="3:14">
      <c r="C707" s="2"/>
      <c r="E707" s="2"/>
      <c r="F707" s="2"/>
      <c r="G707" s="2"/>
      <c r="H707" s="3"/>
      <c r="I707" s="2"/>
      <c r="J707" s="2"/>
      <c r="K707" s="2"/>
      <c r="L707" s="2"/>
      <c r="M707" s="2"/>
      <c r="N707" s="2"/>
    </row>
    <row r="708" spans="3:14">
      <c r="C708" s="2"/>
      <c r="E708" s="2"/>
      <c r="F708" s="2"/>
      <c r="G708" s="2"/>
      <c r="H708" s="3"/>
      <c r="I708" s="2"/>
      <c r="J708" s="2"/>
      <c r="K708" s="2"/>
      <c r="L708" s="2"/>
      <c r="M708" s="2"/>
      <c r="N708" s="2"/>
    </row>
    <row r="709" spans="3:14">
      <c r="C709" s="2"/>
      <c r="E709" s="2"/>
      <c r="F709" s="2"/>
      <c r="G709" s="2"/>
      <c r="H709" s="3"/>
      <c r="I709" s="2"/>
      <c r="J709" s="2"/>
      <c r="K709" s="2"/>
      <c r="L709" s="2"/>
      <c r="M709" s="2"/>
      <c r="N709" s="2"/>
    </row>
    <row r="710" spans="3:14">
      <c r="C710" s="2"/>
      <c r="E710" s="2"/>
      <c r="F710" s="2"/>
      <c r="G710" s="2"/>
      <c r="H710" s="3"/>
      <c r="I710" s="2"/>
      <c r="J710" s="2"/>
      <c r="K710" s="2"/>
      <c r="L710" s="2"/>
      <c r="M710" s="2"/>
      <c r="N710" s="2"/>
    </row>
    <row r="711" spans="3:14">
      <c r="C711" s="2"/>
      <c r="E711" s="2"/>
      <c r="F711" s="2"/>
      <c r="G711" s="2"/>
      <c r="H711" s="3"/>
      <c r="I711" s="2"/>
      <c r="J711" s="2"/>
      <c r="K711" s="2"/>
      <c r="L711" s="2"/>
      <c r="M711" s="2"/>
      <c r="N711" s="2"/>
    </row>
    <row r="712" spans="3:14">
      <c r="C712" s="2"/>
      <c r="E712" s="2"/>
      <c r="F712" s="2"/>
      <c r="G712" s="2"/>
      <c r="H712" s="3"/>
      <c r="I712" s="2"/>
      <c r="J712" s="2"/>
      <c r="K712" s="2"/>
      <c r="L712" s="2"/>
      <c r="M712" s="2"/>
      <c r="N712" s="2"/>
    </row>
    <row r="713" spans="3:14">
      <c r="C713" s="2"/>
      <c r="E713" s="2"/>
      <c r="F713" s="2"/>
      <c r="G713" s="2"/>
      <c r="H713" s="3"/>
      <c r="I713" s="2"/>
      <c r="J713" s="2"/>
      <c r="K713" s="2"/>
      <c r="L713" s="2"/>
      <c r="M713" s="2"/>
      <c r="N713" s="2"/>
    </row>
    <row r="714" spans="3:14">
      <c r="C714" s="2"/>
      <c r="E714" s="2"/>
      <c r="F714" s="2"/>
      <c r="G714" s="2"/>
      <c r="H714" s="3"/>
      <c r="I714" s="2"/>
      <c r="J714" s="2"/>
      <c r="K714" s="2"/>
      <c r="L714" s="2"/>
      <c r="M714" s="2"/>
      <c r="N714" s="2"/>
    </row>
    <row r="715" spans="3:14">
      <c r="C715" s="2"/>
      <c r="E715" s="2"/>
      <c r="F715" s="2"/>
      <c r="G715" s="2"/>
      <c r="H715" s="3"/>
      <c r="I715" s="2"/>
      <c r="J715" s="2"/>
      <c r="K715" s="2"/>
      <c r="L715" s="2"/>
      <c r="M715" s="2"/>
      <c r="N715" s="2"/>
    </row>
    <row r="716" spans="3:14">
      <c r="C716" s="2"/>
      <c r="E716" s="2"/>
      <c r="F716" s="2"/>
      <c r="G716" s="2"/>
      <c r="H716" s="3"/>
      <c r="I716" s="2"/>
      <c r="J716" s="2"/>
      <c r="K716" s="2"/>
      <c r="L716" s="2"/>
      <c r="M716" s="2"/>
      <c r="N716" s="2"/>
    </row>
    <row r="717" spans="3:14">
      <c r="C717" s="2"/>
      <c r="E717" s="2"/>
      <c r="F717" s="2"/>
      <c r="G717" s="2"/>
      <c r="H717" s="3"/>
      <c r="I717" s="2"/>
    </row>
    <row r="718" spans="3:14">
      <c r="C718" s="2"/>
      <c r="E718" s="2"/>
      <c r="F718" s="2"/>
      <c r="G718" s="2"/>
      <c r="H718" s="3"/>
      <c r="I718" s="2"/>
      <c r="J718" s="2"/>
      <c r="K718" s="2"/>
      <c r="L718" s="2"/>
      <c r="M718" s="2"/>
      <c r="N718" s="2"/>
    </row>
    <row r="719" spans="3:14">
      <c r="C719" s="2"/>
      <c r="E719" s="2"/>
      <c r="F719" s="2"/>
      <c r="G719" s="2"/>
      <c r="H719" s="3"/>
      <c r="I719" s="2"/>
      <c r="J719" s="2"/>
      <c r="K719" s="2"/>
      <c r="L719" s="2"/>
      <c r="M719" s="2"/>
      <c r="N719" s="2"/>
    </row>
    <row r="720" spans="3:14">
      <c r="C720" s="2"/>
      <c r="E720" s="2"/>
      <c r="F720" s="2"/>
      <c r="G720" s="2"/>
      <c r="H720" s="3"/>
      <c r="I720" s="2"/>
      <c r="J720" s="2"/>
      <c r="K720" s="2"/>
      <c r="L720" s="2"/>
      <c r="M720" s="2"/>
      <c r="N720" s="2"/>
    </row>
    <row r="721" spans="3:14">
      <c r="C721" s="2"/>
      <c r="E721" s="2"/>
      <c r="F721" s="2"/>
      <c r="G721" s="2"/>
      <c r="H721" s="3"/>
      <c r="I721" s="2"/>
      <c r="J721" s="2"/>
      <c r="K721" s="2"/>
      <c r="L721" s="2"/>
      <c r="M721" s="2"/>
      <c r="N721" s="2"/>
    </row>
    <row r="722" spans="3:14">
      <c r="C722" s="2"/>
      <c r="E722" s="2"/>
      <c r="F722" s="2"/>
      <c r="G722" s="2"/>
      <c r="H722" s="3"/>
      <c r="I722" s="2"/>
      <c r="J722" s="2"/>
      <c r="K722" s="2"/>
      <c r="L722" s="2"/>
      <c r="M722" s="2"/>
      <c r="N722" s="2"/>
    </row>
    <row r="723" spans="3:14">
      <c r="C723" s="2"/>
      <c r="E723" s="2"/>
      <c r="F723" s="2"/>
      <c r="G723" s="2"/>
      <c r="H723" s="3"/>
      <c r="I723" s="2"/>
      <c r="J723" s="2"/>
      <c r="K723" s="2"/>
      <c r="L723" s="2"/>
      <c r="M723" s="2"/>
      <c r="N723" s="2"/>
    </row>
    <row r="724" spans="3:14">
      <c r="C724" s="2"/>
      <c r="E724" s="2"/>
      <c r="F724" s="2"/>
      <c r="G724" s="2"/>
      <c r="H724" s="3"/>
      <c r="I724" s="2"/>
      <c r="J724" s="2"/>
      <c r="K724" s="2"/>
      <c r="L724" s="2"/>
      <c r="M724" s="2"/>
      <c r="N724" s="2"/>
    </row>
    <row r="725" spans="3:14">
      <c r="C725" s="2"/>
      <c r="E725" s="2"/>
      <c r="F725" s="2"/>
      <c r="G725" s="2"/>
      <c r="H725" s="3"/>
      <c r="I725" s="2"/>
      <c r="J725" s="2"/>
      <c r="K725" s="2"/>
      <c r="L725" s="2"/>
      <c r="M725" s="2"/>
      <c r="N725" s="2"/>
    </row>
    <row r="726" spans="3:14">
      <c r="C726" s="2"/>
      <c r="E726" s="2"/>
      <c r="F726" s="2"/>
      <c r="G726" s="2"/>
      <c r="H726" s="3"/>
      <c r="I726" s="2"/>
      <c r="J726" s="2"/>
      <c r="K726" s="2"/>
      <c r="L726" s="2"/>
      <c r="M726" s="2"/>
      <c r="N726" s="2"/>
    </row>
    <row r="727" spans="3:14">
      <c r="C727" s="2"/>
      <c r="E727" s="2"/>
      <c r="F727" s="2"/>
      <c r="G727" s="2"/>
      <c r="H727" s="3"/>
      <c r="I727" s="2"/>
      <c r="J727" s="2"/>
      <c r="K727" s="2"/>
      <c r="L727" s="2"/>
      <c r="M727" s="2"/>
      <c r="N727" s="2"/>
    </row>
    <row r="728" spans="3:14">
      <c r="C728" s="2"/>
      <c r="E728" s="2"/>
      <c r="F728" s="2"/>
      <c r="G728" s="2"/>
      <c r="H728" s="3"/>
      <c r="I728" s="2"/>
      <c r="J728" s="2"/>
      <c r="K728" s="2"/>
      <c r="L728" s="2"/>
      <c r="M728" s="2"/>
      <c r="N728" s="2"/>
    </row>
    <row r="729" spans="3:14">
      <c r="C729" s="2"/>
      <c r="E729" s="2"/>
      <c r="F729" s="2"/>
      <c r="G729" s="2"/>
      <c r="H729" s="3"/>
      <c r="I729" s="2"/>
      <c r="J729" s="2"/>
      <c r="K729" s="2"/>
      <c r="L729" s="2"/>
      <c r="M729" s="2"/>
      <c r="N729" s="2"/>
    </row>
    <row r="730" spans="3:14">
      <c r="C730" s="2"/>
      <c r="E730" s="2"/>
      <c r="F730" s="2"/>
      <c r="G730" s="2"/>
      <c r="H730" s="3"/>
      <c r="I730" s="2"/>
      <c r="J730" s="2"/>
      <c r="K730" s="2"/>
      <c r="L730" s="2"/>
      <c r="M730" s="2"/>
      <c r="N730" s="2"/>
    </row>
    <row r="731" spans="3:14">
      <c r="C731" s="2"/>
      <c r="E731" s="2"/>
      <c r="F731" s="2"/>
      <c r="G731" s="2"/>
      <c r="H731" s="3"/>
      <c r="I731" s="2"/>
      <c r="J731" s="2"/>
      <c r="K731" s="2"/>
      <c r="L731" s="2"/>
      <c r="M731" s="2"/>
      <c r="N731" s="2"/>
    </row>
    <row r="732" spans="3:14">
      <c r="C732" s="2"/>
      <c r="E732" s="2"/>
      <c r="F732" s="2"/>
      <c r="G732" s="2"/>
      <c r="H732" s="3"/>
      <c r="I732" s="2"/>
      <c r="J732" s="2"/>
      <c r="K732" s="2"/>
      <c r="L732" s="2"/>
      <c r="M732" s="2"/>
      <c r="N732" s="2"/>
    </row>
    <row r="733" spans="3:14">
      <c r="C733" s="2"/>
      <c r="E733" s="2"/>
      <c r="F733" s="2"/>
      <c r="G733" s="2"/>
      <c r="H733" s="3"/>
      <c r="I733" s="2"/>
      <c r="J733" s="2"/>
      <c r="K733" s="2"/>
      <c r="L733" s="2"/>
      <c r="M733" s="2"/>
      <c r="N733" s="2"/>
    </row>
    <row r="734" spans="3:14">
      <c r="C734" s="2"/>
      <c r="E734" s="2"/>
      <c r="F734" s="2"/>
      <c r="G734" s="2"/>
      <c r="H734" s="3"/>
      <c r="I734" s="2"/>
      <c r="J734" s="2"/>
      <c r="K734" s="2"/>
      <c r="L734" s="2"/>
      <c r="M734" s="2"/>
      <c r="N734" s="2"/>
    </row>
    <row r="735" spans="3:14">
      <c r="C735" s="2"/>
      <c r="E735" s="2"/>
      <c r="F735" s="2"/>
      <c r="G735" s="2"/>
      <c r="H735" s="3"/>
      <c r="I735" s="2"/>
      <c r="J735" s="2"/>
      <c r="K735" s="2"/>
      <c r="L735" s="2"/>
      <c r="M735" s="2"/>
      <c r="N735" s="2"/>
    </row>
    <row r="736" spans="3:14">
      <c r="C736" s="2"/>
      <c r="E736" s="2"/>
      <c r="F736" s="2"/>
      <c r="G736" s="2"/>
      <c r="H736" s="3"/>
      <c r="I736" s="2"/>
      <c r="J736" s="2"/>
      <c r="K736" s="2"/>
      <c r="L736" s="2"/>
      <c r="M736" s="2"/>
      <c r="N736" s="2"/>
    </row>
    <row r="737" spans="3:14">
      <c r="C737" s="2"/>
      <c r="E737" s="2"/>
      <c r="F737" s="2"/>
      <c r="G737" s="2"/>
      <c r="H737" s="3"/>
      <c r="I737" s="2"/>
      <c r="J737" s="2"/>
      <c r="K737" s="2"/>
      <c r="L737" s="2"/>
      <c r="M737" s="2"/>
      <c r="N737" s="2"/>
    </row>
    <row r="738" spans="3:14">
      <c r="C738" s="2"/>
      <c r="E738" s="2"/>
      <c r="F738" s="2"/>
      <c r="G738" s="2"/>
      <c r="H738" s="3"/>
      <c r="I738" s="2"/>
      <c r="J738" s="2"/>
      <c r="K738" s="2"/>
      <c r="L738" s="2"/>
      <c r="M738" s="2"/>
      <c r="N738" s="2"/>
    </row>
    <row r="739" spans="3:14">
      <c r="C739" s="2"/>
      <c r="E739" s="2"/>
      <c r="F739" s="2"/>
      <c r="G739" s="2"/>
      <c r="H739" s="3"/>
      <c r="I739" s="2"/>
      <c r="J739" s="2"/>
      <c r="K739" s="2"/>
      <c r="L739" s="2"/>
      <c r="M739" s="2"/>
      <c r="N739" s="2"/>
    </row>
    <row r="740" spans="3:14">
      <c r="C740" s="2"/>
      <c r="E740" s="2"/>
      <c r="F740" s="2"/>
      <c r="G740" s="2"/>
      <c r="H740" s="3"/>
      <c r="I740" s="2"/>
      <c r="J740" s="2"/>
      <c r="K740" s="2"/>
      <c r="L740" s="2"/>
      <c r="M740" s="2"/>
      <c r="N740" s="2"/>
    </row>
    <row r="741" spans="3:14">
      <c r="C741" s="2"/>
      <c r="E741" s="2"/>
      <c r="F741" s="2"/>
      <c r="G741" s="2"/>
      <c r="H741" s="3"/>
      <c r="I741" s="2"/>
      <c r="J741" s="2"/>
      <c r="K741" s="2"/>
      <c r="L741" s="2"/>
      <c r="M741" s="2"/>
      <c r="N741" s="2"/>
    </row>
    <row r="742" spans="3:14">
      <c r="C742" s="2"/>
      <c r="E742" s="2"/>
      <c r="F742" s="2"/>
      <c r="G742" s="2"/>
      <c r="H742" s="3"/>
      <c r="I742" s="2"/>
      <c r="J742" s="2"/>
      <c r="K742" s="2"/>
      <c r="L742" s="2"/>
      <c r="M742" s="2"/>
      <c r="N742" s="2"/>
    </row>
    <row r="743" spans="3:14">
      <c r="C743" s="2"/>
      <c r="E743" s="2"/>
      <c r="F743" s="2"/>
      <c r="G743" s="2"/>
      <c r="H743" s="3"/>
      <c r="I743" s="2"/>
      <c r="J743" s="2"/>
      <c r="K743" s="2"/>
      <c r="L743" s="2"/>
      <c r="M743" s="2"/>
      <c r="N743" s="2"/>
    </row>
    <row r="744" spans="3:14">
      <c r="C744" s="2"/>
      <c r="E744" s="2"/>
      <c r="F744" s="2"/>
      <c r="G744" s="2"/>
      <c r="H744" s="3"/>
      <c r="I744" s="2"/>
      <c r="J744" s="2"/>
      <c r="K744" s="2"/>
      <c r="L744" s="2"/>
      <c r="M744" s="2"/>
      <c r="N744" s="2"/>
    </row>
    <row r="745" spans="3:14">
      <c r="C745" s="2"/>
      <c r="E745" s="2"/>
      <c r="F745" s="2"/>
      <c r="G745" s="2"/>
      <c r="H745" s="3"/>
      <c r="I745" s="2"/>
      <c r="J745" s="2"/>
      <c r="K745" s="2"/>
      <c r="L745" s="2"/>
      <c r="M745" s="2"/>
      <c r="N745" s="2"/>
    </row>
    <row r="746" spans="3:14">
      <c r="C746" s="2"/>
      <c r="E746" s="2"/>
      <c r="F746" s="2"/>
      <c r="G746" s="2"/>
      <c r="H746" s="3"/>
      <c r="I746" s="2"/>
      <c r="J746" s="2"/>
      <c r="K746" s="2"/>
      <c r="L746" s="2"/>
      <c r="M746" s="2"/>
      <c r="N746" s="2"/>
    </row>
    <row r="747" spans="3:14">
      <c r="C747" s="2"/>
      <c r="E747" s="2"/>
      <c r="F747" s="2"/>
      <c r="G747" s="2"/>
      <c r="H747" s="3"/>
      <c r="I747" s="2"/>
      <c r="J747" s="2"/>
      <c r="K747" s="2"/>
      <c r="L747" s="2"/>
      <c r="M747" s="2"/>
      <c r="N747" s="2"/>
    </row>
    <row r="748" spans="3:14">
      <c r="C748" s="2"/>
      <c r="E748" s="2"/>
      <c r="F748" s="2"/>
      <c r="G748" s="2"/>
      <c r="H748" s="3"/>
      <c r="I748" s="2"/>
      <c r="J748" s="2"/>
      <c r="K748" s="2"/>
      <c r="L748" s="2"/>
      <c r="M748" s="2"/>
      <c r="N748" s="2"/>
    </row>
    <row r="749" spans="3:14">
      <c r="C749" s="2"/>
      <c r="E749" s="2"/>
      <c r="F749" s="2"/>
      <c r="G749" s="2"/>
      <c r="H749" s="3"/>
      <c r="I749" s="2"/>
      <c r="J749" s="2"/>
      <c r="K749" s="2"/>
      <c r="L749" s="2"/>
      <c r="M749" s="2"/>
      <c r="N749" s="2"/>
    </row>
    <row r="750" spans="3:14">
      <c r="C750" s="2"/>
      <c r="E750" s="2"/>
      <c r="F750" s="2"/>
      <c r="G750" s="2"/>
      <c r="H750" s="3"/>
      <c r="I750" s="2"/>
      <c r="J750" s="2"/>
      <c r="K750" s="2"/>
      <c r="L750" s="2"/>
      <c r="M750" s="2"/>
      <c r="N750" s="2"/>
    </row>
    <row r="751" spans="3:14">
      <c r="C751" s="2"/>
      <c r="E751" s="2"/>
      <c r="F751" s="2"/>
      <c r="G751" s="2"/>
      <c r="H751" s="3"/>
      <c r="I751" s="2"/>
      <c r="J751" s="2"/>
      <c r="K751" s="2"/>
      <c r="L751" s="2"/>
      <c r="M751" s="2"/>
      <c r="N751" s="2"/>
    </row>
    <row r="752" spans="3:14">
      <c r="C752" s="2"/>
      <c r="E752" s="2"/>
      <c r="F752" s="2"/>
      <c r="G752" s="2"/>
      <c r="H752" s="3"/>
      <c r="I752" s="2"/>
      <c r="J752" s="2"/>
      <c r="K752" s="2"/>
      <c r="L752" s="2"/>
      <c r="M752" s="2"/>
      <c r="N752" s="2"/>
    </row>
    <row r="753" spans="3:14">
      <c r="C753" s="2"/>
      <c r="E753" s="2"/>
      <c r="F753" s="2"/>
      <c r="G753" s="2"/>
      <c r="H753" s="3"/>
      <c r="I753" s="2"/>
      <c r="J753" s="2"/>
      <c r="K753" s="2"/>
      <c r="L753" s="2"/>
      <c r="M753" s="2"/>
      <c r="N753" s="2"/>
    </row>
    <row r="754" spans="3:14">
      <c r="C754" s="2"/>
      <c r="E754" s="2"/>
      <c r="F754" s="2"/>
      <c r="G754" s="2"/>
      <c r="H754" s="3"/>
      <c r="I754" s="2"/>
      <c r="J754" s="2"/>
      <c r="K754" s="2"/>
      <c r="L754" s="2"/>
      <c r="M754" s="2"/>
      <c r="N754" s="2"/>
    </row>
    <row r="755" spans="3:14">
      <c r="C755" s="2"/>
      <c r="E755" s="2"/>
      <c r="F755" s="2"/>
      <c r="G755" s="2"/>
      <c r="H755" s="3"/>
      <c r="I755" s="2"/>
      <c r="J755" s="2"/>
      <c r="K755" s="2"/>
      <c r="L755" s="2"/>
      <c r="M755" s="2"/>
      <c r="N755" s="2"/>
    </row>
    <row r="756" spans="3:14">
      <c r="C756" s="2"/>
      <c r="E756" s="2"/>
      <c r="F756" s="2"/>
      <c r="G756" s="2"/>
      <c r="H756" s="3"/>
      <c r="I756" s="2"/>
      <c r="J756" s="2"/>
      <c r="K756" s="2"/>
      <c r="L756" s="2"/>
      <c r="M756" s="2"/>
      <c r="N756" s="2"/>
    </row>
    <row r="757" spans="3:14">
      <c r="C757" s="2"/>
      <c r="E757" s="2"/>
      <c r="F757" s="2"/>
      <c r="G757" s="2"/>
      <c r="H757" s="3"/>
      <c r="I757" s="2"/>
    </row>
    <row r="758" spans="3:14">
      <c r="C758" s="2"/>
      <c r="E758" s="2"/>
      <c r="F758" s="2"/>
      <c r="G758" s="2"/>
      <c r="H758" s="3"/>
      <c r="I758" s="2"/>
      <c r="J758" s="2"/>
      <c r="K758" s="2"/>
      <c r="L758" s="2"/>
      <c r="M758" s="2"/>
      <c r="N758" s="2"/>
    </row>
    <row r="759" spans="3:14">
      <c r="C759" s="2"/>
      <c r="E759" s="2"/>
      <c r="F759" s="2"/>
      <c r="G759" s="2"/>
      <c r="H759" s="3"/>
      <c r="I759" s="2"/>
      <c r="J759" s="2"/>
      <c r="K759" s="2"/>
      <c r="L759" s="2"/>
      <c r="M759" s="2"/>
      <c r="N759" s="2"/>
    </row>
    <row r="760" spans="3:14">
      <c r="C760" s="2"/>
      <c r="E760" s="2"/>
      <c r="F760" s="2"/>
      <c r="G760" s="2"/>
      <c r="H760" s="3"/>
      <c r="I760" s="2"/>
      <c r="J760" s="2"/>
      <c r="K760" s="2"/>
      <c r="L760" s="2"/>
      <c r="M760" s="2"/>
      <c r="N760" s="2"/>
    </row>
    <row r="761" spans="3:14">
      <c r="C761" s="2"/>
      <c r="E761" s="2"/>
      <c r="F761" s="2"/>
      <c r="G761" s="2"/>
      <c r="H761" s="3"/>
      <c r="I761" s="2"/>
      <c r="J761" s="2"/>
      <c r="K761" s="2"/>
      <c r="L761" s="2"/>
      <c r="M761" s="2"/>
      <c r="N761" s="2"/>
    </row>
    <row r="762" spans="3:14">
      <c r="C762" s="2"/>
      <c r="E762" s="2"/>
      <c r="F762" s="2"/>
      <c r="G762" s="2"/>
      <c r="H762" s="3"/>
      <c r="I762" s="2"/>
      <c r="J762" s="2"/>
      <c r="K762" s="2"/>
      <c r="L762" s="2"/>
      <c r="M762" s="2"/>
      <c r="N762" s="2"/>
    </row>
    <row r="763" spans="3:14">
      <c r="C763" s="2"/>
      <c r="E763" s="2"/>
      <c r="F763" s="2"/>
      <c r="G763" s="2"/>
      <c r="H763" s="3"/>
      <c r="I763" s="2"/>
      <c r="J763" s="2"/>
      <c r="K763" s="2"/>
      <c r="L763" s="2"/>
      <c r="M763" s="2"/>
      <c r="N763" s="2"/>
    </row>
    <row r="764" spans="3:14">
      <c r="C764" s="2"/>
      <c r="E764" s="2"/>
      <c r="F764" s="2"/>
      <c r="G764" s="2"/>
      <c r="H764" s="3"/>
      <c r="I764" s="2"/>
      <c r="J764" s="2"/>
      <c r="K764" s="2"/>
      <c r="L764" s="2"/>
      <c r="M764" s="2"/>
      <c r="N764" s="2"/>
    </row>
    <row r="765" spans="3:14">
      <c r="C765" s="2"/>
      <c r="E765" s="2"/>
      <c r="F765" s="2"/>
      <c r="G765" s="2"/>
      <c r="H765" s="3"/>
      <c r="I765" s="2"/>
      <c r="J765" s="2"/>
      <c r="K765" s="2"/>
      <c r="L765" s="2"/>
      <c r="M765" s="2"/>
      <c r="N765" s="2"/>
    </row>
    <row r="766" spans="3:14">
      <c r="C766" s="2"/>
      <c r="E766" s="2"/>
      <c r="F766" s="2"/>
      <c r="G766" s="2"/>
      <c r="H766" s="3"/>
      <c r="I766" s="2"/>
      <c r="J766" s="2"/>
      <c r="K766" s="2"/>
      <c r="L766" s="2"/>
      <c r="M766" s="2"/>
      <c r="N766" s="2"/>
    </row>
    <row r="767" spans="3:14">
      <c r="C767" s="2"/>
      <c r="E767" s="2"/>
      <c r="F767" s="2"/>
      <c r="G767" s="2"/>
      <c r="H767" s="3"/>
      <c r="I767" s="2"/>
      <c r="J767" s="2"/>
      <c r="K767" s="2"/>
      <c r="L767" s="2"/>
      <c r="M767" s="2"/>
      <c r="N767" s="2"/>
    </row>
    <row r="768" spans="3:14">
      <c r="C768" s="2"/>
      <c r="E768" s="2"/>
      <c r="F768" s="2"/>
      <c r="G768" s="2"/>
      <c r="H768" s="3"/>
      <c r="I768" s="2"/>
      <c r="J768" s="2"/>
      <c r="K768" s="2"/>
      <c r="L768" s="2"/>
      <c r="M768" s="2"/>
      <c r="N768" s="2"/>
    </row>
    <row r="769" spans="3:14">
      <c r="C769" s="2"/>
      <c r="E769" s="2"/>
      <c r="F769" s="2"/>
      <c r="G769" s="2"/>
      <c r="H769" s="3"/>
      <c r="I769" s="2"/>
      <c r="J769" s="2"/>
      <c r="K769" s="2"/>
      <c r="L769" s="2"/>
      <c r="M769" s="2"/>
      <c r="N769" s="2"/>
    </row>
    <row r="770" spans="3:14">
      <c r="C770" s="2"/>
      <c r="E770" s="2"/>
      <c r="F770" s="2"/>
      <c r="G770" s="2"/>
      <c r="H770" s="3"/>
      <c r="I770" s="2"/>
      <c r="J770" s="2"/>
      <c r="K770" s="2"/>
      <c r="L770" s="2"/>
      <c r="M770" s="2"/>
      <c r="N770" s="2"/>
    </row>
    <row r="771" spans="3:14">
      <c r="C771" s="2"/>
      <c r="E771" s="2"/>
      <c r="F771" s="2"/>
      <c r="G771" s="2"/>
      <c r="H771" s="3"/>
      <c r="I771" s="2"/>
      <c r="J771" s="2"/>
      <c r="K771" s="2"/>
      <c r="L771" s="2"/>
      <c r="M771" s="2"/>
      <c r="N771" s="2"/>
    </row>
    <row r="772" spans="3:14">
      <c r="C772" s="2"/>
      <c r="E772" s="2"/>
      <c r="F772" s="2"/>
      <c r="G772" s="2"/>
      <c r="H772" s="3"/>
      <c r="I772" s="2"/>
      <c r="J772" s="2"/>
      <c r="K772" s="2"/>
      <c r="L772" s="2"/>
      <c r="M772" s="2"/>
      <c r="N772" s="2"/>
    </row>
    <row r="773" spans="3:14">
      <c r="C773" s="2"/>
      <c r="E773" s="2"/>
      <c r="F773" s="2"/>
      <c r="G773" s="2"/>
      <c r="H773" s="3"/>
      <c r="I773" s="2"/>
      <c r="J773" s="2"/>
      <c r="K773" s="2"/>
      <c r="L773" s="2"/>
      <c r="M773" s="2"/>
      <c r="N773" s="2"/>
    </row>
    <row r="774" spans="3:14">
      <c r="C774" s="2"/>
      <c r="E774" s="2"/>
      <c r="F774" s="2"/>
      <c r="G774" s="2"/>
      <c r="H774" s="3"/>
      <c r="I774" s="2"/>
      <c r="J774" s="2"/>
      <c r="K774" s="2"/>
      <c r="L774" s="2"/>
      <c r="M774" s="2"/>
      <c r="N774" s="2"/>
    </row>
    <row r="775" spans="3:14">
      <c r="C775" s="2"/>
      <c r="E775" s="2"/>
      <c r="F775" s="2"/>
      <c r="G775" s="2"/>
      <c r="H775" s="3"/>
      <c r="I775" s="2"/>
      <c r="J775" s="2"/>
      <c r="K775" s="2"/>
      <c r="L775" s="2"/>
      <c r="M775" s="2"/>
      <c r="N775" s="2"/>
    </row>
    <row r="776" spans="3:14">
      <c r="C776" s="2"/>
      <c r="E776" s="2"/>
      <c r="F776" s="2"/>
      <c r="G776" s="2"/>
      <c r="H776" s="3"/>
      <c r="I776" s="2"/>
      <c r="J776" s="2"/>
      <c r="K776" s="2"/>
      <c r="L776" s="2"/>
      <c r="M776" s="2"/>
      <c r="N776" s="2"/>
    </row>
    <row r="777" spans="3:14">
      <c r="C777" s="2"/>
      <c r="E777" s="2"/>
      <c r="F777" s="2"/>
      <c r="G777" s="2"/>
      <c r="H777" s="3"/>
      <c r="I777" s="2"/>
      <c r="J777" s="2"/>
      <c r="K777" s="2"/>
      <c r="L777" s="2"/>
      <c r="M777" s="2"/>
      <c r="N777" s="2"/>
    </row>
    <row r="778" spans="3:14">
      <c r="C778" s="2"/>
      <c r="E778" s="2"/>
      <c r="F778" s="2"/>
      <c r="G778" s="2"/>
      <c r="H778" s="3"/>
      <c r="I778" s="2"/>
      <c r="J778" s="2"/>
      <c r="K778" s="2"/>
      <c r="L778" s="2"/>
      <c r="M778" s="2"/>
      <c r="N778" s="2"/>
    </row>
    <row r="779" spans="3:14">
      <c r="C779" s="2"/>
      <c r="E779" s="2"/>
      <c r="F779" s="2"/>
      <c r="G779" s="2"/>
      <c r="H779" s="3"/>
      <c r="I779" s="2"/>
      <c r="J779" s="2"/>
      <c r="K779" s="2"/>
      <c r="L779" s="2"/>
      <c r="M779" s="2"/>
      <c r="N779" s="2"/>
    </row>
    <row r="780" spans="3:14">
      <c r="C780" s="2"/>
      <c r="E780" s="2"/>
      <c r="F780" s="2"/>
      <c r="G780" s="2"/>
      <c r="H780" s="3"/>
      <c r="I780" s="2"/>
      <c r="J780" s="2"/>
      <c r="K780" s="2"/>
      <c r="L780" s="2"/>
      <c r="M780" s="2"/>
      <c r="N780" s="2"/>
    </row>
    <row r="781" spans="3:14">
      <c r="C781" s="2"/>
      <c r="E781" s="2"/>
      <c r="F781" s="2"/>
      <c r="G781" s="2"/>
      <c r="H781" s="3"/>
      <c r="I781" s="2"/>
      <c r="J781" s="2"/>
      <c r="K781" s="2"/>
      <c r="L781" s="2"/>
      <c r="M781" s="2"/>
      <c r="N781" s="2"/>
    </row>
    <row r="782" spans="3:14">
      <c r="C782" s="2"/>
      <c r="E782" s="2"/>
      <c r="F782" s="2"/>
      <c r="G782" s="2"/>
      <c r="H782" s="3"/>
      <c r="I782" s="2"/>
      <c r="J782" s="2"/>
      <c r="K782" s="2"/>
      <c r="L782" s="2"/>
      <c r="M782" s="2"/>
      <c r="N782" s="2"/>
    </row>
    <row r="783" spans="3:14">
      <c r="C783" s="2"/>
      <c r="E783" s="2"/>
      <c r="F783" s="2"/>
      <c r="G783" s="2"/>
      <c r="H783" s="3"/>
      <c r="I783" s="2"/>
      <c r="J783" s="2"/>
      <c r="K783" s="2"/>
      <c r="L783" s="2"/>
      <c r="M783" s="2"/>
      <c r="N783" s="2"/>
    </row>
    <row r="784" spans="3:14">
      <c r="C784" s="2"/>
      <c r="E784" s="2"/>
      <c r="F784" s="2"/>
      <c r="G784" s="2"/>
      <c r="H784" s="3"/>
      <c r="I784" s="2"/>
      <c r="J784" s="2"/>
      <c r="K784" s="2"/>
      <c r="L784" s="2"/>
      <c r="M784" s="2"/>
      <c r="N784" s="2"/>
    </row>
    <row r="785" spans="3:14">
      <c r="C785" s="2"/>
      <c r="E785" s="2"/>
      <c r="F785" s="2"/>
      <c r="G785" s="2"/>
      <c r="H785" s="3"/>
      <c r="I785" s="2"/>
      <c r="J785" s="2"/>
      <c r="K785" s="2"/>
      <c r="L785" s="2"/>
      <c r="M785" s="2"/>
      <c r="N785" s="2"/>
    </row>
    <row r="786" spans="3:14">
      <c r="C786" s="2"/>
      <c r="E786" s="2"/>
      <c r="F786" s="2"/>
      <c r="G786" s="2"/>
      <c r="H786" s="3"/>
      <c r="I786" s="2"/>
      <c r="J786" s="2"/>
      <c r="K786" s="2"/>
      <c r="L786" s="2"/>
      <c r="M786" s="2"/>
      <c r="N786" s="2"/>
    </row>
    <row r="787" spans="3:14">
      <c r="C787" s="2"/>
      <c r="E787" s="2"/>
      <c r="F787" s="2"/>
      <c r="G787" s="2"/>
      <c r="H787" s="3"/>
      <c r="I787" s="2"/>
      <c r="J787" s="2"/>
      <c r="K787" s="2"/>
      <c r="L787" s="2"/>
      <c r="M787" s="2"/>
      <c r="N787" s="2"/>
    </row>
    <row r="788" spans="3:14">
      <c r="C788" s="2"/>
      <c r="E788" s="2"/>
      <c r="F788" s="2"/>
      <c r="G788" s="2"/>
      <c r="H788" s="3"/>
      <c r="I788" s="2"/>
      <c r="J788" s="2"/>
      <c r="K788" s="2"/>
      <c r="L788" s="2"/>
      <c r="M788" s="2"/>
      <c r="N788" s="2"/>
    </row>
    <row r="789" spans="3:14">
      <c r="C789" s="2"/>
      <c r="E789" s="2"/>
      <c r="F789" s="2"/>
      <c r="G789" s="2"/>
      <c r="H789" s="3"/>
      <c r="I789" s="2"/>
      <c r="J789" s="2"/>
      <c r="K789" s="2"/>
      <c r="L789" s="2"/>
      <c r="M789" s="2"/>
      <c r="N789" s="2"/>
    </row>
    <row r="790" spans="3:14">
      <c r="C790" s="2"/>
      <c r="E790" s="2"/>
      <c r="F790" s="2"/>
      <c r="G790" s="2"/>
      <c r="H790" s="3"/>
      <c r="I790" s="2"/>
      <c r="J790" s="2"/>
      <c r="K790" s="2"/>
      <c r="L790" s="2"/>
      <c r="M790" s="2"/>
      <c r="N790" s="2"/>
    </row>
    <row r="791" spans="3:14">
      <c r="C791" s="2"/>
      <c r="E791" s="2"/>
      <c r="F791" s="2"/>
      <c r="G791" s="2"/>
      <c r="H791" s="3"/>
      <c r="I791" s="2"/>
      <c r="J791" s="2"/>
      <c r="K791" s="2"/>
      <c r="L791" s="2"/>
      <c r="M791" s="2"/>
      <c r="N791" s="2"/>
    </row>
    <row r="792" spans="3:14">
      <c r="J792" s="2"/>
      <c r="K792" s="2"/>
      <c r="L792" s="2"/>
      <c r="M792" s="2"/>
      <c r="N792" s="2"/>
    </row>
  </sheetData>
  <mergeCells count="79">
    <mergeCell ref="B1:P1"/>
    <mergeCell ref="B2:P2"/>
    <mergeCell ref="B3:P3"/>
    <mergeCell ref="B187:P187"/>
    <mergeCell ref="I77:I78"/>
    <mergeCell ref="J77:K78"/>
    <mergeCell ref="P77:P78"/>
    <mergeCell ref="J79:K79"/>
    <mergeCell ref="L77:N78"/>
    <mergeCell ref="O13:O14"/>
    <mergeCell ref="B67:P67"/>
    <mergeCell ref="B13:D13"/>
    <mergeCell ref="E13:E14"/>
    <mergeCell ref="F13:F14"/>
    <mergeCell ref="G13:G14"/>
    <mergeCell ref="H13:H14"/>
    <mergeCell ref="J322:K322"/>
    <mergeCell ref="I198:I199"/>
    <mergeCell ref="J198:K199"/>
    <mergeCell ref="P198:P199"/>
    <mergeCell ref="J200:K200"/>
    <mergeCell ref="B309:P309"/>
    <mergeCell ref="B310:P310"/>
    <mergeCell ref="B250:P250"/>
    <mergeCell ref="B251:P251"/>
    <mergeCell ref="L262:N263"/>
    <mergeCell ref="B308:P308"/>
    <mergeCell ref="J320:K321"/>
    <mergeCell ref="P320:P321"/>
    <mergeCell ref="G320:G321"/>
    <mergeCell ref="H320:H321"/>
    <mergeCell ref="I320:I321"/>
    <mergeCell ref="B320:D320"/>
    <mergeCell ref="E320:E321"/>
    <mergeCell ref="F320:F321"/>
    <mergeCell ref="B186:P186"/>
    <mergeCell ref="P138:P139"/>
    <mergeCell ref="I138:I139"/>
    <mergeCell ref="J138:K139"/>
    <mergeCell ref="L138:N139"/>
    <mergeCell ref="B188:P188"/>
    <mergeCell ref="O138:O139"/>
    <mergeCell ref="B138:D138"/>
    <mergeCell ref="E138:E139"/>
    <mergeCell ref="F138:F139"/>
    <mergeCell ref="G138:G139"/>
    <mergeCell ref="H138:H139"/>
    <mergeCell ref="J264:K264"/>
    <mergeCell ref="L320:N321"/>
    <mergeCell ref="I262:I263"/>
    <mergeCell ref="J262:K263"/>
    <mergeCell ref="B252:P252"/>
    <mergeCell ref="E198:E199"/>
    <mergeCell ref="F198:F199"/>
    <mergeCell ref="G198:G199"/>
    <mergeCell ref="H198:H199"/>
    <mergeCell ref="O262:O263"/>
    <mergeCell ref="P262:P263"/>
    <mergeCell ref="B262:D262"/>
    <mergeCell ref="B198:D198"/>
    <mergeCell ref="L198:N199"/>
    <mergeCell ref="E262:E263"/>
    <mergeCell ref="F262:F263"/>
    <mergeCell ref="G262:G263"/>
    <mergeCell ref="H262:H263"/>
    <mergeCell ref="B77:D77"/>
    <mergeCell ref="E77:E78"/>
    <mergeCell ref="F77:F78"/>
    <mergeCell ref="G77:G78"/>
    <mergeCell ref="H77:H78"/>
    <mergeCell ref="B126:P126"/>
    <mergeCell ref="B127:P127"/>
    <mergeCell ref="B128:P128"/>
    <mergeCell ref="P13:P14"/>
    <mergeCell ref="I13:I14"/>
    <mergeCell ref="J13:K14"/>
    <mergeCell ref="B65:P65"/>
    <mergeCell ref="B66:P66"/>
    <mergeCell ref="L13:N14"/>
  </mergeCells>
  <pageMargins left="1.59" right="0.196850393700787" top="0.196850393700787" bottom="0.196850393700787" header="0.511811023622047" footer="0.511811023622047"/>
  <pageSetup paperSize="5" scale="7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B1:Q778"/>
  <sheetViews>
    <sheetView zoomScale="91" zoomScaleNormal="91" workbookViewId="0">
      <selection activeCell="J320" sqref="J320"/>
    </sheetView>
  </sheetViews>
  <sheetFormatPr defaultRowHeight="12"/>
  <cols>
    <col min="1" max="1" width="7.140625" style="34" customWidth="1"/>
    <col min="2" max="2" width="6.140625" style="34" customWidth="1"/>
    <col min="3" max="3" width="6.28515625" style="34" customWidth="1"/>
    <col min="4" max="4" width="10.85546875" style="34" customWidth="1"/>
    <col min="5" max="5" width="30.140625" style="34" customWidth="1"/>
    <col min="6" max="6" width="4.140625" style="34" customWidth="1"/>
    <col min="7" max="7" width="14.7109375" style="34" customWidth="1"/>
    <col min="8" max="8" width="16.42578125" style="34" customWidth="1"/>
    <col min="9" max="9" width="5" style="34" hidden="1" customWidth="1"/>
    <col min="10" max="10" width="27.85546875" style="34" customWidth="1"/>
    <col min="11" max="11" width="15.140625" style="34" customWidth="1"/>
    <col min="12" max="12" width="21.5703125" style="34" customWidth="1"/>
    <col min="13" max="15" width="6.140625" style="34" customWidth="1"/>
    <col min="16" max="16" width="18.42578125" style="34" customWidth="1"/>
    <col min="17" max="17" width="7.5703125" style="34" customWidth="1"/>
    <col min="18" max="16384" width="9.140625" style="34"/>
  </cols>
  <sheetData>
    <row r="1" spans="2:17" ht="15">
      <c r="B1" s="988" t="s">
        <v>896</v>
      </c>
      <c r="C1" s="988"/>
      <c r="D1" s="988"/>
      <c r="E1" s="988"/>
      <c r="F1" s="988"/>
      <c r="G1" s="988"/>
      <c r="H1" s="988"/>
      <c r="I1" s="988"/>
      <c r="J1" s="988"/>
      <c r="K1" s="988"/>
      <c r="L1" s="988"/>
      <c r="M1" s="988"/>
      <c r="N1" s="988"/>
      <c r="O1" s="988"/>
      <c r="P1" s="988"/>
      <c r="Q1" s="988"/>
    </row>
    <row r="2" spans="2:17" ht="15">
      <c r="B2" s="988" t="s">
        <v>2406</v>
      </c>
      <c r="C2" s="988"/>
      <c r="D2" s="988"/>
      <c r="E2" s="988"/>
      <c r="F2" s="988"/>
      <c r="G2" s="988"/>
      <c r="H2" s="988"/>
      <c r="I2" s="988"/>
      <c r="J2" s="988"/>
      <c r="K2" s="988"/>
      <c r="L2" s="988"/>
      <c r="M2" s="988"/>
      <c r="N2" s="988"/>
      <c r="O2" s="988"/>
      <c r="P2" s="988"/>
      <c r="Q2" s="988"/>
    </row>
    <row r="3" spans="2:17" ht="15.75" thickBot="1">
      <c r="B3" s="988" t="s">
        <v>4672</v>
      </c>
      <c r="C3" s="988"/>
      <c r="D3" s="988"/>
      <c r="E3" s="988"/>
      <c r="F3" s="988"/>
      <c r="G3" s="988"/>
      <c r="H3" s="988"/>
      <c r="I3" s="988"/>
      <c r="J3" s="988"/>
      <c r="K3" s="988"/>
      <c r="L3" s="988"/>
      <c r="M3" s="988"/>
      <c r="N3" s="988"/>
      <c r="O3" s="988"/>
      <c r="P3" s="988"/>
      <c r="Q3" s="988"/>
    </row>
    <row r="4" spans="2:17" ht="12.75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1007" t="s">
        <v>4530</v>
      </c>
      <c r="N4" s="1008"/>
      <c r="O4" s="1008"/>
      <c r="P4" s="1009"/>
      <c r="Q4" s="45"/>
    </row>
    <row r="5" spans="2:17" ht="13.5" thickBo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1010"/>
      <c r="N5" s="1011"/>
      <c r="O5" s="1011"/>
      <c r="P5" s="1012"/>
      <c r="Q5" s="45"/>
    </row>
    <row r="7" spans="2:17">
      <c r="B7" s="1003" t="s">
        <v>3484</v>
      </c>
      <c r="C7" s="1003"/>
      <c r="D7" s="1003"/>
      <c r="E7" s="50" t="s">
        <v>3477</v>
      </c>
      <c r="L7" s="34" t="s">
        <v>2414</v>
      </c>
      <c r="P7" s="34" t="s">
        <v>2425</v>
      </c>
    </row>
    <row r="8" spans="2:17">
      <c r="B8" s="1013" t="s">
        <v>3485</v>
      </c>
      <c r="C8" s="1013"/>
      <c r="D8" s="1013"/>
      <c r="E8" s="34" t="s">
        <v>3478</v>
      </c>
      <c r="L8" s="34" t="s">
        <v>2415</v>
      </c>
      <c r="P8" s="34" t="s">
        <v>2421</v>
      </c>
    </row>
    <row r="9" spans="2:17">
      <c r="B9" s="1003" t="s">
        <v>2407</v>
      </c>
      <c r="C9" s="1003"/>
      <c r="D9" s="1003"/>
      <c r="E9" s="34" t="s">
        <v>3479</v>
      </c>
      <c r="L9" s="34" t="s">
        <v>2416</v>
      </c>
      <c r="P9" s="34" t="s">
        <v>2420</v>
      </c>
    </row>
    <row r="10" spans="2:17">
      <c r="B10" s="1003" t="s">
        <v>3496</v>
      </c>
      <c r="C10" s="1003"/>
      <c r="D10" s="1003"/>
      <c r="E10" s="34" t="s">
        <v>3480</v>
      </c>
      <c r="L10" s="34" t="s">
        <v>2417</v>
      </c>
      <c r="P10" s="34" t="s">
        <v>3406</v>
      </c>
    </row>
    <row r="11" spans="2:17">
      <c r="B11" s="1003" t="s">
        <v>3487</v>
      </c>
      <c r="C11" s="1003"/>
      <c r="D11" s="1003"/>
      <c r="E11" s="34" t="s">
        <v>3481</v>
      </c>
    </row>
    <row r="12" spans="2:17">
      <c r="B12" s="1003" t="s">
        <v>3488</v>
      </c>
      <c r="C12" s="1003"/>
      <c r="D12" s="1003"/>
      <c r="E12" s="34" t="s">
        <v>3482</v>
      </c>
    </row>
    <row r="13" spans="2:17">
      <c r="B13" s="1003" t="s">
        <v>3495</v>
      </c>
      <c r="C13" s="1003"/>
      <c r="D13" s="1003"/>
      <c r="E13" s="34" t="s">
        <v>3483</v>
      </c>
    </row>
    <row r="15" spans="2:17" ht="12.75" customHeight="1">
      <c r="B15" s="989" t="s">
        <v>843</v>
      </c>
      <c r="C15" s="990"/>
      <c r="D15" s="990"/>
      <c r="E15" s="991" t="s">
        <v>2408</v>
      </c>
      <c r="F15" s="991" t="s">
        <v>846</v>
      </c>
      <c r="G15" s="997" t="s">
        <v>2413</v>
      </c>
      <c r="H15" s="998"/>
      <c r="I15" s="991" t="s">
        <v>847</v>
      </c>
      <c r="J15" s="991" t="s">
        <v>2409</v>
      </c>
      <c r="K15" s="997" t="s">
        <v>2410</v>
      </c>
      <c r="L15" s="998"/>
      <c r="M15" s="997" t="s">
        <v>3475</v>
      </c>
      <c r="N15" s="1001"/>
      <c r="O15" s="998"/>
      <c r="P15" s="995" t="s">
        <v>2411</v>
      </c>
      <c r="Q15" s="1006" t="s">
        <v>3503</v>
      </c>
    </row>
    <row r="16" spans="2:17">
      <c r="B16" s="36" t="s">
        <v>844</v>
      </c>
      <c r="C16" s="36" t="s">
        <v>845</v>
      </c>
      <c r="D16" s="36" t="s">
        <v>825</v>
      </c>
      <c r="E16" s="992"/>
      <c r="F16" s="992"/>
      <c r="G16" s="999"/>
      <c r="H16" s="1000"/>
      <c r="I16" s="992"/>
      <c r="J16" s="992"/>
      <c r="K16" s="999"/>
      <c r="L16" s="1000"/>
      <c r="M16" s="999"/>
      <c r="N16" s="1002"/>
      <c r="O16" s="1000"/>
      <c r="P16" s="996"/>
      <c r="Q16" s="1006"/>
    </row>
    <row r="17" spans="2:17">
      <c r="B17" s="36">
        <v>1</v>
      </c>
      <c r="C17" s="38">
        <v>2</v>
      </c>
      <c r="D17" s="36">
        <v>3</v>
      </c>
      <c r="E17" s="38">
        <v>4</v>
      </c>
      <c r="F17" s="38">
        <v>5</v>
      </c>
      <c r="G17" s="1004">
        <v>6</v>
      </c>
      <c r="H17" s="1005"/>
      <c r="I17" s="38">
        <v>7</v>
      </c>
      <c r="J17" s="38">
        <v>8</v>
      </c>
      <c r="K17" s="39">
        <v>9</v>
      </c>
      <c r="L17" s="52"/>
      <c r="M17" s="59">
        <v>10</v>
      </c>
      <c r="N17" s="59">
        <v>11</v>
      </c>
      <c r="O17" s="59">
        <v>12</v>
      </c>
      <c r="P17" s="38">
        <v>13</v>
      </c>
      <c r="Q17" s="36">
        <v>14</v>
      </c>
    </row>
    <row r="18" spans="2:17">
      <c r="B18" s="36">
        <v>1</v>
      </c>
      <c r="C18" s="38" t="s">
        <v>2255</v>
      </c>
      <c r="D18" s="38">
        <v>9920301063</v>
      </c>
      <c r="E18" s="10" t="s">
        <v>2219</v>
      </c>
      <c r="F18" s="38" t="s">
        <v>386</v>
      </c>
      <c r="G18" s="41" t="s">
        <v>2092</v>
      </c>
      <c r="H18" s="42">
        <v>34047</v>
      </c>
      <c r="I18" s="38" t="s">
        <v>848</v>
      </c>
      <c r="J18" s="10" t="s">
        <v>2301</v>
      </c>
      <c r="K18" s="41" t="s">
        <v>605</v>
      </c>
      <c r="L18" s="53"/>
      <c r="M18" s="60">
        <v>2009</v>
      </c>
      <c r="N18" s="60">
        <v>2010</v>
      </c>
      <c r="O18" s="60">
        <v>2011</v>
      </c>
      <c r="P18" s="10" t="s">
        <v>2334</v>
      </c>
      <c r="Q18" s="36">
        <v>2008</v>
      </c>
    </row>
    <row r="19" spans="2:17">
      <c r="B19" s="36">
        <v>2</v>
      </c>
      <c r="C19" s="38" t="s">
        <v>2256</v>
      </c>
      <c r="D19" s="36">
        <v>9941886305</v>
      </c>
      <c r="E19" s="10" t="s">
        <v>2220</v>
      </c>
      <c r="F19" s="38" t="s">
        <v>386</v>
      </c>
      <c r="G19" s="41" t="s">
        <v>2092</v>
      </c>
      <c r="H19" s="42">
        <v>34391</v>
      </c>
      <c r="I19" s="38" t="s">
        <v>848</v>
      </c>
      <c r="J19" s="10" t="s">
        <v>2302</v>
      </c>
      <c r="K19" s="41" t="s">
        <v>606</v>
      </c>
      <c r="L19" s="44"/>
      <c r="M19" s="60">
        <v>2009</v>
      </c>
      <c r="N19" s="60">
        <v>2010</v>
      </c>
      <c r="O19" s="60">
        <v>2011</v>
      </c>
      <c r="P19" s="10" t="s">
        <v>2335</v>
      </c>
      <c r="Q19" s="36">
        <v>2008</v>
      </c>
    </row>
    <row r="20" spans="2:17">
      <c r="B20" s="36">
        <v>3</v>
      </c>
      <c r="C20" s="38" t="s">
        <v>2257</v>
      </c>
      <c r="D20" s="36">
        <v>9941886320</v>
      </c>
      <c r="E20" s="10" t="s">
        <v>2400</v>
      </c>
      <c r="F20" s="38" t="s">
        <v>386</v>
      </c>
      <c r="G20" s="41" t="s">
        <v>2092</v>
      </c>
      <c r="H20" s="42">
        <v>34569</v>
      </c>
      <c r="I20" s="38" t="s">
        <v>387</v>
      </c>
      <c r="J20" s="10" t="s">
        <v>2303</v>
      </c>
      <c r="K20" s="41" t="s">
        <v>607</v>
      </c>
      <c r="L20" s="44"/>
      <c r="M20" s="60">
        <v>2009</v>
      </c>
      <c r="N20" s="60">
        <v>2010</v>
      </c>
      <c r="O20" s="60">
        <v>2011</v>
      </c>
      <c r="P20" s="10" t="s">
        <v>2336</v>
      </c>
      <c r="Q20" s="36">
        <v>2008</v>
      </c>
    </row>
    <row r="21" spans="2:17">
      <c r="B21" s="36">
        <v>4</v>
      </c>
      <c r="C21" s="38" t="s">
        <v>2258</v>
      </c>
      <c r="D21" s="36">
        <v>9931021434</v>
      </c>
      <c r="E21" s="10" t="s">
        <v>2221</v>
      </c>
      <c r="F21" s="38" t="s">
        <v>386</v>
      </c>
      <c r="G21" s="41" t="s">
        <v>2092</v>
      </c>
      <c r="H21" s="42">
        <v>34277</v>
      </c>
      <c r="I21" s="38" t="s">
        <v>848</v>
      </c>
      <c r="J21" s="10" t="s">
        <v>2304</v>
      </c>
      <c r="K21" s="41" t="s">
        <v>2371</v>
      </c>
      <c r="L21" s="44"/>
      <c r="M21" s="60">
        <v>2009</v>
      </c>
      <c r="N21" s="60">
        <v>2010</v>
      </c>
      <c r="O21" s="60">
        <v>2011</v>
      </c>
      <c r="P21" s="10" t="s">
        <v>2337</v>
      </c>
      <c r="Q21" s="36">
        <v>2008</v>
      </c>
    </row>
    <row r="22" spans="2:17">
      <c r="B22" s="36">
        <v>5</v>
      </c>
      <c r="C22" s="38" t="s">
        <v>2259</v>
      </c>
      <c r="D22" s="36">
        <v>9920301067</v>
      </c>
      <c r="E22" s="10" t="s">
        <v>2222</v>
      </c>
      <c r="F22" s="38" t="s">
        <v>386</v>
      </c>
      <c r="G22" s="41" t="s">
        <v>2092</v>
      </c>
      <c r="H22" s="42">
        <v>33723</v>
      </c>
      <c r="I22" s="38" t="s">
        <v>848</v>
      </c>
      <c r="J22" s="10" t="s">
        <v>2305</v>
      </c>
      <c r="K22" s="41" t="s">
        <v>608</v>
      </c>
      <c r="L22" s="44"/>
      <c r="M22" s="60">
        <v>2009</v>
      </c>
      <c r="N22" s="60">
        <v>2010</v>
      </c>
      <c r="O22" s="60">
        <v>2011</v>
      </c>
      <c r="P22" s="10" t="s">
        <v>2338</v>
      </c>
      <c r="Q22" s="36">
        <v>2008</v>
      </c>
    </row>
    <row r="23" spans="2:17">
      <c r="B23" s="36">
        <v>6</v>
      </c>
      <c r="C23" s="38" t="s">
        <v>2260</v>
      </c>
      <c r="D23" s="36">
        <v>9931021389</v>
      </c>
      <c r="E23" s="10" t="s">
        <v>2223</v>
      </c>
      <c r="F23" s="38" t="s">
        <v>386</v>
      </c>
      <c r="G23" s="41" t="s">
        <v>2092</v>
      </c>
      <c r="H23" s="42">
        <v>34191</v>
      </c>
      <c r="I23" s="38" t="s">
        <v>848</v>
      </c>
      <c r="J23" s="10" t="s">
        <v>2306</v>
      </c>
      <c r="K23" s="41" t="s">
        <v>609</v>
      </c>
      <c r="L23" s="44"/>
      <c r="M23" s="60">
        <v>2009</v>
      </c>
      <c r="N23" s="60">
        <v>2010</v>
      </c>
      <c r="O23" s="60">
        <v>2011</v>
      </c>
      <c r="P23" s="10" t="s">
        <v>2339</v>
      </c>
      <c r="Q23" s="36">
        <v>2008</v>
      </c>
    </row>
    <row r="24" spans="2:17">
      <c r="B24" s="36">
        <v>7</v>
      </c>
      <c r="C24" s="38" t="s">
        <v>2261</v>
      </c>
      <c r="D24" s="36">
        <v>9931021404</v>
      </c>
      <c r="E24" s="10" t="s">
        <v>2224</v>
      </c>
      <c r="F24" s="38" t="s">
        <v>386</v>
      </c>
      <c r="G24" s="41" t="s">
        <v>2092</v>
      </c>
      <c r="H24" s="42">
        <v>34216</v>
      </c>
      <c r="I24" s="38" t="s">
        <v>848</v>
      </c>
      <c r="J24" s="10" t="s">
        <v>2307</v>
      </c>
      <c r="K24" s="41" t="s">
        <v>1628</v>
      </c>
      <c r="L24" s="44"/>
      <c r="M24" s="60">
        <v>2009</v>
      </c>
      <c r="N24" s="60">
        <v>2010</v>
      </c>
      <c r="O24" s="60">
        <v>2011</v>
      </c>
      <c r="P24" s="10" t="s">
        <v>2340</v>
      </c>
      <c r="Q24" s="36">
        <v>2008</v>
      </c>
    </row>
    <row r="25" spans="2:17">
      <c r="B25" s="36">
        <v>8</v>
      </c>
      <c r="C25" s="38" t="s">
        <v>2262</v>
      </c>
      <c r="D25" s="36">
        <v>9931021307</v>
      </c>
      <c r="E25" s="10" t="s">
        <v>2225</v>
      </c>
      <c r="F25" s="38" t="s">
        <v>385</v>
      </c>
      <c r="G25" s="41" t="s">
        <v>2092</v>
      </c>
      <c r="H25" s="42">
        <v>34008</v>
      </c>
      <c r="I25" s="38" t="s">
        <v>848</v>
      </c>
      <c r="J25" s="10" t="s">
        <v>2308</v>
      </c>
      <c r="K25" s="41" t="s">
        <v>811</v>
      </c>
      <c r="L25" s="44"/>
      <c r="M25" s="60">
        <v>2009</v>
      </c>
      <c r="N25" s="60">
        <v>2010</v>
      </c>
      <c r="O25" s="60">
        <v>2011</v>
      </c>
      <c r="P25" s="10" t="s">
        <v>2341</v>
      </c>
      <c r="Q25" s="36">
        <v>2008</v>
      </c>
    </row>
    <row r="26" spans="2:17">
      <c r="B26" s="36">
        <v>9</v>
      </c>
      <c r="C26" s="38" t="s">
        <v>2263</v>
      </c>
      <c r="D26" s="36">
        <v>9931021305</v>
      </c>
      <c r="E26" s="10" t="s">
        <v>2226</v>
      </c>
      <c r="F26" s="38" t="s">
        <v>386</v>
      </c>
      <c r="G26" s="41" t="s">
        <v>2092</v>
      </c>
      <c r="H26" s="42">
        <v>33994</v>
      </c>
      <c r="I26" s="38" t="s">
        <v>848</v>
      </c>
      <c r="J26" s="10" t="s">
        <v>59</v>
      </c>
      <c r="K26" s="41" t="s">
        <v>610</v>
      </c>
      <c r="L26" s="44"/>
      <c r="M26" s="60">
        <v>2009</v>
      </c>
      <c r="N26" s="60">
        <v>2010</v>
      </c>
      <c r="O26" s="60">
        <v>2011</v>
      </c>
      <c r="P26" s="10" t="s">
        <v>2342</v>
      </c>
      <c r="Q26" s="36">
        <v>2008</v>
      </c>
    </row>
    <row r="27" spans="2:17">
      <c r="B27" s="36">
        <v>10</v>
      </c>
      <c r="C27" s="38" t="s">
        <v>2264</v>
      </c>
      <c r="D27" s="36">
        <v>9931021405</v>
      </c>
      <c r="E27" s="10" t="s">
        <v>2227</v>
      </c>
      <c r="F27" s="38" t="s">
        <v>386</v>
      </c>
      <c r="G27" s="41" t="s">
        <v>2092</v>
      </c>
      <c r="H27" s="42">
        <v>34218</v>
      </c>
      <c r="I27" s="38" t="s">
        <v>848</v>
      </c>
      <c r="J27" s="10" t="s">
        <v>2309</v>
      </c>
      <c r="K27" s="41" t="s">
        <v>1629</v>
      </c>
      <c r="L27" s="44"/>
      <c r="M27" s="60">
        <v>2009</v>
      </c>
      <c r="N27" s="60">
        <v>2010</v>
      </c>
      <c r="O27" s="60">
        <v>2011</v>
      </c>
      <c r="P27" s="10" t="s">
        <v>2343</v>
      </c>
      <c r="Q27" s="36">
        <v>2008</v>
      </c>
    </row>
    <row r="28" spans="2:17">
      <c r="B28" s="36">
        <v>11</v>
      </c>
      <c r="C28" s="38" t="s">
        <v>2265</v>
      </c>
      <c r="D28" s="36">
        <v>9931021329</v>
      </c>
      <c r="E28" s="10" t="s">
        <v>2228</v>
      </c>
      <c r="F28" s="38" t="s">
        <v>385</v>
      </c>
      <c r="G28" s="41" t="s">
        <v>2092</v>
      </c>
      <c r="H28" s="42">
        <v>34064</v>
      </c>
      <c r="I28" s="38" t="s">
        <v>848</v>
      </c>
      <c r="J28" s="10" t="s">
        <v>2310</v>
      </c>
      <c r="K28" s="41" t="s">
        <v>611</v>
      </c>
      <c r="L28" s="44"/>
      <c r="M28" s="60">
        <v>2009</v>
      </c>
      <c r="N28" s="60">
        <v>2010</v>
      </c>
      <c r="O28" s="60">
        <v>2011</v>
      </c>
      <c r="P28" s="10" t="s">
        <v>2344</v>
      </c>
      <c r="Q28" s="36">
        <v>2008</v>
      </c>
    </row>
    <row r="29" spans="2:17">
      <c r="B29" s="36">
        <v>12</v>
      </c>
      <c r="C29" s="38" t="s">
        <v>2266</v>
      </c>
      <c r="D29" s="36">
        <v>9931021395</v>
      </c>
      <c r="E29" s="10" t="s">
        <v>2229</v>
      </c>
      <c r="F29" s="38" t="s">
        <v>386</v>
      </c>
      <c r="G29" s="41" t="s">
        <v>2092</v>
      </c>
      <c r="H29" s="42">
        <v>34197</v>
      </c>
      <c r="I29" s="38" t="s">
        <v>848</v>
      </c>
      <c r="J29" s="10" t="s">
        <v>2311</v>
      </c>
      <c r="K29" s="41" t="s">
        <v>812</v>
      </c>
      <c r="L29" s="44"/>
      <c r="M29" s="60">
        <v>2009</v>
      </c>
      <c r="N29" s="60">
        <v>2010</v>
      </c>
      <c r="O29" s="60">
        <v>2011</v>
      </c>
      <c r="P29" s="10" t="s">
        <v>2345</v>
      </c>
      <c r="Q29" s="36">
        <v>2008</v>
      </c>
    </row>
    <row r="30" spans="2:17">
      <c r="B30" s="36">
        <v>13</v>
      </c>
      <c r="C30" s="38" t="s">
        <v>2267</v>
      </c>
      <c r="D30" s="36">
        <v>9941886309</v>
      </c>
      <c r="E30" s="10" t="s">
        <v>2401</v>
      </c>
      <c r="F30" s="38" t="s">
        <v>386</v>
      </c>
      <c r="G30" s="41" t="s">
        <v>2092</v>
      </c>
      <c r="H30" s="42">
        <v>34415</v>
      </c>
      <c r="I30" s="38" t="s">
        <v>848</v>
      </c>
      <c r="J30" s="10" t="s">
        <v>2312</v>
      </c>
      <c r="K30" s="41" t="s">
        <v>612</v>
      </c>
      <c r="L30" s="44"/>
      <c r="M30" s="60">
        <v>2009</v>
      </c>
      <c r="N30" s="60">
        <v>2010</v>
      </c>
      <c r="O30" s="60">
        <v>2011</v>
      </c>
      <c r="P30" s="10" t="s">
        <v>2346</v>
      </c>
      <c r="Q30" s="36">
        <v>2008</v>
      </c>
    </row>
    <row r="31" spans="2:17">
      <c r="B31" s="36">
        <v>14</v>
      </c>
      <c r="C31" s="38" t="s">
        <v>2268</v>
      </c>
      <c r="D31" s="36">
        <v>9920301089</v>
      </c>
      <c r="E31" s="10" t="s">
        <v>2230</v>
      </c>
      <c r="F31" s="38" t="s">
        <v>386</v>
      </c>
      <c r="G31" s="41" t="s">
        <v>2294</v>
      </c>
      <c r="H31" s="42">
        <v>33908</v>
      </c>
      <c r="I31" s="38" t="s">
        <v>848</v>
      </c>
      <c r="J31" s="10" t="s">
        <v>2313</v>
      </c>
      <c r="K31" s="41" t="s">
        <v>613</v>
      </c>
      <c r="L31" s="44"/>
      <c r="M31" s="60">
        <v>2009</v>
      </c>
      <c r="N31" s="60">
        <v>2010</v>
      </c>
      <c r="O31" s="60">
        <v>2011</v>
      </c>
      <c r="P31" s="10" t="s">
        <v>2347</v>
      </c>
      <c r="Q31" s="36">
        <v>2008</v>
      </c>
    </row>
    <row r="32" spans="2:17">
      <c r="B32" s="36">
        <v>15</v>
      </c>
      <c r="C32" s="38" t="s">
        <v>2269</v>
      </c>
      <c r="D32" s="36">
        <v>9941886316</v>
      </c>
      <c r="E32" s="43" t="s">
        <v>2231</v>
      </c>
      <c r="F32" s="38" t="s">
        <v>386</v>
      </c>
      <c r="G32" s="41" t="s">
        <v>2295</v>
      </c>
      <c r="H32" s="42">
        <v>34477</v>
      </c>
      <c r="I32" s="38" t="s">
        <v>848</v>
      </c>
      <c r="J32" s="10" t="s">
        <v>2314</v>
      </c>
      <c r="K32" s="41" t="s">
        <v>614</v>
      </c>
      <c r="L32" s="44"/>
      <c r="M32" s="60">
        <v>2009</v>
      </c>
      <c r="N32" s="60">
        <v>2010</v>
      </c>
      <c r="O32" s="60">
        <v>2011</v>
      </c>
      <c r="P32" s="10" t="s">
        <v>2348</v>
      </c>
      <c r="Q32" s="36">
        <v>2008</v>
      </c>
    </row>
    <row r="33" spans="2:17">
      <c r="B33" s="36">
        <v>16</v>
      </c>
      <c r="C33" s="38" t="s">
        <v>2270</v>
      </c>
      <c r="D33" s="36">
        <v>9920301069</v>
      </c>
      <c r="E33" s="10" t="s">
        <v>2232</v>
      </c>
      <c r="F33" s="38" t="s">
        <v>386</v>
      </c>
      <c r="G33" s="41" t="s">
        <v>2296</v>
      </c>
      <c r="H33" s="42">
        <v>33753</v>
      </c>
      <c r="I33" s="38" t="s">
        <v>848</v>
      </c>
      <c r="J33" s="10" t="s">
        <v>2315</v>
      </c>
      <c r="K33" s="41" t="s">
        <v>615</v>
      </c>
      <c r="L33" s="44"/>
      <c r="M33" s="60">
        <v>2009</v>
      </c>
      <c r="N33" s="60">
        <v>2010</v>
      </c>
      <c r="O33" s="60">
        <v>2011</v>
      </c>
      <c r="P33" s="10" t="s">
        <v>2349</v>
      </c>
      <c r="Q33" s="36">
        <v>2008</v>
      </c>
    </row>
    <row r="34" spans="2:17">
      <c r="B34" s="36">
        <v>17</v>
      </c>
      <c r="C34" s="38" t="s">
        <v>2271</v>
      </c>
      <c r="D34" s="36">
        <v>9931021432</v>
      </c>
      <c r="E34" s="10" t="s">
        <v>2233</v>
      </c>
      <c r="F34" s="38" t="s">
        <v>385</v>
      </c>
      <c r="G34" s="41" t="s">
        <v>2092</v>
      </c>
      <c r="H34" s="42">
        <v>34274</v>
      </c>
      <c r="I34" s="38" t="s">
        <v>386</v>
      </c>
      <c r="J34" s="10" t="s">
        <v>2316</v>
      </c>
      <c r="K34" s="41" t="s">
        <v>616</v>
      </c>
      <c r="L34" s="44"/>
      <c r="M34" s="60">
        <v>2009</v>
      </c>
      <c r="N34" s="60">
        <v>2010</v>
      </c>
      <c r="O34" s="60">
        <v>2011</v>
      </c>
      <c r="P34" s="10" t="s">
        <v>2350</v>
      </c>
      <c r="Q34" s="36">
        <v>2008</v>
      </c>
    </row>
    <row r="35" spans="2:17">
      <c r="B35" s="36">
        <v>18</v>
      </c>
      <c r="C35" s="38" t="s">
        <v>2272</v>
      </c>
      <c r="D35" s="36">
        <v>9920301091</v>
      </c>
      <c r="E35" s="10" t="s">
        <v>2234</v>
      </c>
      <c r="F35" s="38" t="s">
        <v>386</v>
      </c>
      <c r="G35" s="41" t="s">
        <v>2092</v>
      </c>
      <c r="H35" s="42">
        <v>33926</v>
      </c>
      <c r="I35" s="38" t="s">
        <v>848</v>
      </c>
      <c r="J35" s="10" t="s">
        <v>2317</v>
      </c>
      <c r="K35" s="41" t="s">
        <v>813</v>
      </c>
      <c r="L35" s="44"/>
      <c r="M35" s="60">
        <v>2009</v>
      </c>
      <c r="N35" s="60">
        <v>2010</v>
      </c>
      <c r="O35" s="60">
        <v>2011</v>
      </c>
      <c r="P35" s="10" t="s">
        <v>2351</v>
      </c>
      <c r="Q35" s="36">
        <v>2008</v>
      </c>
    </row>
    <row r="36" spans="2:17">
      <c r="B36" s="36">
        <v>19</v>
      </c>
      <c r="C36" s="38" t="s">
        <v>2273</v>
      </c>
      <c r="D36" s="36">
        <v>9931021411</v>
      </c>
      <c r="E36" s="10" t="s">
        <v>2235</v>
      </c>
      <c r="F36" s="38" t="s">
        <v>386</v>
      </c>
      <c r="G36" s="41" t="s">
        <v>2092</v>
      </c>
      <c r="H36" s="42">
        <v>34222</v>
      </c>
      <c r="I36" s="38" t="s">
        <v>848</v>
      </c>
      <c r="J36" s="10" t="s">
        <v>2318</v>
      </c>
      <c r="K36" s="41" t="s">
        <v>617</v>
      </c>
      <c r="L36" s="44"/>
      <c r="M36" s="60">
        <v>2009</v>
      </c>
      <c r="N36" s="60">
        <v>2010</v>
      </c>
      <c r="O36" s="60">
        <v>2011</v>
      </c>
      <c r="P36" s="10" t="s">
        <v>2352</v>
      </c>
      <c r="Q36" s="36">
        <v>2008</v>
      </c>
    </row>
    <row r="37" spans="2:17">
      <c r="B37" s="36">
        <v>20</v>
      </c>
      <c r="C37" s="38" t="s">
        <v>2274</v>
      </c>
      <c r="D37" s="36">
        <v>9931021300</v>
      </c>
      <c r="E37" s="10" t="s">
        <v>2236</v>
      </c>
      <c r="F37" s="38" t="s">
        <v>386</v>
      </c>
      <c r="G37" s="41" t="s">
        <v>2092</v>
      </c>
      <c r="H37" s="42">
        <v>33973</v>
      </c>
      <c r="I37" s="38" t="s">
        <v>848</v>
      </c>
      <c r="J37" s="10" t="s">
        <v>2319</v>
      </c>
      <c r="K37" s="41" t="s">
        <v>814</v>
      </c>
      <c r="L37" s="44"/>
      <c r="M37" s="60">
        <v>2009</v>
      </c>
      <c r="N37" s="60">
        <v>2010</v>
      </c>
      <c r="O37" s="60">
        <v>2011</v>
      </c>
      <c r="P37" s="10" t="s">
        <v>4508</v>
      </c>
      <c r="Q37" s="36">
        <v>2008</v>
      </c>
    </row>
    <row r="38" spans="2:17">
      <c r="B38" s="36">
        <v>21</v>
      </c>
      <c r="C38" s="38" t="s">
        <v>2275</v>
      </c>
      <c r="D38" s="36">
        <v>9931021320</v>
      </c>
      <c r="E38" s="10" t="s">
        <v>2237</v>
      </c>
      <c r="F38" s="38" t="s">
        <v>386</v>
      </c>
      <c r="G38" s="41" t="s">
        <v>2092</v>
      </c>
      <c r="H38" s="42">
        <v>34034</v>
      </c>
      <c r="I38" s="38" t="s">
        <v>848</v>
      </c>
      <c r="J38" s="10" t="s">
        <v>2320</v>
      </c>
      <c r="K38" s="41" t="s">
        <v>1630</v>
      </c>
      <c r="L38" s="44"/>
      <c r="M38" s="60">
        <v>2009</v>
      </c>
      <c r="N38" s="60">
        <v>2010</v>
      </c>
      <c r="O38" s="60">
        <v>2011</v>
      </c>
      <c r="P38" s="10" t="s">
        <v>2353</v>
      </c>
      <c r="Q38" s="36">
        <v>2008</v>
      </c>
    </row>
    <row r="39" spans="2:17">
      <c r="B39" s="36">
        <v>22</v>
      </c>
      <c r="C39" s="38" t="s">
        <v>2276</v>
      </c>
      <c r="D39" s="36">
        <v>9931021415</v>
      </c>
      <c r="E39" s="10" t="s">
        <v>2402</v>
      </c>
      <c r="F39" s="38" t="s">
        <v>386</v>
      </c>
      <c r="G39" s="41" t="s">
        <v>2092</v>
      </c>
      <c r="H39" s="42">
        <v>34233</v>
      </c>
      <c r="I39" s="38" t="s">
        <v>848</v>
      </c>
      <c r="J39" s="10" t="s">
        <v>2321</v>
      </c>
      <c r="K39" s="41" t="s">
        <v>618</v>
      </c>
      <c r="L39" s="44"/>
      <c r="M39" s="60">
        <v>2009</v>
      </c>
      <c r="N39" s="60">
        <v>2010</v>
      </c>
      <c r="O39" s="60">
        <v>2011</v>
      </c>
      <c r="P39" s="10" t="s">
        <v>2354</v>
      </c>
      <c r="Q39" s="36">
        <v>2008</v>
      </c>
    </row>
    <row r="40" spans="2:17">
      <c r="B40" s="36">
        <v>23</v>
      </c>
      <c r="C40" s="38" t="s">
        <v>2277</v>
      </c>
      <c r="D40" s="36">
        <v>9931021364</v>
      </c>
      <c r="E40" s="10" t="s">
        <v>2238</v>
      </c>
      <c r="F40" s="38" t="s">
        <v>386</v>
      </c>
      <c r="G40" s="41" t="s">
        <v>2092</v>
      </c>
      <c r="H40" s="42">
        <v>34121</v>
      </c>
      <c r="I40" s="38" t="s">
        <v>848</v>
      </c>
      <c r="J40" s="10" t="s">
        <v>2322</v>
      </c>
      <c r="K40" s="41" t="s">
        <v>1631</v>
      </c>
      <c r="L40" s="44"/>
      <c r="M40" s="60">
        <v>2009</v>
      </c>
      <c r="N40" s="60">
        <v>2010</v>
      </c>
      <c r="O40" s="60">
        <v>2011</v>
      </c>
      <c r="P40" s="10" t="s">
        <v>2355</v>
      </c>
      <c r="Q40" s="36">
        <v>2008</v>
      </c>
    </row>
    <row r="41" spans="2:17">
      <c r="B41" s="36">
        <v>24</v>
      </c>
      <c r="C41" s="38" t="s">
        <v>2278</v>
      </c>
      <c r="D41" s="36">
        <v>9931021315</v>
      </c>
      <c r="E41" s="10" t="s">
        <v>2239</v>
      </c>
      <c r="F41" s="38" t="s">
        <v>386</v>
      </c>
      <c r="G41" s="41" t="s">
        <v>2297</v>
      </c>
      <c r="H41" s="42">
        <v>34018</v>
      </c>
      <c r="I41" s="38" t="s">
        <v>848</v>
      </c>
      <c r="J41" s="10" t="s">
        <v>2163</v>
      </c>
      <c r="K41" s="41" t="s">
        <v>1296</v>
      </c>
      <c r="L41" s="44"/>
      <c r="M41" s="60">
        <v>2009</v>
      </c>
      <c r="N41" s="60">
        <v>2010</v>
      </c>
      <c r="O41" s="60">
        <v>2011</v>
      </c>
      <c r="P41" s="10" t="s">
        <v>2356</v>
      </c>
      <c r="Q41" s="36">
        <v>2008</v>
      </c>
    </row>
    <row r="42" spans="2:17">
      <c r="B42" s="36">
        <v>25</v>
      </c>
      <c r="C42" s="38" t="s">
        <v>2279</v>
      </c>
      <c r="D42" s="36">
        <v>9931021403</v>
      </c>
      <c r="E42" s="10" t="s">
        <v>2240</v>
      </c>
      <c r="F42" s="38" t="s">
        <v>386</v>
      </c>
      <c r="G42" s="41" t="s">
        <v>2092</v>
      </c>
      <c r="H42" s="42">
        <v>34214</v>
      </c>
      <c r="I42" s="38" t="s">
        <v>848</v>
      </c>
      <c r="J42" s="10" t="s">
        <v>2323</v>
      </c>
      <c r="K42" s="41" t="s">
        <v>1632</v>
      </c>
      <c r="L42" s="44"/>
      <c r="M42" s="60">
        <v>2009</v>
      </c>
      <c r="N42" s="60">
        <v>2010</v>
      </c>
      <c r="O42" s="60">
        <v>2011</v>
      </c>
      <c r="P42" s="10" t="s">
        <v>2357</v>
      </c>
      <c r="Q42" s="36">
        <v>2008</v>
      </c>
    </row>
    <row r="43" spans="2:17">
      <c r="B43" s="36">
        <v>26</v>
      </c>
      <c r="C43" s="38" t="s">
        <v>2280</v>
      </c>
      <c r="D43" s="36">
        <v>9931021439</v>
      </c>
      <c r="E43" s="10" t="s">
        <v>2241</v>
      </c>
      <c r="F43" s="38" t="s">
        <v>386</v>
      </c>
      <c r="G43" s="41" t="s">
        <v>2092</v>
      </c>
      <c r="H43" s="42">
        <v>34299</v>
      </c>
      <c r="I43" s="38" t="s">
        <v>848</v>
      </c>
      <c r="J43" s="10" t="s">
        <v>2324</v>
      </c>
      <c r="K43" s="41" t="s">
        <v>1297</v>
      </c>
      <c r="L43" s="44"/>
      <c r="M43" s="60">
        <v>2009</v>
      </c>
      <c r="N43" s="60">
        <v>2010</v>
      </c>
      <c r="O43" s="60">
        <v>2011</v>
      </c>
      <c r="P43" s="10" t="s">
        <v>2358</v>
      </c>
      <c r="Q43" s="36">
        <v>2008</v>
      </c>
    </row>
    <row r="44" spans="2:17">
      <c r="B44" s="36">
        <v>27</v>
      </c>
      <c r="C44" s="38" t="s">
        <v>2281</v>
      </c>
      <c r="D44" s="36">
        <v>9941886317</v>
      </c>
      <c r="E44" s="10" t="s">
        <v>2242</v>
      </c>
      <c r="F44" s="38" t="s">
        <v>386</v>
      </c>
      <c r="G44" s="41" t="s">
        <v>2092</v>
      </c>
      <c r="H44" s="42">
        <v>34487</v>
      </c>
      <c r="I44" s="38" t="s">
        <v>848</v>
      </c>
      <c r="J44" s="10" t="s">
        <v>2325</v>
      </c>
      <c r="K44" s="41" t="s">
        <v>1298</v>
      </c>
      <c r="L44" s="44"/>
      <c r="M44" s="60">
        <v>2009</v>
      </c>
      <c r="N44" s="60">
        <v>2010</v>
      </c>
      <c r="O44" s="60">
        <v>2011</v>
      </c>
      <c r="P44" s="10" t="s">
        <v>2359</v>
      </c>
      <c r="Q44" s="36">
        <v>2008</v>
      </c>
    </row>
    <row r="45" spans="2:17">
      <c r="B45" s="36">
        <v>28</v>
      </c>
      <c r="C45" s="38" t="s">
        <v>2282</v>
      </c>
      <c r="D45" s="36">
        <v>9931021412</v>
      </c>
      <c r="E45" s="10" t="s">
        <v>2243</v>
      </c>
      <c r="F45" s="38" t="s">
        <v>386</v>
      </c>
      <c r="G45" s="41" t="s">
        <v>2092</v>
      </c>
      <c r="H45" s="42">
        <v>34222</v>
      </c>
      <c r="I45" s="38" t="s">
        <v>848</v>
      </c>
      <c r="J45" s="10" t="s">
        <v>1753</v>
      </c>
      <c r="K45" s="41" t="s">
        <v>1633</v>
      </c>
      <c r="L45" s="44"/>
      <c r="M45" s="60">
        <v>2009</v>
      </c>
      <c r="N45" s="60">
        <v>2010</v>
      </c>
      <c r="O45" s="60">
        <v>2011</v>
      </c>
      <c r="P45" s="10" t="s">
        <v>2360</v>
      </c>
      <c r="Q45" s="36">
        <v>2008</v>
      </c>
    </row>
    <row r="46" spans="2:17">
      <c r="B46" s="36">
        <v>29</v>
      </c>
      <c r="C46" s="38" t="s">
        <v>2283</v>
      </c>
      <c r="D46" s="36">
        <v>9931021376</v>
      </c>
      <c r="E46" s="10" t="s">
        <v>2244</v>
      </c>
      <c r="F46" s="38" t="s">
        <v>386</v>
      </c>
      <c r="G46" s="41" t="s">
        <v>2092</v>
      </c>
      <c r="H46" s="42">
        <v>34160</v>
      </c>
      <c r="I46" s="38" t="s">
        <v>848</v>
      </c>
      <c r="J46" s="10" t="s">
        <v>2320</v>
      </c>
      <c r="K46" s="41" t="s">
        <v>815</v>
      </c>
      <c r="L46" s="44"/>
      <c r="M46" s="60">
        <v>2009</v>
      </c>
      <c r="N46" s="60">
        <v>2010</v>
      </c>
      <c r="O46" s="60">
        <v>2011</v>
      </c>
      <c r="P46" s="10" t="s">
        <v>2361</v>
      </c>
      <c r="Q46" s="36">
        <v>2008</v>
      </c>
    </row>
    <row r="47" spans="2:17">
      <c r="B47" s="36">
        <v>30</v>
      </c>
      <c r="C47" s="38" t="s">
        <v>2284</v>
      </c>
      <c r="D47" s="36">
        <v>9920301082</v>
      </c>
      <c r="E47" s="10" t="s">
        <v>2245</v>
      </c>
      <c r="F47" s="38" t="s">
        <v>386</v>
      </c>
      <c r="G47" s="41" t="s">
        <v>2092</v>
      </c>
      <c r="H47" s="42">
        <v>33882</v>
      </c>
      <c r="I47" s="38" t="s">
        <v>848</v>
      </c>
      <c r="J47" s="10" t="s">
        <v>2326</v>
      </c>
      <c r="K47" s="41" t="s">
        <v>1634</v>
      </c>
      <c r="L47" s="44"/>
      <c r="M47" s="60">
        <v>2009</v>
      </c>
      <c r="N47" s="60">
        <v>2010</v>
      </c>
      <c r="O47" s="60">
        <v>2011</v>
      </c>
      <c r="P47" s="10" t="s">
        <v>2362</v>
      </c>
      <c r="Q47" s="36">
        <v>2008</v>
      </c>
    </row>
    <row r="48" spans="2:17">
      <c r="B48" s="36">
        <v>31</v>
      </c>
      <c r="C48" s="38" t="s">
        <v>2285</v>
      </c>
      <c r="D48" s="36">
        <v>9931021298</v>
      </c>
      <c r="E48" s="10" t="s">
        <v>2246</v>
      </c>
      <c r="F48" s="38" t="s">
        <v>386</v>
      </c>
      <c r="G48" s="41" t="s">
        <v>2298</v>
      </c>
      <c r="H48" s="42">
        <v>33970</v>
      </c>
      <c r="I48" s="38" t="s">
        <v>848</v>
      </c>
      <c r="J48" s="10" t="s">
        <v>2327</v>
      </c>
      <c r="K48" s="41" t="s">
        <v>816</v>
      </c>
      <c r="L48" s="44"/>
      <c r="M48" s="60">
        <v>2009</v>
      </c>
      <c r="N48" s="60">
        <v>2010</v>
      </c>
      <c r="O48" s="60">
        <v>2011</v>
      </c>
      <c r="P48" s="10" t="s">
        <v>2363</v>
      </c>
      <c r="Q48" s="36">
        <v>2008</v>
      </c>
    </row>
    <row r="49" spans="2:17">
      <c r="B49" s="36">
        <v>32</v>
      </c>
      <c r="C49" s="38" t="s">
        <v>2286</v>
      </c>
      <c r="D49" s="36">
        <v>9931021431</v>
      </c>
      <c r="E49" s="10" t="s">
        <v>2247</v>
      </c>
      <c r="F49" s="38" t="s">
        <v>386</v>
      </c>
      <c r="G49" s="41" t="s">
        <v>2092</v>
      </c>
      <c r="H49" s="42">
        <v>34273</v>
      </c>
      <c r="I49" s="38" t="s">
        <v>848</v>
      </c>
      <c r="J49" s="10" t="s">
        <v>2328</v>
      </c>
      <c r="K49" s="41" t="s">
        <v>1299</v>
      </c>
      <c r="L49" s="44"/>
      <c r="M49" s="60">
        <v>2009</v>
      </c>
      <c r="N49" s="60">
        <v>2010</v>
      </c>
      <c r="O49" s="60">
        <v>2011</v>
      </c>
      <c r="P49" s="10" t="s">
        <v>4509</v>
      </c>
      <c r="Q49" s="36">
        <v>2008</v>
      </c>
    </row>
    <row r="50" spans="2:17">
      <c r="B50" s="36">
        <v>33</v>
      </c>
      <c r="C50" s="38" t="s">
        <v>2287</v>
      </c>
      <c r="D50" s="36">
        <v>9920301083</v>
      </c>
      <c r="E50" s="10" t="s">
        <v>2248</v>
      </c>
      <c r="F50" s="38" t="s">
        <v>386</v>
      </c>
      <c r="G50" s="41" t="s">
        <v>2092</v>
      </c>
      <c r="H50" s="42">
        <v>33884</v>
      </c>
      <c r="I50" s="38" t="s">
        <v>848</v>
      </c>
      <c r="J50" s="10" t="s">
        <v>2329</v>
      </c>
      <c r="K50" s="41" t="s">
        <v>817</v>
      </c>
      <c r="L50" s="44"/>
      <c r="M50" s="60">
        <v>2009</v>
      </c>
      <c r="N50" s="60">
        <v>2010</v>
      </c>
      <c r="O50" s="60">
        <v>2011</v>
      </c>
      <c r="P50" s="10" t="s">
        <v>2364</v>
      </c>
      <c r="Q50" s="36">
        <v>2008</v>
      </c>
    </row>
    <row r="51" spans="2:17">
      <c r="B51" s="36">
        <v>34</v>
      </c>
      <c r="C51" s="38" t="s">
        <v>2288</v>
      </c>
      <c r="D51" s="36">
        <v>9920301081</v>
      </c>
      <c r="E51" s="10" t="s">
        <v>2249</v>
      </c>
      <c r="F51" s="38" t="s">
        <v>386</v>
      </c>
      <c r="G51" s="41" t="s">
        <v>2299</v>
      </c>
      <c r="H51" s="42">
        <v>33882</v>
      </c>
      <c r="I51" s="38" t="s">
        <v>848</v>
      </c>
      <c r="J51" s="10" t="s">
        <v>665</v>
      </c>
      <c r="K51" s="41" t="s">
        <v>818</v>
      </c>
      <c r="L51" s="44"/>
      <c r="M51" s="60">
        <v>2009</v>
      </c>
      <c r="N51" s="60">
        <v>2010</v>
      </c>
      <c r="O51" s="60">
        <v>2011</v>
      </c>
      <c r="P51" s="10" t="s">
        <v>2365</v>
      </c>
      <c r="Q51" s="36">
        <v>2008</v>
      </c>
    </row>
    <row r="52" spans="2:17">
      <c r="B52" s="36">
        <v>35</v>
      </c>
      <c r="C52" s="38" t="s">
        <v>2289</v>
      </c>
      <c r="D52" s="36">
        <v>9920301079</v>
      </c>
      <c r="E52" s="10" t="s">
        <v>2250</v>
      </c>
      <c r="F52" s="38" t="s">
        <v>386</v>
      </c>
      <c r="G52" s="41" t="s">
        <v>2300</v>
      </c>
      <c r="H52" s="42">
        <v>33867</v>
      </c>
      <c r="I52" s="38" t="s">
        <v>848</v>
      </c>
      <c r="J52" s="10" t="s">
        <v>2330</v>
      </c>
      <c r="K52" s="41" t="s">
        <v>819</v>
      </c>
      <c r="L52" s="44"/>
      <c r="M52" s="60">
        <v>2009</v>
      </c>
      <c r="N52" s="60">
        <v>2010</v>
      </c>
      <c r="O52" s="60">
        <v>2011</v>
      </c>
      <c r="P52" s="10" t="s">
        <v>2366</v>
      </c>
      <c r="Q52" s="36">
        <v>2008</v>
      </c>
    </row>
    <row r="53" spans="2:17">
      <c r="B53" s="36">
        <v>36</v>
      </c>
      <c r="C53" s="38" t="s">
        <v>2290</v>
      </c>
      <c r="D53" s="36">
        <v>9931021370</v>
      </c>
      <c r="E53" s="10" t="s">
        <v>2251</v>
      </c>
      <c r="F53" s="38" t="s">
        <v>386</v>
      </c>
      <c r="G53" s="41" t="s">
        <v>2092</v>
      </c>
      <c r="H53" s="42">
        <v>34138</v>
      </c>
      <c r="I53" s="38" t="s">
        <v>848</v>
      </c>
      <c r="J53" s="10" t="s">
        <v>2331</v>
      </c>
      <c r="K53" s="41" t="s">
        <v>820</v>
      </c>
      <c r="L53" s="44"/>
      <c r="M53" s="60">
        <v>2009</v>
      </c>
      <c r="N53" s="60">
        <v>2010</v>
      </c>
      <c r="O53" s="60">
        <v>2011</v>
      </c>
      <c r="P53" s="10" t="s">
        <v>2367</v>
      </c>
      <c r="Q53" s="36">
        <v>2008</v>
      </c>
    </row>
    <row r="54" spans="2:17">
      <c r="B54" s="36">
        <v>37</v>
      </c>
      <c r="C54" s="38" t="s">
        <v>2291</v>
      </c>
      <c r="D54" s="36">
        <v>9931021351</v>
      </c>
      <c r="E54" s="10" t="s">
        <v>2252</v>
      </c>
      <c r="F54" s="38" t="s">
        <v>386</v>
      </c>
      <c r="G54" s="41" t="s">
        <v>2092</v>
      </c>
      <c r="H54" s="42">
        <v>34105</v>
      </c>
      <c r="I54" s="38" t="s">
        <v>848</v>
      </c>
      <c r="J54" s="10" t="s">
        <v>2332</v>
      </c>
      <c r="K54" s="41" t="s">
        <v>1300</v>
      </c>
      <c r="L54" s="44"/>
      <c r="M54" s="60">
        <v>2009</v>
      </c>
      <c r="N54" s="60">
        <v>2010</v>
      </c>
      <c r="O54" s="60">
        <v>2011</v>
      </c>
      <c r="P54" s="10" t="s">
        <v>2368</v>
      </c>
      <c r="Q54" s="36">
        <v>2008</v>
      </c>
    </row>
    <row r="55" spans="2:17">
      <c r="B55" s="36">
        <v>38</v>
      </c>
      <c r="C55" s="38" t="s">
        <v>2292</v>
      </c>
      <c r="D55" s="36">
        <v>9931021373</v>
      </c>
      <c r="E55" s="10" t="s">
        <v>2253</v>
      </c>
      <c r="F55" s="38" t="s">
        <v>386</v>
      </c>
      <c r="G55" s="41" t="s">
        <v>2092</v>
      </c>
      <c r="H55" s="42">
        <v>34147</v>
      </c>
      <c r="I55" s="38" t="s">
        <v>848</v>
      </c>
      <c r="J55" s="10" t="s">
        <v>2171</v>
      </c>
      <c r="K55" s="41" t="s">
        <v>1301</v>
      </c>
      <c r="L55" s="44"/>
      <c r="M55" s="60">
        <v>2009</v>
      </c>
      <c r="N55" s="60">
        <v>2010</v>
      </c>
      <c r="O55" s="60">
        <v>2011</v>
      </c>
      <c r="P55" s="10" t="s">
        <v>2369</v>
      </c>
      <c r="Q55" s="36">
        <v>2008</v>
      </c>
    </row>
    <row r="56" spans="2:17">
      <c r="B56" s="36">
        <v>39</v>
      </c>
      <c r="C56" s="38" t="s">
        <v>2293</v>
      </c>
      <c r="D56" s="36">
        <v>9931021333</v>
      </c>
      <c r="E56" s="43" t="s">
        <v>2254</v>
      </c>
      <c r="F56" s="38" t="s">
        <v>386</v>
      </c>
      <c r="G56" s="41" t="s">
        <v>2092</v>
      </c>
      <c r="H56" s="42">
        <v>34074</v>
      </c>
      <c r="I56" s="38" t="s">
        <v>848</v>
      </c>
      <c r="J56" s="10" t="s">
        <v>2333</v>
      </c>
      <c r="K56" s="41" t="s">
        <v>821</v>
      </c>
      <c r="L56" s="44"/>
      <c r="M56" s="60">
        <v>2009</v>
      </c>
      <c r="N56" s="60">
        <v>2010</v>
      </c>
      <c r="O56" s="60">
        <v>2011</v>
      </c>
      <c r="P56" s="10" t="s">
        <v>2370</v>
      </c>
      <c r="Q56" s="36">
        <v>2008</v>
      </c>
    </row>
    <row r="57" spans="2:17">
      <c r="B57" s="48"/>
      <c r="C57" s="47"/>
      <c r="D57" s="48"/>
      <c r="E57" s="57"/>
      <c r="F57" s="47"/>
      <c r="G57" s="55"/>
      <c r="H57" s="58"/>
      <c r="I57" s="47"/>
      <c r="J57" s="55"/>
      <c r="K57" s="55"/>
      <c r="L57" s="56"/>
      <c r="M57" s="61"/>
      <c r="N57" s="61"/>
      <c r="O57" s="61"/>
      <c r="P57" s="55"/>
      <c r="Q57" s="48"/>
    </row>
    <row r="58" spans="2:17">
      <c r="B58" s="48"/>
      <c r="C58" s="47"/>
      <c r="D58" s="56"/>
      <c r="E58" s="57"/>
      <c r="F58" s="47"/>
      <c r="G58" s="55"/>
      <c r="H58" s="58"/>
      <c r="I58" s="47"/>
      <c r="J58" s="55"/>
      <c r="K58" s="55"/>
      <c r="L58" s="56"/>
      <c r="M58" s="61"/>
      <c r="N58" s="61"/>
      <c r="O58" s="61"/>
      <c r="P58" s="55"/>
      <c r="Q58" s="48"/>
    </row>
    <row r="59" spans="2:17" s="33" customFormat="1" ht="15">
      <c r="B59" s="988" t="s">
        <v>896</v>
      </c>
      <c r="C59" s="988"/>
      <c r="D59" s="988"/>
      <c r="E59" s="988"/>
      <c r="F59" s="988"/>
      <c r="G59" s="988"/>
      <c r="H59" s="988"/>
      <c r="I59" s="988"/>
      <c r="J59" s="988"/>
      <c r="K59" s="988"/>
      <c r="L59" s="988"/>
      <c r="M59" s="988"/>
      <c r="N59" s="988"/>
      <c r="O59" s="988"/>
      <c r="P59" s="988"/>
      <c r="Q59" s="988"/>
    </row>
    <row r="60" spans="2:17" s="33" customFormat="1" ht="15">
      <c r="B60" s="988" t="s">
        <v>2406</v>
      </c>
      <c r="C60" s="988"/>
      <c r="D60" s="988"/>
      <c r="E60" s="988"/>
      <c r="F60" s="988"/>
      <c r="G60" s="988"/>
      <c r="H60" s="988"/>
      <c r="I60" s="988"/>
      <c r="J60" s="988"/>
      <c r="K60" s="988"/>
      <c r="L60" s="988"/>
      <c r="M60" s="988"/>
      <c r="N60" s="988"/>
      <c r="O60" s="988"/>
      <c r="P60" s="988"/>
      <c r="Q60" s="988"/>
    </row>
    <row r="61" spans="2:17" s="33" customFormat="1" ht="15.75" thickBot="1">
      <c r="B61" s="988" t="s">
        <v>4672</v>
      </c>
      <c r="C61" s="988"/>
      <c r="D61" s="988"/>
      <c r="E61" s="988"/>
      <c r="F61" s="988"/>
      <c r="G61" s="988"/>
      <c r="H61" s="988"/>
      <c r="I61" s="988"/>
      <c r="J61" s="988"/>
      <c r="K61" s="988"/>
      <c r="L61" s="988"/>
      <c r="M61" s="988"/>
      <c r="N61" s="988"/>
      <c r="O61" s="988"/>
      <c r="P61" s="988"/>
      <c r="Q61" s="988"/>
    </row>
    <row r="62" spans="2:17" s="33" customFormat="1" ht="12.75" customHeight="1"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1007" t="s">
        <v>4530</v>
      </c>
      <c r="N62" s="1008"/>
      <c r="O62" s="1008"/>
      <c r="P62" s="1009"/>
      <c r="Q62" s="45"/>
    </row>
    <row r="63" spans="2:17" s="33" customFormat="1" ht="12.75" customHeight="1" thickBot="1"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1010"/>
      <c r="N63" s="1011"/>
      <c r="O63" s="1011"/>
      <c r="P63" s="1012"/>
      <c r="Q63" s="45"/>
    </row>
    <row r="64" spans="2:17">
      <c r="B64" s="1003" t="s">
        <v>3491</v>
      </c>
      <c r="C64" s="1003"/>
      <c r="D64" s="1003"/>
      <c r="E64" s="50" t="s">
        <v>3477</v>
      </c>
      <c r="L64" s="34" t="s">
        <v>2414</v>
      </c>
      <c r="P64" s="34" t="s">
        <v>2425</v>
      </c>
    </row>
    <row r="65" spans="2:17">
      <c r="B65" s="1003" t="s">
        <v>3485</v>
      </c>
      <c r="C65" s="1003"/>
      <c r="D65" s="1003"/>
      <c r="E65" s="34" t="s">
        <v>3478</v>
      </c>
      <c r="L65" s="34" t="s">
        <v>2415</v>
      </c>
      <c r="P65" s="34" t="s">
        <v>2421</v>
      </c>
    </row>
    <row r="66" spans="2:17">
      <c r="B66" s="1003" t="s">
        <v>2407</v>
      </c>
      <c r="C66" s="1003"/>
      <c r="D66" s="1003"/>
      <c r="E66" s="34" t="s">
        <v>3479</v>
      </c>
      <c r="L66" s="34" t="s">
        <v>2416</v>
      </c>
      <c r="P66" s="34" t="s">
        <v>2420</v>
      </c>
    </row>
    <row r="67" spans="2:17">
      <c r="B67" s="1003" t="s">
        <v>3494</v>
      </c>
      <c r="C67" s="1003"/>
      <c r="D67" s="1003"/>
      <c r="E67" s="34" t="s">
        <v>3480</v>
      </c>
      <c r="L67" s="34" t="s">
        <v>2417</v>
      </c>
      <c r="P67" s="34" t="s">
        <v>3407</v>
      </c>
    </row>
    <row r="68" spans="2:17">
      <c r="B68" s="1003" t="s">
        <v>3490</v>
      </c>
      <c r="C68" s="1003"/>
      <c r="D68" s="1003"/>
      <c r="E68" s="34" t="s">
        <v>3481</v>
      </c>
    </row>
    <row r="69" spans="2:17">
      <c r="B69" s="1003" t="s">
        <v>3488</v>
      </c>
      <c r="C69" s="1003"/>
      <c r="D69" s="1003"/>
      <c r="E69" s="34" t="s">
        <v>3482</v>
      </c>
    </row>
    <row r="70" spans="2:17">
      <c r="B70" s="1003" t="s">
        <v>3489</v>
      </c>
      <c r="C70" s="1003"/>
      <c r="D70" s="1003"/>
      <c r="E70" s="34" t="s">
        <v>3483</v>
      </c>
    </row>
    <row r="72" spans="2:17" ht="15.75" customHeight="1">
      <c r="B72" s="989" t="s">
        <v>843</v>
      </c>
      <c r="C72" s="990"/>
      <c r="D72" s="990"/>
      <c r="E72" s="991" t="s">
        <v>2408</v>
      </c>
      <c r="F72" s="991" t="s">
        <v>846</v>
      </c>
      <c r="G72" s="997" t="s">
        <v>2413</v>
      </c>
      <c r="H72" s="998"/>
      <c r="I72" s="991" t="s">
        <v>847</v>
      </c>
      <c r="J72" s="991" t="s">
        <v>2409</v>
      </c>
      <c r="K72" s="997" t="s">
        <v>2410</v>
      </c>
      <c r="L72" s="998"/>
      <c r="M72" s="997" t="s">
        <v>3475</v>
      </c>
      <c r="N72" s="1001"/>
      <c r="O72" s="998"/>
      <c r="P72" s="995" t="s">
        <v>2411</v>
      </c>
      <c r="Q72" s="1006" t="s">
        <v>3503</v>
      </c>
    </row>
    <row r="73" spans="2:17">
      <c r="B73" s="36" t="s">
        <v>844</v>
      </c>
      <c r="C73" s="36" t="s">
        <v>845</v>
      </c>
      <c r="D73" s="36" t="s">
        <v>825</v>
      </c>
      <c r="E73" s="992"/>
      <c r="F73" s="992"/>
      <c r="G73" s="999"/>
      <c r="H73" s="1000"/>
      <c r="I73" s="992"/>
      <c r="J73" s="992"/>
      <c r="K73" s="999"/>
      <c r="L73" s="1000"/>
      <c r="M73" s="999"/>
      <c r="N73" s="1002"/>
      <c r="O73" s="1000"/>
      <c r="P73" s="996"/>
      <c r="Q73" s="1006"/>
    </row>
    <row r="74" spans="2:17">
      <c r="B74" s="36">
        <v>1</v>
      </c>
      <c r="C74" s="38">
        <v>2</v>
      </c>
      <c r="D74" s="36">
        <v>3</v>
      </c>
      <c r="E74" s="38">
        <v>4</v>
      </c>
      <c r="F74" s="38">
        <v>5</v>
      </c>
      <c r="G74" s="1004">
        <v>6</v>
      </c>
      <c r="H74" s="1005"/>
      <c r="I74" s="38">
        <v>7</v>
      </c>
      <c r="J74" s="38">
        <v>8</v>
      </c>
      <c r="K74" s="1004">
        <v>9</v>
      </c>
      <c r="L74" s="1005"/>
      <c r="M74" s="40">
        <v>10</v>
      </c>
      <c r="N74" s="40">
        <v>11</v>
      </c>
      <c r="O74" s="40">
        <v>12</v>
      </c>
      <c r="P74" s="38">
        <v>13</v>
      </c>
      <c r="Q74" s="36">
        <v>14</v>
      </c>
    </row>
    <row r="75" spans="2:17">
      <c r="B75" s="36">
        <v>1</v>
      </c>
      <c r="C75" s="38" t="s">
        <v>1473</v>
      </c>
      <c r="D75" s="36">
        <v>9941886319</v>
      </c>
      <c r="E75" s="10" t="s">
        <v>822</v>
      </c>
      <c r="F75" s="38" t="s">
        <v>386</v>
      </c>
      <c r="G75" s="41" t="s">
        <v>1509</v>
      </c>
      <c r="H75" s="42">
        <v>34566</v>
      </c>
      <c r="I75" s="38" t="s">
        <v>387</v>
      </c>
      <c r="J75" s="10" t="s">
        <v>1513</v>
      </c>
      <c r="K75" s="41" t="s">
        <v>1581</v>
      </c>
      <c r="L75" s="44"/>
      <c r="M75" s="62">
        <v>2009</v>
      </c>
      <c r="N75" s="60">
        <v>2010</v>
      </c>
      <c r="O75" s="60">
        <v>2011</v>
      </c>
      <c r="P75" s="10" t="s">
        <v>1545</v>
      </c>
      <c r="Q75" s="36">
        <v>2008</v>
      </c>
    </row>
    <row r="76" spans="2:17">
      <c r="B76" s="36">
        <v>2</v>
      </c>
      <c r="C76" s="38" t="s">
        <v>1474</v>
      </c>
      <c r="D76" s="36">
        <v>9931021321</v>
      </c>
      <c r="E76" s="10" t="s">
        <v>823</v>
      </c>
      <c r="F76" s="38" t="s">
        <v>386</v>
      </c>
      <c r="G76" s="41" t="s">
        <v>2092</v>
      </c>
      <c r="H76" s="42">
        <v>34037</v>
      </c>
      <c r="I76" s="38" t="s">
        <v>848</v>
      </c>
      <c r="J76" s="10" t="s">
        <v>1514</v>
      </c>
      <c r="K76" s="41" t="s">
        <v>1302</v>
      </c>
      <c r="L76" s="44"/>
      <c r="M76" s="62">
        <v>2009</v>
      </c>
      <c r="N76" s="60">
        <v>2010</v>
      </c>
      <c r="O76" s="60">
        <v>2011</v>
      </c>
      <c r="P76" s="10" t="s">
        <v>1546</v>
      </c>
      <c r="Q76" s="36">
        <v>2008</v>
      </c>
    </row>
    <row r="77" spans="2:17">
      <c r="B77" s="36">
        <v>3</v>
      </c>
      <c r="C77" s="38" t="s">
        <v>1475</v>
      </c>
      <c r="D77" s="36">
        <v>9931021327</v>
      </c>
      <c r="E77" s="10" t="s">
        <v>824</v>
      </c>
      <c r="F77" s="38" t="s">
        <v>386</v>
      </c>
      <c r="G77" s="41" t="s">
        <v>2092</v>
      </c>
      <c r="H77" s="42">
        <v>34059</v>
      </c>
      <c r="I77" s="38" t="s">
        <v>848</v>
      </c>
      <c r="J77" s="10" t="s">
        <v>1515</v>
      </c>
      <c r="K77" s="41" t="s">
        <v>1303</v>
      </c>
      <c r="L77" s="44"/>
      <c r="M77" s="62">
        <v>2009</v>
      </c>
      <c r="N77" s="60">
        <v>2010</v>
      </c>
      <c r="O77" s="60">
        <v>2011</v>
      </c>
      <c r="P77" s="10" t="s">
        <v>1547</v>
      </c>
      <c r="Q77" s="36">
        <v>2008</v>
      </c>
    </row>
    <row r="78" spans="2:17">
      <c r="B78" s="36">
        <v>4</v>
      </c>
      <c r="C78" s="38" t="s">
        <v>1476</v>
      </c>
      <c r="D78" s="36">
        <v>9931021367</v>
      </c>
      <c r="E78" s="10" t="s">
        <v>1440</v>
      </c>
      <c r="F78" s="38" t="s">
        <v>386</v>
      </c>
      <c r="G78" s="41" t="s">
        <v>2092</v>
      </c>
      <c r="H78" s="42">
        <v>34135</v>
      </c>
      <c r="I78" s="38" t="s">
        <v>848</v>
      </c>
      <c r="J78" s="10" t="s">
        <v>1516</v>
      </c>
      <c r="K78" s="41" t="s">
        <v>1304</v>
      </c>
      <c r="L78" s="44"/>
      <c r="M78" s="62">
        <v>2009</v>
      </c>
      <c r="N78" s="60">
        <v>2010</v>
      </c>
      <c r="O78" s="60">
        <v>2011</v>
      </c>
      <c r="P78" s="10" t="s">
        <v>1548</v>
      </c>
      <c r="Q78" s="36">
        <v>2008</v>
      </c>
    </row>
    <row r="79" spans="2:17">
      <c r="B79" s="36">
        <v>5</v>
      </c>
      <c r="C79" s="38" t="s">
        <v>1477</v>
      </c>
      <c r="D79" s="36">
        <v>9941886318</v>
      </c>
      <c r="E79" s="10" t="s">
        <v>1441</v>
      </c>
      <c r="F79" s="38" t="s">
        <v>386</v>
      </c>
      <c r="G79" s="41" t="s">
        <v>2092</v>
      </c>
      <c r="H79" s="42">
        <v>34563</v>
      </c>
      <c r="I79" s="38" t="s">
        <v>387</v>
      </c>
      <c r="J79" s="10" t="s">
        <v>1517</v>
      </c>
      <c r="K79" s="41" t="s">
        <v>1305</v>
      </c>
      <c r="L79" s="44"/>
      <c r="M79" s="62">
        <v>2009</v>
      </c>
      <c r="N79" s="60">
        <v>2010</v>
      </c>
      <c r="O79" s="60">
        <v>2011</v>
      </c>
      <c r="P79" s="10" t="s">
        <v>1549</v>
      </c>
      <c r="Q79" s="36">
        <v>2008</v>
      </c>
    </row>
    <row r="80" spans="2:17">
      <c r="B80" s="36">
        <v>6</v>
      </c>
      <c r="C80" s="38" t="s">
        <v>1478</v>
      </c>
      <c r="D80" s="36">
        <v>9931021445</v>
      </c>
      <c r="E80" s="10" t="s">
        <v>1442</v>
      </c>
      <c r="F80" s="38" t="s">
        <v>386</v>
      </c>
      <c r="G80" s="41" t="s">
        <v>2092</v>
      </c>
      <c r="H80" s="42">
        <v>34319</v>
      </c>
      <c r="I80" s="38" t="s">
        <v>848</v>
      </c>
      <c r="J80" s="10" t="s">
        <v>1518</v>
      </c>
      <c r="K80" s="41" t="s">
        <v>1582</v>
      </c>
      <c r="L80" s="44"/>
      <c r="M80" s="62">
        <v>2009</v>
      </c>
      <c r="N80" s="60">
        <v>2010</v>
      </c>
      <c r="O80" s="60">
        <v>2011</v>
      </c>
      <c r="P80" s="10" t="s">
        <v>1550</v>
      </c>
      <c r="Q80" s="36">
        <v>2008</v>
      </c>
    </row>
    <row r="81" spans="2:17">
      <c r="B81" s="36">
        <v>7</v>
      </c>
      <c r="C81" s="38" t="s">
        <v>1479</v>
      </c>
      <c r="D81" s="36">
        <v>9941886302</v>
      </c>
      <c r="E81" s="10" t="s">
        <v>1443</v>
      </c>
      <c r="F81" s="38" t="s">
        <v>386</v>
      </c>
      <c r="G81" s="41" t="s">
        <v>2092</v>
      </c>
      <c r="H81" s="42">
        <v>34375</v>
      </c>
      <c r="I81" s="38" t="s">
        <v>848</v>
      </c>
      <c r="J81" s="10" t="s">
        <v>1519</v>
      </c>
      <c r="K81" s="41" t="s">
        <v>1306</v>
      </c>
      <c r="L81" s="44"/>
      <c r="M81" s="62">
        <v>2009</v>
      </c>
      <c r="N81" s="60">
        <v>2010</v>
      </c>
      <c r="O81" s="60">
        <v>2011</v>
      </c>
      <c r="P81" s="10" t="s">
        <v>1551</v>
      </c>
      <c r="Q81" s="36">
        <v>2008</v>
      </c>
    </row>
    <row r="82" spans="2:17">
      <c r="B82" s="36">
        <v>8</v>
      </c>
      <c r="C82" s="38" t="s">
        <v>1480</v>
      </c>
      <c r="D82" s="36">
        <v>9931021306</v>
      </c>
      <c r="E82" s="10" t="s">
        <v>1444</v>
      </c>
      <c r="F82" s="38" t="s">
        <v>386</v>
      </c>
      <c r="G82" s="41" t="s">
        <v>2092</v>
      </c>
      <c r="H82" s="42">
        <v>34004</v>
      </c>
      <c r="I82" s="38" t="s">
        <v>848</v>
      </c>
      <c r="J82" s="10" t="s">
        <v>1520</v>
      </c>
      <c r="K82" s="41" t="s">
        <v>1583</v>
      </c>
      <c r="L82" s="44"/>
      <c r="M82" s="62">
        <v>2009</v>
      </c>
      <c r="N82" s="60">
        <v>2010</v>
      </c>
      <c r="O82" s="60">
        <v>2011</v>
      </c>
      <c r="P82" s="10" t="s">
        <v>1552</v>
      </c>
      <c r="Q82" s="36">
        <v>2008</v>
      </c>
    </row>
    <row r="83" spans="2:17">
      <c r="B83" s="36">
        <v>9</v>
      </c>
      <c r="C83" s="38" t="s">
        <v>1481</v>
      </c>
      <c r="D83" s="36">
        <v>9931021342</v>
      </c>
      <c r="E83" s="10" t="s">
        <v>1445</v>
      </c>
      <c r="F83" s="38" t="s">
        <v>386</v>
      </c>
      <c r="G83" s="41" t="s">
        <v>2092</v>
      </c>
      <c r="H83" s="42">
        <v>34093</v>
      </c>
      <c r="I83" s="38" t="s">
        <v>848</v>
      </c>
      <c r="J83" s="10" t="s">
        <v>676</v>
      </c>
      <c r="K83" s="41" t="s">
        <v>1584</v>
      </c>
      <c r="L83" s="44"/>
      <c r="M83" s="62">
        <v>2009</v>
      </c>
      <c r="N83" s="60">
        <v>2010</v>
      </c>
      <c r="O83" s="60">
        <v>2011</v>
      </c>
      <c r="P83" s="10" t="s">
        <v>1553</v>
      </c>
      <c r="Q83" s="36">
        <v>2008</v>
      </c>
    </row>
    <row r="84" spans="2:17">
      <c r="B84" s="36">
        <v>10</v>
      </c>
      <c r="C84" s="38" t="s">
        <v>1482</v>
      </c>
      <c r="D84" s="36">
        <v>9931021309</v>
      </c>
      <c r="E84" s="10" t="s">
        <v>1446</v>
      </c>
      <c r="F84" s="38" t="s">
        <v>386</v>
      </c>
      <c r="G84" s="41" t="s">
        <v>2092</v>
      </c>
      <c r="H84" s="42">
        <v>34012</v>
      </c>
      <c r="I84" s="38" t="s">
        <v>848</v>
      </c>
      <c r="J84" s="10" t="s">
        <v>1521</v>
      </c>
      <c r="K84" s="41" t="s">
        <v>1307</v>
      </c>
      <c r="L84" s="44"/>
      <c r="M84" s="62">
        <v>2009</v>
      </c>
      <c r="N84" s="60">
        <v>2010</v>
      </c>
      <c r="O84" s="60">
        <v>2011</v>
      </c>
      <c r="P84" s="10" t="s">
        <v>1554</v>
      </c>
      <c r="Q84" s="36">
        <v>2008</v>
      </c>
    </row>
    <row r="85" spans="2:17">
      <c r="B85" s="36">
        <v>11</v>
      </c>
      <c r="C85" s="38" t="s">
        <v>1483</v>
      </c>
      <c r="D85" s="36">
        <v>9931021419</v>
      </c>
      <c r="E85" s="10" t="s">
        <v>1447</v>
      </c>
      <c r="F85" s="38" t="s">
        <v>386</v>
      </c>
      <c r="G85" s="41" t="s">
        <v>2092</v>
      </c>
      <c r="H85" s="42">
        <v>34242</v>
      </c>
      <c r="I85" s="38" t="s">
        <v>848</v>
      </c>
      <c r="J85" s="10" t="s">
        <v>1522</v>
      </c>
      <c r="K85" s="41" t="s">
        <v>1585</v>
      </c>
      <c r="L85" s="44"/>
      <c r="M85" s="62">
        <v>2009</v>
      </c>
      <c r="N85" s="60">
        <v>2010</v>
      </c>
      <c r="O85" s="60">
        <v>2011</v>
      </c>
      <c r="P85" s="10" t="s">
        <v>1555</v>
      </c>
      <c r="Q85" s="36">
        <v>2008</v>
      </c>
    </row>
    <row r="86" spans="2:17">
      <c r="B86" s="36">
        <v>12</v>
      </c>
      <c r="C86" s="38" t="s">
        <v>1484</v>
      </c>
      <c r="D86" s="36">
        <v>9931021401</v>
      </c>
      <c r="E86" s="10" t="s">
        <v>1448</v>
      </c>
      <c r="F86" s="38" t="s">
        <v>385</v>
      </c>
      <c r="G86" s="41" t="s">
        <v>1510</v>
      </c>
      <c r="H86" s="42">
        <v>34201</v>
      </c>
      <c r="I86" s="38" t="s">
        <v>848</v>
      </c>
      <c r="J86" s="10" t="s">
        <v>1523</v>
      </c>
      <c r="K86" s="41" t="s">
        <v>1586</v>
      </c>
      <c r="L86" s="44"/>
      <c r="M86" s="62">
        <v>2009</v>
      </c>
      <c r="N86" s="60">
        <v>2010</v>
      </c>
      <c r="O86" s="60">
        <v>2011</v>
      </c>
      <c r="P86" s="10" t="s">
        <v>1556</v>
      </c>
      <c r="Q86" s="36">
        <v>2008</v>
      </c>
    </row>
    <row r="87" spans="2:17">
      <c r="B87" s="36">
        <v>13</v>
      </c>
      <c r="C87" s="38" t="s">
        <v>1485</v>
      </c>
      <c r="D87" s="36">
        <v>9920301097</v>
      </c>
      <c r="E87" s="10" t="s">
        <v>1449</v>
      </c>
      <c r="F87" s="38" t="s">
        <v>386</v>
      </c>
      <c r="G87" s="41" t="s">
        <v>1511</v>
      </c>
      <c r="H87" s="42">
        <v>33946</v>
      </c>
      <c r="I87" s="38" t="s">
        <v>848</v>
      </c>
      <c r="J87" s="10" t="s">
        <v>1524</v>
      </c>
      <c r="K87" s="41" t="s">
        <v>1308</v>
      </c>
      <c r="L87" s="44"/>
      <c r="M87" s="62">
        <v>2009</v>
      </c>
      <c r="N87" s="60">
        <v>2010</v>
      </c>
      <c r="O87" s="60">
        <v>2011</v>
      </c>
      <c r="P87" s="10" t="s">
        <v>1557</v>
      </c>
      <c r="Q87" s="36">
        <v>2008</v>
      </c>
    </row>
    <row r="88" spans="2:17">
      <c r="B88" s="36">
        <v>14</v>
      </c>
      <c r="C88" s="38" t="s">
        <v>1486</v>
      </c>
      <c r="D88" s="36">
        <v>9931021363</v>
      </c>
      <c r="E88" s="10" t="s">
        <v>1450</v>
      </c>
      <c r="F88" s="38" t="s">
        <v>386</v>
      </c>
      <c r="G88" s="41" t="s">
        <v>2092</v>
      </c>
      <c r="H88" s="42">
        <v>34120</v>
      </c>
      <c r="I88" s="38" t="s">
        <v>848</v>
      </c>
      <c r="J88" s="10" t="s">
        <v>1525</v>
      </c>
      <c r="K88" s="41" t="s">
        <v>1587</v>
      </c>
      <c r="L88" s="44"/>
      <c r="M88" s="62">
        <v>2009</v>
      </c>
      <c r="N88" s="60">
        <v>2010</v>
      </c>
      <c r="O88" s="60">
        <v>2011</v>
      </c>
      <c r="P88" s="10" t="s">
        <v>1558</v>
      </c>
      <c r="Q88" s="36">
        <v>2008</v>
      </c>
    </row>
    <row r="89" spans="2:17">
      <c r="B89" s="36">
        <v>15</v>
      </c>
      <c r="C89" s="38" t="s">
        <v>1487</v>
      </c>
      <c r="D89" s="36">
        <v>9931021357</v>
      </c>
      <c r="E89" s="10" t="s">
        <v>1451</v>
      </c>
      <c r="F89" s="38" t="s">
        <v>386</v>
      </c>
      <c r="G89" s="41" t="s">
        <v>2092</v>
      </c>
      <c r="H89" s="42">
        <v>34114</v>
      </c>
      <c r="I89" s="38" t="s">
        <v>848</v>
      </c>
      <c r="J89" s="10" t="s">
        <v>2172</v>
      </c>
      <c r="K89" s="41" t="s">
        <v>1309</v>
      </c>
      <c r="L89" s="44"/>
      <c r="M89" s="62">
        <v>2009</v>
      </c>
      <c r="N89" s="60">
        <v>2010</v>
      </c>
      <c r="O89" s="60">
        <v>2011</v>
      </c>
      <c r="P89" s="10" t="s">
        <v>1559</v>
      </c>
      <c r="Q89" s="36">
        <v>2008</v>
      </c>
    </row>
    <row r="90" spans="2:17">
      <c r="B90" s="36">
        <v>16</v>
      </c>
      <c r="C90" s="38" t="s">
        <v>1488</v>
      </c>
      <c r="D90" s="36">
        <v>9941886314</v>
      </c>
      <c r="E90" s="10" t="s">
        <v>1452</v>
      </c>
      <c r="F90" s="38" t="s">
        <v>386</v>
      </c>
      <c r="G90" s="41" t="s">
        <v>1512</v>
      </c>
      <c r="H90" s="42">
        <v>34445</v>
      </c>
      <c r="I90" s="38" t="s">
        <v>848</v>
      </c>
      <c r="J90" s="10" t="s">
        <v>685</v>
      </c>
      <c r="K90" s="41" t="s">
        <v>1588</v>
      </c>
      <c r="L90" s="44"/>
      <c r="M90" s="62">
        <v>2009</v>
      </c>
      <c r="N90" s="60">
        <v>2010</v>
      </c>
      <c r="O90" s="60">
        <v>2011</v>
      </c>
      <c r="P90" s="10" t="s">
        <v>1560</v>
      </c>
      <c r="Q90" s="36">
        <v>2008</v>
      </c>
    </row>
    <row r="91" spans="2:17">
      <c r="B91" s="36">
        <v>17</v>
      </c>
      <c r="C91" s="38" t="s">
        <v>1489</v>
      </c>
      <c r="D91" s="36">
        <v>9931021339</v>
      </c>
      <c r="E91" s="10" t="s">
        <v>1453</v>
      </c>
      <c r="F91" s="38" t="s">
        <v>386</v>
      </c>
      <c r="G91" s="41" t="s">
        <v>2092</v>
      </c>
      <c r="H91" s="42">
        <v>34091</v>
      </c>
      <c r="I91" s="38" t="s">
        <v>848</v>
      </c>
      <c r="J91" s="10" t="s">
        <v>1526</v>
      </c>
      <c r="K91" s="41" t="s">
        <v>1589</v>
      </c>
      <c r="L91" s="44"/>
      <c r="M91" s="62">
        <v>2009</v>
      </c>
      <c r="N91" s="60">
        <v>2010</v>
      </c>
      <c r="O91" s="60">
        <v>2011</v>
      </c>
      <c r="P91" s="10" t="s">
        <v>1561</v>
      </c>
      <c r="Q91" s="36">
        <v>2008</v>
      </c>
    </row>
    <row r="92" spans="2:17">
      <c r="B92" s="36">
        <v>18</v>
      </c>
      <c r="C92" s="38" t="s">
        <v>1490</v>
      </c>
      <c r="D92" s="36">
        <v>9920301093</v>
      </c>
      <c r="E92" s="10" t="s">
        <v>1454</v>
      </c>
      <c r="F92" s="38" t="s">
        <v>386</v>
      </c>
      <c r="G92" s="41" t="s">
        <v>2092</v>
      </c>
      <c r="H92" s="42">
        <v>33931</v>
      </c>
      <c r="I92" s="38" t="s">
        <v>848</v>
      </c>
      <c r="J92" s="10" t="s">
        <v>1527</v>
      </c>
      <c r="K92" s="41" t="s">
        <v>1310</v>
      </c>
      <c r="L92" s="44"/>
      <c r="M92" s="62">
        <v>2009</v>
      </c>
      <c r="N92" s="60">
        <v>2010</v>
      </c>
      <c r="O92" s="60">
        <v>2011</v>
      </c>
      <c r="P92" s="10" t="s">
        <v>1562</v>
      </c>
      <c r="Q92" s="36">
        <v>2008</v>
      </c>
    </row>
    <row r="93" spans="2:17">
      <c r="B93" s="36">
        <v>19</v>
      </c>
      <c r="C93" s="38" t="s">
        <v>1491</v>
      </c>
      <c r="D93" s="36">
        <v>9931021427</v>
      </c>
      <c r="E93" s="10" t="s">
        <v>1455</v>
      </c>
      <c r="F93" s="38" t="s">
        <v>386</v>
      </c>
      <c r="G93" s="41" t="s">
        <v>2092</v>
      </c>
      <c r="H93" s="42">
        <v>34265</v>
      </c>
      <c r="I93" s="38" t="s">
        <v>848</v>
      </c>
      <c r="J93" s="10" t="s">
        <v>1528</v>
      </c>
      <c r="K93" s="41" t="s">
        <v>1311</v>
      </c>
      <c r="L93" s="44"/>
      <c r="M93" s="62">
        <v>2009</v>
      </c>
      <c r="N93" s="60">
        <v>2010</v>
      </c>
      <c r="O93" s="60">
        <v>2011</v>
      </c>
      <c r="P93" s="10" t="s">
        <v>1563</v>
      </c>
      <c r="Q93" s="36">
        <v>2008</v>
      </c>
    </row>
    <row r="94" spans="2:17">
      <c r="B94" s="36">
        <v>20</v>
      </c>
      <c r="C94" s="38" t="s">
        <v>1492</v>
      </c>
      <c r="D94" s="36">
        <v>9931021409</v>
      </c>
      <c r="E94" s="10" t="s">
        <v>1456</v>
      </c>
      <c r="F94" s="38" t="s">
        <v>386</v>
      </c>
      <c r="G94" s="41" t="s">
        <v>2092</v>
      </c>
      <c r="H94" s="42">
        <v>34221</v>
      </c>
      <c r="I94" s="38" t="s">
        <v>386</v>
      </c>
      <c r="J94" s="10" t="s">
        <v>1529</v>
      </c>
      <c r="K94" s="41" t="s">
        <v>1590</v>
      </c>
      <c r="L94" s="44"/>
      <c r="M94" s="62">
        <v>2009</v>
      </c>
      <c r="N94" s="60">
        <v>2010</v>
      </c>
      <c r="O94" s="60">
        <v>2011</v>
      </c>
      <c r="P94" s="10" t="s">
        <v>1564</v>
      </c>
      <c r="Q94" s="36">
        <v>2008</v>
      </c>
    </row>
    <row r="95" spans="2:17">
      <c r="B95" s="36">
        <v>21</v>
      </c>
      <c r="C95" s="38" t="s">
        <v>1493</v>
      </c>
      <c r="D95" s="36">
        <v>9931021441</v>
      </c>
      <c r="E95" s="10" t="s">
        <v>1457</v>
      </c>
      <c r="F95" s="38" t="s">
        <v>386</v>
      </c>
      <c r="G95" s="41" t="s">
        <v>2092</v>
      </c>
      <c r="H95" s="42">
        <v>34301</v>
      </c>
      <c r="I95" s="38" t="s">
        <v>848</v>
      </c>
      <c r="J95" s="10" t="s">
        <v>1530</v>
      </c>
      <c r="K95" s="41" t="s">
        <v>1312</v>
      </c>
      <c r="L95" s="44"/>
      <c r="M95" s="62">
        <v>2009</v>
      </c>
      <c r="N95" s="60">
        <v>2010</v>
      </c>
      <c r="O95" s="60">
        <v>2011</v>
      </c>
      <c r="P95" s="10" t="s">
        <v>1565</v>
      </c>
      <c r="Q95" s="36">
        <v>2008</v>
      </c>
    </row>
    <row r="96" spans="2:17">
      <c r="B96" s="36">
        <v>22</v>
      </c>
      <c r="C96" s="38" t="s">
        <v>1494</v>
      </c>
      <c r="D96" s="36">
        <v>9931021420</v>
      </c>
      <c r="E96" s="10" t="s">
        <v>1458</v>
      </c>
      <c r="F96" s="38" t="s">
        <v>386</v>
      </c>
      <c r="G96" s="41" t="s">
        <v>2092</v>
      </c>
      <c r="H96" s="42">
        <v>34242</v>
      </c>
      <c r="I96" s="38" t="s">
        <v>848</v>
      </c>
      <c r="J96" s="10" t="s">
        <v>1531</v>
      </c>
      <c r="K96" s="41" t="s">
        <v>1591</v>
      </c>
      <c r="L96" s="44"/>
      <c r="M96" s="62">
        <v>2009</v>
      </c>
      <c r="N96" s="60">
        <v>2010</v>
      </c>
      <c r="O96" s="60">
        <v>2011</v>
      </c>
      <c r="P96" s="10" t="s">
        <v>1566</v>
      </c>
      <c r="Q96" s="36">
        <v>2008</v>
      </c>
    </row>
    <row r="97" spans="2:17">
      <c r="B97" s="36">
        <v>23</v>
      </c>
      <c r="C97" s="38" t="s">
        <v>1495</v>
      </c>
      <c r="D97" s="36">
        <v>9931021324</v>
      </c>
      <c r="E97" s="10" t="s">
        <v>1459</v>
      </c>
      <c r="F97" s="38" t="s">
        <v>386</v>
      </c>
      <c r="G97" s="41" t="s">
        <v>2092</v>
      </c>
      <c r="H97" s="42">
        <v>34047</v>
      </c>
      <c r="I97" s="38" t="s">
        <v>848</v>
      </c>
      <c r="J97" s="10" t="s">
        <v>1532</v>
      </c>
      <c r="K97" s="41" t="s">
        <v>1592</v>
      </c>
      <c r="L97" s="44"/>
      <c r="M97" s="62">
        <v>2009</v>
      </c>
      <c r="N97" s="60">
        <v>2010</v>
      </c>
      <c r="O97" s="60">
        <v>2011</v>
      </c>
      <c r="P97" s="10" t="s">
        <v>1567</v>
      </c>
      <c r="Q97" s="36">
        <v>2008</v>
      </c>
    </row>
    <row r="98" spans="2:17">
      <c r="B98" s="36">
        <v>24</v>
      </c>
      <c r="C98" s="38" t="s">
        <v>1496</v>
      </c>
      <c r="D98" s="36">
        <v>9941886310</v>
      </c>
      <c r="E98" s="10" t="s">
        <v>1460</v>
      </c>
      <c r="F98" s="38" t="s">
        <v>386</v>
      </c>
      <c r="G98" s="41" t="s">
        <v>2092</v>
      </c>
      <c r="H98" s="42">
        <v>34424</v>
      </c>
      <c r="I98" s="38" t="s">
        <v>848</v>
      </c>
      <c r="J98" s="10" t="s">
        <v>1533</v>
      </c>
      <c r="K98" s="41" t="s">
        <v>1593</v>
      </c>
      <c r="L98" s="44"/>
      <c r="M98" s="62">
        <v>2009</v>
      </c>
      <c r="N98" s="60">
        <v>2010</v>
      </c>
      <c r="O98" s="60">
        <v>2011</v>
      </c>
      <c r="P98" s="10" t="s">
        <v>1568</v>
      </c>
      <c r="Q98" s="36">
        <v>2008</v>
      </c>
    </row>
    <row r="99" spans="2:17">
      <c r="B99" s="36">
        <v>25</v>
      </c>
      <c r="C99" s="38" t="s">
        <v>1497</v>
      </c>
      <c r="D99" s="36">
        <v>9931021430</v>
      </c>
      <c r="E99" s="43" t="s">
        <v>1461</v>
      </c>
      <c r="F99" s="38" t="s">
        <v>386</v>
      </c>
      <c r="G99" s="41" t="s">
        <v>2092</v>
      </c>
      <c r="H99" s="42">
        <v>34270</v>
      </c>
      <c r="I99" s="38" t="s">
        <v>848</v>
      </c>
      <c r="J99" s="10" t="s">
        <v>1534</v>
      </c>
      <c r="K99" s="41" t="s">
        <v>1594</v>
      </c>
      <c r="L99" s="44"/>
      <c r="M99" s="62">
        <v>2009</v>
      </c>
      <c r="N99" s="60">
        <v>2010</v>
      </c>
      <c r="O99" s="60">
        <v>2011</v>
      </c>
      <c r="P99" s="10" t="s">
        <v>1569</v>
      </c>
      <c r="Q99" s="36">
        <v>2008</v>
      </c>
    </row>
    <row r="100" spans="2:17">
      <c r="B100" s="36">
        <v>26</v>
      </c>
      <c r="C100" s="38" t="s">
        <v>1498</v>
      </c>
      <c r="D100" s="36">
        <v>9931021377</v>
      </c>
      <c r="E100" s="10" t="s">
        <v>1462</v>
      </c>
      <c r="F100" s="38" t="s">
        <v>386</v>
      </c>
      <c r="G100" s="41" t="s">
        <v>2092</v>
      </c>
      <c r="H100" s="42">
        <v>34164</v>
      </c>
      <c r="I100" s="38" t="s">
        <v>848</v>
      </c>
      <c r="J100" s="10" t="s">
        <v>1535</v>
      </c>
      <c r="K100" s="41" t="s">
        <v>1595</v>
      </c>
      <c r="L100" s="44"/>
      <c r="M100" s="62">
        <v>2009</v>
      </c>
      <c r="N100" s="60">
        <v>2010</v>
      </c>
      <c r="O100" s="60">
        <v>2011</v>
      </c>
      <c r="P100" s="10" t="s">
        <v>1570</v>
      </c>
      <c r="Q100" s="36">
        <v>2008</v>
      </c>
    </row>
    <row r="101" spans="2:17">
      <c r="B101" s="36">
        <v>27</v>
      </c>
      <c r="C101" s="38" t="s">
        <v>1499</v>
      </c>
      <c r="D101" s="36">
        <v>9920301088</v>
      </c>
      <c r="E101" s="10" t="s">
        <v>1463</v>
      </c>
      <c r="F101" s="38" t="s">
        <v>386</v>
      </c>
      <c r="G101" s="41" t="s">
        <v>2092</v>
      </c>
      <c r="H101" s="42">
        <v>33899</v>
      </c>
      <c r="I101" s="38" t="s">
        <v>848</v>
      </c>
      <c r="J101" s="10" t="s">
        <v>1536</v>
      </c>
      <c r="K101" s="41" t="s">
        <v>1596</v>
      </c>
      <c r="L101" s="44"/>
      <c r="M101" s="62">
        <v>2009</v>
      </c>
      <c r="N101" s="60">
        <v>2010</v>
      </c>
      <c r="O101" s="60">
        <v>2011</v>
      </c>
      <c r="P101" s="10" t="s">
        <v>1571</v>
      </c>
      <c r="Q101" s="36">
        <v>2008</v>
      </c>
    </row>
    <row r="102" spans="2:17">
      <c r="B102" s="36">
        <v>28</v>
      </c>
      <c r="C102" s="38" t="s">
        <v>1500</v>
      </c>
      <c r="D102" s="36">
        <v>9931021397</v>
      </c>
      <c r="E102" s="10" t="s">
        <v>1464</v>
      </c>
      <c r="F102" s="38" t="s">
        <v>386</v>
      </c>
      <c r="G102" s="41" t="s">
        <v>2295</v>
      </c>
      <c r="H102" s="42">
        <v>34197</v>
      </c>
      <c r="I102" s="38" t="s">
        <v>848</v>
      </c>
      <c r="J102" s="10" t="s">
        <v>1537</v>
      </c>
      <c r="K102" s="41" t="s">
        <v>1313</v>
      </c>
      <c r="L102" s="44"/>
      <c r="M102" s="62">
        <v>2009</v>
      </c>
      <c r="N102" s="60">
        <v>2010</v>
      </c>
      <c r="O102" s="60">
        <v>2011</v>
      </c>
      <c r="P102" s="10" t="s">
        <v>1572</v>
      </c>
      <c r="Q102" s="36">
        <v>2008</v>
      </c>
    </row>
    <row r="103" spans="2:17">
      <c r="B103" s="36">
        <v>29</v>
      </c>
      <c r="C103" s="38" t="s">
        <v>1501</v>
      </c>
      <c r="D103" s="36">
        <v>9931021319</v>
      </c>
      <c r="E103" s="10" t="s">
        <v>1465</v>
      </c>
      <c r="F103" s="38" t="s">
        <v>386</v>
      </c>
      <c r="G103" s="41" t="s">
        <v>2092</v>
      </c>
      <c r="H103" s="42">
        <v>34034</v>
      </c>
      <c r="I103" s="38" t="s">
        <v>848</v>
      </c>
      <c r="J103" s="10" t="s">
        <v>1538</v>
      </c>
      <c r="K103" s="41" t="s">
        <v>1314</v>
      </c>
      <c r="L103" s="44"/>
      <c r="M103" s="62">
        <v>2009</v>
      </c>
      <c r="N103" s="60">
        <v>2010</v>
      </c>
      <c r="O103" s="60">
        <v>2011</v>
      </c>
      <c r="P103" s="10" t="s">
        <v>1573</v>
      </c>
      <c r="Q103" s="36">
        <v>2008</v>
      </c>
    </row>
    <row r="104" spans="2:17">
      <c r="B104" s="36">
        <v>30</v>
      </c>
      <c r="C104" s="38" t="s">
        <v>1502</v>
      </c>
      <c r="D104" s="36">
        <v>9931021337</v>
      </c>
      <c r="E104" s="10" t="s">
        <v>1466</v>
      </c>
      <c r="F104" s="38" t="s">
        <v>386</v>
      </c>
      <c r="G104" s="41" t="s">
        <v>2092</v>
      </c>
      <c r="H104" s="42">
        <v>34086</v>
      </c>
      <c r="I104" s="38" t="s">
        <v>848</v>
      </c>
      <c r="J104" s="10" t="s">
        <v>1539</v>
      </c>
      <c r="K104" s="41" t="s">
        <v>1315</v>
      </c>
      <c r="L104" s="44"/>
      <c r="M104" s="62">
        <v>2009</v>
      </c>
      <c r="N104" s="60">
        <v>2010</v>
      </c>
      <c r="O104" s="60">
        <v>2011</v>
      </c>
      <c r="P104" s="10" t="s">
        <v>1574</v>
      </c>
      <c r="Q104" s="36">
        <v>2008</v>
      </c>
    </row>
    <row r="105" spans="2:17">
      <c r="B105" s="36">
        <v>31</v>
      </c>
      <c r="C105" s="38" t="s">
        <v>1503</v>
      </c>
      <c r="D105" s="36">
        <v>9931021406</v>
      </c>
      <c r="E105" s="10" t="s">
        <v>1467</v>
      </c>
      <c r="F105" s="38" t="s">
        <v>386</v>
      </c>
      <c r="G105" s="41" t="s">
        <v>2092</v>
      </c>
      <c r="H105" s="42">
        <v>34219</v>
      </c>
      <c r="I105" s="38" t="s">
        <v>848</v>
      </c>
      <c r="J105" s="10" t="s">
        <v>1540</v>
      </c>
      <c r="K105" s="41" t="s">
        <v>1635</v>
      </c>
      <c r="L105" s="44"/>
      <c r="M105" s="62">
        <v>2009</v>
      </c>
      <c r="N105" s="60">
        <v>2010</v>
      </c>
      <c r="O105" s="60">
        <v>2011</v>
      </c>
      <c r="P105" s="10" t="s">
        <v>1575</v>
      </c>
      <c r="Q105" s="36">
        <v>2008</v>
      </c>
    </row>
    <row r="106" spans="2:17">
      <c r="B106" s="36">
        <v>32</v>
      </c>
      <c r="C106" s="38" t="s">
        <v>1504</v>
      </c>
      <c r="D106" s="36">
        <v>9931021311</v>
      </c>
      <c r="E106" s="10" t="s">
        <v>1468</v>
      </c>
      <c r="F106" s="38" t="s">
        <v>386</v>
      </c>
      <c r="G106" s="41" t="s">
        <v>2092</v>
      </c>
      <c r="H106" s="42">
        <v>34013</v>
      </c>
      <c r="I106" s="38" t="s">
        <v>848</v>
      </c>
      <c r="J106" s="10" t="s">
        <v>1541</v>
      </c>
      <c r="K106" s="41" t="s">
        <v>1316</v>
      </c>
      <c r="L106" s="44"/>
      <c r="M106" s="62">
        <v>2009</v>
      </c>
      <c r="N106" s="60">
        <v>2010</v>
      </c>
      <c r="O106" s="60">
        <v>2011</v>
      </c>
      <c r="P106" s="10" t="s">
        <v>1576</v>
      </c>
      <c r="Q106" s="36">
        <v>2008</v>
      </c>
    </row>
    <row r="107" spans="2:17">
      <c r="B107" s="36">
        <v>33</v>
      </c>
      <c r="C107" s="38" t="s">
        <v>1505</v>
      </c>
      <c r="D107" s="36">
        <v>9941886296</v>
      </c>
      <c r="E107" s="10" t="s">
        <v>1469</v>
      </c>
      <c r="F107" s="38" t="s">
        <v>386</v>
      </c>
      <c r="G107" s="41" t="s">
        <v>2092</v>
      </c>
      <c r="H107" s="42">
        <v>34338</v>
      </c>
      <c r="I107" s="38" t="s">
        <v>848</v>
      </c>
      <c r="J107" s="10" t="s">
        <v>1542</v>
      </c>
      <c r="K107" s="41" t="s">
        <v>1317</v>
      </c>
      <c r="L107" s="54"/>
      <c r="M107" s="62">
        <v>2009</v>
      </c>
      <c r="N107" s="60">
        <v>2010</v>
      </c>
      <c r="O107" s="60">
        <v>2011</v>
      </c>
      <c r="P107" s="10" t="s">
        <v>1577</v>
      </c>
      <c r="Q107" s="36">
        <v>2008</v>
      </c>
    </row>
    <row r="108" spans="2:17">
      <c r="B108" s="36">
        <v>34</v>
      </c>
      <c r="C108" s="38" t="s">
        <v>1506</v>
      </c>
      <c r="D108" s="36">
        <v>9931021418</v>
      </c>
      <c r="E108" s="10" t="s">
        <v>1470</v>
      </c>
      <c r="F108" s="38" t="s">
        <v>386</v>
      </c>
      <c r="G108" s="41" t="s">
        <v>2092</v>
      </c>
      <c r="H108" s="42">
        <v>34241</v>
      </c>
      <c r="I108" s="38" t="s">
        <v>848</v>
      </c>
      <c r="J108" s="10" t="s">
        <v>1543</v>
      </c>
      <c r="K108" s="41" t="s">
        <v>1597</v>
      </c>
      <c r="L108" s="54"/>
      <c r="M108" s="62">
        <v>2009</v>
      </c>
      <c r="N108" s="60">
        <v>2010</v>
      </c>
      <c r="O108" s="60">
        <v>2011</v>
      </c>
      <c r="P108" s="10" t="s">
        <v>1578</v>
      </c>
      <c r="Q108" s="36">
        <v>2008</v>
      </c>
    </row>
    <row r="109" spans="2:17">
      <c r="B109" s="36">
        <v>35</v>
      </c>
      <c r="C109" s="38" t="s">
        <v>1507</v>
      </c>
      <c r="D109" s="36">
        <v>9931021424</v>
      </c>
      <c r="E109" s="10" t="s">
        <v>1471</v>
      </c>
      <c r="F109" s="38" t="s">
        <v>386</v>
      </c>
      <c r="G109" s="41" t="s">
        <v>2092</v>
      </c>
      <c r="H109" s="42">
        <v>34262</v>
      </c>
      <c r="I109" s="38" t="s">
        <v>386</v>
      </c>
      <c r="J109" s="10" t="s">
        <v>1544</v>
      </c>
      <c r="K109" s="41" t="s">
        <v>1598</v>
      </c>
      <c r="L109" s="44"/>
      <c r="M109" s="62">
        <v>2009</v>
      </c>
      <c r="N109" s="60">
        <v>2010</v>
      </c>
      <c r="O109" s="60">
        <v>2011</v>
      </c>
      <c r="P109" s="10" t="s">
        <v>1579</v>
      </c>
      <c r="Q109" s="36">
        <v>2008</v>
      </c>
    </row>
    <row r="110" spans="2:17">
      <c r="B110" s="36">
        <v>36</v>
      </c>
      <c r="C110" s="38" t="s">
        <v>1508</v>
      </c>
      <c r="D110" s="36">
        <v>9931021368</v>
      </c>
      <c r="E110" s="10" t="s">
        <v>1472</v>
      </c>
      <c r="F110" s="38" t="s">
        <v>386</v>
      </c>
      <c r="G110" s="41" t="s">
        <v>2092</v>
      </c>
      <c r="H110" s="42">
        <v>34136</v>
      </c>
      <c r="I110" s="38" t="s">
        <v>848</v>
      </c>
      <c r="J110" s="10" t="s">
        <v>1754</v>
      </c>
      <c r="K110" s="41" t="s">
        <v>1599</v>
      </c>
      <c r="L110" s="44"/>
      <c r="M110" s="62">
        <v>2009</v>
      </c>
      <c r="N110" s="60">
        <v>2010</v>
      </c>
      <c r="O110" s="60">
        <v>2011</v>
      </c>
      <c r="P110" s="10" t="s">
        <v>1580</v>
      </c>
      <c r="Q110" s="36">
        <v>2008</v>
      </c>
    </row>
    <row r="111" spans="2:17" ht="12" customHeight="1">
      <c r="E111" s="49"/>
      <c r="F111" s="46"/>
      <c r="G111" s="49"/>
      <c r="H111" s="49"/>
      <c r="I111" s="46"/>
      <c r="J111" s="49"/>
      <c r="L111" s="57"/>
      <c r="M111" s="57"/>
      <c r="N111" s="57"/>
      <c r="O111" s="57"/>
    </row>
    <row r="112" spans="2:17" ht="12" customHeight="1">
      <c r="E112" s="49"/>
      <c r="F112" s="46"/>
      <c r="G112" s="49"/>
      <c r="H112" s="49"/>
      <c r="I112" s="46"/>
      <c r="J112" s="49"/>
      <c r="L112" s="57"/>
      <c r="M112" s="57"/>
      <c r="N112" s="57"/>
      <c r="O112" s="57"/>
    </row>
    <row r="113" spans="2:17" ht="12" customHeight="1">
      <c r="E113" s="49"/>
      <c r="F113" s="46"/>
      <c r="G113" s="49"/>
      <c r="H113" s="49"/>
      <c r="I113" s="46"/>
      <c r="J113" s="49"/>
    </row>
    <row r="114" spans="2:17" ht="12" customHeight="1">
      <c r="E114" s="49"/>
      <c r="F114" s="46"/>
      <c r="G114" s="49"/>
      <c r="H114" s="49"/>
      <c r="I114" s="46"/>
      <c r="J114" s="49"/>
    </row>
    <row r="115" spans="2:17" ht="12" customHeight="1">
      <c r="E115" s="49"/>
      <c r="F115" s="46"/>
      <c r="G115" s="49"/>
      <c r="H115" s="49"/>
      <c r="I115" s="46"/>
      <c r="J115" s="49"/>
    </row>
    <row r="116" spans="2:17" ht="12" customHeight="1">
      <c r="E116" s="49"/>
      <c r="F116" s="46"/>
      <c r="G116" s="49"/>
      <c r="H116" s="49"/>
      <c r="I116" s="46"/>
      <c r="J116" s="49"/>
    </row>
    <row r="117" spans="2:17" s="33" customFormat="1" ht="15">
      <c r="B117" s="988" t="s">
        <v>896</v>
      </c>
      <c r="C117" s="988"/>
      <c r="D117" s="988"/>
      <c r="E117" s="988"/>
      <c r="F117" s="988"/>
      <c r="G117" s="988"/>
      <c r="H117" s="988"/>
      <c r="I117" s="988"/>
      <c r="J117" s="988"/>
      <c r="K117" s="988"/>
      <c r="L117" s="988"/>
      <c r="M117" s="988"/>
      <c r="N117" s="988"/>
      <c r="O117" s="988"/>
      <c r="P117" s="988"/>
      <c r="Q117" s="988"/>
    </row>
    <row r="118" spans="2:17" s="33" customFormat="1" ht="15">
      <c r="B118" s="988" t="s">
        <v>2406</v>
      </c>
      <c r="C118" s="988"/>
      <c r="D118" s="988"/>
      <c r="E118" s="988"/>
      <c r="F118" s="988"/>
      <c r="G118" s="988"/>
      <c r="H118" s="988"/>
      <c r="I118" s="988"/>
      <c r="J118" s="988"/>
      <c r="K118" s="988"/>
      <c r="L118" s="988"/>
      <c r="M118" s="988"/>
      <c r="N118" s="988"/>
      <c r="O118" s="988"/>
      <c r="P118" s="988"/>
      <c r="Q118" s="988"/>
    </row>
    <row r="119" spans="2:17" s="33" customFormat="1" ht="15.75" thickBot="1">
      <c r="B119" s="988" t="s">
        <v>4672</v>
      </c>
      <c r="C119" s="988"/>
      <c r="D119" s="988"/>
      <c r="E119" s="988"/>
      <c r="F119" s="988"/>
      <c r="G119" s="988"/>
      <c r="H119" s="988"/>
      <c r="I119" s="988"/>
      <c r="J119" s="988"/>
      <c r="K119" s="988"/>
      <c r="L119" s="988"/>
      <c r="M119" s="988"/>
      <c r="N119" s="988"/>
      <c r="O119" s="988"/>
      <c r="P119" s="988"/>
      <c r="Q119" s="988"/>
    </row>
    <row r="120" spans="2:17" s="33" customFormat="1" ht="12.75"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1007" t="s">
        <v>4530</v>
      </c>
      <c r="N120" s="1008"/>
      <c r="O120" s="1008"/>
      <c r="P120" s="1009"/>
      <c r="Q120" s="45"/>
    </row>
    <row r="121" spans="2:17" s="33" customFormat="1" ht="13.5" thickBot="1"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1010"/>
      <c r="N121" s="1011"/>
      <c r="O121" s="1011"/>
      <c r="P121" s="1012"/>
      <c r="Q121" s="45"/>
    </row>
    <row r="123" spans="2:17">
      <c r="B123" s="1003" t="s">
        <v>3484</v>
      </c>
      <c r="C123" s="1003"/>
      <c r="D123" s="1003"/>
      <c r="E123" s="50" t="s">
        <v>3477</v>
      </c>
      <c r="L123" s="34" t="s">
        <v>2414</v>
      </c>
      <c r="P123" s="50" t="s">
        <v>2425</v>
      </c>
    </row>
    <row r="124" spans="2:17">
      <c r="B124" s="1003" t="s">
        <v>3485</v>
      </c>
      <c r="C124" s="1003"/>
      <c r="D124" s="1003"/>
      <c r="E124" s="34" t="s">
        <v>3478</v>
      </c>
      <c r="L124" s="34" t="s">
        <v>2415</v>
      </c>
      <c r="P124" s="50" t="s">
        <v>2422</v>
      </c>
    </row>
    <row r="125" spans="2:17">
      <c r="B125" s="1003" t="s">
        <v>2407</v>
      </c>
      <c r="C125" s="1003"/>
      <c r="D125" s="1003"/>
      <c r="E125" s="34" t="s">
        <v>3479</v>
      </c>
      <c r="L125" s="34" t="s">
        <v>2416</v>
      </c>
      <c r="P125" s="50" t="s">
        <v>2428</v>
      </c>
    </row>
    <row r="126" spans="2:17">
      <c r="B126" s="1003" t="s">
        <v>3486</v>
      </c>
      <c r="C126" s="1003"/>
      <c r="D126" s="1003"/>
      <c r="E126" s="34" t="s">
        <v>3480</v>
      </c>
      <c r="L126" s="34" t="s">
        <v>2417</v>
      </c>
      <c r="P126" s="34" t="s">
        <v>3408</v>
      </c>
    </row>
    <row r="127" spans="2:17">
      <c r="B127" s="1003" t="s">
        <v>3487</v>
      </c>
      <c r="C127" s="1003"/>
      <c r="D127" s="1003"/>
      <c r="E127" s="34" t="s">
        <v>3481</v>
      </c>
    </row>
    <row r="128" spans="2:17">
      <c r="B128" s="1003" t="s">
        <v>3488</v>
      </c>
      <c r="C128" s="1003"/>
      <c r="D128" s="1003"/>
      <c r="E128" s="34" t="s">
        <v>3482</v>
      </c>
    </row>
    <row r="129" spans="2:17">
      <c r="B129" s="1003" t="s">
        <v>3497</v>
      </c>
      <c r="C129" s="1003"/>
      <c r="D129" s="1003"/>
      <c r="E129" s="34" t="s">
        <v>3483</v>
      </c>
    </row>
    <row r="131" spans="2:17" ht="12.75" customHeight="1">
      <c r="B131" s="989" t="s">
        <v>843</v>
      </c>
      <c r="C131" s="990"/>
      <c r="D131" s="990"/>
      <c r="E131" s="991" t="s">
        <v>2408</v>
      </c>
      <c r="F131" s="991" t="s">
        <v>846</v>
      </c>
      <c r="G131" s="997" t="s">
        <v>2413</v>
      </c>
      <c r="H131" s="998"/>
      <c r="I131" s="991" t="s">
        <v>847</v>
      </c>
      <c r="J131" s="991" t="s">
        <v>2409</v>
      </c>
      <c r="K131" s="997" t="s">
        <v>2410</v>
      </c>
      <c r="L131" s="998"/>
      <c r="M131" s="997" t="s">
        <v>3475</v>
      </c>
      <c r="N131" s="1001"/>
      <c r="O131" s="998"/>
      <c r="P131" s="995" t="s">
        <v>2411</v>
      </c>
      <c r="Q131" s="1006" t="s">
        <v>3503</v>
      </c>
    </row>
    <row r="132" spans="2:17">
      <c r="B132" s="36" t="s">
        <v>844</v>
      </c>
      <c r="C132" s="36" t="s">
        <v>845</v>
      </c>
      <c r="D132" s="36" t="s">
        <v>825</v>
      </c>
      <c r="E132" s="992"/>
      <c r="F132" s="992"/>
      <c r="G132" s="999"/>
      <c r="H132" s="1000"/>
      <c r="I132" s="992"/>
      <c r="J132" s="992"/>
      <c r="K132" s="999"/>
      <c r="L132" s="1000"/>
      <c r="M132" s="999"/>
      <c r="N132" s="1002"/>
      <c r="O132" s="1000"/>
      <c r="P132" s="996"/>
      <c r="Q132" s="1006"/>
    </row>
    <row r="133" spans="2:17">
      <c r="B133" s="36">
        <v>1</v>
      </c>
      <c r="C133" s="38">
        <v>2</v>
      </c>
      <c r="D133" s="36">
        <v>3</v>
      </c>
      <c r="E133" s="38">
        <v>4</v>
      </c>
      <c r="F133" s="38">
        <v>5</v>
      </c>
      <c r="G133" s="1004">
        <v>6</v>
      </c>
      <c r="H133" s="1005"/>
      <c r="I133" s="38">
        <v>7</v>
      </c>
      <c r="J133" s="38">
        <v>8</v>
      </c>
      <c r="K133" s="39">
        <v>9</v>
      </c>
      <c r="L133" s="40"/>
      <c r="M133" s="40">
        <v>10</v>
      </c>
      <c r="N133" s="40">
        <v>11</v>
      </c>
      <c r="O133" s="40">
        <v>12</v>
      </c>
      <c r="P133" s="38">
        <v>13</v>
      </c>
      <c r="Q133" s="36">
        <v>14</v>
      </c>
    </row>
    <row r="134" spans="2:17">
      <c r="B134" s="36">
        <v>1</v>
      </c>
      <c r="C134" s="38" t="s">
        <v>931</v>
      </c>
      <c r="D134" s="36">
        <v>9931021384</v>
      </c>
      <c r="E134" s="10" t="s">
        <v>1600</v>
      </c>
      <c r="F134" s="38" t="s">
        <v>386</v>
      </c>
      <c r="G134" s="41" t="s">
        <v>2092</v>
      </c>
      <c r="H134" s="42">
        <v>34178</v>
      </c>
      <c r="I134" s="38" t="s">
        <v>848</v>
      </c>
      <c r="J134" s="10" t="s">
        <v>967</v>
      </c>
      <c r="K134" s="41" t="s">
        <v>1318</v>
      </c>
      <c r="L134" s="44"/>
      <c r="M134" s="62">
        <v>2009</v>
      </c>
      <c r="N134" s="60">
        <v>2010</v>
      </c>
      <c r="O134" s="60">
        <v>2011</v>
      </c>
      <c r="P134" s="10" t="s">
        <v>1014</v>
      </c>
      <c r="Q134" s="36">
        <v>2008</v>
      </c>
    </row>
    <row r="135" spans="2:17">
      <c r="B135" s="36">
        <v>2</v>
      </c>
      <c r="C135" s="38" t="s">
        <v>932</v>
      </c>
      <c r="D135" s="36">
        <v>9920301076</v>
      </c>
      <c r="E135" s="10" t="s">
        <v>1601</v>
      </c>
      <c r="F135" s="38" t="s">
        <v>386</v>
      </c>
      <c r="G135" s="41" t="s">
        <v>1510</v>
      </c>
      <c r="H135" s="42">
        <v>33829</v>
      </c>
      <c r="I135" s="38" t="s">
        <v>848</v>
      </c>
      <c r="J135" s="10" t="s">
        <v>968</v>
      </c>
      <c r="K135" s="41" t="s">
        <v>1001</v>
      </c>
      <c r="L135" s="44"/>
      <c r="M135" s="62">
        <v>2009</v>
      </c>
      <c r="N135" s="60">
        <v>2010</v>
      </c>
      <c r="O135" s="60">
        <v>2011</v>
      </c>
      <c r="P135" s="10" t="s">
        <v>1015</v>
      </c>
      <c r="Q135" s="36">
        <v>2008</v>
      </c>
    </row>
    <row r="136" spans="2:17">
      <c r="B136" s="36">
        <v>3</v>
      </c>
      <c r="C136" s="38" t="s">
        <v>933</v>
      </c>
      <c r="D136" s="36">
        <v>9931021366</v>
      </c>
      <c r="E136" s="10" t="s">
        <v>1602</v>
      </c>
      <c r="F136" s="38" t="s">
        <v>386</v>
      </c>
      <c r="G136" s="41" t="s">
        <v>2092</v>
      </c>
      <c r="H136" s="42">
        <v>34128</v>
      </c>
      <c r="I136" s="38" t="s">
        <v>848</v>
      </c>
      <c r="J136" s="10" t="s">
        <v>969</v>
      </c>
      <c r="K136" s="41" t="s">
        <v>1319</v>
      </c>
      <c r="L136" s="44"/>
      <c r="M136" s="62">
        <v>2009</v>
      </c>
      <c r="N136" s="60">
        <v>2010</v>
      </c>
      <c r="O136" s="60">
        <v>2011</v>
      </c>
      <c r="P136" s="10" t="s">
        <v>1016</v>
      </c>
      <c r="Q136" s="36">
        <v>2008</v>
      </c>
    </row>
    <row r="137" spans="2:17">
      <c r="B137" s="36">
        <v>4</v>
      </c>
      <c r="C137" s="38" t="s">
        <v>934</v>
      </c>
      <c r="D137" s="36">
        <v>9931021417</v>
      </c>
      <c r="E137" s="10" t="s">
        <v>1603</v>
      </c>
      <c r="F137" s="38" t="s">
        <v>386</v>
      </c>
      <c r="G137" s="41" t="s">
        <v>2092</v>
      </c>
      <c r="H137" s="42">
        <v>34239</v>
      </c>
      <c r="I137" s="38" t="s">
        <v>848</v>
      </c>
      <c r="J137" s="10" t="s">
        <v>970</v>
      </c>
      <c r="K137" s="41" t="s">
        <v>1636</v>
      </c>
      <c r="L137" s="44"/>
      <c r="M137" s="62">
        <v>2009</v>
      </c>
      <c r="N137" s="60">
        <v>2010</v>
      </c>
      <c r="O137" s="60">
        <v>2011</v>
      </c>
      <c r="P137" s="10" t="s">
        <v>1017</v>
      </c>
      <c r="Q137" s="36">
        <v>2008</v>
      </c>
    </row>
    <row r="138" spans="2:17">
      <c r="B138" s="36">
        <v>5</v>
      </c>
      <c r="C138" s="38" t="s">
        <v>935</v>
      </c>
      <c r="D138" s="36">
        <v>9941886300</v>
      </c>
      <c r="E138" s="10" t="s">
        <v>1604</v>
      </c>
      <c r="F138" s="38" t="s">
        <v>386</v>
      </c>
      <c r="G138" s="41" t="s">
        <v>1006</v>
      </c>
      <c r="H138" s="42">
        <v>34345</v>
      </c>
      <c r="I138" s="38" t="s">
        <v>848</v>
      </c>
      <c r="J138" s="10" t="s">
        <v>971</v>
      </c>
      <c r="K138" s="41" t="s">
        <v>1320</v>
      </c>
      <c r="L138" s="44"/>
      <c r="M138" s="62">
        <v>2009</v>
      </c>
      <c r="N138" s="60">
        <v>2010</v>
      </c>
      <c r="O138" s="60">
        <v>2011</v>
      </c>
      <c r="P138" s="10" t="s">
        <v>1018</v>
      </c>
      <c r="Q138" s="36">
        <v>2008</v>
      </c>
    </row>
    <row r="139" spans="2:17">
      <c r="B139" s="36">
        <v>6</v>
      </c>
      <c r="C139" s="38" t="s">
        <v>936</v>
      </c>
      <c r="D139" s="36">
        <v>9920301099</v>
      </c>
      <c r="E139" s="10" t="s">
        <v>1605</v>
      </c>
      <c r="F139" s="38" t="s">
        <v>386</v>
      </c>
      <c r="G139" s="41" t="s">
        <v>2092</v>
      </c>
      <c r="H139" s="42">
        <v>33962</v>
      </c>
      <c r="I139" s="38" t="s">
        <v>848</v>
      </c>
      <c r="J139" s="10" t="s">
        <v>972</v>
      </c>
      <c r="K139" s="41" t="s">
        <v>1321</v>
      </c>
      <c r="L139" s="44"/>
      <c r="M139" s="62">
        <v>2009</v>
      </c>
      <c r="N139" s="60">
        <v>2010</v>
      </c>
      <c r="O139" s="60">
        <v>2011</v>
      </c>
      <c r="P139" s="10" t="s">
        <v>1019</v>
      </c>
      <c r="Q139" s="36">
        <v>2008</v>
      </c>
    </row>
    <row r="140" spans="2:17">
      <c r="B140" s="36">
        <v>7</v>
      </c>
      <c r="C140" s="38" t="s">
        <v>937</v>
      </c>
      <c r="D140" s="36">
        <v>9920301101</v>
      </c>
      <c r="E140" s="10" t="s">
        <v>1606</v>
      </c>
      <c r="F140" s="38" t="s">
        <v>386</v>
      </c>
      <c r="G140" s="41" t="s">
        <v>2092</v>
      </c>
      <c r="H140" s="42">
        <v>33965</v>
      </c>
      <c r="I140" s="38" t="s">
        <v>848</v>
      </c>
      <c r="J140" s="10" t="s">
        <v>973</v>
      </c>
      <c r="K140" s="41" t="s">
        <v>1322</v>
      </c>
      <c r="L140" s="44"/>
      <c r="M140" s="62">
        <v>2009</v>
      </c>
      <c r="N140" s="60">
        <v>2010</v>
      </c>
      <c r="O140" s="60">
        <v>2011</v>
      </c>
      <c r="P140" s="10" t="s">
        <v>1020</v>
      </c>
      <c r="Q140" s="36">
        <v>2008</v>
      </c>
    </row>
    <row r="141" spans="2:17">
      <c r="B141" s="36">
        <v>8</v>
      </c>
      <c r="C141" s="38" t="s">
        <v>938</v>
      </c>
      <c r="D141" s="36">
        <v>9941886297</v>
      </c>
      <c r="E141" s="10" t="s">
        <v>1607</v>
      </c>
      <c r="F141" s="38" t="s">
        <v>386</v>
      </c>
      <c r="G141" s="41" t="s">
        <v>2092</v>
      </c>
      <c r="H141" s="42">
        <v>34340</v>
      </c>
      <c r="I141" s="38" t="s">
        <v>848</v>
      </c>
      <c r="J141" s="10" t="s">
        <v>974</v>
      </c>
      <c r="K141" s="41" t="s">
        <v>1323</v>
      </c>
      <c r="L141" s="44"/>
      <c r="M141" s="62">
        <v>2009</v>
      </c>
      <c r="N141" s="60">
        <v>2010</v>
      </c>
      <c r="O141" s="60">
        <v>2011</v>
      </c>
      <c r="P141" s="10" t="s">
        <v>1021</v>
      </c>
      <c r="Q141" s="36">
        <v>2008</v>
      </c>
    </row>
    <row r="142" spans="2:17">
      <c r="B142" s="36">
        <v>9</v>
      </c>
      <c r="C142" s="38" t="s">
        <v>939</v>
      </c>
      <c r="D142" s="36">
        <v>9941886304</v>
      </c>
      <c r="E142" s="10" t="s">
        <v>1608</v>
      </c>
      <c r="F142" s="38" t="s">
        <v>386</v>
      </c>
      <c r="G142" s="41" t="s">
        <v>1007</v>
      </c>
      <c r="H142" s="42">
        <v>34384</v>
      </c>
      <c r="I142" s="38" t="s">
        <v>848</v>
      </c>
      <c r="J142" s="10" t="s">
        <v>2304</v>
      </c>
      <c r="K142" s="41" t="s">
        <v>1002</v>
      </c>
      <c r="L142" s="44"/>
      <c r="M142" s="62">
        <v>2009</v>
      </c>
      <c r="N142" s="60">
        <v>2010</v>
      </c>
      <c r="O142" s="60">
        <v>2011</v>
      </c>
      <c r="P142" s="10" t="s">
        <v>1022</v>
      </c>
      <c r="Q142" s="36">
        <v>2008</v>
      </c>
    </row>
    <row r="143" spans="2:17">
      <c r="B143" s="36">
        <v>10</v>
      </c>
      <c r="C143" s="38" t="s">
        <v>940</v>
      </c>
      <c r="D143" s="36">
        <v>9931021429</v>
      </c>
      <c r="E143" s="10" t="s">
        <v>1609</v>
      </c>
      <c r="F143" s="38" t="s">
        <v>385</v>
      </c>
      <c r="G143" s="41" t="s">
        <v>1008</v>
      </c>
      <c r="H143" s="42">
        <v>34269</v>
      </c>
      <c r="I143" s="38" t="s">
        <v>848</v>
      </c>
      <c r="J143" s="10" t="s">
        <v>975</v>
      </c>
      <c r="K143" s="41" t="s">
        <v>1324</v>
      </c>
      <c r="L143" s="44"/>
      <c r="M143" s="62">
        <v>2009</v>
      </c>
      <c r="N143" s="60">
        <v>2010</v>
      </c>
      <c r="O143" s="60">
        <v>2011</v>
      </c>
      <c r="P143" s="10" t="s">
        <v>1023</v>
      </c>
      <c r="Q143" s="36">
        <v>2008</v>
      </c>
    </row>
    <row r="144" spans="2:17">
      <c r="B144" s="36">
        <v>11</v>
      </c>
      <c r="C144" s="38" t="s">
        <v>941</v>
      </c>
      <c r="D144" s="36">
        <v>9931021390</v>
      </c>
      <c r="E144" s="10" t="s">
        <v>1610</v>
      </c>
      <c r="F144" s="38" t="s">
        <v>386</v>
      </c>
      <c r="G144" s="41" t="s">
        <v>2092</v>
      </c>
      <c r="H144" s="42">
        <v>34191</v>
      </c>
      <c r="I144" s="38" t="s">
        <v>848</v>
      </c>
      <c r="J144" s="10" t="s">
        <v>976</v>
      </c>
      <c r="K144" s="41" t="s">
        <v>1325</v>
      </c>
      <c r="L144" s="44"/>
      <c r="M144" s="62">
        <v>2009</v>
      </c>
      <c r="N144" s="60">
        <v>2010</v>
      </c>
      <c r="O144" s="60">
        <v>2011</v>
      </c>
      <c r="P144" s="10" t="s">
        <v>1024</v>
      </c>
      <c r="Q144" s="36">
        <v>2008</v>
      </c>
    </row>
    <row r="145" spans="2:17">
      <c r="B145" s="36">
        <v>12</v>
      </c>
      <c r="C145" s="38" t="s">
        <v>942</v>
      </c>
      <c r="D145" s="36">
        <v>9931021449</v>
      </c>
      <c r="E145" s="10" t="s">
        <v>1611</v>
      </c>
      <c r="F145" s="38" t="s">
        <v>386</v>
      </c>
      <c r="G145" s="41" t="s">
        <v>2092</v>
      </c>
      <c r="H145" s="42">
        <v>34333</v>
      </c>
      <c r="I145" s="38" t="s">
        <v>848</v>
      </c>
      <c r="J145" s="10" t="s">
        <v>58</v>
      </c>
      <c r="K145" s="41" t="s">
        <v>1326</v>
      </c>
      <c r="L145" s="44"/>
      <c r="M145" s="62">
        <v>2009</v>
      </c>
      <c r="N145" s="60">
        <v>2010</v>
      </c>
      <c r="O145" s="60">
        <v>2011</v>
      </c>
      <c r="P145" s="10" t="s">
        <v>1025</v>
      </c>
      <c r="Q145" s="36">
        <v>2008</v>
      </c>
    </row>
    <row r="146" spans="2:17">
      <c r="B146" s="36">
        <v>13</v>
      </c>
      <c r="C146" s="38" t="s">
        <v>943</v>
      </c>
      <c r="D146" s="36">
        <v>9920301080</v>
      </c>
      <c r="E146" s="10" t="s">
        <v>1612</v>
      </c>
      <c r="F146" s="38" t="s">
        <v>386</v>
      </c>
      <c r="G146" s="41" t="s">
        <v>1511</v>
      </c>
      <c r="H146" s="42">
        <v>33876</v>
      </c>
      <c r="I146" s="38" t="s">
        <v>848</v>
      </c>
      <c r="J146" s="10" t="s">
        <v>977</v>
      </c>
      <c r="K146" s="41" t="s">
        <v>1327</v>
      </c>
      <c r="L146" s="44"/>
      <c r="M146" s="62">
        <v>2009</v>
      </c>
      <c r="N146" s="60">
        <v>2010</v>
      </c>
      <c r="O146" s="60">
        <v>2011</v>
      </c>
      <c r="P146" s="10" t="s">
        <v>1026</v>
      </c>
      <c r="Q146" s="36">
        <v>2008</v>
      </c>
    </row>
    <row r="147" spans="2:17">
      <c r="B147" s="36">
        <v>14</v>
      </c>
      <c r="C147" s="38" t="s">
        <v>944</v>
      </c>
      <c r="D147" s="36">
        <v>9931021360</v>
      </c>
      <c r="E147" s="10" t="s">
        <v>1613</v>
      </c>
      <c r="F147" s="38" t="s">
        <v>385</v>
      </c>
      <c r="G147" s="41" t="s">
        <v>2092</v>
      </c>
      <c r="H147" s="42">
        <v>34118</v>
      </c>
      <c r="I147" s="38" t="s">
        <v>848</v>
      </c>
      <c r="J147" s="10" t="s">
        <v>978</v>
      </c>
      <c r="K147" s="41" t="s">
        <v>1003</v>
      </c>
      <c r="L147" s="44"/>
      <c r="M147" s="62">
        <v>2009</v>
      </c>
      <c r="N147" s="60">
        <v>2010</v>
      </c>
      <c r="O147" s="60">
        <v>2011</v>
      </c>
      <c r="P147" s="10" t="s">
        <v>1027</v>
      </c>
      <c r="Q147" s="36">
        <v>2008</v>
      </c>
    </row>
    <row r="148" spans="2:17">
      <c r="B148" s="36">
        <v>15</v>
      </c>
      <c r="C148" s="38" t="s">
        <v>945</v>
      </c>
      <c r="D148" s="36">
        <v>9931021359</v>
      </c>
      <c r="E148" s="10" t="s">
        <v>1614</v>
      </c>
      <c r="F148" s="38" t="s">
        <v>386</v>
      </c>
      <c r="G148" s="41" t="s">
        <v>2092</v>
      </c>
      <c r="H148" s="42">
        <v>34117</v>
      </c>
      <c r="I148" s="38" t="s">
        <v>848</v>
      </c>
      <c r="J148" s="10" t="s">
        <v>979</v>
      </c>
      <c r="K148" s="41" t="s">
        <v>1328</v>
      </c>
      <c r="L148" s="44"/>
      <c r="M148" s="62">
        <v>2009</v>
      </c>
      <c r="N148" s="60">
        <v>2010</v>
      </c>
      <c r="O148" s="60">
        <v>2011</v>
      </c>
      <c r="P148" s="10" t="s">
        <v>1028</v>
      </c>
      <c r="Q148" s="36">
        <v>2008</v>
      </c>
    </row>
    <row r="149" spans="2:17">
      <c r="B149" s="36">
        <v>16</v>
      </c>
      <c r="C149" s="38" t="s">
        <v>946</v>
      </c>
      <c r="D149" s="36">
        <v>9931021387</v>
      </c>
      <c r="E149" s="10" t="s">
        <v>1615</v>
      </c>
      <c r="F149" s="38" t="s">
        <v>386</v>
      </c>
      <c r="G149" s="41" t="s">
        <v>2092</v>
      </c>
      <c r="H149" s="42">
        <v>34186</v>
      </c>
      <c r="I149" s="38" t="s">
        <v>848</v>
      </c>
      <c r="J149" s="10" t="s">
        <v>980</v>
      </c>
      <c r="K149" s="41" t="s">
        <v>1004</v>
      </c>
      <c r="L149" s="44"/>
      <c r="M149" s="62">
        <v>2009</v>
      </c>
      <c r="N149" s="60">
        <v>2010</v>
      </c>
      <c r="O149" s="60">
        <v>2011</v>
      </c>
      <c r="P149" s="10" t="s">
        <v>1029</v>
      </c>
      <c r="Q149" s="36">
        <v>2008</v>
      </c>
    </row>
    <row r="150" spans="2:17">
      <c r="B150" s="36">
        <v>17</v>
      </c>
      <c r="C150" s="38" t="s">
        <v>947</v>
      </c>
      <c r="D150" s="36">
        <v>9931021345</v>
      </c>
      <c r="E150" s="10" t="s">
        <v>1616</v>
      </c>
      <c r="F150" s="38" t="s">
        <v>385</v>
      </c>
      <c r="G150" s="41" t="s">
        <v>1009</v>
      </c>
      <c r="H150" s="42">
        <v>34099</v>
      </c>
      <c r="I150" s="38" t="s">
        <v>848</v>
      </c>
      <c r="J150" s="10" t="s">
        <v>981</v>
      </c>
      <c r="K150" s="41" t="s">
        <v>1329</v>
      </c>
      <c r="L150" s="44"/>
      <c r="M150" s="62">
        <v>2009</v>
      </c>
      <c r="N150" s="60">
        <v>2010</v>
      </c>
      <c r="O150" s="60">
        <v>2011</v>
      </c>
      <c r="P150" s="10" t="s">
        <v>1030</v>
      </c>
      <c r="Q150" s="36">
        <v>2008</v>
      </c>
    </row>
    <row r="151" spans="2:17">
      <c r="B151" s="36">
        <v>18</v>
      </c>
      <c r="C151" s="38" t="s">
        <v>948</v>
      </c>
      <c r="D151" s="36">
        <v>9931021435</v>
      </c>
      <c r="E151" s="10" t="s">
        <v>1617</v>
      </c>
      <c r="F151" s="38" t="s">
        <v>386</v>
      </c>
      <c r="G151" s="41" t="s">
        <v>1010</v>
      </c>
      <c r="H151" s="42">
        <v>34292</v>
      </c>
      <c r="I151" s="38" t="s">
        <v>848</v>
      </c>
      <c r="J151" s="10" t="s">
        <v>982</v>
      </c>
      <c r="K151" s="41" t="s">
        <v>1330</v>
      </c>
      <c r="L151" s="44"/>
      <c r="M151" s="62">
        <v>2009</v>
      </c>
      <c r="N151" s="60">
        <v>2010</v>
      </c>
      <c r="O151" s="60">
        <v>2011</v>
      </c>
      <c r="P151" s="10" t="s">
        <v>1031</v>
      </c>
      <c r="Q151" s="36">
        <v>2008</v>
      </c>
    </row>
    <row r="152" spans="2:17">
      <c r="B152" s="36">
        <v>19</v>
      </c>
      <c r="C152" s="38" t="s">
        <v>949</v>
      </c>
      <c r="D152" s="36">
        <v>9931021414</v>
      </c>
      <c r="E152" s="43" t="s">
        <v>2405</v>
      </c>
      <c r="F152" s="38" t="s">
        <v>386</v>
      </c>
      <c r="G152" s="41" t="s">
        <v>2092</v>
      </c>
      <c r="H152" s="42">
        <v>34231</v>
      </c>
      <c r="I152" s="38" t="s">
        <v>848</v>
      </c>
      <c r="J152" s="10" t="s">
        <v>983</v>
      </c>
      <c r="K152" s="41" t="s">
        <v>1331</v>
      </c>
      <c r="L152" s="44"/>
      <c r="M152" s="62">
        <v>2009</v>
      </c>
      <c r="N152" s="60">
        <v>2010</v>
      </c>
      <c r="O152" s="60">
        <v>2011</v>
      </c>
      <c r="P152" s="10" t="s">
        <v>1032</v>
      </c>
      <c r="Q152" s="36">
        <v>2008</v>
      </c>
    </row>
    <row r="153" spans="2:17">
      <c r="B153" s="36">
        <v>20</v>
      </c>
      <c r="C153" s="38" t="s">
        <v>950</v>
      </c>
      <c r="D153" s="36">
        <v>9931021322</v>
      </c>
      <c r="E153" s="10" t="s">
        <v>1618</v>
      </c>
      <c r="F153" s="38" t="s">
        <v>386</v>
      </c>
      <c r="G153" s="41" t="s">
        <v>2092</v>
      </c>
      <c r="H153" s="42">
        <v>34039</v>
      </c>
      <c r="I153" s="38" t="s">
        <v>848</v>
      </c>
      <c r="J153" s="10" t="s">
        <v>984</v>
      </c>
      <c r="K153" s="41" t="s">
        <v>1637</v>
      </c>
      <c r="L153" s="44"/>
      <c r="M153" s="62">
        <v>2009</v>
      </c>
      <c r="N153" s="60">
        <v>2010</v>
      </c>
      <c r="O153" s="60">
        <v>2011</v>
      </c>
      <c r="P153" s="10" t="s">
        <v>1033</v>
      </c>
      <c r="Q153" s="36">
        <v>2008</v>
      </c>
    </row>
    <row r="154" spans="2:17">
      <c r="B154" s="36">
        <v>21</v>
      </c>
      <c r="C154" s="38" t="s">
        <v>951</v>
      </c>
      <c r="D154" s="36">
        <v>9931021444</v>
      </c>
      <c r="E154" s="10" t="s">
        <v>1619</v>
      </c>
      <c r="F154" s="38" t="s">
        <v>386</v>
      </c>
      <c r="G154" s="41" t="s">
        <v>1011</v>
      </c>
      <c r="H154" s="42">
        <v>34310</v>
      </c>
      <c r="I154" s="38" t="s">
        <v>848</v>
      </c>
      <c r="J154" s="10" t="s">
        <v>985</v>
      </c>
      <c r="K154" s="41" t="s">
        <v>1638</v>
      </c>
      <c r="L154" s="44"/>
      <c r="M154" s="62">
        <v>2009</v>
      </c>
      <c r="N154" s="60">
        <v>2010</v>
      </c>
      <c r="O154" s="60">
        <v>2011</v>
      </c>
      <c r="P154" s="10" t="s">
        <v>1034</v>
      </c>
      <c r="Q154" s="36">
        <v>2008</v>
      </c>
    </row>
    <row r="155" spans="2:17">
      <c r="B155" s="36">
        <v>22</v>
      </c>
      <c r="C155" s="38" t="s">
        <v>952</v>
      </c>
      <c r="D155" s="36">
        <v>9931021332</v>
      </c>
      <c r="E155" s="10" t="s">
        <v>1620</v>
      </c>
      <c r="F155" s="38" t="s">
        <v>386</v>
      </c>
      <c r="G155" s="41" t="s">
        <v>2092</v>
      </c>
      <c r="H155" s="42">
        <v>34072</v>
      </c>
      <c r="I155" s="38" t="s">
        <v>386</v>
      </c>
      <c r="J155" s="10" t="s">
        <v>986</v>
      </c>
      <c r="K155" s="41" t="s">
        <v>1005</v>
      </c>
      <c r="L155" s="44"/>
      <c r="M155" s="62">
        <v>2009</v>
      </c>
      <c r="N155" s="60">
        <v>2010</v>
      </c>
      <c r="O155" s="60">
        <v>2011</v>
      </c>
      <c r="P155" s="10" t="s">
        <v>1035</v>
      </c>
      <c r="Q155" s="36">
        <v>2008</v>
      </c>
    </row>
    <row r="156" spans="2:17">
      <c r="B156" s="36">
        <v>23</v>
      </c>
      <c r="C156" s="38" t="s">
        <v>953</v>
      </c>
      <c r="D156" s="36">
        <v>9920301065</v>
      </c>
      <c r="E156" s="10" t="s">
        <v>810</v>
      </c>
      <c r="F156" s="38" t="s">
        <v>386</v>
      </c>
      <c r="G156" s="41" t="s">
        <v>1006</v>
      </c>
      <c r="H156" s="42">
        <v>33705</v>
      </c>
      <c r="I156" s="38" t="s">
        <v>848</v>
      </c>
      <c r="J156" s="10" t="s">
        <v>987</v>
      </c>
      <c r="K156" s="41" t="s">
        <v>1332</v>
      </c>
      <c r="L156" s="44"/>
      <c r="M156" s="62">
        <v>2009</v>
      </c>
      <c r="N156" s="60">
        <v>2010</v>
      </c>
      <c r="O156" s="60">
        <v>2011</v>
      </c>
      <c r="P156" s="10" t="s">
        <v>1036</v>
      </c>
      <c r="Q156" s="36">
        <v>2008</v>
      </c>
    </row>
    <row r="157" spans="2:17">
      <c r="B157" s="36">
        <v>24</v>
      </c>
      <c r="C157" s="38" t="s">
        <v>954</v>
      </c>
      <c r="D157" s="36">
        <v>9931021394</v>
      </c>
      <c r="E157" s="10" t="s">
        <v>920</v>
      </c>
      <c r="F157" s="38" t="s">
        <v>386</v>
      </c>
      <c r="G157" s="41" t="s">
        <v>2092</v>
      </c>
      <c r="H157" s="42">
        <v>34195</v>
      </c>
      <c r="I157" s="38" t="s">
        <v>848</v>
      </c>
      <c r="J157" s="10" t="s">
        <v>988</v>
      </c>
      <c r="K157" s="41" t="s">
        <v>1333</v>
      </c>
      <c r="L157" s="44"/>
      <c r="M157" s="62">
        <v>2009</v>
      </c>
      <c r="N157" s="60">
        <v>2010</v>
      </c>
      <c r="O157" s="60">
        <v>2011</v>
      </c>
      <c r="P157" s="10" t="s">
        <v>1037</v>
      </c>
      <c r="Q157" s="36">
        <v>2008</v>
      </c>
    </row>
    <row r="158" spans="2:17">
      <c r="B158" s="36">
        <v>25</v>
      </c>
      <c r="C158" s="38" t="s">
        <v>955</v>
      </c>
      <c r="D158" s="36">
        <v>9920301090</v>
      </c>
      <c r="E158" s="10" t="s">
        <v>921</v>
      </c>
      <c r="F158" s="38" t="s">
        <v>386</v>
      </c>
      <c r="G158" s="41" t="s">
        <v>2092</v>
      </c>
      <c r="H158" s="42">
        <v>33909</v>
      </c>
      <c r="I158" s="38" t="s">
        <v>848</v>
      </c>
      <c r="J158" s="10" t="s">
        <v>989</v>
      </c>
      <c r="K158" s="41" t="s">
        <v>1334</v>
      </c>
      <c r="L158" s="44"/>
      <c r="M158" s="62">
        <v>2009</v>
      </c>
      <c r="N158" s="60">
        <v>2010</v>
      </c>
      <c r="O158" s="60">
        <v>2011</v>
      </c>
      <c r="P158" s="10" t="s">
        <v>1038</v>
      </c>
      <c r="Q158" s="36">
        <v>2008</v>
      </c>
    </row>
    <row r="159" spans="2:17">
      <c r="B159" s="36">
        <v>26</v>
      </c>
      <c r="C159" s="38" t="s">
        <v>956</v>
      </c>
      <c r="D159" s="36">
        <v>9920301074</v>
      </c>
      <c r="E159" s="10" t="s">
        <v>466</v>
      </c>
      <c r="F159" s="38" t="s">
        <v>386</v>
      </c>
      <c r="G159" s="41" t="s">
        <v>2092</v>
      </c>
      <c r="H159" s="42">
        <v>33805</v>
      </c>
      <c r="I159" s="38" t="s">
        <v>848</v>
      </c>
      <c r="J159" s="10" t="s">
        <v>990</v>
      </c>
      <c r="K159" s="41" t="s">
        <v>1335</v>
      </c>
      <c r="L159" s="44"/>
      <c r="M159" s="62">
        <v>2009</v>
      </c>
      <c r="N159" s="60">
        <v>2010</v>
      </c>
      <c r="O159" s="60">
        <v>2011</v>
      </c>
      <c r="P159" s="10" t="s">
        <v>4510</v>
      </c>
      <c r="Q159" s="36">
        <v>2008</v>
      </c>
    </row>
    <row r="160" spans="2:17">
      <c r="B160" s="36">
        <v>27</v>
      </c>
      <c r="C160" s="38" t="s">
        <v>957</v>
      </c>
      <c r="D160" s="36">
        <v>9931021422</v>
      </c>
      <c r="E160" s="10" t="s">
        <v>922</v>
      </c>
      <c r="F160" s="38" t="s">
        <v>386</v>
      </c>
      <c r="G160" s="41" t="s">
        <v>2092</v>
      </c>
      <c r="H160" s="42">
        <v>34260</v>
      </c>
      <c r="I160" s="38" t="s">
        <v>848</v>
      </c>
      <c r="J160" s="10" t="s">
        <v>991</v>
      </c>
      <c r="K160" s="41" t="s">
        <v>1639</v>
      </c>
      <c r="L160" s="44"/>
      <c r="M160" s="62">
        <v>2009</v>
      </c>
      <c r="N160" s="60">
        <v>2010</v>
      </c>
      <c r="O160" s="60">
        <v>2011</v>
      </c>
      <c r="P160" s="10" t="s">
        <v>1039</v>
      </c>
      <c r="Q160" s="36">
        <v>2008</v>
      </c>
    </row>
    <row r="161" spans="2:17">
      <c r="B161" s="36">
        <v>28</v>
      </c>
      <c r="C161" s="38" t="s">
        <v>958</v>
      </c>
      <c r="D161" s="36">
        <v>9941886303</v>
      </c>
      <c r="E161" s="10" t="s">
        <v>923</v>
      </c>
      <c r="F161" s="38" t="s">
        <v>386</v>
      </c>
      <c r="G161" s="41" t="s">
        <v>2092</v>
      </c>
      <c r="H161" s="42">
        <v>34379</v>
      </c>
      <c r="I161" s="38" t="s">
        <v>848</v>
      </c>
      <c r="J161" s="10" t="s">
        <v>992</v>
      </c>
      <c r="K161" s="41" t="s">
        <v>1336</v>
      </c>
      <c r="L161" s="44"/>
      <c r="M161" s="62">
        <v>2009</v>
      </c>
      <c r="N161" s="60">
        <v>2010</v>
      </c>
      <c r="O161" s="60">
        <v>2011</v>
      </c>
      <c r="P161" s="10" t="s">
        <v>1040</v>
      </c>
      <c r="Q161" s="36">
        <v>2008</v>
      </c>
    </row>
    <row r="162" spans="2:17">
      <c r="B162" s="36">
        <v>29</v>
      </c>
      <c r="C162" s="38" t="s">
        <v>959</v>
      </c>
      <c r="D162" s="36">
        <v>9931021328</v>
      </c>
      <c r="E162" s="10" t="s">
        <v>924</v>
      </c>
      <c r="F162" s="38" t="s">
        <v>386</v>
      </c>
      <c r="G162" s="41" t="s">
        <v>1509</v>
      </c>
      <c r="H162" s="42">
        <v>34061</v>
      </c>
      <c r="I162" s="38" t="s">
        <v>848</v>
      </c>
      <c r="J162" s="10" t="s">
        <v>993</v>
      </c>
      <c r="K162" s="41" t="s">
        <v>4505</v>
      </c>
      <c r="L162" s="44"/>
      <c r="M162" s="62">
        <v>2009</v>
      </c>
      <c r="N162" s="60">
        <v>2010</v>
      </c>
      <c r="O162" s="60">
        <v>2011</v>
      </c>
      <c r="P162" s="10" t="s">
        <v>1041</v>
      </c>
      <c r="Q162" s="36">
        <v>2008</v>
      </c>
    </row>
    <row r="163" spans="2:17">
      <c r="B163" s="36">
        <v>30</v>
      </c>
      <c r="C163" s="38" t="s">
        <v>960</v>
      </c>
      <c r="D163" s="36">
        <v>9931021326</v>
      </c>
      <c r="E163" s="10" t="s">
        <v>2403</v>
      </c>
      <c r="F163" s="38" t="s">
        <v>386</v>
      </c>
      <c r="G163" s="41" t="s">
        <v>2092</v>
      </c>
      <c r="H163" s="42">
        <v>34058</v>
      </c>
      <c r="I163" s="38" t="s">
        <v>848</v>
      </c>
      <c r="J163" s="10" t="s">
        <v>994</v>
      </c>
      <c r="K163" s="41" t="s">
        <v>4506</v>
      </c>
      <c r="L163" s="44"/>
      <c r="M163" s="62">
        <v>2009</v>
      </c>
      <c r="N163" s="60">
        <v>2010</v>
      </c>
      <c r="O163" s="60">
        <v>2011</v>
      </c>
      <c r="P163" s="10" t="s">
        <v>1042</v>
      </c>
      <c r="Q163" s="36">
        <v>2008</v>
      </c>
    </row>
    <row r="164" spans="2:17">
      <c r="B164" s="36">
        <v>31</v>
      </c>
      <c r="C164" s="38" t="s">
        <v>961</v>
      </c>
      <c r="D164" s="36">
        <v>9941886311</v>
      </c>
      <c r="E164" s="10" t="s">
        <v>925</v>
      </c>
      <c r="F164" s="38" t="s">
        <v>386</v>
      </c>
      <c r="G164" s="41" t="s">
        <v>2092</v>
      </c>
      <c r="H164" s="42">
        <v>34424</v>
      </c>
      <c r="I164" s="38" t="s">
        <v>848</v>
      </c>
      <c r="J164" s="10" t="s">
        <v>995</v>
      </c>
      <c r="K164" s="41" t="s">
        <v>4507</v>
      </c>
      <c r="L164" s="44"/>
      <c r="M164" s="62">
        <v>2009</v>
      </c>
      <c r="N164" s="60">
        <v>2010</v>
      </c>
      <c r="O164" s="60">
        <v>2011</v>
      </c>
      <c r="P164" s="10" t="s">
        <v>1043</v>
      </c>
      <c r="Q164" s="36">
        <v>2008</v>
      </c>
    </row>
    <row r="165" spans="2:17">
      <c r="B165" s="36">
        <v>32</v>
      </c>
      <c r="C165" s="38" t="s">
        <v>962</v>
      </c>
      <c r="D165" s="36">
        <v>9931021408</v>
      </c>
      <c r="E165" s="10" t="s">
        <v>926</v>
      </c>
      <c r="F165" s="38" t="s">
        <v>386</v>
      </c>
      <c r="G165" s="41" t="s">
        <v>2092</v>
      </c>
      <c r="H165" s="42">
        <v>34220</v>
      </c>
      <c r="I165" s="38" t="s">
        <v>848</v>
      </c>
      <c r="J165" s="10" t="s">
        <v>996</v>
      </c>
      <c r="K165" s="41" t="s">
        <v>1337</v>
      </c>
      <c r="L165" s="44"/>
      <c r="M165" s="62">
        <v>2009</v>
      </c>
      <c r="N165" s="60">
        <v>2010</v>
      </c>
      <c r="O165" s="60">
        <v>2011</v>
      </c>
      <c r="P165" s="10" t="s">
        <v>1044</v>
      </c>
      <c r="Q165" s="36">
        <v>2008</v>
      </c>
    </row>
    <row r="166" spans="2:17">
      <c r="B166" s="36">
        <v>33</v>
      </c>
      <c r="C166" s="38" t="s">
        <v>963</v>
      </c>
      <c r="D166" s="36">
        <v>9941886301</v>
      </c>
      <c r="E166" s="10" t="s">
        <v>927</v>
      </c>
      <c r="F166" s="38" t="s">
        <v>386</v>
      </c>
      <c r="G166" s="41" t="s">
        <v>2092</v>
      </c>
      <c r="H166" s="42">
        <v>34361</v>
      </c>
      <c r="I166" s="38" t="s">
        <v>848</v>
      </c>
      <c r="J166" s="10" t="s">
        <v>997</v>
      </c>
      <c r="K166" s="41" t="s">
        <v>1338</v>
      </c>
      <c r="L166" s="44"/>
      <c r="M166" s="62">
        <v>2009</v>
      </c>
      <c r="N166" s="60">
        <v>2010</v>
      </c>
      <c r="O166" s="60">
        <v>2011</v>
      </c>
      <c r="P166" s="10" t="s">
        <v>1045</v>
      </c>
      <c r="Q166" s="36">
        <v>2008</v>
      </c>
    </row>
    <row r="167" spans="2:17">
      <c r="B167" s="36">
        <v>34</v>
      </c>
      <c r="C167" s="38" t="s">
        <v>964</v>
      </c>
      <c r="D167" s="36">
        <v>9931021396</v>
      </c>
      <c r="E167" s="10" t="s">
        <v>928</v>
      </c>
      <c r="F167" s="38" t="s">
        <v>386</v>
      </c>
      <c r="G167" s="41" t="s">
        <v>2092</v>
      </c>
      <c r="H167" s="42">
        <v>34197</v>
      </c>
      <c r="I167" s="38" t="s">
        <v>848</v>
      </c>
      <c r="J167" s="10" t="s">
        <v>998</v>
      </c>
      <c r="K167" s="41" t="s">
        <v>1339</v>
      </c>
      <c r="L167" s="44"/>
      <c r="M167" s="62">
        <v>2009</v>
      </c>
      <c r="N167" s="60">
        <v>2010</v>
      </c>
      <c r="O167" s="60">
        <v>2011</v>
      </c>
      <c r="P167" s="10" t="s">
        <v>1046</v>
      </c>
      <c r="Q167" s="36">
        <v>2008</v>
      </c>
    </row>
    <row r="168" spans="2:17">
      <c r="B168" s="36">
        <v>35</v>
      </c>
      <c r="C168" s="38" t="s">
        <v>965</v>
      </c>
      <c r="D168" s="36">
        <v>9920301077</v>
      </c>
      <c r="E168" s="10" t="s">
        <v>929</v>
      </c>
      <c r="F168" s="38" t="s">
        <v>386</v>
      </c>
      <c r="G168" s="41" t="s">
        <v>2092</v>
      </c>
      <c r="H168" s="42">
        <v>33830</v>
      </c>
      <c r="I168" s="38" t="s">
        <v>848</v>
      </c>
      <c r="J168" s="10" t="s">
        <v>999</v>
      </c>
      <c r="K168" s="41" t="s">
        <v>1340</v>
      </c>
      <c r="L168" s="44"/>
      <c r="M168" s="62">
        <v>2009</v>
      </c>
      <c r="N168" s="60">
        <v>2010</v>
      </c>
      <c r="O168" s="60">
        <v>2011</v>
      </c>
      <c r="P168" s="10" t="s">
        <v>1047</v>
      </c>
      <c r="Q168" s="36">
        <v>2008</v>
      </c>
    </row>
    <row r="169" spans="2:17">
      <c r="B169" s="36">
        <v>36</v>
      </c>
      <c r="C169" s="38" t="s">
        <v>966</v>
      </c>
      <c r="D169" s="36">
        <v>9920301092</v>
      </c>
      <c r="E169" s="10" t="s">
        <v>930</v>
      </c>
      <c r="F169" s="38" t="s">
        <v>386</v>
      </c>
      <c r="G169" s="41" t="s">
        <v>1012</v>
      </c>
      <c r="H169" s="42">
        <v>33928</v>
      </c>
      <c r="I169" s="38" t="s">
        <v>848</v>
      </c>
      <c r="J169" s="10" t="s">
        <v>1000</v>
      </c>
      <c r="K169" s="41" t="s">
        <v>1341</v>
      </c>
      <c r="L169" s="44"/>
      <c r="M169" s="62">
        <v>2009</v>
      </c>
      <c r="N169" s="60">
        <v>2010</v>
      </c>
      <c r="O169" s="60">
        <v>2011</v>
      </c>
      <c r="P169" s="10" t="s">
        <v>1048</v>
      </c>
      <c r="Q169" s="36">
        <v>2008</v>
      </c>
    </row>
    <row r="170" spans="2:17">
      <c r="B170" s="64"/>
      <c r="C170" s="46"/>
      <c r="E170" s="49"/>
      <c r="F170" s="46"/>
      <c r="G170" s="49"/>
      <c r="H170" s="49"/>
      <c r="I170" s="46"/>
      <c r="J170" s="49"/>
    </row>
    <row r="171" spans="2:17">
      <c r="B171" s="64"/>
      <c r="C171" s="46"/>
      <c r="E171" s="49"/>
      <c r="F171" s="46"/>
      <c r="G171" s="49"/>
      <c r="H171" s="49"/>
      <c r="I171" s="46"/>
      <c r="J171" s="49"/>
    </row>
    <row r="172" spans="2:17">
      <c r="B172" s="64"/>
      <c r="C172" s="46"/>
      <c r="E172" s="49"/>
      <c r="F172" s="46"/>
      <c r="G172" s="49"/>
      <c r="H172" s="49"/>
      <c r="I172" s="46"/>
      <c r="J172" s="49"/>
    </row>
    <row r="173" spans="2:17">
      <c r="B173" s="64"/>
      <c r="C173" s="46"/>
      <c r="E173" s="49"/>
      <c r="F173" s="46"/>
      <c r="G173" s="49"/>
      <c r="H173" s="49"/>
      <c r="I173" s="46"/>
      <c r="J173" s="49"/>
    </row>
    <row r="174" spans="2:17">
      <c r="B174" s="64"/>
      <c r="C174" s="46"/>
      <c r="E174" s="49"/>
      <c r="F174" s="46"/>
      <c r="G174" s="49"/>
      <c r="H174" s="49"/>
      <c r="I174" s="46"/>
      <c r="J174" s="49"/>
    </row>
    <row r="175" spans="2:17" s="33" customFormat="1" ht="11.25" customHeight="1">
      <c r="B175" s="988" t="s">
        <v>896</v>
      </c>
      <c r="C175" s="988"/>
      <c r="D175" s="988"/>
      <c r="E175" s="988"/>
      <c r="F175" s="988"/>
      <c r="G175" s="988"/>
      <c r="H175" s="988"/>
      <c r="I175" s="988"/>
      <c r="J175" s="988"/>
      <c r="K175" s="988"/>
      <c r="L175" s="988"/>
      <c r="M175" s="988"/>
      <c r="N175" s="988"/>
      <c r="O175" s="988"/>
      <c r="P175" s="988"/>
      <c r="Q175" s="988"/>
    </row>
    <row r="176" spans="2:17" s="33" customFormat="1" ht="11.25" customHeight="1">
      <c r="B176" s="988" t="s">
        <v>2406</v>
      </c>
      <c r="C176" s="988"/>
      <c r="D176" s="988"/>
      <c r="E176" s="988"/>
      <c r="F176" s="988"/>
      <c r="G176" s="988"/>
      <c r="H176" s="988"/>
      <c r="I176" s="988"/>
      <c r="J176" s="988"/>
      <c r="K176" s="988"/>
      <c r="L176" s="988"/>
      <c r="M176" s="988"/>
      <c r="N176" s="988"/>
      <c r="O176" s="988"/>
      <c r="P176" s="988"/>
      <c r="Q176" s="988"/>
    </row>
    <row r="177" spans="2:17" s="33" customFormat="1" ht="11.25" customHeight="1" thickBot="1">
      <c r="B177" s="988" t="s">
        <v>4672</v>
      </c>
      <c r="C177" s="988"/>
      <c r="D177" s="988"/>
      <c r="E177" s="988"/>
      <c r="F177" s="988"/>
      <c r="G177" s="988"/>
      <c r="H177" s="988"/>
      <c r="I177" s="988"/>
      <c r="J177" s="988"/>
      <c r="K177" s="988"/>
      <c r="L177" s="988"/>
      <c r="M177" s="988"/>
      <c r="N177" s="988"/>
      <c r="O177" s="988"/>
      <c r="P177" s="988"/>
      <c r="Q177" s="988"/>
    </row>
    <row r="178" spans="2:17" s="33" customFormat="1" ht="11.25" customHeight="1"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1007" t="s">
        <v>4530</v>
      </c>
      <c r="N178" s="1008"/>
      <c r="O178" s="1008"/>
      <c r="P178" s="1009"/>
      <c r="Q178" s="45"/>
    </row>
    <row r="179" spans="2:17" ht="11.25" customHeight="1" thickBot="1">
      <c r="M179" s="1010"/>
      <c r="N179" s="1011"/>
      <c r="O179" s="1011"/>
      <c r="P179" s="1012"/>
    </row>
    <row r="180" spans="2:17" ht="11.25" customHeight="1">
      <c r="M180" s="69"/>
      <c r="N180" s="69"/>
      <c r="O180" s="69"/>
      <c r="P180" s="69"/>
    </row>
    <row r="181" spans="2:17" ht="11.25" customHeight="1">
      <c r="B181" s="1003" t="s">
        <v>3491</v>
      </c>
      <c r="C181" s="1003"/>
      <c r="D181" s="1003"/>
      <c r="E181" s="50" t="s">
        <v>3477</v>
      </c>
      <c r="L181" s="34" t="s">
        <v>2414</v>
      </c>
      <c r="P181" s="50" t="s">
        <v>2425</v>
      </c>
    </row>
    <row r="182" spans="2:17" ht="11.25" customHeight="1">
      <c r="B182" s="1003" t="s">
        <v>3493</v>
      </c>
      <c r="C182" s="1003"/>
      <c r="D182" s="1003"/>
      <c r="E182" s="34" t="s">
        <v>3478</v>
      </c>
      <c r="L182" s="34" t="s">
        <v>2415</v>
      </c>
      <c r="P182" s="50" t="s">
        <v>2422</v>
      </c>
    </row>
    <row r="183" spans="2:17" ht="11.25" customHeight="1">
      <c r="B183" s="1003" t="s">
        <v>2407</v>
      </c>
      <c r="C183" s="1003"/>
      <c r="D183" s="1003"/>
      <c r="E183" s="34" t="s">
        <v>3479</v>
      </c>
      <c r="L183" s="34" t="s">
        <v>2416</v>
      </c>
      <c r="P183" s="50" t="s">
        <v>2428</v>
      </c>
    </row>
    <row r="184" spans="2:17" ht="11.25" customHeight="1">
      <c r="B184" s="1003" t="s">
        <v>3486</v>
      </c>
      <c r="C184" s="1003"/>
      <c r="D184" s="1003"/>
      <c r="E184" s="34" t="s">
        <v>3480</v>
      </c>
      <c r="L184" s="34" t="s">
        <v>2417</v>
      </c>
      <c r="P184" s="34" t="s">
        <v>3409</v>
      </c>
    </row>
    <row r="185" spans="2:17" ht="11.25" customHeight="1">
      <c r="B185" s="1003" t="s">
        <v>3487</v>
      </c>
      <c r="C185" s="1003"/>
      <c r="D185" s="1003"/>
      <c r="E185" s="34" t="s">
        <v>3481</v>
      </c>
    </row>
    <row r="186" spans="2:17" ht="11.25" customHeight="1">
      <c r="B186" s="1003" t="s">
        <v>3492</v>
      </c>
      <c r="C186" s="1003"/>
      <c r="D186" s="1003"/>
      <c r="E186" s="34" t="s">
        <v>3482</v>
      </c>
    </row>
    <row r="187" spans="2:17" ht="11.25" customHeight="1">
      <c r="B187" s="1003" t="s">
        <v>3498</v>
      </c>
      <c r="C187" s="1003"/>
      <c r="D187" s="1003"/>
      <c r="E187" s="34" t="s">
        <v>3483</v>
      </c>
    </row>
    <row r="188" spans="2:17" ht="11.25" customHeight="1">
      <c r="B188" s="50"/>
      <c r="C188" s="50"/>
      <c r="D188" s="50"/>
    </row>
    <row r="189" spans="2:17" ht="11.25" customHeight="1">
      <c r="B189" s="989" t="s">
        <v>843</v>
      </c>
      <c r="C189" s="990"/>
      <c r="D189" s="990"/>
      <c r="E189" s="991" t="s">
        <v>2408</v>
      </c>
      <c r="F189" s="991" t="s">
        <v>846</v>
      </c>
      <c r="G189" s="997" t="s">
        <v>2413</v>
      </c>
      <c r="H189" s="998"/>
      <c r="I189" s="991" t="s">
        <v>847</v>
      </c>
      <c r="J189" s="991" t="s">
        <v>2409</v>
      </c>
      <c r="K189" s="997" t="s">
        <v>2410</v>
      </c>
      <c r="L189" s="998"/>
      <c r="M189" s="997" t="s">
        <v>3475</v>
      </c>
      <c r="N189" s="1001"/>
      <c r="O189" s="998"/>
      <c r="P189" s="35" t="s">
        <v>2411</v>
      </c>
      <c r="Q189" s="1006" t="s">
        <v>3503</v>
      </c>
    </row>
    <row r="190" spans="2:17" ht="11.25" customHeight="1">
      <c r="B190" s="36" t="s">
        <v>844</v>
      </c>
      <c r="C190" s="36" t="s">
        <v>845</v>
      </c>
      <c r="D190" s="36" t="s">
        <v>825</v>
      </c>
      <c r="E190" s="992"/>
      <c r="F190" s="992"/>
      <c r="G190" s="999"/>
      <c r="H190" s="1000"/>
      <c r="I190" s="992"/>
      <c r="J190" s="992"/>
      <c r="K190" s="999"/>
      <c r="L190" s="1000"/>
      <c r="M190" s="999"/>
      <c r="N190" s="1002"/>
      <c r="O190" s="1000"/>
      <c r="P190" s="37"/>
      <c r="Q190" s="1006"/>
    </row>
    <row r="191" spans="2:17" ht="11.25" customHeight="1">
      <c r="B191" s="36">
        <v>1</v>
      </c>
      <c r="C191" s="38">
        <v>2</v>
      </c>
      <c r="D191" s="36">
        <v>3</v>
      </c>
      <c r="E191" s="38">
        <v>4</v>
      </c>
      <c r="F191" s="38">
        <v>5</v>
      </c>
      <c r="G191" s="39">
        <v>6</v>
      </c>
      <c r="H191" s="39"/>
      <c r="I191" s="38">
        <v>7</v>
      </c>
      <c r="J191" s="38">
        <v>8</v>
      </c>
      <c r="K191" s="1004">
        <v>9</v>
      </c>
      <c r="L191" s="1005"/>
      <c r="M191" s="40">
        <v>10</v>
      </c>
      <c r="N191" s="40">
        <v>11</v>
      </c>
      <c r="O191" s="40">
        <v>12</v>
      </c>
      <c r="P191" s="38">
        <v>13</v>
      </c>
      <c r="Q191" s="36">
        <v>14</v>
      </c>
    </row>
    <row r="192" spans="2:17" ht="11.25" customHeight="1">
      <c r="B192" s="36">
        <v>1</v>
      </c>
      <c r="C192" s="38" t="s">
        <v>1086</v>
      </c>
      <c r="D192" s="36">
        <v>9920301063</v>
      </c>
      <c r="E192" s="10" t="s">
        <v>1049</v>
      </c>
      <c r="F192" s="38" t="s">
        <v>385</v>
      </c>
      <c r="G192" s="41" t="s">
        <v>2092</v>
      </c>
      <c r="H192" s="42">
        <v>33672</v>
      </c>
      <c r="I192" s="38" t="s">
        <v>848</v>
      </c>
      <c r="J192" s="10" t="s">
        <v>1132</v>
      </c>
      <c r="K192" s="41" t="s">
        <v>1342</v>
      </c>
      <c r="L192" s="44"/>
      <c r="M192" s="62">
        <v>2009</v>
      </c>
      <c r="N192" s="60">
        <v>2010</v>
      </c>
      <c r="O192" s="60">
        <v>2011</v>
      </c>
      <c r="P192" s="10" t="s">
        <v>1823</v>
      </c>
      <c r="Q192" s="36">
        <v>2008</v>
      </c>
    </row>
    <row r="193" spans="2:17" ht="11.25" customHeight="1">
      <c r="B193" s="36">
        <v>2</v>
      </c>
      <c r="C193" s="38" t="s">
        <v>1087</v>
      </c>
      <c r="D193" s="36">
        <v>9931021349</v>
      </c>
      <c r="E193" s="10" t="s">
        <v>1050</v>
      </c>
      <c r="F193" s="38" t="s">
        <v>386</v>
      </c>
      <c r="G193" s="41" t="s">
        <v>2092</v>
      </c>
      <c r="H193" s="42">
        <v>34105</v>
      </c>
      <c r="I193" s="38" t="s">
        <v>848</v>
      </c>
      <c r="J193" s="10" t="s">
        <v>1789</v>
      </c>
      <c r="K193" s="41" t="s">
        <v>1343</v>
      </c>
      <c r="L193" s="44"/>
      <c r="M193" s="62">
        <v>2009</v>
      </c>
      <c r="N193" s="60">
        <v>2010</v>
      </c>
      <c r="O193" s="60">
        <v>2011</v>
      </c>
      <c r="P193" s="10" t="s">
        <v>1824</v>
      </c>
      <c r="Q193" s="36">
        <v>2008</v>
      </c>
    </row>
    <row r="194" spans="2:17" ht="11.25" customHeight="1">
      <c r="B194" s="36">
        <v>3</v>
      </c>
      <c r="C194" s="38" t="s">
        <v>1088</v>
      </c>
      <c r="D194" s="36">
        <v>9920301061</v>
      </c>
      <c r="E194" s="10" t="s">
        <v>1051</v>
      </c>
      <c r="F194" s="38" t="s">
        <v>386</v>
      </c>
      <c r="G194" s="41" t="s">
        <v>2092</v>
      </c>
      <c r="H194" s="42">
        <v>33637</v>
      </c>
      <c r="I194" s="38" t="s">
        <v>848</v>
      </c>
      <c r="J194" s="10" t="s">
        <v>1790</v>
      </c>
      <c r="K194" s="41" t="s">
        <v>1344</v>
      </c>
      <c r="L194" s="44"/>
      <c r="M194" s="62">
        <v>2009</v>
      </c>
      <c r="N194" s="60">
        <v>2010</v>
      </c>
      <c r="O194" s="60">
        <v>2011</v>
      </c>
      <c r="P194" s="10" t="s">
        <v>4511</v>
      </c>
      <c r="Q194" s="36">
        <v>2008</v>
      </c>
    </row>
    <row r="195" spans="2:17" ht="11.25" customHeight="1">
      <c r="B195" s="36">
        <v>4</v>
      </c>
      <c r="C195" s="38" t="s">
        <v>1089</v>
      </c>
      <c r="D195" s="36">
        <v>9931021361</v>
      </c>
      <c r="E195" s="10" t="s">
        <v>1052</v>
      </c>
      <c r="F195" s="38" t="s">
        <v>386</v>
      </c>
      <c r="G195" s="41" t="s">
        <v>2092</v>
      </c>
      <c r="H195" s="42">
        <v>34118</v>
      </c>
      <c r="I195" s="38" t="s">
        <v>848</v>
      </c>
      <c r="J195" s="10" t="s">
        <v>1791</v>
      </c>
      <c r="K195" s="41" t="s">
        <v>1345</v>
      </c>
      <c r="L195" s="44"/>
      <c r="M195" s="62">
        <v>2009</v>
      </c>
      <c r="N195" s="60">
        <v>2010</v>
      </c>
      <c r="O195" s="60">
        <v>2011</v>
      </c>
      <c r="P195" s="10" t="s">
        <v>1825</v>
      </c>
      <c r="Q195" s="36">
        <v>2008</v>
      </c>
    </row>
    <row r="196" spans="2:17" ht="11.25" customHeight="1">
      <c r="B196" s="36">
        <v>5</v>
      </c>
      <c r="C196" s="38" t="s">
        <v>1090</v>
      </c>
      <c r="D196" s="36">
        <v>9931021386</v>
      </c>
      <c r="E196" s="10" t="s">
        <v>1053</v>
      </c>
      <c r="F196" s="38" t="s">
        <v>386</v>
      </c>
      <c r="G196" s="41" t="s">
        <v>2092</v>
      </c>
      <c r="H196" s="42">
        <v>34185</v>
      </c>
      <c r="I196" s="38" t="s">
        <v>848</v>
      </c>
      <c r="J196" s="10" t="s">
        <v>1531</v>
      </c>
      <c r="K196" s="41" t="s">
        <v>1346</v>
      </c>
      <c r="L196" s="44"/>
      <c r="M196" s="62">
        <v>2009</v>
      </c>
      <c r="N196" s="60">
        <v>2010</v>
      </c>
      <c r="O196" s="60">
        <v>2011</v>
      </c>
      <c r="P196" s="10" t="s">
        <v>1826</v>
      </c>
      <c r="Q196" s="36">
        <v>2008</v>
      </c>
    </row>
    <row r="197" spans="2:17" ht="11.25" customHeight="1">
      <c r="B197" s="36">
        <v>6</v>
      </c>
      <c r="C197" s="38" t="s">
        <v>1091</v>
      </c>
      <c r="D197" s="36">
        <v>9931021358</v>
      </c>
      <c r="E197" s="10" t="s">
        <v>1054</v>
      </c>
      <c r="F197" s="38" t="s">
        <v>386</v>
      </c>
      <c r="G197" s="41" t="s">
        <v>2092</v>
      </c>
      <c r="H197" s="42">
        <v>34115</v>
      </c>
      <c r="I197" s="38" t="s">
        <v>387</v>
      </c>
      <c r="J197" s="10" t="s">
        <v>1792</v>
      </c>
      <c r="K197" s="41" t="s">
        <v>1347</v>
      </c>
      <c r="L197" s="44"/>
      <c r="M197" s="62">
        <v>2009</v>
      </c>
      <c r="N197" s="60">
        <v>2010</v>
      </c>
      <c r="O197" s="60">
        <v>2011</v>
      </c>
      <c r="P197" s="10" t="s">
        <v>1827</v>
      </c>
      <c r="Q197" s="36">
        <v>2008</v>
      </c>
    </row>
    <row r="198" spans="2:17" ht="11.25" customHeight="1">
      <c r="B198" s="36">
        <v>7</v>
      </c>
      <c r="C198" s="38" t="s">
        <v>1092</v>
      </c>
      <c r="D198" s="36">
        <v>9931021355</v>
      </c>
      <c r="E198" s="10" t="s">
        <v>1055</v>
      </c>
      <c r="F198" s="38" t="s">
        <v>386</v>
      </c>
      <c r="G198" s="41" t="s">
        <v>2092</v>
      </c>
      <c r="H198" s="42">
        <v>34107</v>
      </c>
      <c r="I198" s="38" t="s">
        <v>848</v>
      </c>
      <c r="J198" s="10" t="s">
        <v>1793</v>
      </c>
      <c r="K198" s="41" t="s">
        <v>809</v>
      </c>
      <c r="L198" s="44"/>
      <c r="M198" s="62">
        <v>2009</v>
      </c>
      <c r="N198" s="60">
        <v>2010</v>
      </c>
      <c r="O198" s="60">
        <v>2011</v>
      </c>
      <c r="P198" s="10" t="s">
        <v>1828</v>
      </c>
      <c r="Q198" s="36">
        <v>2008</v>
      </c>
    </row>
    <row r="199" spans="2:17" ht="11.25" customHeight="1">
      <c r="B199" s="36">
        <v>8</v>
      </c>
      <c r="C199" s="38" t="s">
        <v>1093</v>
      </c>
      <c r="D199" s="36">
        <v>9931021354</v>
      </c>
      <c r="E199" s="10" t="s">
        <v>1056</v>
      </c>
      <c r="F199" s="38" t="s">
        <v>385</v>
      </c>
      <c r="G199" s="41" t="s">
        <v>2092</v>
      </c>
      <c r="H199" s="42">
        <v>34107</v>
      </c>
      <c r="I199" s="38" t="s">
        <v>848</v>
      </c>
      <c r="J199" s="10" t="s">
        <v>1794</v>
      </c>
      <c r="K199" s="41" t="s">
        <v>1348</v>
      </c>
      <c r="L199" s="44"/>
      <c r="M199" s="62">
        <v>2009</v>
      </c>
      <c r="N199" s="60">
        <v>2010</v>
      </c>
      <c r="O199" s="60">
        <v>2011</v>
      </c>
      <c r="P199" s="10" t="s">
        <v>1829</v>
      </c>
      <c r="Q199" s="36">
        <v>2008</v>
      </c>
    </row>
    <row r="200" spans="2:17" ht="11.25" customHeight="1">
      <c r="B200" s="36">
        <v>9</v>
      </c>
      <c r="C200" s="38" t="s">
        <v>1094</v>
      </c>
      <c r="D200" s="36">
        <v>9931021371</v>
      </c>
      <c r="E200" s="10" t="s">
        <v>1057</v>
      </c>
      <c r="F200" s="38" t="s">
        <v>386</v>
      </c>
      <c r="G200" s="41" t="s">
        <v>2092</v>
      </c>
      <c r="H200" s="42">
        <v>34138</v>
      </c>
      <c r="I200" s="38" t="s">
        <v>848</v>
      </c>
      <c r="J200" s="10" t="s">
        <v>1795</v>
      </c>
      <c r="K200" s="41" t="s">
        <v>1349</v>
      </c>
      <c r="L200" s="44"/>
      <c r="M200" s="62">
        <v>2009</v>
      </c>
      <c r="N200" s="60">
        <v>2010</v>
      </c>
      <c r="O200" s="60">
        <v>2011</v>
      </c>
      <c r="P200" s="10" t="s">
        <v>1830</v>
      </c>
      <c r="Q200" s="36">
        <v>2008</v>
      </c>
    </row>
    <row r="201" spans="2:17" ht="11.25" customHeight="1">
      <c r="B201" s="36">
        <v>10</v>
      </c>
      <c r="C201" s="38" t="s">
        <v>1095</v>
      </c>
      <c r="D201" s="36">
        <v>9931021448</v>
      </c>
      <c r="E201" s="10" t="s">
        <v>1058</v>
      </c>
      <c r="F201" s="38" t="s">
        <v>386</v>
      </c>
      <c r="G201" s="41" t="s">
        <v>2092</v>
      </c>
      <c r="H201" s="42">
        <v>34333</v>
      </c>
      <c r="I201" s="38" t="s">
        <v>848</v>
      </c>
      <c r="J201" s="10" t="s">
        <v>1796</v>
      </c>
      <c r="K201" s="41" t="s">
        <v>1350</v>
      </c>
      <c r="L201" s="44"/>
      <c r="M201" s="62">
        <v>2009</v>
      </c>
      <c r="N201" s="60">
        <v>2010</v>
      </c>
      <c r="O201" s="60">
        <v>2011</v>
      </c>
      <c r="P201" s="10" t="s">
        <v>1831</v>
      </c>
      <c r="Q201" s="36">
        <v>2008</v>
      </c>
    </row>
    <row r="202" spans="2:17" ht="11.25" customHeight="1">
      <c r="B202" s="36">
        <v>11</v>
      </c>
      <c r="C202" s="38" t="s">
        <v>1096</v>
      </c>
      <c r="D202" s="36">
        <v>9931021446</v>
      </c>
      <c r="E202" s="43" t="s">
        <v>1059</v>
      </c>
      <c r="F202" s="38" t="s">
        <v>386</v>
      </c>
      <c r="G202" s="41" t="s">
        <v>2092</v>
      </c>
      <c r="H202" s="42">
        <v>34319</v>
      </c>
      <c r="I202" s="38" t="s">
        <v>848</v>
      </c>
      <c r="J202" s="10" t="s">
        <v>1797</v>
      </c>
      <c r="K202" s="41" t="s">
        <v>1351</v>
      </c>
      <c r="L202" s="44"/>
      <c r="M202" s="62">
        <v>2009</v>
      </c>
      <c r="N202" s="60">
        <v>2010</v>
      </c>
      <c r="O202" s="60">
        <v>2011</v>
      </c>
      <c r="P202" s="10" t="s">
        <v>1832</v>
      </c>
      <c r="Q202" s="36">
        <v>2008</v>
      </c>
    </row>
    <row r="203" spans="2:17" ht="11.25" customHeight="1">
      <c r="B203" s="36">
        <v>12</v>
      </c>
      <c r="C203" s="38" t="s">
        <v>1097</v>
      </c>
      <c r="D203" s="36">
        <v>9931021335</v>
      </c>
      <c r="E203" s="10" t="s">
        <v>1060</v>
      </c>
      <c r="F203" s="38" t="s">
        <v>386</v>
      </c>
      <c r="G203" s="41" t="s">
        <v>2092</v>
      </c>
      <c r="H203" s="42">
        <v>34083</v>
      </c>
      <c r="I203" s="38" t="s">
        <v>848</v>
      </c>
      <c r="J203" s="10" t="s">
        <v>1798</v>
      </c>
      <c r="K203" s="41" t="s">
        <v>1352</v>
      </c>
      <c r="L203" s="44"/>
      <c r="M203" s="62">
        <v>2009</v>
      </c>
      <c r="N203" s="60">
        <v>2010</v>
      </c>
      <c r="O203" s="60">
        <v>2011</v>
      </c>
      <c r="P203" s="10" t="s">
        <v>1833</v>
      </c>
      <c r="Q203" s="36">
        <v>2008</v>
      </c>
    </row>
    <row r="204" spans="2:17" ht="11.25" customHeight="1">
      <c r="B204" s="36">
        <v>13</v>
      </c>
      <c r="C204" s="38" t="s">
        <v>1098</v>
      </c>
      <c r="D204" s="36">
        <v>9941886322</v>
      </c>
      <c r="E204" s="10" t="s">
        <v>1061</v>
      </c>
      <c r="F204" s="38" t="s">
        <v>386</v>
      </c>
      <c r="G204" s="41" t="s">
        <v>2092</v>
      </c>
      <c r="H204" s="42">
        <v>34640</v>
      </c>
      <c r="I204" s="38" t="s">
        <v>386</v>
      </c>
      <c r="J204" s="10" t="s">
        <v>1967</v>
      </c>
      <c r="K204" s="41" t="s">
        <v>4504</v>
      </c>
      <c r="L204" s="44"/>
      <c r="M204" s="62">
        <v>2009</v>
      </c>
      <c r="N204" s="60">
        <v>2010</v>
      </c>
      <c r="O204" s="60">
        <v>2011</v>
      </c>
      <c r="P204" s="10" t="s">
        <v>1966</v>
      </c>
      <c r="Q204" s="36">
        <v>2008</v>
      </c>
    </row>
    <row r="205" spans="2:17" ht="11.25" customHeight="1">
      <c r="B205" s="36">
        <v>14</v>
      </c>
      <c r="C205" s="38" t="s">
        <v>1099</v>
      </c>
      <c r="D205" s="36">
        <v>9931021304</v>
      </c>
      <c r="E205" s="10" t="s">
        <v>1062</v>
      </c>
      <c r="F205" s="38" t="s">
        <v>386</v>
      </c>
      <c r="G205" s="41" t="s">
        <v>1125</v>
      </c>
      <c r="H205" s="42">
        <v>33987</v>
      </c>
      <c r="I205" s="38" t="s">
        <v>848</v>
      </c>
      <c r="J205" s="10" t="s">
        <v>1799</v>
      </c>
      <c r="K205" s="41" t="s">
        <v>2011</v>
      </c>
      <c r="L205" s="44"/>
      <c r="M205" s="62">
        <v>2009</v>
      </c>
      <c r="N205" s="60">
        <v>2010</v>
      </c>
      <c r="O205" s="60">
        <v>2011</v>
      </c>
      <c r="P205" s="10" t="s">
        <v>1834</v>
      </c>
      <c r="Q205" s="36">
        <v>2008</v>
      </c>
    </row>
    <row r="206" spans="2:17" ht="11.25" customHeight="1">
      <c r="B206" s="36">
        <v>15</v>
      </c>
      <c r="C206" s="38" t="s">
        <v>1100</v>
      </c>
      <c r="D206" s="36">
        <v>9920301066</v>
      </c>
      <c r="E206" s="10" t="s">
        <v>1063</v>
      </c>
      <c r="F206" s="38" t="s">
        <v>385</v>
      </c>
      <c r="G206" s="41" t="s">
        <v>1009</v>
      </c>
      <c r="H206" s="42">
        <v>33716</v>
      </c>
      <c r="I206" s="38" t="s">
        <v>848</v>
      </c>
      <c r="J206" s="10" t="s">
        <v>1800</v>
      </c>
      <c r="K206" s="41" t="s">
        <v>2012</v>
      </c>
      <c r="L206" s="44"/>
      <c r="M206" s="62">
        <v>2009</v>
      </c>
      <c r="N206" s="60">
        <v>2010</v>
      </c>
      <c r="O206" s="60">
        <v>2011</v>
      </c>
      <c r="P206" s="10" t="s">
        <v>1835</v>
      </c>
      <c r="Q206" s="36">
        <v>2008</v>
      </c>
    </row>
    <row r="207" spans="2:17" ht="11.25" customHeight="1">
      <c r="B207" s="36">
        <v>16</v>
      </c>
      <c r="C207" s="38" t="s">
        <v>1101</v>
      </c>
      <c r="D207" s="36">
        <v>9941886295</v>
      </c>
      <c r="E207" s="10" t="s">
        <v>1064</v>
      </c>
      <c r="F207" s="38" t="s">
        <v>386</v>
      </c>
      <c r="G207" s="41" t="s">
        <v>2092</v>
      </c>
      <c r="H207" s="42">
        <v>34335</v>
      </c>
      <c r="I207" s="38" t="s">
        <v>848</v>
      </c>
      <c r="J207" s="10" t="s">
        <v>1801</v>
      </c>
      <c r="K207" s="41" t="s">
        <v>1353</v>
      </c>
      <c r="L207" s="44"/>
      <c r="M207" s="62">
        <v>2009</v>
      </c>
      <c r="N207" s="60">
        <v>2010</v>
      </c>
      <c r="O207" s="60">
        <v>2011</v>
      </c>
      <c r="P207" s="10" t="s">
        <v>1836</v>
      </c>
      <c r="Q207" s="36">
        <v>2008</v>
      </c>
    </row>
    <row r="208" spans="2:17" ht="11.25" customHeight="1">
      <c r="B208" s="36">
        <v>17</v>
      </c>
      <c r="C208" s="38" t="s">
        <v>1102</v>
      </c>
      <c r="D208" s="36">
        <v>9931021413</v>
      </c>
      <c r="E208" s="10" t="s">
        <v>1065</v>
      </c>
      <c r="F208" s="38" t="s">
        <v>386</v>
      </c>
      <c r="G208" s="41" t="s">
        <v>2092</v>
      </c>
      <c r="H208" s="42">
        <v>34225</v>
      </c>
      <c r="I208" s="38" t="s">
        <v>848</v>
      </c>
      <c r="J208" s="10" t="s">
        <v>1802</v>
      </c>
      <c r="K208" s="41" t="s">
        <v>1354</v>
      </c>
      <c r="L208" s="44"/>
      <c r="M208" s="62">
        <v>2009</v>
      </c>
      <c r="N208" s="60">
        <v>2010</v>
      </c>
      <c r="O208" s="60">
        <v>2011</v>
      </c>
      <c r="P208" s="10" t="s">
        <v>1837</v>
      </c>
      <c r="Q208" s="36">
        <v>2008</v>
      </c>
    </row>
    <row r="209" spans="2:17" ht="11.25" customHeight="1">
      <c r="B209" s="36">
        <v>18</v>
      </c>
      <c r="C209" s="38" t="s">
        <v>1103</v>
      </c>
      <c r="D209" s="36">
        <v>9920301087</v>
      </c>
      <c r="E209" s="10" t="s">
        <v>1066</v>
      </c>
      <c r="F209" s="38" t="s">
        <v>386</v>
      </c>
      <c r="G209" s="41" t="s">
        <v>1126</v>
      </c>
      <c r="H209" s="42">
        <v>33897</v>
      </c>
      <c r="I209" s="38" t="s">
        <v>848</v>
      </c>
      <c r="J209" s="10" t="s">
        <v>1803</v>
      </c>
      <c r="K209" s="41" t="s">
        <v>1355</v>
      </c>
      <c r="L209" s="44"/>
      <c r="M209" s="62">
        <v>2009</v>
      </c>
      <c r="N209" s="60">
        <v>2010</v>
      </c>
      <c r="O209" s="60">
        <v>2011</v>
      </c>
      <c r="P209" s="10" t="s">
        <v>1838</v>
      </c>
      <c r="Q209" s="36">
        <v>2008</v>
      </c>
    </row>
    <row r="210" spans="2:17" ht="11.25" customHeight="1">
      <c r="B210" s="36">
        <v>19</v>
      </c>
      <c r="C210" s="38" t="s">
        <v>1104</v>
      </c>
      <c r="D210" s="36">
        <v>9931021407</v>
      </c>
      <c r="E210" s="10" t="s">
        <v>1067</v>
      </c>
      <c r="F210" s="38" t="s">
        <v>386</v>
      </c>
      <c r="G210" s="41" t="s">
        <v>2092</v>
      </c>
      <c r="H210" s="42">
        <v>34219</v>
      </c>
      <c r="I210" s="38" t="s">
        <v>386</v>
      </c>
      <c r="J210" s="10" t="s">
        <v>1804</v>
      </c>
      <c r="K210" s="41" t="s">
        <v>2013</v>
      </c>
      <c r="L210" s="44"/>
      <c r="M210" s="62">
        <v>2009</v>
      </c>
      <c r="N210" s="60">
        <v>2010</v>
      </c>
      <c r="O210" s="60">
        <v>2011</v>
      </c>
      <c r="P210" s="10" t="s">
        <v>1839</v>
      </c>
      <c r="Q210" s="36">
        <v>2008</v>
      </c>
    </row>
    <row r="211" spans="2:17" ht="11.25" customHeight="1">
      <c r="B211" s="36">
        <v>20</v>
      </c>
      <c r="C211" s="38" t="s">
        <v>1105</v>
      </c>
      <c r="D211" s="36">
        <v>9931021352</v>
      </c>
      <c r="E211" s="10" t="s">
        <v>1068</v>
      </c>
      <c r="F211" s="38" t="s">
        <v>386</v>
      </c>
      <c r="G211" s="41" t="s">
        <v>2092</v>
      </c>
      <c r="H211" s="42">
        <v>34107</v>
      </c>
      <c r="I211" s="38" t="s">
        <v>848</v>
      </c>
      <c r="J211" s="10" t="s">
        <v>1805</v>
      </c>
      <c r="K211" s="41" t="s">
        <v>2014</v>
      </c>
      <c r="L211" s="44"/>
      <c r="M211" s="62">
        <v>2009</v>
      </c>
      <c r="N211" s="60">
        <v>2010</v>
      </c>
      <c r="O211" s="60">
        <v>2011</v>
      </c>
      <c r="P211" s="10" t="s">
        <v>1840</v>
      </c>
      <c r="Q211" s="36">
        <v>2008</v>
      </c>
    </row>
    <row r="212" spans="2:17" ht="11.25" customHeight="1">
      <c r="B212" s="36">
        <v>21</v>
      </c>
      <c r="C212" s="38" t="s">
        <v>1106</v>
      </c>
      <c r="D212" s="36">
        <v>9931021438</v>
      </c>
      <c r="E212" s="10" t="s">
        <v>1069</v>
      </c>
      <c r="F212" s="38" t="s">
        <v>386</v>
      </c>
      <c r="G212" s="41" t="s">
        <v>2092</v>
      </c>
      <c r="H212" s="42">
        <v>34296</v>
      </c>
      <c r="I212" s="38" t="s">
        <v>386</v>
      </c>
      <c r="J212" s="10" t="s">
        <v>1806</v>
      </c>
      <c r="K212" s="41" t="s">
        <v>2015</v>
      </c>
      <c r="L212" s="44"/>
      <c r="M212" s="62">
        <v>2009</v>
      </c>
      <c r="N212" s="60">
        <v>2010</v>
      </c>
      <c r="O212" s="60">
        <v>2011</v>
      </c>
      <c r="P212" s="10" t="s">
        <v>1841</v>
      </c>
      <c r="Q212" s="36">
        <v>2008</v>
      </c>
    </row>
    <row r="213" spans="2:17" ht="11.25" customHeight="1">
      <c r="B213" s="36">
        <v>22</v>
      </c>
      <c r="C213" s="38" t="s">
        <v>1107</v>
      </c>
      <c r="D213" s="36">
        <v>9920301095</v>
      </c>
      <c r="E213" s="10" t="s">
        <v>1216</v>
      </c>
      <c r="F213" s="38" t="s">
        <v>386</v>
      </c>
      <c r="G213" s="41" t="s">
        <v>2295</v>
      </c>
      <c r="H213" s="42">
        <v>33936</v>
      </c>
      <c r="I213" s="38" t="s">
        <v>848</v>
      </c>
      <c r="J213" s="10" t="s">
        <v>1807</v>
      </c>
      <c r="K213" s="41" t="s">
        <v>1356</v>
      </c>
      <c r="L213" s="44"/>
      <c r="M213" s="62">
        <v>2009</v>
      </c>
      <c r="N213" s="60">
        <v>2010</v>
      </c>
      <c r="O213" s="60">
        <v>2011</v>
      </c>
      <c r="P213" s="10" t="s">
        <v>1842</v>
      </c>
      <c r="Q213" s="36">
        <v>2008</v>
      </c>
    </row>
    <row r="214" spans="2:17" ht="11.25" customHeight="1">
      <c r="B214" s="36">
        <v>23</v>
      </c>
      <c r="C214" s="38" t="s">
        <v>1108</v>
      </c>
      <c r="D214" s="36">
        <v>9931021302</v>
      </c>
      <c r="E214" s="10" t="s">
        <v>1070</v>
      </c>
      <c r="F214" s="38" t="s">
        <v>386</v>
      </c>
      <c r="G214" s="41" t="s">
        <v>2092</v>
      </c>
      <c r="H214" s="42">
        <v>33979</v>
      </c>
      <c r="I214" s="38" t="s">
        <v>848</v>
      </c>
      <c r="J214" s="10" t="s">
        <v>1808</v>
      </c>
      <c r="K214" s="41" t="s">
        <v>1357</v>
      </c>
      <c r="L214" s="44"/>
      <c r="M214" s="62">
        <v>2009</v>
      </c>
      <c r="N214" s="60">
        <v>2010</v>
      </c>
      <c r="O214" s="60">
        <v>2011</v>
      </c>
      <c r="P214" s="10" t="s">
        <v>1843</v>
      </c>
      <c r="Q214" s="36">
        <v>2008</v>
      </c>
    </row>
    <row r="215" spans="2:17" ht="11.25" customHeight="1">
      <c r="B215" s="36">
        <v>24</v>
      </c>
      <c r="C215" s="38" t="s">
        <v>1109</v>
      </c>
      <c r="D215" s="36">
        <v>9931021316</v>
      </c>
      <c r="E215" s="10" t="s">
        <v>1071</v>
      </c>
      <c r="F215" s="38" t="s">
        <v>386</v>
      </c>
      <c r="G215" s="41" t="s">
        <v>2092</v>
      </c>
      <c r="H215" s="42">
        <v>34030</v>
      </c>
      <c r="I215" s="38" t="s">
        <v>848</v>
      </c>
      <c r="J215" s="10" t="s">
        <v>1809</v>
      </c>
      <c r="K215" s="41" t="s">
        <v>2016</v>
      </c>
      <c r="L215" s="44"/>
      <c r="M215" s="62">
        <v>2009</v>
      </c>
      <c r="N215" s="60">
        <v>2010</v>
      </c>
      <c r="O215" s="60">
        <v>2011</v>
      </c>
      <c r="P215" s="10" t="s">
        <v>1844</v>
      </c>
      <c r="Q215" s="36">
        <v>2008</v>
      </c>
    </row>
    <row r="216" spans="2:17" ht="11.25" customHeight="1">
      <c r="B216" s="36">
        <v>25</v>
      </c>
      <c r="C216" s="38" t="s">
        <v>1110</v>
      </c>
      <c r="D216" s="36">
        <v>9931021346</v>
      </c>
      <c r="E216" s="10" t="s">
        <v>1072</v>
      </c>
      <c r="F216" s="38" t="s">
        <v>386</v>
      </c>
      <c r="G216" s="41" t="s">
        <v>2092</v>
      </c>
      <c r="H216" s="42">
        <v>34101</v>
      </c>
      <c r="I216" s="38" t="s">
        <v>848</v>
      </c>
      <c r="J216" s="10" t="s">
        <v>1810</v>
      </c>
      <c r="K216" s="41" t="s">
        <v>1358</v>
      </c>
      <c r="L216" s="44"/>
      <c r="M216" s="62">
        <v>2009</v>
      </c>
      <c r="N216" s="60">
        <v>2010</v>
      </c>
      <c r="O216" s="60">
        <v>2011</v>
      </c>
      <c r="P216" s="10" t="s">
        <v>1845</v>
      </c>
      <c r="Q216" s="36">
        <v>2008</v>
      </c>
    </row>
    <row r="217" spans="2:17" ht="11.25" customHeight="1">
      <c r="B217" s="36">
        <v>26</v>
      </c>
      <c r="C217" s="38" t="s">
        <v>1111</v>
      </c>
      <c r="D217" s="36">
        <v>9931021393</v>
      </c>
      <c r="E217" s="10" t="s">
        <v>1073</v>
      </c>
      <c r="F217" s="38" t="s">
        <v>386</v>
      </c>
      <c r="G217" s="41" t="s">
        <v>2092</v>
      </c>
      <c r="H217" s="42">
        <v>34195</v>
      </c>
      <c r="I217" s="38" t="s">
        <v>386</v>
      </c>
      <c r="J217" s="10" t="s">
        <v>1811</v>
      </c>
      <c r="K217" s="41" t="s">
        <v>1359</v>
      </c>
      <c r="L217" s="44"/>
      <c r="M217" s="62">
        <v>2009</v>
      </c>
      <c r="N217" s="60">
        <v>2010</v>
      </c>
      <c r="O217" s="60">
        <v>2011</v>
      </c>
      <c r="P217" s="10" t="s">
        <v>1846</v>
      </c>
      <c r="Q217" s="36">
        <v>2008</v>
      </c>
    </row>
    <row r="218" spans="2:17" ht="11.25" customHeight="1">
      <c r="B218" s="36">
        <v>27</v>
      </c>
      <c r="C218" s="38" t="s">
        <v>1112</v>
      </c>
      <c r="D218" s="36">
        <v>9931021372</v>
      </c>
      <c r="E218" s="43" t="s">
        <v>1074</v>
      </c>
      <c r="F218" s="38" t="s">
        <v>386</v>
      </c>
      <c r="G218" s="41" t="s">
        <v>2092</v>
      </c>
      <c r="H218" s="42">
        <v>34142</v>
      </c>
      <c r="I218" s="38" t="s">
        <v>848</v>
      </c>
      <c r="J218" s="10" t="s">
        <v>1812</v>
      </c>
      <c r="K218" s="41" t="s">
        <v>2017</v>
      </c>
      <c r="L218" s="44"/>
      <c r="M218" s="62">
        <v>2009</v>
      </c>
      <c r="N218" s="60">
        <v>2010</v>
      </c>
      <c r="O218" s="60">
        <v>2011</v>
      </c>
      <c r="P218" s="10" t="s">
        <v>1847</v>
      </c>
      <c r="Q218" s="36">
        <v>2008</v>
      </c>
    </row>
    <row r="219" spans="2:17" ht="11.25" customHeight="1">
      <c r="B219" s="36">
        <v>28</v>
      </c>
      <c r="C219" s="38" t="s">
        <v>1113</v>
      </c>
      <c r="D219" s="36">
        <v>9931021436</v>
      </c>
      <c r="E219" s="10" t="s">
        <v>1075</v>
      </c>
      <c r="F219" s="38" t="s">
        <v>386</v>
      </c>
      <c r="G219" s="41" t="s">
        <v>2092</v>
      </c>
      <c r="H219" s="42">
        <v>34293</v>
      </c>
      <c r="I219" s="38" t="s">
        <v>848</v>
      </c>
      <c r="J219" s="10" t="s">
        <v>993</v>
      </c>
      <c r="K219" s="41" t="s">
        <v>1360</v>
      </c>
      <c r="L219" s="44"/>
      <c r="M219" s="62">
        <v>2009</v>
      </c>
      <c r="N219" s="60">
        <v>2010</v>
      </c>
      <c r="O219" s="60">
        <v>2011</v>
      </c>
      <c r="P219" s="10" t="s">
        <v>1848</v>
      </c>
      <c r="Q219" s="36">
        <v>2008</v>
      </c>
    </row>
    <row r="220" spans="2:17" ht="11.25" customHeight="1">
      <c r="B220" s="36">
        <v>29</v>
      </c>
      <c r="C220" s="38" t="s">
        <v>1114</v>
      </c>
      <c r="D220" s="36">
        <v>9931021375</v>
      </c>
      <c r="E220" s="10" t="s">
        <v>1076</v>
      </c>
      <c r="F220" s="38" t="s">
        <v>386</v>
      </c>
      <c r="G220" s="41" t="s">
        <v>2092</v>
      </c>
      <c r="H220" s="42">
        <v>34159</v>
      </c>
      <c r="I220" s="38" t="s">
        <v>848</v>
      </c>
      <c r="J220" s="10" t="s">
        <v>1813</v>
      </c>
      <c r="K220" s="41" t="s">
        <v>1361</v>
      </c>
      <c r="L220" s="44"/>
      <c r="M220" s="62">
        <v>2009</v>
      </c>
      <c r="N220" s="60">
        <v>2010</v>
      </c>
      <c r="O220" s="60">
        <v>2011</v>
      </c>
      <c r="P220" s="10" t="s">
        <v>1849</v>
      </c>
      <c r="Q220" s="36">
        <v>2008</v>
      </c>
    </row>
    <row r="221" spans="2:17" ht="11.25" customHeight="1">
      <c r="B221" s="36">
        <v>30</v>
      </c>
      <c r="C221" s="38" t="s">
        <v>1115</v>
      </c>
      <c r="D221" s="36">
        <v>9920301078</v>
      </c>
      <c r="E221" s="10" t="s">
        <v>1077</v>
      </c>
      <c r="F221" s="38" t="s">
        <v>386</v>
      </c>
      <c r="G221" s="41" t="s">
        <v>1128</v>
      </c>
      <c r="H221" s="42">
        <v>33834</v>
      </c>
      <c r="I221" s="38" t="s">
        <v>848</v>
      </c>
      <c r="J221" s="10" t="s">
        <v>1814</v>
      </c>
      <c r="K221" s="41" t="s">
        <v>2018</v>
      </c>
      <c r="L221" s="44"/>
      <c r="M221" s="62">
        <v>2009</v>
      </c>
      <c r="N221" s="60">
        <v>2010</v>
      </c>
      <c r="O221" s="60">
        <v>2011</v>
      </c>
      <c r="P221" s="10" t="s">
        <v>1850</v>
      </c>
      <c r="Q221" s="36">
        <v>2008</v>
      </c>
    </row>
    <row r="222" spans="2:17" ht="11.25" customHeight="1">
      <c r="B222" s="36">
        <v>31</v>
      </c>
      <c r="C222" s="38" t="s">
        <v>1116</v>
      </c>
      <c r="D222" s="36">
        <v>9931021317</v>
      </c>
      <c r="E222" s="10" t="s">
        <v>1078</v>
      </c>
      <c r="F222" s="38" t="s">
        <v>386</v>
      </c>
      <c r="G222" s="41" t="s">
        <v>1129</v>
      </c>
      <c r="H222" s="42">
        <v>34032</v>
      </c>
      <c r="I222" s="38" t="s">
        <v>848</v>
      </c>
      <c r="J222" s="10" t="s">
        <v>1815</v>
      </c>
      <c r="K222" s="41" t="s">
        <v>773</v>
      </c>
      <c r="L222" s="44"/>
      <c r="M222" s="62">
        <v>2009</v>
      </c>
      <c r="N222" s="60">
        <v>2010</v>
      </c>
      <c r="O222" s="60">
        <v>2011</v>
      </c>
      <c r="P222" s="10" t="s">
        <v>1851</v>
      </c>
      <c r="Q222" s="36">
        <v>2008</v>
      </c>
    </row>
    <row r="223" spans="2:17" ht="11.25" customHeight="1">
      <c r="B223" s="36">
        <v>32</v>
      </c>
      <c r="C223" s="38" t="s">
        <v>1117</v>
      </c>
      <c r="D223" s="36">
        <v>9931021433</v>
      </c>
      <c r="E223" s="10" t="s">
        <v>1079</v>
      </c>
      <c r="F223" s="38" t="s">
        <v>386</v>
      </c>
      <c r="G223" s="41" t="s">
        <v>2092</v>
      </c>
      <c r="H223" s="42">
        <v>34277</v>
      </c>
      <c r="I223" s="38" t="s">
        <v>848</v>
      </c>
      <c r="J223" s="10" t="s">
        <v>1816</v>
      </c>
      <c r="K223" s="41" t="s">
        <v>774</v>
      </c>
      <c r="L223" s="44"/>
      <c r="M223" s="62">
        <v>2009</v>
      </c>
      <c r="N223" s="60">
        <v>2010</v>
      </c>
      <c r="O223" s="60">
        <v>2011</v>
      </c>
      <c r="P223" s="10" t="s">
        <v>4512</v>
      </c>
      <c r="Q223" s="36">
        <v>2008</v>
      </c>
    </row>
    <row r="224" spans="2:17" ht="11.25" customHeight="1">
      <c r="B224" s="36">
        <v>33</v>
      </c>
      <c r="C224" s="38" t="s">
        <v>1118</v>
      </c>
      <c r="D224" s="36">
        <v>9931021410</v>
      </c>
      <c r="E224" s="43" t="s">
        <v>1080</v>
      </c>
      <c r="F224" s="38" t="s">
        <v>386</v>
      </c>
      <c r="G224" s="41" t="s">
        <v>2092</v>
      </c>
      <c r="H224" s="42">
        <v>34221</v>
      </c>
      <c r="I224" s="38" t="s">
        <v>848</v>
      </c>
      <c r="J224" s="10" t="s">
        <v>1817</v>
      </c>
      <c r="K224" s="41" t="s">
        <v>775</v>
      </c>
      <c r="L224" s="44"/>
      <c r="M224" s="62">
        <v>2009</v>
      </c>
      <c r="N224" s="60">
        <v>2010</v>
      </c>
      <c r="O224" s="60">
        <v>2011</v>
      </c>
      <c r="P224" s="10" t="s">
        <v>1852</v>
      </c>
      <c r="Q224" s="36">
        <v>2008</v>
      </c>
    </row>
    <row r="225" spans="2:17" ht="11.25" customHeight="1">
      <c r="B225" s="36">
        <v>34</v>
      </c>
      <c r="C225" s="38" t="s">
        <v>1119</v>
      </c>
      <c r="D225" s="36">
        <v>9941886312</v>
      </c>
      <c r="E225" s="10" t="s">
        <v>2404</v>
      </c>
      <c r="F225" s="38" t="s">
        <v>386</v>
      </c>
      <c r="G225" s="41" t="s">
        <v>2092</v>
      </c>
      <c r="H225" s="42">
        <v>34424</v>
      </c>
      <c r="I225" s="38" t="s">
        <v>848</v>
      </c>
      <c r="J225" s="10" t="s">
        <v>1818</v>
      </c>
      <c r="K225" s="41" t="s">
        <v>776</v>
      </c>
      <c r="L225" s="44"/>
      <c r="M225" s="62">
        <v>2009</v>
      </c>
      <c r="N225" s="60">
        <v>2010</v>
      </c>
      <c r="O225" s="60">
        <v>2011</v>
      </c>
      <c r="P225" s="10" t="s">
        <v>1853</v>
      </c>
      <c r="Q225" s="36">
        <v>2008</v>
      </c>
    </row>
    <row r="226" spans="2:17" ht="11.25" customHeight="1">
      <c r="B226" s="36">
        <v>35</v>
      </c>
      <c r="C226" s="38" t="s">
        <v>1120</v>
      </c>
      <c r="D226" s="36">
        <v>9920301098</v>
      </c>
      <c r="E226" s="10" t="s">
        <v>1081</v>
      </c>
      <c r="F226" s="38" t="s">
        <v>386</v>
      </c>
      <c r="G226" s="41" t="s">
        <v>1130</v>
      </c>
      <c r="H226" s="42">
        <v>33948</v>
      </c>
      <c r="I226" s="38" t="s">
        <v>848</v>
      </c>
      <c r="J226" s="10" t="s">
        <v>1819</v>
      </c>
      <c r="K226" s="41" t="s">
        <v>777</v>
      </c>
      <c r="L226" s="44"/>
      <c r="M226" s="62">
        <v>2009</v>
      </c>
      <c r="N226" s="60">
        <v>2010</v>
      </c>
      <c r="O226" s="60">
        <v>2011</v>
      </c>
      <c r="P226" s="10" t="s">
        <v>1854</v>
      </c>
      <c r="Q226" s="36">
        <v>2008</v>
      </c>
    </row>
    <row r="227" spans="2:17" ht="11.25" customHeight="1">
      <c r="B227" s="36">
        <v>36</v>
      </c>
      <c r="C227" s="38" t="s">
        <v>1121</v>
      </c>
      <c r="D227" s="36">
        <v>9920301068</v>
      </c>
      <c r="E227" s="10" t="s">
        <v>1082</v>
      </c>
      <c r="F227" s="38" t="s">
        <v>386</v>
      </c>
      <c r="G227" s="41" t="s">
        <v>2092</v>
      </c>
      <c r="H227" s="42">
        <v>33745</v>
      </c>
      <c r="I227" s="38" t="s">
        <v>848</v>
      </c>
      <c r="J227" s="10" t="s">
        <v>1756</v>
      </c>
      <c r="K227" s="41" t="s">
        <v>778</v>
      </c>
      <c r="L227" s="44"/>
      <c r="M227" s="62">
        <v>2009</v>
      </c>
      <c r="N227" s="60">
        <v>2010</v>
      </c>
      <c r="O227" s="60">
        <v>2011</v>
      </c>
      <c r="P227" s="10" t="s">
        <v>1855</v>
      </c>
      <c r="Q227" s="36">
        <v>2008</v>
      </c>
    </row>
    <row r="228" spans="2:17" ht="11.25" customHeight="1">
      <c r="B228" s="36">
        <v>37</v>
      </c>
      <c r="C228" s="38" t="s">
        <v>1122</v>
      </c>
      <c r="D228" s="36">
        <v>9931021402</v>
      </c>
      <c r="E228" s="10" t="s">
        <v>1083</v>
      </c>
      <c r="F228" s="38" t="s">
        <v>386</v>
      </c>
      <c r="G228" s="41" t="s">
        <v>2092</v>
      </c>
      <c r="H228" s="42">
        <v>34210</v>
      </c>
      <c r="I228" s="38" t="s">
        <v>848</v>
      </c>
      <c r="J228" s="10" t="s">
        <v>1820</v>
      </c>
      <c r="K228" s="41" t="s">
        <v>2019</v>
      </c>
      <c r="L228" s="44"/>
      <c r="M228" s="62">
        <v>2009</v>
      </c>
      <c r="N228" s="60">
        <v>2010</v>
      </c>
      <c r="O228" s="60">
        <v>2011</v>
      </c>
      <c r="P228" s="10" t="s">
        <v>1856</v>
      </c>
      <c r="Q228" s="36">
        <v>2008</v>
      </c>
    </row>
    <row r="229" spans="2:17" ht="11.25" customHeight="1">
      <c r="B229" s="36">
        <v>38</v>
      </c>
      <c r="C229" s="38" t="s">
        <v>1123</v>
      </c>
      <c r="D229" s="36">
        <v>9931021437</v>
      </c>
      <c r="E229" s="10" t="s">
        <v>1084</v>
      </c>
      <c r="F229" s="38" t="s">
        <v>386</v>
      </c>
      <c r="G229" s="41" t="s">
        <v>1131</v>
      </c>
      <c r="H229" s="42">
        <v>34293</v>
      </c>
      <c r="I229" s="38" t="s">
        <v>848</v>
      </c>
      <c r="J229" s="10" t="s">
        <v>1821</v>
      </c>
      <c r="K229" s="41" t="s">
        <v>779</v>
      </c>
      <c r="L229" s="44"/>
      <c r="M229" s="62">
        <v>2009</v>
      </c>
      <c r="N229" s="60">
        <v>2010</v>
      </c>
      <c r="O229" s="60">
        <v>2011</v>
      </c>
      <c r="P229" s="10" t="s">
        <v>1857</v>
      </c>
      <c r="Q229" s="36">
        <v>2008</v>
      </c>
    </row>
    <row r="230" spans="2:17" ht="11.25" customHeight="1">
      <c r="B230" s="36">
        <v>39</v>
      </c>
      <c r="C230" s="38" t="s">
        <v>1124</v>
      </c>
      <c r="D230" s="36">
        <v>9931021382</v>
      </c>
      <c r="E230" s="10" t="s">
        <v>1085</v>
      </c>
      <c r="F230" s="38" t="s">
        <v>386</v>
      </c>
      <c r="G230" s="41" t="s">
        <v>2092</v>
      </c>
      <c r="H230" s="42">
        <v>34174</v>
      </c>
      <c r="I230" s="38" t="s">
        <v>848</v>
      </c>
      <c r="J230" s="10" t="s">
        <v>1822</v>
      </c>
      <c r="K230" s="41" t="s">
        <v>1644</v>
      </c>
      <c r="L230" s="44"/>
      <c r="M230" s="62">
        <v>2009</v>
      </c>
      <c r="N230" s="60">
        <v>2010</v>
      </c>
      <c r="O230" s="60">
        <v>2011</v>
      </c>
      <c r="P230" s="10" t="s">
        <v>1858</v>
      </c>
      <c r="Q230" s="36">
        <v>2008</v>
      </c>
    </row>
    <row r="231" spans="2:17" ht="11.25" customHeight="1">
      <c r="D231" s="34" t="s">
        <v>4561</v>
      </c>
      <c r="E231" s="49"/>
      <c r="F231" s="46"/>
      <c r="G231" s="49"/>
      <c r="H231" s="49"/>
      <c r="I231" s="46"/>
      <c r="J231" s="49"/>
      <c r="L231" s="57"/>
      <c r="M231" s="57"/>
      <c r="N231" s="57"/>
      <c r="O231" s="57"/>
    </row>
    <row r="232" spans="2:17" ht="11.25" customHeight="1">
      <c r="E232" s="49"/>
      <c r="F232" s="46"/>
      <c r="G232" s="49"/>
      <c r="H232" s="49"/>
      <c r="I232" s="46"/>
      <c r="J232" s="49"/>
      <c r="L232" s="57"/>
      <c r="M232" s="57"/>
      <c r="N232" s="57"/>
      <c r="O232" s="57"/>
    </row>
    <row r="233" spans="2:17" ht="11.25" customHeight="1">
      <c r="E233" s="49"/>
      <c r="F233" s="46"/>
      <c r="G233" s="49"/>
      <c r="H233" s="49"/>
      <c r="I233" s="46"/>
      <c r="J233" s="49"/>
      <c r="L233" s="57"/>
      <c r="M233" s="57"/>
      <c r="N233" s="57"/>
      <c r="O233" s="57"/>
    </row>
    <row r="234" spans="2:17" ht="11.25" customHeight="1">
      <c r="E234" s="49"/>
      <c r="F234" s="46"/>
      <c r="G234" s="49"/>
      <c r="H234" s="49"/>
      <c r="I234" s="46"/>
      <c r="J234" s="49"/>
    </row>
    <row r="235" spans="2:17" ht="11.25" customHeight="1">
      <c r="E235" s="49"/>
      <c r="F235" s="46"/>
      <c r="G235" s="49"/>
      <c r="H235" s="49"/>
      <c r="I235" s="46"/>
      <c r="J235" s="49"/>
    </row>
    <row r="236" spans="2:17" ht="11.25" customHeight="1">
      <c r="E236" s="49"/>
      <c r="F236" s="46"/>
      <c r="G236" s="49"/>
      <c r="H236" s="49"/>
      <c r="I236" s="46"/>
      <c r="J236" s="49"/>
    </row>
    <row r="237" spans="2:17" ht="11.25" customHeight="1">
      <c r="E237" s="49"/>
      <c r="F237" s="46"/>
      <c r="G237" s="49"/>
      <c r="H237" s="49"/>
      <c r="I237" s="46"/>
      <c r="J237" s="49"/>
    </row>
    <row r="238" spans="2:17" s="33" customFormat="1" ht="15">
      <c r="B238" s="988" t="s">
        <v>896</v>
      </c>
      <c r="C238" s="988"/>
      <c r="D238" s="988"/>
      <c r="E238" s="988"/>
      <c r="F238" s="988"/>
      <c r="G238" s="988"/>
      <c r="H238" s="988"/>
      <c r="I238" s="988"/>
      <c r="J238" s="988"/>
      <c r="K238" s="988"/>
      <c r="L238" s="988"/>
      <c r="M238" s="988"/>
      <c r="N238" s="988"/>
      <c r="O238" s="988"/>
      <c r="P238" s="988"/>
      <c r="Q238" s="988"/>
    </row>
    <row r="239" spans="2:17" s="33" customFormat="1" ht="15">
      <c r="B239" s="988" t="s">
        <v>2406</v>
      </c>
      <c r="C239" s="988"/>
      <c r="D239" s="988"/>
      <c r="E239" s="988"/>
      <c r="F239" s="988"/>
      <c r="G239" s="988"/>
      <c r="H239" s="988"/>
      <c r="I239" s="988"/>
      <c r="J239" s="988"/>
      <c r="K239" s="988"/>
      <c r="L239" s="988"/>
      <c r="M239" s="988"/>
      <c r="N239" s="988"/>
      <c r="O239" s="988"/>
      <c r="P239" s="988"/>
      <c r="Q239" s="988"/>
    </row>
    <row r="240" spans="2:17" s="33" customFormat="1" ht="15.75" thickBot="1">
      <c r="B240" s="988" t="s">
        <v>4672</v>
      </c>
      <c r="C240" s="988"/>
      <c r="D240" s="988"/>
      <c r="E240" s="988"/>
      <c r="F240" s="988"/>
      <c r="G240" s="988"/>
      <c r="H240" s="988"/>
      <c r="I240" s="988"/>
      <c r="J240" s="988"/>
      <c r="K240" s="988"/>
      <c r="L240" s="988"/>
      <c r="M240" s="988"/>
      <c r="N240" s="988"/>
      <c r="O240" s="988"/>
      <c r="P240" s="988"/>
      <c r="Q240" s="988"/>
    </row>
    <row r="241" spans="2:17" s="33" customFormat="1" ht="12.75"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1007" t="s">
        <v>4530</v>
      </c>
      <c r="N241" s="1008"/>
      <c r="O241" s="1008"/>
      <c r="P241" s="1009"/>
      <c r="Q241" s="45"/>
    </row>
    <row r="242" spans="2:17" s="33" customFormat="1" ht="13.5" thickBot="1"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1010"/>
      <c r="N242" s="1011"/>
      <c r="O242" s="1011"/>
      <c r="P242" s="1012"/>
      <c r="Q242" s="45"/>
    </row>
    <row r="244" spans="2:17">
      <c r="B244" s="1003" t="s">
        <v>3491</v>
      </c>
      <c r="C244" s="1003"/>
      <c r="D244" s="1003"/>
      <c r="E244" s="50" t="s">
        <v>3477</v>
      </c>
      <c r="L244" s="34" t="s">
        <v>2414</v>
      </c>
      <c r="P244" s="34" t="s">
        <v>2425</v>
      </c>
    </row>
    <row r="245" spans="2:17">
      <c r="B245" s="1003" t="s">
        <v>3485</v>
      </c>
      <c r="C245" s="1003"/>
      <c r="D245" s="1003"/>
      <c r="E245" s="34" t="s">
        <v>3478</v>
      </c>
      <c r="L245" s="34" t="s">
        <v>2415</v>
      </c>
      <c r="P245" s="34" t="s">
        <v>2423</v>
      </c>
    </row>
    <row r="246" spans="2:17">
      <c r="B246" s="1003" t="s">
        <v>2407</v>
      </c>
      <c r="C246" s="1003"/>
      <c r="D246" s="1003"/>
      <c r="E246" s="34" t="s">
        <v>3479</v>
      </c>
      <c r="L246" s="34" t="s">
        <v>2416</v>
      </c>
      <c r="P246" s="34" t="s">
        <v>2424</v>
      </c>
    </row>
    <row r="247" spans="2:17">
      <c r="B247" s="1003" t="s">
        <v>3486</v>
      </c>
      <c r="C247" s="1003"/>
      <c r="D247" s="1003"/>
      <c r="E247" s="34" t="s">
        <v>3480</v>
      </c>
      <c r="L247" s="34" t="s">
        <v>2417</v>
      </c>
      <c r="P247" s="34" t="s">
        <v>4526</v>
      </c>
    </row>
    <row r="248" spans="2:17">
      <c r="B248" s="1003" t="s">
        <v>3490</v>
      </c>
      <c r="C248" s="1003"/>
      <c r="D248" s="1003"/>
      <c r="E248" s="34" t="s">
        <v>3481</v>
      </c>
    </row>
    <row r="249" spans="2:17">
      <c r="B249" s="1003" t="s">
        <v>3488</v>
      </c>
      <c r="C249" s="1003"/>
      <c r="D249" s="1003"/>
      <c r="E249" s="34" t="s">
        <v>3482</v>
      </c>
    </row>
    <row r="250" spans="2:17">
      <c r="B250" s="1003" t="s">
        <v>3499</v>
      </c>
      <c r="C250" s="1003"/>
      <c r="D250" s="1003"/>
      <c r="E250" s="34" t="s">
        <v>3483</v>
      </c>
    </row>
    <row r="252" spans="2:17" ht="12.75" customHeight="1">
      <c r="B252" s="989" t="s">
        <v>843</v>
      </c>
      <c r="C252" s="990"/>
      <c r="D252" s="990"/>
      <c r="E252" s="991" t="s">
        <v>2408</v>
      </c>
      <c r="F252" s="991" t="s">
        <v>846</v>
      </c>
      <c r="G252" s="997" t="s">
        <v>2413</v>
      </c>
      <c r="H252" s="998"/>
      <c r="I252" s="991" t="s">
        <v>847</v>
      </c>
      <c r="J252" s="991" t="s">
        <v>2409</v>
      </c>
      <c r="K252" s="997" t="s">
        <v>2410</v>
      </c>
      <c r="L252" s="998"/>
      <c r="M252" s="997" t="s">
        <v>3475</v>
      </c>
      <c r="N252" s="1001"/>
      <c r="O252" s="998"/>
      <c r="P252" s="995" t="s">
        <v>2411</v>
      </c>
      <c r="Q252" s="1006" t="s">
        <v>3503</v>
      </c>
    </row>
    <row r="253" spans="2:17">
      <c r="B253" s="36" t="s">
        <v>844</v>
      </c>
      <c r="C253" s="36" t="s">
        <v>845</v>
      </c>
      <c r="D253" s="36" t="s">
        <v>825</v>
      </c>
      <c r="E253" s="992"/>
      <c r="F253" s="992"/>
      <c r="G253" s="999"/>
      <c r="H253" s="1000"/>
      <c r="I253" s="992"/>
      <c r="J253" s="992"/>
      <c r="K253" s="999"/>
      <c r="L253" s="1000"/>
      <c r="M253" s="999"/>
      <c r="N253" s="1002"/>
      <c r="O253" s="1000"/>
      <c r="P253" s="996"/>
      <c r="Q253" s="1006"/>
    </row>
    <row r="254" spans="2:17">
      <c r="B254" s="36">
        <v>1</v>
      </c>
      <c r="C254" s="38">
        <v>2</v>
      </c>
      <c r="D254" s="36">
        <v>3</v>
      </c>
      <c r="E254" s="38">
        <v>4</v>
      </c>
      <c r="F254" s="38">
        <v>5</v>
      </c>
      <c r="G254" s="39">
        <v>6</v>
      </c>
      <c r="H254" s="39"/>
      <c r="I254" s="38">
        <v>7</v>
      </c>
      <c r="J254" s="38">
        <v>8</v>
      </c>
      <c r="K254" s="1004">
        <v>9</v>
      </c>
      <c r="L254" s="1005"/>
      <c r="M254" s="40">
        <v>10</v>
      </c>
      <c r="N254" s="40">
        <v>11</v>
      </c>
      <c r="O254" s="40">
        <v>12</v>
      </c>
      <c r="P254" s="38">
        <v>13</v>
      </c>
      <c r="Q254" s="36">
        <v>14</v>
      </c>
    </row>
    <row r="255" spans="2:17">
      <c r="B255" s="36">
        <v>1</v>
      </c>
      <c r="C255" s="38" t="s">
        <v>1895</v>
      </c>
      <c r="D255" s="36">
        <v>9920301073</v>
      </c>
      <c r="E255" s="10" t="s">
        <v>1859</v>
      </c>
      <c r="F255" s="38" t="s">
        <v>386</v>
      </c>
      <c r="G255" s="41" t="s">
        <v>2092</v>
      </c>
      <c r="H255" s="42">
        <v>110493</v>
      </c>
      <c r="I255" s="38" t="s">
        <v>848</v>
      </c>
      <c r="J255" s="10" t="s">
        <v>1936</v>
      </c>
      <c r="K255" s="41" t="s">
        <v>1645</v>
      </c>
      <c r="L255" s="44"/>
      <c r="M255" s="62">
        <v>2009</v>
      </c>
      <c r="N255" s="62">
        <v>2010</v>
      </c>
      <c r="O255" s="62">
        <v>2011</v>
      </c>
      <c r="P255" s="38" t="s">
        <v>1368</v>
      </c>
      <c r="Q255" s="36">
        <v>2008</v>
      </c>
    </row>
    <row r="256" spans="2:17">
      <c r="B256" s="36">
        <v>2</v>
      </c>
      <c r="C256" s="38" t="s">
        <v>1896</v>
      </c>
      <c r="D256" s="36">
        <v>9941886315</v>
      </c>
      <c r="E256" s="10" t="s">
        <v>1860</v>
      </c>
      <c r="F256" s="38" t="s">
        <v>386</v>
      </c>
      <c r="G256" s="41" t="s">
        <v>2092</v>
      </c>
      <c r="H256" s="42">
        <v>34476</v>
      </c>
      <c r="I256" s="38" t="s">
        <v>848</v>
      </c>
      <c r="J256" s="10" t="s">
        <v>1937</v>
      </c>
      <c r="K256" s="41" t="s">
        <v>1646</v>
      </c>
      <c r="L256" s="44"/>
      <c r="M256" s="62">
        <v>2009</v>
      </c>
      <c r="N256" s="62">
        <v>2010</v>
      </c>
      <c r="O256" s="62">
        <v>2011</v>
      </c>
      <c r="P256" s="38" t="s">
        <v>1369</v>
      </c>
      <c r="Q256" s="36">
        <v>2008</v>
      </c>
    </row>
    <row r="257" spans="2:17">
      <c r="B257" s="36">
        <v>3</v>
      </c>
      <c r="C257" s="38" t="s">
        <v>1898</v>
      </c>
      <c r="D257" s="36">
        <v>9931021392</v>
      </c>
      <c r="E257" s="10" t="s">
        <v>1862</v>
      </c>
      <c r="F257" s="38" t="s">
        <v>386</v>
      </c>
      <c r="G257" s="41" t="s">
        <v>2092</v>
      </c>
      <c r="H257" s="42">
        <v>34192</v>
      </c>
      <c r="I257" s="38" t="s">
        <v>386</v>
      </c>
      <c r="J257" s="10" t="s">
        <v>1939</v>
      </c>
      <c r="K257" s="41" t="s">
        <v>780</v>
      </c>
      <c r="L257" s="44"/>
      <c r="M257" s="62">
        <v>2009</v>
      </c>
      <c r="N257" s="62">
        <v>2010</v>
      </c>
      <c r="O257" s="62">
        <v>2011</v>
      </c>
      <c r="P257" s="38" t="s">
        <v>1370</v>
      </c>
      <c r="Q257" s="36">
        <v>2008</v>
      </c>
    </row>
    <row r="258" spans="2:17">
      <c r="B258" s="36">
        <v>4</v>
      </c>
      <c r="C258" s="38" t="s">
        <v>1899</v>
      </c>
      <c r="D258" s="36">
        <v>9920301100</v>
      </c>
      <c r="E258" s="10" t="s">
        <v>1863</v>
      </c>
      <c r="F258" s="38" t="s">
        <v>386</v>
      </c>
      <c r="G258" s="41" t="s">
        <v>2092</v>
      </c>
      <c r="H258" s="42">
        <v>33964</v>
      </c>
      <c r="I258" s="38" t="s">
        <v>848</v>
      </c>
      <c r="J258" s="10" t="s">
        <v>1940</v>
      </c>
      <c r="K258" s="41" t="s">
        <v>2020</v>
      </c>
      <c r="L258" s="44"/>
      <c r="M258" s="62">
        <v>2009</v>
      </c>
      <c r="N258" s="62">
        <v>2010</v>
      </c>
      <c r="O258" s="62">
        <v>2011</v>
      </c>
      <c r="P258" s="38" t="s">
        <v>1371</v>
      </c>
      <c r="Q258" s="36">
        <v>2008</v>
      </c>
    </row>
    <row r="259" spans="2:17">
      <c r="B259" s="36">
        <v>5</v>
      </c>
      <c r="C259" s="38" t="s">
        <v>1900</v>
      </c>
      <c r="D259" s="36">
        <v>9931021447</v>
      </c>
      <c r="E259" s="10" t="s">
        <v>1864</v>
      </c>
      <c r="F259" s="38" t="s">
        <v>386</v>
      </c>
      <c r="G259" s="41" t="s">
        <v>2092</v>
      </c>
      <c r="H259" s="42">
        <v>34333</v>
      </c>
      <c r="I259" s="38" t="s">
        <v>848</v>
      </c>
      <c r="J259" s="10" t="s">
        <v>1941</v>
      </c>
      <c r="K259" s="41" t="s">
        <v>781</v>
      </c>
      <c r="L259" s="44"/>
      <c r="M259" s="62">
        <v>2009</v>
      </c>
      <c r="N259" s="62">
        <v>2010</v>
      </c>
      <c r="O259" s="62">
        <v>2011</v>
      </c>
      <c r="P259" s="38" t="s">
        <v>1372</v>
      </c>
      <c r="Q259" s="36">
        <v>2008</v>
      </c>
    </row>
    <row r="260" spans="2:17">
      <c r="B260" s="36">
        <v>6</v>
      </c>
      <c r="C260" s="38" t="s">
        <v>1901</v>
      </c>
      <c r="D260" s="36">
        <v>9931021440</v>
      </c>
      <c r="E260" s="10" t="s">
        <v>1865</v>
      </c>
      <c r="F260" s="38" t="s">
        <v>386</v>
      </c>
      <c r="G260" s="41" t="s">
        <v>2295</v>
      </c>
      <c r="H260" s="42">
        <v>34299</v>
      </c>
      <c r="I260" s="38" t="s">
        <v>848</v>
      </c>
      <c r="J260" s="10" t="s">
        <v>1942</v>
      </c>
      <c r="K260" s="41" t="s">
        <v>1764</v>
      </c>
      <c r="L260" s="44"/>
      <c r="M260" s="62">
        <v>2009</v>
      </c>
      <c r="N260" s="62">
        <v>2010</v>
      </c>
      <c r="O260" s="62">
        <v>2011</v>
      </c>
      <c r="P260" s="38" t="s">
        <v>1373</v>
      </c>
      <c r="Q260" s="36">
        <v>2008</v>
      </c>
    </row>
    <row r="261" spans="2:17">
      <c r="B261" s="36">
        <v>7</v>
      </c>
      <c r="C261" s="38" t="s">
        <v>1902</v>
      </c>
      <c r="D261" s="36">
        <v>9941886313</v>
      </c>
      <c r="E261" s="10" t="s">
        <v>1866</v>
      </c>
      <c r="F261" s="38" t="s">
        <v>386</v>
      </c>
      <c r="G261" s="41" t="s">
        <v>2092</v>
      </c>
      <c r="H261" s="42">
        <v>34445</v>
      </c>
      <c r="I261" s="38" t="s">
        <v>848</v>
      </c>
      <c r="J261" s="10" t="s">
        <v>1943</v>
      </c>
      <c r="K261" s="41" t="s">
        <v>1648</v>
      </c>
      <c r="L261" s="44"/>
      <c r="M261" s="62">
        <v>2009</v>
      </c>
      <c r="N261" s="62">
        <v>2010</v>
      </c>
      <c r="O261" s="62">
        <v>2011</v>
      </c>
      <c r="P261" s="38" t="s">
        <v>1374</v>
      </c>
      <c r="Q261" s="36">
        <v>2008</v>
      </c>
    </row>
    <row r="262" spans="2:17">
      <c r="B262" s="36">
        <v>8</v>
      </c>
      <c r="C262" s="38" t="s">
        <v>1903</v>
      </c>
      <c r="D262" s="36">
        <v>9931021318</v>
      </c>
      <c r="E262" s="10" t="s">
        <v>1867</v>
      </c>
      <c r="F262" s="38" t="s">
        <v>386</v>
      </c>
      <c r="G262" s="41" t="s">
        <v>2092</v>
      </c>
      <c r="H262" s="42">
        <v>34034</v>
      </c>
      <c r="I262" s="38" t="s">
        <v>848</v>
      </c>
      <c r="J262" s="10" t="s">
        <v>1944</v>
      </c>
      <c r="K262" s="41" t="s">
        <v>1765</v>
      </c>
      <c r="L262" s="44"/>
      <c r="M262" s="62">
        <v>2009</v>
      </c>
      <c r="N262" s="62">
        <v>2010</v>
      </c>
      <c r="O262" s="62">
        <v>2011</v>
      </c>
      <c r="P262" s="38" t="s">
        <v>1375</v>
      </c>
      <c r="Q262" s="36">
        <v>2008</v>
      </c>
    </row>
    <row r="263" spans="2:17">
      <c r="B263" s="36">
        <v>9</v>
      </c>
      <c r="C263" s="38" t="s">
        <v>1904</v>
      </c>
      <c r="D263" s="36">
        <v>9931021344</v>
      </c>
      <c r="E263" s="10" t="s">
        <v>1868</v>
      </c>
      <c r="F263" s="38" t="s">
        <v>386</v>
      </c>
      <c r="G263" s="41" t="s">
        <v>1008</v>
      </c>
      <c r="H263" s="42">
        <v>34098</v>
      </c>
      <c r="I263" s="38" t="s">
        <v>848</v>
      </c>
      <c r="J263" s="10" t="s">
        <v>1945</v>
      </c>
      <c r="K263" s="41" t="s">
        <v>1649</v>
      </c>
      <c r="L263" s="44"/>
      <c r="M263" s="62">
        <v>2009</v>
      </c>
      <c r="N263" s="62">
        <v>2010</v>
      </c>
      <c r="O263" s="62">
        <v>2011</v>
      </c>
      <c r="P263" s="38" t="s">
        <v>1376</v>
      </c>
      <c r="Q263" s="36">
        <v>2008</v>
      </c>
    </row>
    <row r="264" spans="2:17">
      <c r="B264" s="36">
        <v>10</v>
      </c>
      <c r="C264" s="38" t="s">
        <v>1905</v>
      </c>
      <c r="D264" s="36">
        <v>9941886306</v>
      </c>
      <c r="E264" s="10" t="s">
        <v>1869</v>
      </c>
      <c r="F264" s="38" t="s">
        <v>386</v>
      </c>
      <c r="G264" s="41" t="s">
        <v>2092</v>
      </c>
      <c r="H264" s="42">
        <v>34393</v>
      </c>
      <c r="I264" s="38" t="s">
        <v>848</v>
      </c>
      <c r="J264" s="10" t="s">
        <v>1946</v>
      </c>
      <c r="K264" s="41" t="s">
        <v>2021</v>
      </c>
      <c r="L264" s="44"/>
      <c r="M264" s="62">
        <v>2009</v>
      </c>
      <c r="N264" s="62">
        <v>2010</v>
      </c>
      <c r="O264" s="62">
        <v>2011</v>
      </c>
      <c r="P264" s="38" t="s">
        <v>782</v>
      </c>
      <c r="Q264" s="36">
        <v>2008</v>
      </c>
    </row>
    <row r="265" spans="2:17">
      <c r="B265" s="36">
        <v>11</v>
      </c>
      <c r="C265" s="38" t="s">
        <v>1906</v>
      </c>
      <c r="D265" s="36">
        <v>9920301060</v>
      </c>
      <c r="E265" s="10" t="s">
        <v>1870</v>
      </c>
      <c r="F265" s="38" t="s">
        <v>385</v>
      </c>
      <c r="G265" s="41" t="s">
        <v>2092</v>
      </c>
      <c r="H265" s="42">
        <v>33604</v>
      </c>
      <c r="I265" s="38" t="s">
        <v>848</v>
      </c>
      <c r="J265" s="10" t="s">
        <v>1947</v>
      </c>
      <c r="K265" s="41" t="s">
        <v>1766</v>
      </c>
      <c r="L265" s="44"/>
      <c r="M265" s="62">
        <v>2009</v>
      </c>
      <c r="N265" s="62">
        <v>2010</v>
      </c>
      <c r="O265" s="62">
        <v>2011</v>
      </c>
      <c r="P265" s="38" t="s">
        <v>783</v>
      </c>
      <c r="Q265" s="36">
        <v>2008</v>
      </c>
    </row>
    <row r="266" spans="2:17">
      <c r="B266" s="36">
        <v>12</v>
      </c>
      <c r="C266" s="38" t="s">
        <v>1907</v>
      </c>
      <c r="D266" s="36">
        <v>9931021314</v>
      </c>
      <c r="E266" s="10" t="s">
        <v>384</v>
      </c>
      <c r="F266" s="38" t="s">
        <v>386</v>
      </c>
      <c r="G266" s="41" t="s">
        <v>2092</v>
      </c>
      <c r="H266" s="42">
        <v>34016</v>
      </c>
      <c r="I266" s="38" t="s">
        <v>848</v>
      </c>
      <c r="J266" s="10" t="s">
        <v>1948</v>
      </c>
      <c r="K266" s="41" t="s">
        <v>1767</v>
      </c>
      <c r="L266" s="44"/>
      <c r="M266" s="62">
        <v>2009</v>
      </c>
      <c r="N266" s="62">
        <v>2010</v>
      </c>
      <c r="O266" s="62">
        <v>2011</v>
      </c>
      <c r="P266" s="38" t="s">
        <v>784</v>
      </c>
      <c r="Q266" s="36">
        <v>2008</v>
      </c>
    </row>
    <row r="267" spans="2:17">
      <c r="B267" s="36">
        <v>13</v>
      </c>
      <c r="C267" s="38" t="s">
        <v>1908</v>
      </c>
      <c r="D267" s="36">
        <v>9920301062</v>
      </c>
      <c r="E267" s="10" t="s">
        <v>1871</v>
      </c>
      <c r="F267" s="38" t="s">
        <v>386</v>
      </c>
      <c r="G267" s="41" t="s">
        <v>2092</v>
      </c>
      <c r="H267" s="42">
        <v>33657</v>
      </c>
      <c r="I267" s="38" t="s">
        <v>848</v>
      </c>
      <c r="J267" s="10" t="s">
        <v>2073</v>
      </c>
      <c r="K267" s="41" t="s">
        <v>1768</v>
      </c>
      <c r="L267" s="44"/>
      <c r="M267" s="62">
        <v>2009</v>
      </c>
      <c r="N267" s="62">
        <v>2010</v>
      </c>
      <c r="O267" s="62">
        <v>2011</v>
      </c>
      <c r="P267" s="38" t="s">
        <v>785</v>
      </c>
      <c r="Q267" s="36">
        <v>2008</v>
      </c>
    </row>
    <row r="268" spans="2:17">
      <c r="B268" s="36">
        <v>14</v>
      </c>
      <c r="C268" s="38" t="s">
        <v>1909</v>
      </c>
      <c r="D268" s="36">
        <v>9931021312</v>
      </c>
      <c r="E268" s="10" t="s">
        <v>1872</v>
      </c>
      <c r="F268" s="38" t="s">
        <v>386</v>
      </c>
      <c r="G268" s="41" t="s">
        <v>2092</v>
      </c>
      <c r="H268" s="42">
        <v>34014</v>
      </c>
      <c r="I268" s="38" t="s">
        <v>848</v>
      </c>
      <c r="J268" s="10" t="s">
        <v>1949</v>
      </c>
      <c r="K268" s="41" t="s">
        <v>1769</v>
      </c>
      <c r="L268" s="44"/>
      <c r="M268" s="62">
        <v>2009</v>
      </c>
      <c r="N268" s="62">
        <v>2010</v>
      </c>
      <c r="O268" s="62">
        <v>2011</v>
      </c>
      <c r="P268" s="38" t="s">
        <v>786</v>
      </c>
      <c r="Q268" s="36">
        <v>2008</v>
      </c>
    </row>
    <row r="269" spans="2:17">
      <c r="B269" s="36">
        <v>15</v>
      </c>
      <c r="C269" s="38" t="s">
        <v>1910</v>
      </c>
      <c r="D269" s="36">
        <v>9920301064</v>
      </c>
      <c r="E269" s="10" t="s">
        <v>1873</v>
      </c>
      <c r="F269" s="38" t="s">
        <v>386</v>
      </c>
      <c r="G269" s="41" t="s">
        <v>1007</v>
      </c>
      <c r="H269" s="42">
        <v>33688</v>
      </c>
      <c r="I269" s="38" t="s">
        <v>848</v>
      </c>
      <c r="J269" s="10" t="s">
        <v>1950</v>
      </c>
      <c r="K269" s="41" t="s">
        <v>1770</v>
      </c>
      <c r="L269" s="44"/>
      <c r="M269" s="62">
        <v>2009</v>
      </c>
      <c r="N269" s="62">
        <v>2010</v>
      </c>
      <c r="O269" s="62">
        <v>2011</v>
      </c>
      <c r="P269" s="38" t="s">
        <v>787</v>
      </c>
      <c r="Q269" s="36">
        <v>2008</v>
      </c>
    </row>
    <row r="270" spans="2:17">
      <c r="B270" s="36">
        <v>16</v>
      </c>
      <c r="C270" s="38" t="s">
        <v>1911</v>
      </c>
      <c r="D270" s="36">
        <v>9931021341</v>
      </c>
      <c r="E270" s="10" t="s">
        <v>1874</v>
      </c>
      <c r="F270" s="38" t="s">
        <v>386</v>
      </c>
      <c r="G270" s="41" t="s">
        <v>2092</v>
      </c>
      <c r="H270" s="42">
        <v>34093</v>
      </c>
      <c r="I270" s="38" t="s">
        <v>848</v>
      </c>
      <c r="J270" s="10" t="s">
        <v>1951</v>
      </c>
      <c r="K270" s="41" t="s">
        <v>2022</v>
      </c>
      <c r="L270" s="44"/>
      <c r="M270" s="62">
        <v>2009</v>
      </c>
      <c r="N270" s="62">
        <v>2010</v>
      </c>
      <c r="O270" s="62">
        <v>2011</v>
      </c>
      <c r="P270" s="38" t="s">
        <v>788</v>
      </c>
      <c r="Q270" s="36">
        <v>2008</v>
      </c>
    </row>
    <row r="271" spans="2:17">
      <c r="B271" s="36">
        <v>17</v>
      </c>
      <c r="C271" s="38" t="s">
        <v>1912</v>
      </c>
      <c r="D271" s="36">
        <v>9931021380</v>
      </c>
      <c r="E271" s="10" t="s">
        <v>1875</v>
      </c>
      <c r="F271" s="38" t="s">
        <v>386</v>
      </c>
      <c r="G271" s="41" t="s">
        <v>2092</v>
      </c>
      <c r="H271" s="42">
        <v>34169</v>
      </c>
      <c r="I271" s="38" t="s">
        <v>848</v>
      </c>
      <c r="J271" s="10" t="s">
        <v>1952</v>
      </c>
      <c r="K271" s="41" t="s">
        <v>1771</v>
      </c>
      <c r="L271" s="44"/>
      <c r="M271" s="62">
        <v>2009</v>
      </c>
      <c r="N271" s="62">
        <v>2010</v>
      </c>
      <c r="O271" s="62">
        <v>2011</v>
      </c>
      <c r="P271" s="38" t="s">
        <v>789</v>
      </c>
      <c r="Q271" s="36">
        <v>2008</v>
      </c>
    </row>
    <row r="272" spans="2:17">
      <c r="B272" s="36">
        <v>18</v>
      </c>
      <c r="C272" s="38" t="s">
        <v>1913</v>
      </c>
      <c r="D272" s="36">
        <v>9931021334</v>
      </c>
      <c r="E272" s="10" t="s">
        <v>1876</v>
      </c>
      <c r="F272" s="38" t="s">
        <v>386</v>
      </c>
      <c r="G272" s="41" t="s">
        <v>2092</v>
      </c>
      <c r="H272" s="42">
        <v>34076</v>
      </c>
      <c r="I272" s="38" t="s">
        <v>848</v>
      </c>
      <c r="J272" s="10" t="s">
        <v>1953</v>
      </c>
      <c r="K272" s="41" t="s">
        <v>1650</v>
      </c>
      <c r="L272" s="44"/>
      <c r="M272" s="62">
        <v>2009</v>
      </c>
      <c r="N272" s="62">
        <v>2010</v>
      </c>
      <c r="O272" s="62">
        <v>2011</v>
      </c>
      <c r="P272" s="38" t="s">
        <v>790</v>
      </c>
      <c r="Q272" s="36">
        <v>2008</v>
      </c>
    </row>
    <row r="273" spans="2:17">
      <c r="B273" s="36">
        <v>19</v>
      </c>
      <c r="C273" s="38" t="s">
        <v>1914</v>
      </c>
      <c r="D273" s="36">
        <v>9931021379</v>
      </c>
      <c r="E273" s="10" t="s">
        <v>1877</v>
      </c>
      <c r="F273" s="38" t="s">
        <v>386</v>
      </c>
      <c r="G273" s="41" t="s">
        <v>2092</v>
      </c>
      <c r="H273" s="42">
        <v>34168</v>
      </c>
      <c r="I273" s="38" t="s">
        <v>386</v>
      </c>
      <c r="J273" s="10" t="s">
        <v>1521</v>
      </c>
      <c r="K273" s="41" t="s">
        <v>2023</v>
      </c>
      <c r="L273" s="44"/>
      <c r="M273" s="62">
        <v>2009</v>
      </c>
      <c r="N273" s="62">
        <v>2010</v>
      </c>
      <c r="O273" s="62">
        <v>2011</v>
      </c>
      <c r="P273" s="38" t="s">
        <v>791</v>
      </c>
      <c r="Q273" s="36">
        <v>2008</v>
      </c>
    </row>
    <row r="274" spans="2:17">
      <c r="B274" s="36">
        <v>20</v>
      </c>
      <c r="C274" s="38" t="s">
        <v>1915</v>
      </c>
      <c r="D274" s="36">
        <v>9920301086</v>
      </c>
      <c r="E274" s="10" t="s">
        <v>1878</v>
      </c>
      <c r="F274" s="38" t="s">
        <v>386</v>
      </c>
      <c r="G274" s="41" t="s">
        <v>2092</v>
      </c>
      <c r="H274" s="42">
        <v>33895</v>
      </c>
      <c r="I274" s="38" t="s">
        <v>848</v>
      </c>
      <c r="J274" s="10" t="s">
        <v>1954</v>
      </c>
      <c r="K274" s="41" t="s">
        <v>1772</v>
      </c>
      <c r="L274" s="44"/>
      <c r="M274" s="62">
        <v>2009</v>
      </c>
      <c r="N274" s="62">
        <v>2010</v>
      </c>
      <c r="O274" s="62">
        <v>2011</v>
      </c>
      <c r="P274" s="38" t="s">
        <v>792</v>
      </c>
      <c r="Q274" s="36">
        <v>2008</v>
      </c>
    </row>
    <row r="275" spans="2:17">
      <c r="B275" s="36">
        <v>21</v>
      </c>
      <c r="C275" s="38" t="s">
        <v>1916</v>
      </c>
      <c r="D275" s="36">
        <v>9920301094</v>
      </c>
      <c r="E275" s="10" t="s">
        <v>1879</v>
      </c>
      <c r="F275" s="38" t="s">
        <v>385</v>
      </c>
      <c r="G275" s="41" t="s">
        <v>2092</v>
      </c>
      <c r="H275" s="42">
        <v>33934</v>
      </c>
      <c r="I275" s="38" t="s">
        <v>848</v>
      </c>
      <c r="J275" s="10" t="s">
        <v>2163</v>
      </c>
      <c r="K275" s="41" t="s">
        <v>1773</v>
      </c>
      <c r="L275" s="44"/>
      <c r="M275" s="62">
        <v>2009</v>
      </c>
      <c r="N275" s="62">
        <v>2010</v>
      </c>
      <c r="O275" s="62">
        <v>2011</v>
      </c>
      <c r="P275" s="38" t="s">
        <v>793</v>
      </c>
      <c r="Q275" s="36">
        <v>2008</v>
      </c>
    </row>
    <row r="276" spans="2:17">
      <c r="B276" s="36">
        <v>22</v>
      </c>
      <c r="C276" s="38" t="s">
        <v>1917</v>
      </c>
      <c r="D276" s="36">
        <v>9931021347</v>
      </c>
      <c r="E276" s="10" t="s">
        <v>1880</v>
      </c>
      <c r="F276" s="38" t="s">
        <v>386</v>
      </c>
      <c r="G276" s="41" t="s">
        <v>2092</v>
      </c>
      <c r="H276" s="42">
        <v>34102</v>
      </c>
      <c r="I276" s="38" t="s">
        <v>848</v>
      </c>
      <c r="J276" s="10" t="s">
        <v>1955</v>
      </c>
      <c r="K276" s="41" t="s">
        <v>1774</v>
      </c>
      <c r="L276" s="44"/>
      <c r="M276" s="62">
        <v>2009</v>
      </c>
      <c r="N276" s="62">
        <v>2010</v>
      </c>
      <c r="O276" s="62">
        <v>2011</v>
      </c>
      <c r="P276" s="38" t="s">
        <v>794</v>
      </c>
      <c r="Q276" s="36">
        <v>2008</v>
      </c>
    </row>
    <row r="277" spans="2:17">
      <c r="B277" s="36">
        <v>23</v>
      </c>
      <c r="C277" s="38" t="s">
        <v>1918</v>
      </c>
      <c r="D277" s="36">
        <v>9931021348</v>
      </c>
      <c r="E277" s="10" t="s">
        <v>1881</v>
      </c>
      <c r="F277" s="38" t="s">
        <v>386</v>
      </c>
      <c r="G277" s="41" t="s">
        <v>1933</v>
      </c>
      <c r="H277" s="42">
        <v>34105</v>
      </c>
      <c r="I277" s="38" t="s">
        <v>848</v>
      </c>
      <c r="J277" s="10" t="s">
        <v>1956</v>
      </c>
      <c r="K277" s="41" t="s">
        <v>1775</v>
      </c>
      <c r="L277" s="44"/>
      <c r="M277" s="62">
        <v>2009</v>
      </c>
      <c r="N277" s="62">
        <v>2010</v>
      </c>
      <c r="O277" s="62">
        <v>2011</v>
      </c>
      <c r="P277" s="38" t="s">
        <v>795</v>
      </c>
      <c r="Q277" s="36">
        <v>2008</v>
      </c>
    </row>
    <row r="278" spans="2:17">
      <c r="B278" s="36">
        <v>24</v>
      </c>
      <c r="C278" s="38" t="s">
        <v>1919</v>
      </c>
      <c r="D278" s="36">
        <v>9920301072</v>
      </c>
      <c r="E278" s="43" t="s">
        <v>1882</v>
      </c>
      <c r="F278" s="38" t="s">
        <v>386</v>
      </c>
      <c r="G278" s="41" t="s">
        <v>2092</v>
      </c>
      <c r="H278" s="42">
        <v>33790</v>
      </c>
      <c r="I278" s="38" t="s">
        <v>848</v>
      </c>
      <c r="J278" s="10" t="s">
        <v>1957</v>
      </c>
      <c r="K278" s="41" t="s">
        <v>1776</v>
      </c>
      <c r="L278" s="44"/>
      <c r="M278" s="62">
        <v>2009</v>
      </c>
      <c r="N278" s="62">
        <v>2010</v>
      </c>
      <c r="O278" s="62">
        <v>2011</v>
      </c>
      <c r="P278" s="38" t="s">
        <v>796</v>
      </c>
      <c r="Q278" s="36">
        <v>2008</v>
      </c>
    </row>
    <row r="279" spans="2:17">
      <c r="B279" s="36">
        <v>25</v>
      </c>
      <c r="C279" s="38" t="s">
        <v>1920</v>
      </c>
      <c r="D279" s="36">
        <v>9931021416</v>
      </c>
      <c r="E279" s="10" t="s">
        <v>1883</v>
      </c>
      <c r="F279" s="38" t="s">
        <v>385</v>
      </c>
      <c r="G279" s="41" t="s">
        <v>2092</v>
      </c>
      <c r="H279" s="42">
        <v>34239</v>
      </c>
      <c r="I279" s="38" t="s">
        <v>848</v>
      </c>
      <c r="J279" s="10" t="s">
        <v>1958</v>
      </c>
      <c r="K279" s="41" t="s">
        <v>1777</v>
      </c>
      <c r="L279" s="44"/>
      <c r="M279" s="62">
        <v>2009</v>
      </c>
      <c r="N279" s="62">
        <v>2010</v>
      </c>
      <c r="O279" s="62">
        <v>2011</v>
      </c>
      <c r="P279" s="38" t="s">
        <v>797</v>
      </c>
      <c r="Q279" s="36">
        <v>2008</v>
      </c>
    </row>
    <row r="280" spans="2:17">
      <c r="B280" s="36">
        <v>26</v>
      </c>
      <c r="C280" s="38" t="s">
        <v>1921</v>
      </c>
      <c r="D280" s="36">
        <v>9931021350</v>
      </c>
      <c r="E280" s="10" t="s">
        <v>1884</v>
      </c>
      <c r="F280" s="38" t="s">
        <v>386</v>
      </c>
      <c r="G280" s="41" t="s">
        <v>2295</v>
      </c>
      <c r="H280" s="42">
        <v>34105</v>
      </c>
      <c r="I280" s="38" t="s">
        <v>848</v>
      </c>
      <c r="J280" s="10" t="s">
        <v>1959</v>
      </c>
      <c r="K280" s="41" t="s">
        <v>1651</v>
      </c>
      <c r="L280" s="44"/>
      <c r="M280" s="62">
        <v>2009</v>
      </c>
      <c r="N280" s="62">
        <v>2010</v>
      </c>
      <c r="O280" s="62">
        <v>2011</v>
      </c>
      <c r="P280" s="38" t="s">
        <v>798</v>
      </c>
      <c r="Q280" s="36">
        <v>2008</v>
      </c>
    </row>
    <row r="281" spans="2:17">
      <c r="B281" s="36">
        <v>27</v>
      </c>
      <c r="C281" s="38" t="s">
        <v>1922</v>
      </c>
      <c r="D281" s="36">
        <v>9931021356</v>
      </c>
      <c r="E281" s="10" t="s">
        <v>1885</v>
      </c>
      <c r="F281" s="38" t="s">
        <v>386</v>
      </c>
      <c r="G281" s="41" t="s">
        <v>1934</v>
      </c>
      <c r="H281" s="42">
        <v>34110</v>
      </c>
      <c r="I281" s="38" t="s">
        <v>848</v>
      </c>
      <c r="J281" s="10" t="s">
        <v>1960</v>
      </c>
      <c r="K281" s="41" t="s">
        <v>1652</v>
      </c>
      <c r="L281" s="44"/>
      <c r="M281" s="62">
        <v>2009</v>
      </c>
      <c r="N281" s="62">
        <v>2010</v>
      </c>
      <c r="O281" s="62">
        <v>2011</v>
      </c>
      <c r="P281" s="38" t="s">
        <v>799</v>
      </c>
      <c r="Q281" s="36">
        <v>2008</v>
      </c>
    </row>
    <row r="282" spans="2:17">
      <c r="B282" s="36">
        <v>28</v>
      </c>
      <c r="C282" s="38" t="s">
        <v>1923</v>
      </c>
      <c r="D282" s="36">
        <v>9931021443</v>
      </c>
      <c r="E282" s="10" t="s">
        <v>1886</v>
      </c>
      <c r="F282" s="38" t="s">
        <v>386</v>
      </c>
      <c r="G282" s="41" t="s">
        <v>2092</v>
      </c>
      <c r="H282" s="42">
        <v>34305</v>
      </c>
      <c r="I282" s="38" t="s">
        <v>848</v>
      </c>
      <c r="J282" s="10" t="s">
        <v>1961</v>
      </c>
      <c r="K282" s="41" t="s">
        <v>1653</v>
      </c>
      <c r="L282" s="44"/>
      <c r="M282" s="62">
        <v>2009</v>
      </c>
      <c r="N282" s="62">
        <v>2010</v>
      </c>
      <c r="O282" s="62">
        <v>2011</v>
      </c>
      <c r="P282" s="38" t="s">
        <v>800</v>
      </c>
      <c r="Q282" s="36">
        <v>2008</v>
      </c>
    </row>
    <row r="283" spans="2:17">
      <c r="B283" s="36">
        <v>29</v>
      </c>
      <c r="C283" s="38" t="s">
        <v>1924</v>
      </c>
      <c r="D283" s="36">
        <v>9920301071</v>
      </c>
      <c r="E283" s="10" t="s">
        <v>1887</v>
      </c>
      <c r="F283" s="38" t="s">
        <v>386</v>
      </c>
      <c r="G283" s="41" t="s">
        <v>1935</v>
      </c>
      <c r="H283" s="42">
        <v>33788</v>
      </c>
      <c r="I283" s="38" t="s">
        <v>848</v>
      </c>
      <c r="J283" s="10" t="s">
        <v>1962</v>
      </c>
      <c r="K283" s="41" t="s">
        <v>1778</v>
      </c>
      <c r="L283" s="44"/>
      <c r="M283" s="62">
        <v>2009</v>
      </c>
      <c r="N283" s="62">
        <v>2010</v>
      </c>
      <c r="O283" s="62">
        <v>2011</v>
      </c>
      <c r="P283" s="38" t="s">
        <v>801</v>
      </c>
      <c r="Q283" s="36">
        <v>2008</v>
      </c>
    </row>
    <row r="284" spans="2:17">
      <c r="B284" s="36">
        <v>30</v>
      </c>
      <c r="C284" s="38" t="s">
        <v>1925</v>
      </c>
      <c r="D284" s="36">
        <v>9941886321</v>
      </c>
      <c r="E284" s="10" t="s">
        <v>1888</v>
      </c>
      <c r="F284" s="38" t="s">
        <v>386</v>
      </c>
      <c r="G284" s="41" t="s">
        <v>2092</v>
      </c>
      <c r="H284" s="42">
        <v>34631</v>
      </c>
      <c r="I284" s="38" t="s">
        <v>848</v>
      </c>
      <c r="J284" s="10" t="s">
        <v>1362</v>
      </c>
      <c r="K284" s="41" t="s">
        <v>2024</v>
      </c>
      <c r="L284" s="44"/>
      <c r="M284" s="62">
        <v>2009</v>
      </c>
      <c r="N284" s="62">
        <v>2010</v>
      </c>
      <c r="O284" s="62">
        <v>2011</v>
      </c>
      <c r="P284" s="38" t="s">
        <v>802</v>
      </c>
      <c r="Q284" s="36">
        <v>2008</v>
      </c>
    </row>
    <row r="285" spans="2:17">
      <c r="B285" s="36">
        <v>31</v>
      </c>
      <c r="C285" s="38" t="s">
        <v>1926</v>
      </c>
      <c r="D285" s="36">
        <v>9931021362</v>
      </c>
      <c r="E285" s="10" t="s">
        <v>1889</v>
      </c>
      <c r="F285" s="38" t="s">
        <v>386</v>
      </c>
      <c r="G285" s="41" t="s">
        <v>2092</v>
      </c>
      <c r="H285" s="42">
        <v>34119</v>
      </c>
      <c r="I285" s="38" t="s">
        <v>848</v>
      </c>
      <c r="J285" s="10" t="s">
        <v>1363</v>
      </c>
      <c r="K285" s="41" t="s">
        <v>1654</v>
      </c>
      <c r="L285" s="44"/>
      <c r="M285" s="62">
        <v>2009</v>
      </c>
      <c r="N285" s="62">
        <v>2010</v>
      </c>
      <c r="O285" s="62">
        <v>2011</v>
      </c>
      <c r="P285" s="38" t="s">
        <v>803</v>
      </c>
      <c r="Q285" s="36">
        <v>2008</v>
      </c>
    </row>
    <row r="286" spans="2:17">
      <c r="B286" s="36">
        <v>32</v>
      </c>
      <c r="C286" s="38" t="s">
        <v>1927</v>
      </c>
      <c r="D286" s="36">
        <v>9931021343</v>
      </c>
      <c r="E286" s="10" t="s">
        <v>1890</v>
      </c>
      <c r="F286" s="38" t="s">
        <v>386</v>
      </c>
      <c r="G286" s="41" t="s">
        <v>2092</v>
      </c>
      <c r="H286" s="42">
        <v>34096</v>
      </c>
      <c r="I286" s="38" t="s">
        <v>848</v>
      </c>
      <c r="J286" s="10" t="s">
        <v>1364</v>
      </c>
      <c r="K286" s="41" t="s">
        <v>1655</v>
      </c>
      <c r="L286" s="44"/>
      <c r="M286" s="62">
        <v>2009</v>
      </c>
      <c r="N286" s="62">
        <v>2010</v>
      </c>
      <c r="O286" s="62">
        <v>2011</v>
      </c>
      <c r="P286" s="38" t="s">
        <v>804</v>
      </c>
      <c r="Q286" s="36">
        <v>2008</v>
      </c>
    </row>
    <row r="287" spans="2:17">
      <c r="B287" s="36">
        <v>33</v>
      </c>
      <c r="C287" s="38" t="s">
        <v>1928</v>
      </c>
      <c r="D287" s="36">
        <v>9931021421</v>
      </c>
      <c r="E287" s="10" t="s">
        <v>1891</v>
      </c>
      <c r="F287" s="38" t="s">
        <v>386</v>
      </c>
      <c r="G287" s="41" t="s">
        <v>2092</v>
      </c>
      <c r="H287" s="42">
        <v>34259</v>
      </c>
      <c r="I287" s="38" t="s">
        <v>848</v>
      </c>
      <c r="J287" s="10" t="s">
        <v>2173</v>
      </c>
      <c r="K287" s="41" t="s">
        <v>1779</v>
      </c>
      <c r="L287" s="44"/>
      <c r="M287" s="62">
        <v>2009</v>
      </c>
      <c r="N287" s="62">
        <v>2010</v>
      </c>
      <c r="O287" s="62">
        <v>2011</v>
      </c>
      <c r="P287" s="38" t="s">
        <v>805</v>
      </c>
      <c r="Q287" s="36">
        <v>2008</v>
      </c>
    </row>
    <row r="288" spans="2:17">
      <c r="B288" s="36">
        <v>34</v>
      </c>
      <c r="C288" s="38" t="s">
        <v>1929</v>
      </c>
      <c r="D288" s="36">
        <v>9941886308</v>
      </c>
      <c r="E288" s="10" t="s">
        <v>1892</v>
      </c>
      <c r="F288" s="38" t="s">
        <v>386</v>
      </c>
      <c r="G288" s="41" t="s">
        <v>2092</v>
      </c>
      <c r="H288" s="42">
        <v>34403</v>
      </c>
      <c r="I288" s="38" t="s">
        <v>848</v>
      </c>
      <c r="J288" s="10" t="s">
        <v>1365</v>
      </c>
      <c r="K288" s="68" t="s">
        <v>1780</v>
      </c>
      <c r="L288" s="56"/>
      <c r="M288" s="62">
        <v>2009</v>
      </c>
      <c r="N288" s="62">
        <v>2010</v>
      </c>
      <c r="O288" s="62">
        <v>2011</v>
      </c>
      <c r="P288" s="38" t="s">
        <v>806</v>
      </c>
      <c r="Q288" s="36">
        <v>2008</v>
      </c>
    </row>
    <row r="289" spans="2:17">
      <c r="B289" s="36">
        <v>35</v>
      </c>
      <c r="C289" s="38" t="s">
        <v>1930</v>
      </c>
      <c r="D289" s="36">
        <v>9931021381</v>
      </c>
      <c r="E289" s="10" t="s">
        <v>1893</v>
      </c>
      <c r="F289" s="38" t="s">
        <v>386</v>
      </c>
      <c r="G289" s="41" t="s">
        <v>2092</v>
      </c>
      <c r="H289" s="42">
        <v>34173</v>
      </c>
      <c r="I289" s="38" t="s">
        <v>387</v>
      </c>
      <c r="J289" s="10" t="s">
        <v>1366</v>
      </c>
      <c r="K289" s="41" t="s">
        <v>1656</v>
      </c>
      <c r="L289" s="44"/>
      <c r="M289" s="62">
        <v>2009</v>
      </c>
      <c r="N289" s="62">
        <v>2010</v>
      </c>
      <c r="O289" s="62">
        <v>2011</v>
      </c>
      <c r="P289" s="38" t="s">
        <v>807</v>
      </c>
      <c r="Q289" s="36">
        <v>2008</v>
      </c>
    </row>
    <row r="290" spans="2:17">
      <c r="B290" s="36">
        <v>36</v>
      </c>
      <c r="C290" s="38" t="s">
        <v>1931</v>
      </c>
      <c r="D290" s="36">
        <v>9931021383</v>
      </c>
      <c r="E290" s="10" t="s">
        <v>1894</v>
      </c>
      <c r="F290" s="38" t="s">
        <v>386</v>
      </c>
      <c r="G290" s="41" t="s">
        <v>2092</v>
      </c>
      <c r="H290" s="42">
        <v>34174</v>
      </c>
      <c r="I290" s="38" t="s">
        <v>848</v>
      </c>
      <c r="J290" s="10" t="s">
        <v>1367</v>
      </c>
      <c r="K290" s="41" t="s">
        <v>1657</v>
      </c>
      <c r="L290" s="44"/>
      <c r="M290" s="62">
        <v>2009</v>
      </c>
      <c r="N290" s="62">
        <v>2010</v>
      </c>
      <c r="O290" s="62">
        <v>2011</v>
      </c>
      <c r="P290" s="38" t="s">
        <v>808</v>
      </c>
      <c r="Q290" s="36">
        <v>2008</v>
      </c>
    </row>
    <row r="291" spans="2:17">
      <c r="B291" s="48"/>
      <c r="C291" s="47"/>
      <c r="D291" s="48"/>
      <c r="E291" s="55"/>
      <c r="F291" s="47"/>
      <c r="G291" s="55"/>
      <c r="H291" s="55"/>
      <c r="I291" s="47"/>
      <c r="J291" s="55"/>
      <c r="K291" s="55"/>
      <c r="L291" s="56"/>
      <c r="M291" s="65"/>
      <c r="N291" s="61"/>
      <c r="O291" s="61"/>
      <c r="P291" s="51"/>
      <c r="Q291" s="48"/>
    </row>
    <row r="292" spans="2:17">
      <c r="B292" s="48"/>
      <c r="C292" s="47"/>
      <c r="D292" s="48"/>
      <c r="E292" s="55"/>
      <c r="F292" s="47"/>
      <c r="G292" s="55"/>
      <c r="H292" s="55"/>
      <c r="I292" s="47"/>
      <c r="J292" s="55"/>
      <c r="K292" s="55"/>
      <c r="L292" s="56"/>
      <c r="M292" s="65"/>
      <c r="N292" s="61"/>
      <c r="O292" s="61"/>
      <c r="P292" s="51"/>
      <c r="Q292" s="48"/>
    </row>
    <row r="293" spans="2:17">
      <c r="B293" s="48"/>
      <c r="C293" s="47"/>
      <c r="D293" s="48"/>
      <c r="E293" s="55"/>
      <c r="F293" s="47"/>
      <c r="G293" s="55"/>
      <c r="H293" s="55"/>
      <c r="I293" s="47"/>
      <c r="J293" s="55"/>
      <c r="K293" s="55"/>
      <c r="L293" s="56"/>
      <c r="M293" s="65"/>
      <c r="N293" s="61"/>
      <c r="O293" s="61"/>
      <c r="P293" s="51"/>
      <c r="Q293" s="48"/>
    </row>
    <row r="294" spans="2:17">
      <c r="B294" s="48"/>
      <c r="C294" s="47"/>
      <c r="D294" s="48"/>
      <c r="E294" s="55"/>
      <c r="F294" s="47"/>
      <c r="G294" s="55"/>
      <c r="H294" s="55"/>
      <c r="I294" s="47"/>
      <c r="J294" s="55"/>
      <c r="K294" s="55"/>
      <c r="L294" s="56"/>
      <c r="M294" s="65"/>
      <c r="N294" s="61"/>
      <c r="O294" s="61"/>
      <c r="P294" s="51"/>
      <c r="Q294" s="48"/>
    </row>
    <row r="295" spans="2:17">
      <c r="B295" s="48"/>
      <c r="C295" s="47"/>
      <c r="D295" s="48"/>
      <c r="E295" s="55"/>
      <c r="F295" s="47"/>
      <c r="G295" s="55"/>
      <c r="H295" s="55"/>
      <c r="I295" s="47"/>
      <c r="J295" s="55"/>
      <c r="K295" s="55"/>
      <c r="L295" s="56"/>
      <c r="M295" s="65"/>
      <c r="N295" s="61"/>
      <c r="O295" s="61"/>
      <c r="P295" s="51"/>
      <c r="Q295" s="48"/>
    </row>
    <row r="296" spans="2:17" s="33" customFormat="1" ht="12" customHeight="1">
      <c r="B296" s="988" t="s">
        <v>896</v>
      </c>
      <c r="C296" s="988"/>
      <c r="D296" s="988"/>
      <c r="E296" s="988"/>
      <c r="F296" s="988"/>
      <c r="G296" s="988"/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</row>
    <row r="297" spans="2:17" s="33" customFormat="1" ht="12" customHeight="1">
      <c r="B297" s="988" t="s">
        <v>2406</v>
      </c>
      <c r="C297" s="988"/>
      <c r="D297" s="988"/>
      <c r="E297" s="988"/>
      <c r="F297" s="988"/>
      <c r="G297" s="988"/>
      <c r="H297" s="988"/>
      <c r="I297" s="988"/>
      <c r="J297" s="988"/>
      <c r="K297" s="988"/>
      <c r="L297" s="988"/>
      <c r="M297" s="988"/>
      <c r="N297" s="988"/>
      <c r="O297" s="988"/>
      <c r="P297" s="988"/>
      <c r="Q297" s="988"/>
    </row>
    <row r="298" spans="2:17" s="33" customFormat="1" ht="12" customHeight="1" thickBot="1">
      <c r="B298" s="988" t="s">
        <v>4672</v>
      </c>
      <c r="C298" s="988"/>
      <c r="D298" s="988"/>
      <c r="E298" s="988"/>
      <c r="F298" s="988"/>
      <c r="G298" s="988"/>
      <c r="H298" s="988"/>
      <c r="I298" s="988"/>
      <c r="J298" s="988"/>
      <c r="K298" s="988"/>
      <c r="L298" s="988"/>
      <c r="M298" s="988"/>
      <c r="N298" s="988"/>
      <c r="O298" s="988"/>
      <c r="P298" s="988"/>
      <c r="Q298" s="988"/>
    </row>
    <row r="299" spans="2:17" s="33" customFormat="1" ht="12" customHeight="1"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1007" t="s">
        <v>4530</v>
      </c>
      <c r="N299" s="1008"/>
      <c r="O299" s="1008"/>
      <c r="P299" s="1009"/>
      <c r="Q299" s="45"/>
    </row>
    <row r="300" spans="2:17" s="33" customFormat="1" ht="12" customHeight="1" thickBot="1"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1010"/>
      <c r="N300" s="1011"/>
      <c r="O300" s="1011"/>
      <c r="P300" s="1012"/>
      <c r="Q300" s="45"/>
    </row>
    <row r="301" spans="2:17" ht="12" customHeight="1"/>
    <row r="302" spans="2:17" ht="12" customHeight="1">
      <c r="B302" s="1003" t="s">
        <v>3484</v>
      </c>
      <c r="C302" s="1003"/>
      <c r="D302" s="1003"/>
      <c r="E302" s="50" t="s">
        <v>3477</v>
      </c>
      <c r="L302" s="34" t="s">
        <v>2414</v>
      </c>
      <c r="P302" s="34" t="s">
        <v>2425</v>
      </c>
    </row>
    <row r="303" spans="2:17" ht="12" customHeight="1">
      <c r="B303" s="1003" t="s">
        <v>3485</v>
      </c>
      <c r="C303" s="1003"/>
      <c r="D303" s="1003"/>
      <c r="E303" s="34" t="s">
        <v>3478</v>
      </c>
      <c r="L303" s="34" t="s">
        <v>2415</v>
      </c>
      <c r="P303" s="34" t="s">
        <v>2423</v>
      </c>
    </row>
    <row r="304" spans="2:17" ht="12" customHeight="1">
      <c r="B304" s="1003" t="s">
        <v>2407</v>
      </c>
      <c r="C304" s="1003"/>
      <c r="D304" s="1003"/>
      <c r="E304" s="34" t="s">
        <v>3479</v>
      </c>
      <c r="L304" s="34" t="s">
        <v>2416</v>
      </c>
      <c r="P304" s="34" t="s">
        <v>2424</v>
      </c>
    </row>
    <row r="305" spans="2:17" ht="12" customHeight="1">
      <c r="B305" s="1003" t="s">
        <v>3486</v>
      </c>
      <c r="C305" s="1003"/>
      <c r="D305" s="1003"/>
      <c r="E305" s="34" t="s">
        <v>3480</v>
      </c>
      <c r="L305" s="34" t="s">
        <v>2417</v>
      </c>
      <c r="P305" s="34" t="s">
        <v>4527</v>
      </c>
    </row>
    <row r="306" spans="2:17" ht="12" customHeight="1">
      <c r="B306" s="1003" t="s">
        <v>3487</v>
      </c>
      <c r="C306" s="1003"/>
      <c r="D306" s="1003"/>
      <c r="E306" s="34" t="s">
        <v>3481</v>
      </c>
    </row>
    <row r="307" spans="2:17" ht="12" customHeight="1">
      <c r="B307" s="1003" t="s">
        <v>3488</v>
      </c>
      <c r="C307" s="1003"/>
      <c r="D307" s="1003"/>
      <c r="E307" s="34" t="s">
        <v>3482</v>
      </c>
    </row>
    <row r="308" spans="2:17" ht="12" customHeight="1">
      <c r="B308" s="994" t="s">
        <v>3489</v>
      </c>
      <c r="C308" s="994"/>
      <c r="D308" s="994"/>
      <c r="E308" s="34" t="s">
        <v>3483</v>
      </c>
    </row>
    <row r="309" spans="2:17" ht="12" customHeight="1">
      <c r="B309" s="66"/>
      <c r="C309" s="66"/>
      <c r="D309" s="66"/>
    </row>
    <row r="310" spans="2:17" ht="12" customHeight="1">
      <c r="B310" s="989" t="s">
        <v>843</v>
      </c>
      <c r="C310" s="990"/>
      <c r="D310" s="993"/>
      <c r="E310" s="991" t="s">
        <v>2408</v>
      </c>
      <c r="F310" s="991" t="s">
        <v>846</v>
      </c>
      <c r="G310" s="997" t="s">
        <v>2413</v>
      </c>
      <c r="H310" s="998"/>
      <c r="I310" s="991" t="s">
        <v>847</v>
      </c>
      <c r="J310" s="991" t="s">
        <v>2409</v>
      </c>
      <c r="K310" s="997" t="s">
        <v>2410</v>
      </c>
      <c r="L310" s="998"/>
      <c r="M310" s="997" t="s">
        <v>3475</v>
      </c>
      <c r="N310" s="1001"/>
      <c r="O310" s="998"/>
      <c r="P310" s="995" t="s">
        <v>2411</v>
      </c>
      <c r="Q310" s="986" t="s">
        <v>3503</v>
      </c>
    </row>
    <row r="311" spans="2:17" ht="12" customHeight="1">
      <c r="B311" s="36" t="s">
        <v>844</v>
      </c>
      <c r="C311" s="36" t="s">
        <v>845</v>
      </c>
      <c r="D311" s="36" t="s">
        <v>825</v>
      </c>
      <c r="E311" s="992"/>
      <c r="F311" s="992"/>
      <c r="G311" s="999"/>
      <c r="H311" s="1000"/>
      <c r="I311" s="992"/>
      <c r="J311" s="992"/>
      <c r="K311" s="999"/>
      <c r="L311" s="1000"/>
      <c r="M311" s="999"/>
      <c r="N311" s="1002"/>
      <c r="O311" s="1000"/>
      <c r="P311" s="996"/>
      <c r="Q311" s="987"/>
    </row>
    <row r="312" spans="2:17" ht="12" customHeight="1">
      <c r="B312" s="36">
        <v>1</v>
      </c>
      <c r="C312" s="38">
        <v>2</v>
      </c>
      <c r="D312" s="36">
        <v>3</v>
      </c>
      <c r="E312" s="38">
        <v>4</v>
      </c>
      <c r="F312" s="38">
        <v>5</v>
      </c>
      <c r="G312" s="39">
        <v>6</v>
      </c>
      <c r="H312" s="39"/>
      <c r="I312" s="38">
        <v>7</v>
      </c>
      <c r="J312" s="38">
        <v>8</v>
      </c>
      <c r="K312" s="1004">
        <v>9</v>
      </c>
      <c r="L312" s="1005"/>
      <c r="M312" s="40">
        <v>10</v>
      </c>
      <c r="N312" s="40">
        <v>11</v>
      </c>
      <c r="O312" s="40">
        <v>12</v>
      </c>
      <c r="P312" s="38">
        <v>13</v>
      </c>
      <c r="Q312" s="36">
        <v>14</v>
      </c>
    </row>
    <row r="313" spans="2:17" ht="12" customHeight="1">
      <c r="B313" s="36">
        <v>1</v>
      </c>
      <c r="C313" s="38" t="s">
        <v>512</v>
      </c>
      <c r="D313" s="36">
        <v>9931021391</v>
      </c>
      <c r="E313" s="10" t="s">
        <v>2025</v>
      </c>
      <c r="F313" s="39" t="s">
        <v>386</v>
      </c>
      <c r="G313" s="41" t="s">
        <v>2092</v>
      </c>
      <c r="H313" s="42">
        <v>34192</v>
      </c>
      <c r="I313" s="38" t="s">
        <v>848</v>
      </c>
      <c r="J313" s="10" t="s">
        <v>60</v>
      </c>
      <c r="K313" s="41" t="s">
        <v>1658</v>
      </c>
      <c r="L313" s="44"/>
      <c r="M313" s="62">
        <v>2009</v>
      </c>
      <c r="N313" s="62">
        <v>2010</v>
      </c>
      <c r="O313" s="62">
        <v>2011</v>
      </c>
      <c r="P313" s="38" t="s">
        <v>575</v>
      </c>
      <c r="Q313" s="36">
        <v>2008</v>
      </c>
    </row>
    <row r="314" spans="2:17" ht="12" customHeight="1">
      <c r="B314" s="36">
        <v>2</v>
      </c>
      <c r="C314" s="38" t="s">
        <v>513</v>
      </c>
      <c r="D314" s="36">
        <v>9931021330</v>
      </c>
      <c r="E314" s="10" t="s">
        <v>2026</v>
      </c>
      <c r="F314" s="39" t="s">
        <v>385</v>
      </c>
      <c r="G314" s="41" t="s">
        <v>1013</v>
      </c>
      <c r="H314" s="42">
        <v>34065</v>
      </c>
      <c r="I314" s="38" t="s">
        <v>848</v>
      </c>
      <c r="J314" s="10" t="s">
        <v>642</v>
      </c>
      <c r="K314" s="41" t="s">
        <v>1659</v>
      </c>
      <c r="L314" s="44"/>
      <c r="M314" s="62">
        <v>2009</v>
      </c>
      <c r="N314" s="62">
        <v>2010</v>
      </c>
      <c r="O314" s="62">
        <v>2011</v>
      </c>
      <c r="P314" s="38" t="s">
        <v>1682</v>
      </c>
      <c r="Q314" s="36">
        <v>2008</v>
      </c>
    </row>
    <row r="315" spans="2:17" ht="12" customHeight="1">
      <c r="B315" s="36">
        <v>3</v>
      </c>
      <c r="C315" s="38" t="s">
        <v>514</v>
      </c>
      <c r="D315" s="36">
        <v>9931021338</v>
      </c>
      <c r="E315" s="10" t="s">
        <v>2027</v>
      </c>
      <c r="F315" s="39" t="s">
        <v>386</v>
      </c>
      <c r="G315" s="41" t="s">
        <v>2092</v>
      </c>
      <c r="H315" s="42">
        <v>34091</v>
      </c>
      <c r="I315" s="38" t="s">
        <v>848</v>
      </c>
      <c r="J315" s="10" t="s">
        <v>547</v>
      </c>
      <c r="K315" s="41" t="s">
        <v>1660</v>
      </c>
      <c r="L315" s="44"/>
      <c r="M315" s="62">
        <v>2009</v>
      </c>
      <c r="N315" s="62">
        <v>2010</v>
      </c>
      <c r="O315" s="62">
        <v>2011</v>
      </c>
      <c r="P315" s="38" t="s">
        <v>576</v>
      </c>
      <c r="Q315" s="36">
        <v>2008</v>
      </c>
    </row>
    <row r="316" spans="2:17" ht="12" customHeight="1">
      <c r="B316" s="36">
        <v>4</v>
      </c>
      <c r="C316" s="38" t="s">
        <v>515</v>
      </c>
      <c r="D316" s="36">
        <v>9941886307</v>
      </c>
      <c r="E316" s="10" t="s">
        <v>2028</v>
      </c>
      <c r="F316" s="39" t="s">
        <v>386</v>
      </c>
      <c r="G316" s="41" t="s">
        <v>2092</v>
      </c>
      <c r="H316" s="42">
        <v>34396</v>
      </c>
      <c r="I316" s="38" t="s">
        <v>848</v>
      </c>
      <c r="J316" s="10" t="s">
        <v>548</v>
      </c>
      <c r="K316" s="41" t="s">
        <v>1661</v>
      </c>
      <c r="L316" s="44"/>
      <c r="M316" s="62">
        <v>2009</v>
      </c>
      <c r="N316" s="62">
        <v>2010</v>
      </c>
      <c r="O316" s="62">
        <v>2011</v>
      </c>
      <c r="P316" s="38" t="s">
        <v>577</v>
      </c>
      <c r="Q316" s="36">
        <v>2008</v>
      </c>
    </row>
    <row r="317" spans="2:17" ht="12" customHeight="1">
      <c r="B317" s="36">
        <v>5</v>
      </c>
      <c r="C317" s="38" t="s">
        <v>516</v>
      </c>
      <c r="D317" s="36">
        <v>9931021353</v>
      </c>
      <c r="E317" s="10" t="s">
        <v>2029</v>
      </c>
      <c r="F317" s="39" t="s">
        <v>386</v>
      </c>
      <c r="G317" s="41" t="s">
        <v>2295</v>
      </c>
      <c r="H317" s="42">
        <v>34107</v>
      </c>
      <c r="I317" s="38" t="s">
        <v>848</v>
      </c>
      <c r="J317" s="10" t="s">
        <v>2079</v>
      </c>
      <c r="K317" s="41" t="s">
        <v>1781</v>
      </c>
      <c r="L317" s="44"/>
      <c r="M317" s="62">
        <v>2009</v>
      </c>
      <c r="N317" s="62">
        <v>2010</v>
      </c>
      <c r="O317" s="62">
        <v>2011</v>
      </c>
      <c r="P317" s="38" t="s">
        <v>578</v>
      </c>
      <c r="Q317" s="36">
        <v>2008</v>
      </c>
    </row>
    <row r="318" spans="2:17" ht="12" customHeight="1">
      <c r="B318" s="36">
        <v>6</v>
      </c>
      <c r="C318" s="38" t="s">
        <v>517</v>
      </c>
      <c r="D318" s="36">
        <v>9941886298</v>
      </c>
      <c r="E318" s="10" t="s">
        <v>2030</v>
      </c>
      <c r="F318" s="39" t="s">
        <v>386</v>
      </c>
      <c r="G318" s="41" t="s">
        <v>2092</v>
      </c>
      <c r="H318" s="42">
        <v>34342</v>
      </c>
      <c r="I318" s="38" t="s">
        <v>848</v>
      </c>
      <c r="J318" s="10" t="s">
        <v>549</v>
      </c>
      <c r="K318" s="41" t="s">
        <v>1782</v>
      </c>
      <c r="L318" s="44"/>
      <c r="M318" s="62">
        <v>2009</v>
      </c>
      <c r="N318" s="62">
        <v>2010</v>
      </c>
      <c r="O318" s="62">
        <v>2011</v>
      </c>
      <c r="P318" s="38" t="s">
        <v>579</v>
      </c>
      <c r="Q318" s="36">
        <v>2008</v>
      </c>
    </row>
    <row r="319" spans="2:17" ht="12" customHeight="1">
      <c r="B319" s="36">
        <v>7</v>
      </c>
      <c r="C319" s="38" t="s">
        <v>518</v>
      </c>
      <c r="D319" s="36">
        <v>9931021388</v>
      </c>
      <c r="E319" s="10" t="s">
        <v>2031</v>
      </c>
      <c r="F319" s="39" t="s">
        <v>386</v>
      </c>
      <c r="G319" s="41" t="s">
        <v>2092</v>
      </c>
      <c r="H319" s="42">
        <v>34187</v>
      </c>
      <c r="I319" s="38" t="s">
        <v>848</v>
      </c>
      <c r="J319" s="10" t="s">
        <v>550</v>
      </c>
      <c r="K319" s="41" t="s">
        <v>1783</v>
      </c>
      <c r="L319" s="44"/>
      <c r="M319" s="62">
        <v>2009</v>
      </c>
      <c r="N319" s="62">
        <v>2010</v>
      </c>
      <c r="O319" s="62">
        <v>2011</v>
      </c>
      <c r="P319" s="38" t="s">
        <v>580</v>
      </c>
      <c r="Q319" s="36">
        <v>2008</v>
      </c>
    </row>
    <row r="320" spans="2:17" ht="12" customHeight="1">
      <c r="B320" s="36">
        <v>8</v>
      </c>
      <c r="C320" s="38" t="s">
        <v>519</v>
      </c>
      <c r="D320" s="36">
        <v>9931021303</v>
      </c>
      <c r="E320" s="10" t="s">
        <v>2032</v>
      </c>
      <c r="F320" s="39" t="s">
        <v>386</v>
      </c>
      <c r="G320" s="41" t="s">
        <v>544</v>
      </c>
      <c r="H320" s="42">
        <v>33984</v>
      </c>
      <c r="I320" s="38" t="s">
        <v>848</v>
      </c>
      <c r="J320" s="10" t="s">
        <v>551</v>
      </c>
      <c r="K320" s="41" t="s">
        <v>1784</v>
      </c>
      <c r="L320" s="44"/>
      <c r="M320" s="62">
        <v>2009</v>
      </c>
      <c r="N320" s="62">
        <v>2010</v>
      </c>
      <c r="O320" s="62">
        <v>2011</v>
      </c>
      <c r="P320" s="38" t="s">
        <v>581</v>
      </c>
      <c r="Q320" s="36">
        <v>2008</v>
      </c>
    </row>
    <row r="321" spans="2:17" ht="12" customHeight="1">
      <c r="B321" s="36">
        <v>9</v>
      </c>
      <c r="C321" s="38" t="s">
        <v>520</v>
      </c>
      <c r="D321" s="36">
        <v>9931021399</v>
      </c>
      <c r="E321" s="10" t="s">
        <v>2033</v>
      </c>
      <c r="F321" s="39" t="s">
        <v>386</v>
      </c>
      <c r="G321" s="41" t="s">
        <v>2295</v>
      </c>
      <c r="H321" s="42">
        <v>34197</v>
      </c>
      <c r="I321" s="38" t="s">
        <v>848</v>
      </c>
      <c r="J321" s="10" t="s">
        <v>552</v>
      </c>
      <c r="K321" s="41" t="s">
        <v>1662</v>
      </c>
      <c r="L321" s="44"/>
      <c r="M321" s="62">
        <v>2009</v>
      </c>
      <c r="N321" s="62">
        <v>2010</v>
      </c>
      <c r="O321" s="62">
        <v>2011</v>
      </c>
      <c r="P321" s="38" t="s">
        <v>582</v>
      </c>
      <c r="Q321" s="36">
        <v>2008</v>
      </c>
    </row>
    <row r="322" spans="2:17" ht="12" customHeight="1">
      <c r="B322" s="36">
        <v>10</v>
      </c>
      <c r="C322" s="38" t="s">
        <v>521</v>
      </c>
      <c r="D322" s="36">
        <v>9931021426</v>
      </c>
      <c r="E322" s="10" t="s">
        <v>2034</v>
      </c>
      <c r="F322" s="39" t="s">
        <v>386</v>
      </c>
      <c r="G322" s="41" t="s">
        <v>2092</v>
      </c>
      <c r="H322" s="42">
        <v>34264</v>
      </c>
      <c r="I322" s="38" t="s">
        <v>848</v>
      </c>
      <c r="J322" s="10" t="s">
        <v>553</v>
      </c>
      <c r="K322" s="41" t="s">
        <v>1785</v>
      </c>
      <c r="L322" s="44"/>
      <c r="M322" s="62">
        <v>2009</v>
      </c>
      <c r="N322" s="62">
        <v>2010</v>
      </c>
      <c r="O322" s="62">
        <v>2011</v>
      </c>
      <c r="P322" s="38" t="s">
        <v>583</v>
      </c>
      <c r="Q322" s="36">
        <v>2008</v>
      </c>
    </row>
    <row r="323" spans="2:17" ht="12" customHeight="1">
      <c r="B323" s="36">
        <v>11</v>
      </c>
      <c r="C323" s="38" t="s">
        <v>522</v>
      </c>
      <c r="D323" s="36">
        <v>9931021309</v>
      </c>
      <c r="E323" s="10" t="s">
        <v>2035</v>
      </c>
      <c r="F323" s="39" t="s">
        <v>386</v>
      </c>
      <c r="G323" s="41" t="s">
        <v>2092</v>
      </c>
      <c r="H323" s="42">
        <v>34010</v>
      </c>
      <c r="I323" s="38" t="s">
        <v>848</v>
      </c>
      <c r="J323" s="10" t="s">
        <v>554</v>
      </c>
      <c r="K323" s="41" t="s">
        <v>1786</v>
      </c>
      <c r="L323" s="44"/>
      <c r="M323" s="62">
        <v>2009</v>
      </c>
      <c r="N323" s="62">
        <v>2010</v>
      </c>
      <c r="O323" s="62">
        <v>2011</v>
      </c>
      <c r="P323" s="38" t="s">
        <v>4525</v>
      </c>
      <c r="Q323" s="36">
        <v>2008</v>
      </c>
    </row>
    <row r="324" spans="2:17" ht="12" customHeight="1">
      <c r="B324" s="36">
        <v>12</v>
      </c>
      <c r="C324" s="38" t="s">
        <v>523</v>
      </c>
      <c r="D324" s="36">
        <v>9931021428</v>
      </c>
      <c r="E324" s="10" t="s">
        <v>2036</v>
      </c>
      <c r="F324" s="39" t="s">
        <v>386</v>
      </c>
      <c r="G324" s="41" t="s">
        <v>2092</v>
      </c>
      <c r="H324" s="42">
        <v>34266</v>
      </c>
      <c r="I324" s="38" t="s">
        <v>848</v>
      </c>
      <c r="J324" s="10" t="s">
        <v>555</v>
      </c>
      <c r="K324" s="41" t="s">
        <v>1787</v>
      </c>
      <c r="L324" s="44"/>
      <c r="M324" s="62">
        <v>2009</v>
      </c>
      <c r="N324" s="62">
        <v>2010</v>
      </c>
      <c r="O324" s="62">
        <v>2011</v>
      </c>
      <c r="P324" s="38" t="s">
        <v>584</v>
      </c>
      <c r="Q324" s="36">
        <v>2008</v>
      </c>
    </row>
    <row r="325" spans="2:17" ht="12" customHeight="1">
      <c r="B325" s="36">
        <v>13</v>
      </c>
      <c r="C325" s="38">
        <v>9492</v>
      </c>
      <c r="D325" s="36">
        <v>9930685802</v>
      </c>
      <c r="E325" s="10" t="s">
        <v>4528</v>
      </c>
      <c r="F325" s="39" t="s">
        <v>386</v>
      </c>
      <c r="G325" s="41" t="s">
        <v>4535</v>
      </c>
      <c r="H325" s="42">
        <v>34247</v>
      </c>
      <c r="I325" s="38"/>
      <c r="J325" s="10" t="s">
        <v>4536</v>
      </c>
      <c r="K325" s="41" t="s">
        <v>4537</v>
      </c>
      <c r="L325" s="44"/>
      <c r="M325" s="62">
        <v>2009</v>
      </c>
      <c r="N325" s="62">
        <v>2010</v>
      </c>
      <c r="O325" s="62">
        <v>2011</v>
      </c>
      <c r="P325" s="38" t="s">
        <v>4538</v>
      </c>
      <c r="Q325" s="36">
        <v>2008</v>
      </c>
    </row>
    <row r="326" spans="2:17" ht="12" customHeight="1">
      <c r="B326" s="36">
        <v>14</v>
      </c>
      <c r="C326" s="38" t="s">
        <v>524</v>
      </c>
      <c r="D326" s="36">
        <v>9931021374</v>
      </c>
      <c r="E326" s="10" t="s">
        <v>2037</v>
      </c>
      <c r="F326" s="39" t="s">
        <v>386</v>
      </c>
      <c r="G326" s="41" t="s">
        <v>545</v>
      </c>
      <c r="H326" s="42">
        <v>34156</v>
      </c>
      <c r="I326" s="38" t="s">
        <v>848</v>
      </c>
      <c r="J326" s="10" t="s">
        <v>556</v>
      </c>
      <c r="K326" s="41" t="s">
        <v>1788</v>
      </c>
      <c r="L326" s="44"/>
      <c r="M326" s="62">
        <v>2009</v>
      </c>
      <c r="N326" s="62">
        <v>2010</v>
      </c>
      <c r="O326" s="62">
        <v>2011</v>
      </c>
      <c r="P326" s="38" t="s">
        <v>585</v>
      </c>
      <c r="Q326" s="36">
        <v>2008</v>
      </c>
    </row>
    <row r="327" spans="2:17" ht="12" customHeight="1">
      <c r="B327" s="36">
        <v>15</v>
      </c>
      <c r="C327" s="38" t="s">
        <v>525</v>
      </c>
      <c r="D327" s="36">
        <v>9920301096</v>
      </c>
      <c r="E327" s="10" t="s">
        <v>2038</v>
      </c>
      <c r="F327" s="39" t="s">
        <v>385</v>
      </c>
      <c r="G327" s="41" t="s">
        <v>2092</v>
      </c>
      <c r="H327" s="42">
        <v>33939</v>
      </c>
      <c r="I327" s="38" t="s">
        <v>386</v>
      </c>
      <c r="J327" s="10" t="s">
        <v>557</v>
      </c>
      <c r="K327" s="41" t="s">
        <v>1663</v>
      </c>
      <c r="L327" s="44"/>
      <c r="M327" s="62">
        <v>2009</v>
      </c>
      <c r="N327" s="62">
        <v>2010</v>
      </c>
      <c r="O327" s="62">
        <v>2011</v>
      </c>
      <c r="P327" s="38" t="s">
        <v>586</v>
      </c>
      <c r="Q327" s="36">
        <v>2008</v>
      </c>
    </row>
    <row r="328" spans="2:17" ht="12" customHeight="1">
      <c r="B328" s="36">
        <v>16</v>
      </c>
      <c r="C328" s="38" t="s">
        <v>526</v>
      </c>
      <c r="D328" s="36">
        <v>9931021450</v>
      </c>
      <c r="E328" s="10" t="s">
        <v>2039</v>
      </c>
      <c r="F328" s="39" t="s">
        <v>386</v>
      </c>
      <c r="G328" s="41" t="s">
        <v>2295</v>
      </c>
      <c r="H328" s="42">
        <v>34334</v>
      </c>
      <c r="I328" s="38" t="s">
        <v>848</v>
      </c>
      <c r="J328" s="10" t="s">
        <v>558</v>
      </c>
      <c r="K328" s="41" t="s">
        <v>1664</v>
      </c>
      <c r="L328" s="44"/>
      <c r="M328" s="62">
        <v>2009</v>
      </c>
      <c r="N328" s="62">
        <v>2010</v>
      </c>
      <c r="O328" s="62">
        <v>2011</v>
      </c>
      <c r="P328" s="38" t="s">
        <v>587</v>
      </c>
      <c r="Q328" s="36">
        <v>2008</v>
      </c>
    </row>
    <row r="329" spans="2:17" ht="12" customHeight="1">
      <c r="B329" s="36">
        <v>17</v>
      </c>
      <c r="C329" s="38" t="s">
        <v>527</v>
      </c>
      <c r="D329" s="36">
        <v>9931021299</v>
      </c>
      <c r="E329" s="10" t="s">
        <v>2040</v>
      </c>
      <c r="F329" s="39" t="s">
        <v>386</v>
      </c>
      <c r="G329" s="41" t="s">
        <v>2092</v>
      </c>
      <c r="H329" s="42">
        <v>33971</v>
      </c>
      <c r="I329" s="38" t="s">
        <v>848</v>
      </c>
      <c r="J329" s="10" t="s">
        <v>559</v>
      </c>
      <c r="K329" s="41" t="s">
        <v>1665</v>
      </c>
      <c r="L329" s="44"/>
      <c r="M329" s="62">
        <v>2009</v>
      </c>
      <c r="N329" s="62">
        <v>2010</v>
      </c>
      <c r="O329" s="62">
        <v>2011</v>
      </c>
      <c r="P329" s="38" t="s">
        <v>588</v>
      </c>
      <c r="Q329" s="36">
        <v>2008</v>
      </c>
    </row>
    <row r="330" spans="2:17" ht="12" customHeight="1">
      <c r="B330" s="36">
        <v>18</v>
      </c>
      <c r="C330" s="38" t="s">
        <v>528</v>
      </c>
      <c r="D330" s="36">
        <v>9931021425</v>
      </c>
      <c r="E330" s="10" t="s">
        <v>2041</v>
      </c>
      <c r="F330" s="39" t="s">
        <v>386</v>
      </c>
      <c r="G330" s="41" t="s">
        <v>2092</v>
      </c>
      <c r="H330" s="42">
        <v>34264</v>
      </c>
      <c r="I330" s="38" t="s">
        <v>848</v>
      </c>
      <c r="J330" s="10" t="s">
        <v>560</v>
      </c>
      <c r="K330" s="41" t="s">
        <v>1666</v>
      </c>
      <c r="L330" s="44"/>
      <c r="M330" s="62">
        <v>2009</v>
      </c>
      <c r="N330" s="62">
        <v>2010</v>
      </c>
      <c r="O330" s="62">
        <v>2011</v>
      </c>
      <c r="P330" s="38" t="s">
        <v>589</v>
      </c>
      <c r="Q330" s="36">
        <v>2008</v>
      </c>
    </row>
    <row r="331" spans="2:17" ht="12" customHeight="1">
      <c r="B331" s="36">
        <v>19</v>
      </c>
      <c r="C331" s="38" t="s">
        <v>529</v>
      </c>
      <c r="D331" s="36">
        <v>9920301102</v>
      </c>
      <c r="E331" s="10" t="s">
        <v>2042</v>
      </c>
      <c r="F331" s="39" t="s">
        <v>386</v>
      </c>
      <c r="G331" s="41" t="s">
        <v>2092</v>
      </c>
      <c r="H331" s="42">
        <v>33967</v>
      </c>
      <c r="I331" s="38" t="s">
        <v>848</v>
      </c>
      <c r="J331" s="10" t="s">
        <v>561</v>
      </c>
      <c r="K331" s="41" t="s">
        <v>1667</v>
      </c>
      <c r="L331" s="44"/>
      <c r="M331" s="62">
        <v>2009</v>
      </c>
      <c r="N331" s="62">
        <v>2010</v>
      </c>
      <c r="O331" s="62">
        <v>2011</v>
      </c>
      <c r="P331" s="38" t="s">
        <v>590</v>
      </c>
      <c r="Q331" s="36">
        <v>2008</v>
      </c>
    </row>
    <row r="332" spans="2:17" ht="12" customHeight="1">
      <c r="B332" s="36">
        <v>20</v>
      </c>
      <c r="C332" s="38">
        <v>9234</v>
      </c>
      <c r="D332" s="36">
        <v>9931021323</v>
      </c>
      <c r="E332" s="10" t="s">
        <v>4529</v>
      </c>
      <c r="F332" s="39" t="s">
        <v>386</v>
      </c>
      <c r="G332" s="41" t="s">
        <v>2092</v>
      </c>
      <c r="H332" s="42">
        <v>34040</v>
      </c>
      <c r="I332" s="38"/>
      <c r="J332" s="10" t="s">
        <v>4532</v>
      </c>
      <c r="K332" s="41" t="s">
        <v>4533</v>
      </c>
      <c r="L332" s="44"/>
      <c r="M332" s="62">
        <v>2009</v>
      </c>
      <c r="N332" s="62">
        <v>2010</v>
      </c>
      <c r="O332" s="62">
        <v>2011</v>
      </c>
      <c r="P332" s="38" t="s">
        <v>4534</v>
      </c>
      <c r="Q332" s="36">
        <v>2008</v>
      </c>
    </row>
    <row r="333" spans="2:17" ht="12" customHeight="1">
      <c r="B333" s="36">
        <v>21</v>
      </c>
      <c r="C333" s="38" t="s">
        <v>530</v>
      </c>
      <c r="D333" s="36">
        <v>9931021340</v>
      </c>
      <c r="E333" s="10" t="s">
        <v>498</v>
      </c>
      <c r="F333" s="39" t="s">
        <v>386</v>
      </c>
      <c r="G333" s="41" t="s">
        <v>546</v>
      </c>
      <c r="H333" s="42">
        <v>34092</v>
      </c>
      <c r="I333" s="38" t="s">
        <v>848</v>
      </c>
      <c r="J333" s="10" t="s">
        <v>562</v>
      </c>
      <c r="K333" s="41" t="s">
        <v>1668</v>
      </c>
      <c r="L333" s="44"/>
      <c r="M333" s="62">
        <v>2009</v>
      </c>
      <c r="N333" s="62">
        <v>2010</v>
      </c>
      <c r="O333" s="62">
        <v>2011</v>
      </c>
      <c r="P333" s="38" t="s">
        <v>591</v>
      </c>
      <c r="Q333" s="36">
        <v>2008</v>
      </c>
    </row>
    <row r="334" spans="2:17" ht="12" customHeight="1">
      <c r="B334" s="36">
        <v>22</v>
      </c>
      <c r="C334" s="38" t="s">
        <v>531</v>
      </c>
      <c r="D334" s="36">
        <v>9931021400</v>
      </c>
      <c r="E334" s="43" t="s">
        <v>499</v>
      </c>
      <c r="F334" s="39" t="s">
        <v>386</v>
      </c>
      <c r="G334" s="41" t="s">
        <v>2092</v>
      </c>
      <c r="H334" s="42">
        <v>34201</v>
      </c>
      <c r="I334" s="38" t="s">
        <v>848</v>
      </c>
      <c r="J334" s="10" t="s">
        <v>563</v>
      </c>
      <c r="K334" s="41" t="s">
        <v>1669</v>
      </c>
      <c r="L334" s="44"/>
      <c r="M334" s="62">
        <v>2009</v>
      </c>
      <c r="N334" s="62">
        <v>2010</v>
      </c>
      <c r="O334" s="62">
        <v>2011</v>
      </c>
      <c r="P334" s="38" t="s">
        <v>592</v>
      </c>
      <c r="Q334" s="36">
        <v>2008</v>
      </c>
    </row>
    <row r="335" spans="2:17" ht="12" customHeight="1">
      <c r="B335" s="36">
        <v>23</v>
      </c>
      <c r="C335" s="38" t="s">
        <v>532</v>
      </c>
      <c r="D335" s="36">
        <v>9920301085</v>
      </c>
      <c r="E335" s="10" t="s">
        <v>500</v>
      </c>
      <c r="F335" s="39" t="s">
        <v>386</v>
      </c>
      <c r="G335" s="41" t="s">
        <v>2092</v>
      </c>
      <c r="H335" s="42">
        <v>33890</v>
      </c>
      <c r="I335" s="38" t="s">
        <v>848</v>
      </c>
      <c r="J335" s="10" t="s">
        <v>564</v>
      </c>
      <c r="K335" s="41" t="s">
        <v>1670</v>
      </c>
      <c r="L335" s="44"/>
      <c r="M335" s="62">
        <v>2009</v>
      </c>
      <c r="N335" s="62">
        <v>2010</v>
      </c>
      <c r="O335" s="62">
        <v>2011</v>
      </c>
      <c r="P335" s="38" t="s">
        <v>593</v>
      </c>
      <c r="Q335" s="36">
        <v>2008</v>
      </c>
    </row>
    <row r="336" spans="2:17" ht="12" customHeight="1">
      <c r="B336" s="36">
        <v>24</v>
      </c>
      <c r="C336" s="38" t="s">
        <v>533</v>
      </c>
      <c r="D336" s="36">
        <v>9941886299</v>
      </c>
      <c r="E336" s="10" t="s">
        <v>501</v>
      </c>
      <c r="F336" s="39" t="s">
        <v>386</v>
      </c>
      <c r="G336" s="41" t="s">
        <v>2092</v>
      </c>
      <c r="H336" s="42">
        <v>34343</v>
      </c>
      <c r="I336" s="38" t="s">
        <v>848</v>
      </c>
      <c r="J336" s="10" t="s">
        <v>565</v>
      </c>
      <c r="K336" s="41" t="s">
        <v>1671</v>
      </c>
      <c r="L336" s="44"/>
      <c r="M336" s="62">
        <v>2009</v>
      </c>
      <c r="N336" s="62">
        <v>2010</v>
      </c>
      <c r="O336" s="62">
        <v>2011</v>
      </c>
      <c r="P336" s="38" t="s">
        <v>594</v>
      </c>
      <c r="Q336" s="36">
        <v>2008</v>
      </c>
    </row>
    <row r="337" spans="2:17" ht="12" customHeight="1">
      <c r="B337" s="36">
        <v>25</v>
      </c>
      <c r="C337" s="38" t="s">
        <v>534</v>
      </c>
      <c r="D337" s="36">
        <v>9920301070</v>
      </c>
      <c r="E337" s="10" t="s">
        <v>502</v>
      </c>
      <c r="F337" s="39" t="s">
        <v>386</v>
      </c>
      <c r="G337" s="41" t="s">
        <v>2092</v>
      </c>
      <c r="H337" s="42">
        <v>33761</v>
      </c>
      <c r="I337" s="38" t="s">
        <v>848</v>
      </c>
      <c r="J337" s="10" t="s">
        <v>566</v>
      </c>
      <c r="K337" s="41" t="s">
        <v>1672</v>
      </c>
      <c r="L337" s="44"/>
      <c r="M337" s="62">
        <v>2009</v>
      </c>
      <c r="N337" s="62">
        <v>2010</v>
      </c>
      <c r="O337" s="62">
        <v>2011</v>
      </c>
      <c r="P337" s="38" t="s">
        <v>595</v>
      </c>
      <c r="Q337" s="36">
        <v>2008</v>
      </c>
    </row>
    <row r="338" spans="2:17" ht="12" customHeight="1">
      <c r="B338" s="36">
        <v>26</v>
      </c>
      <c r="C338" s="38" t="s">
        <v>535</v>
      </c>
      <c r="D338" s="36">
        <v>9931021398</v>
      </c>
      <c r="E338" s="10" t="s">
        <v>503</v>
      </c>
      <c r="F338" s="39" t="s">
        <v>386</v>
      </c>
      <c r="G338" s="41" t="s">
        <v>2092</v>
      </c>
      <c r="H338" s="42">
        <v>34197</v>
      </c>
      <c r="I338" s="38" t="s">
        <v>848</v>
      </c>
      <c r="J338" s="10" t="s">
        <v>567</v>
      </c>
      <c r="K338" s="41" t="s">
        <v>1673</v>
      </c>
      <c r="L338" s="44"/>
      <c r="M338" s="62">
        <v>2009</v>
      </c>
      <c r="N338" s="62">
        <v>2010</v>
      </c>
      <c r="O338" s="62">
        <v>2011</v>
      </c>
      <c r="P338" s="38" t="s">
        <v>596</v>
      </c>
      <c r="Q338" s="36">
        <v>2008</v>
      </c>
    </row>
    <row r="339" spans="2:17" ht="12" customHeight="1">
      <c r="B339" s="36">
        <v>27</v>
      </c>
      <c r="C339" s="38" t="s">
        <v>536</v>
      </c>
      <c r="D339" s="36">
        <v>9931021369</v>
      </c>
      <c r="E339" s="10" t="s">
        <v>504</v>
      </c>
      <c r="F339" s="39" t="s">
        <v>386</v>
      </c>
      <c r="G339" s="41" t="s">
        <v>544</v>
      </c>
      <c r="H339" s="42">
        <v>34138</v>
      </c>
      <c r="I339" s="38" t="s">
        <v>848</v>
      </c>
      <c r="J339" s="10" t="s">
        <v>1755</v>
      </c>
      <c r="K339" s="41" t="s">
        <v>1674</v>
      </c>
      <c r="L339" s="44"/>
      <c r="M339" s="62">
        <v>2009</v>
      </c>
      <c r="N339" s="62">
        <v>2010</v>
      </c>
      <c r="O339" s="62">
        <v>2011</v>
      </c>
      <c r="P339" s="38" t="s">
        <v>597</v>
      </c>
      <c r="Q339" s="36">
        <v>2008</v>
      </c>
    </row>
    <row r="340" spans="2:17" ht="12" customHeight="1">
      <c r="B340" s="36">
        <v>28</v>
      </c>
      <c r="C340" s="38" t="s">
        <v>537</v>
      </c>
      <c r="D340" s="36">
        <v>9931021378</v>
      </c>
      <c r="E340" s="10" t="s">
        <v>505</v>
      </c>
      <c r="F340" s="39" t="s">
        <v>386</v>
      </c>
      <c r="G340" s="41" t="s">
        <v>2295</v>
      </c>
      <c r="H340" s="42">
        <v>34166</v>
      </c>
      <c r="I340" s="38" t="s">
        <v>848</v>
      </c>
      <c r="J340" s="10" t="s">
        <v>568</v>
      </c>
      <c r="K340" s="41" t="s">
        <v>1675</v>
      </c>
      <c r="L340" s="44"/>
      <c r="M340" s="62">
        <v>2009</v>
      </c>
      <c r="N340" s="62">
        <v>2010</v>
      </c>
      <c r="O340" s="62">
        <v>2011</v>
      </c>
      <c r="P340" s="38" t="s">
        <v>598</v>
      </c>
      <c r="Q340" s="36">
        <v>2008</v>
      </c>
    </row>
    <row r="341" spans="2:17" ht="12" customHeight="1">
      <c r="B341" s="36">
        <v>29</v>
      </c>
      <c r="C341" s="38" t="s">
        <v>538</v>
      </c>
      <c r="D341" s="36">
        <v>9931021297</v>
      </c>
      <c r="E341" s="10" t="s">
        <v>506</v>
      </c>
      <c r="F341" s="39" t="s">
        <v>386</v>
      </c>
      <c r="G341" s="41" t="s">
        <v>1935</v>
      </c>
      <c r="H341" s="42">
        <v>33970</v>
      </c>
      <c r="I341" s="38" t="s">
        <v>848</v>
      </c>
      <c r="J341" s="10" t="s">
        <v>569</v>
      </c>
      <c r="K341" s="41" t="s">
        <v>1676</v>
      </c>
      <c r="L341" s="44"/>
      <c r="M341" s="62">
        <v>2009</v>
      </c>
      <c r="N341" s="62">
        <v>2010</v>
      </c>
      <c r="O341" s="62">
        <v>2011</v>
      </c>
      <c r="P341" s="38" t="s">
        <v>599</v>
      </c>
      <c r="Q341" s="36">
        <v>2008</v>
      </c>
    </row>
    <row r="342" spans="2:17" ht="12" customHeight="1">
      <c r="B342" s="36">
        <v>30</v>
      </c>
      <c r="C342" s="38" t="s">
        <v>539</v>
      </c>
      <c r="D342" s="36">
        <v>9920301075</v>
      </c>
      <c r="E342" s="10" t="s">
        <v>507</v>
      </c>
      <c r="F342" s="39" t="s">
        <v>386</v>
      </c>
      <c r="G342" s="41" t="s">
        <v>2092</v>
      </c>
      <c r="H342" s="42">
        <v>33812</v>
      </c>
      <c r="I342" s="38" t="s">
        <v>848</v>
      </c>
      <c r="J342" s="10" t="s">
        <v>570</v>
      </c>
      <c r="K342" s="41" t="s">
        <v>1677</v>
      </c>
      <c r="L342" s="44"/>
      <c r="M342" s="62">
        <v>2009</v>
      </c>
      <c r="N342" s="62">
        <v>2010</v>
      </c>
      <c r="O342" s="62">
        <v>2011</v>
      </c>
      <c r="P342" s="38" t="s">
        <v>600</v>
      </c>
      <c r="Q342" s="36">
        <v>2008</v>
      </c>
    </row>
    <row r="343" spans="2:17" ht="12" customHeight="1">
      <c r="B343" s="36">
        <v>31</v>
      </c>
      <c r="C343" s="38" t="s">
        <v>540</v>
      </c>
      <c r="D343" s="36">
        <v>9931021301</v>
      </c>
      <c r="E343" s="10" t="s">
        <v>508</v>
      </c>
      <c r="F343" s="39" t="s">
        <v>386</v>
      </c>
      <c r="G343" s="41" t="s">
        <v>2092</v>
      </c>
      <c r="H343" s="42">
        <v>33979</v>
      </c>
      <c r="I343" s="38" t="s">
        <v>848</v>
      </c>
      <c r="J343" s="10" t="s">
        <v>571</v>
      </c>
      <c r="K343" s="41" t="s">
        <v>1678</v>
      </c>
      <c r="L343" s="44"/>
      <c r="M343" s="62">
        <v>2009</v>
      </c>
      <c r="N343" s="62">
        <v>2010</v>
      </c>
      <c r="O343" s="62">
        <v>2011</v>
      </c>
      <c r="P343" s="38" t="s">
        <v>601</v>
      </c>
      <c r="Q343" s="36">
        <v>2008</v>
      </c>
    </row>
    <row r="344" spans="2:17" ht="12" customHeight="1">
      <c r="B344" s="36">
        <v>32</v>
      </c>
      <c r="C344" s="38" t="s">
        <v>541</v>
      </c>
      <c r="D344" s="36">
        <v>9931021336</v>
      </c>
      <c r="E344" s="10" t="s">
        <v>509</v>
      </c>
      <c r="F344" s="39" t="s">
        <v>386</v>
      </c>
      <c r="G344" s="41" t="s">
        <v>2092</v>
      </c>
      <c r="H344" s="42">
        <v>34083</v>
      </c>
      <c r="I344" s="38" t="s">
        <v>848</v>
      </c>
      <c r="J344" s="10" t="s">
        <v>572</v>
      </c>
      <c r="K344" s="41" t="s">
        <v>1679</v>
      </c>
      <c r="L344" s="44"/>
      <c r="M344" s="62">
        <v>2009</v>
      </c>
      <c r="N344" s="62">
        <v>2010</v>
      </c>
      <c r="O344" s="62">
        <v>2011</v>
      </c>
      <c r="P344" s="38" t="s">
        <v>602</v>
      </c>
      <c r="Q344" s="36">
        <v>2008</v>
      </c>
    </row>
    <row r="345" spans="2:17" ht="12" customHeight="1">
      <c r="B345" s="36">
        <v>33</v>
      </c>
      <c r="C345" s="38" t="s">
        <v>542</v>
      </c>
      <c r="D345" s="36">
        <v>9931021313</v>
      </c>
      <c r="E345" s="10" t="s">
        <v>510</v>
      </c>
      <c r="F345" s="39" t="s">
        <v>386</v>
      </c>
      <c r="G345" s="41" t="s">
        <v>2092</v>
      </c>
      <c r="H345" s="42">
        <v>34014</v>
      </c>
      <c r="I345" s="38" t="s">
        <v>848</v>
      </c>
      <c r="J345" s="10" t="s">
        <v>573</v>
      </c>
      <c r="K345" s="41" t="s">
        <v>1680</v>
      </c>
      <c r="L345" s="44"/>
      <c r="M345" s="62">
        <v>2009</v>
      </c>
      <c r="N345" s="62">
        <v>2010</v>
      </c>
      <c r="O345" s="62">
        <v>2011</v>
      </c>
      <c r="P345" s="38" t="s">
        <v>603</v>
      </c>
      <c r="Q345" s="36">
        <v>2008</v>
      </c>
    </row>
    <row r="346" spans="2:17" ht="12" customHeight="1">
      <c r="B346" s="36">
        <v>34</v>
      </c>
      <c r="C346" s="38" t="s">
        <v>543</v>
      </c>
      <c r="D346" s="36">
        <v>9931021310</v>
      </c>
      <c r="E346" s="10" t="s">
        <v>511</v>
      </c>
      <c r="F346" s="39" t="s">
        <v>386</v>
      </c>
      <c r="G346" s="41" t="s">
        <v>1127</v>
      </c>
      <c r="H346" s="42">
        <v>34013</v>
      </c>
      <c r="I346" s="38" t="s">
        <v>848</v>
      </c>
      <c r="J346" s="10" t="s">
        <v>574</v>
      </c>
      <c r="K346" s="41" t="s">
        <v>1681</v>
      </c>
      <c r="L346" s="44"/>
      <c r="M346" s="62">
        <v>2009</v>
      </c>
      <c r="N346" s="62">
        <v>2010</v>
      </c>
      <c r="O346" s="62">
        <v>2011</v>
      </c>
      <c r="P346" s="38" t="s">
        <v>604</v>
      </c>
      <c r="Q346" s="36">
        <v>2008</v>
      </c>
    </row>
    <row r="347" spans="2:17" ht="12" customHeight="1">
      <c r="B347" s="48"/>
      <c r="C347" s="47"/>
      <c r="D347" s="48"/>
      <c r="E347" s="55"/>
      <c r="F347" s="47"/>
      <c r="G347" s="55"/>
      <c r="H347" s="58"/>
      <c r="I347" s="47"/>
      <c r="J347" s="55"/>
      <c r="K347" s="55"/>
      <c r="L347" s="56"/>
      <c r="M347" s="63"/>
      <c r="N347" s="63"/>
      <c r="O347" s="63"/>
      <c r="P347" s="47"/>
      <c r="Q347" s="48"/>
    </row>
    <row r="348" spans="2:17" ht="12" customHeight="1">
      <c r="D348" s="71" t="s">
        <v>1415</v>
      </c>
      <c r="E348" s="98"/>
      <c r="F348" s="99"/>
      <c r="G348" s="98"/>
      <c r="H348" s="99"/>
      <c r="I348" s="99"/>
      <c r="J348" s="98"/>
      <c r="K348" s="71"/>
      <c r="L348" s="100" t="s">
        <v>4815</v>
      </c>
      <c r="M348" s="71"/>
      <c r="N348" s="57"/>
      <c r="O348" s="57"/>
    </row>
    <row r="349" spans="2:17" ht="12" customHeight="1">
      <c r="D349" s="71" t="s">
        <v>1416</v>
      </c>
      <c r="E349" s="98"/>
      <c r="F349" s="99"/>
      <c r="G349" s="98"/>
      <c r="H349" s="99"/>
      <c r="I349" s="99"/>
      <c r="J349" s="98"/>
      <c r="K349" s="71"/>
      <c r="L349" s="100" t="s">
        <v>1417</v>
      </c>
      <c r="M349" s="71"/>
      <c r="N349" s="57"/>
      <c r="O349" s="57"/>
    </row>
    <row r="350" spans="2:17" ht="12" customHeight="1">
      <c r="D350" s="71"/>
      <c r="E350" s="98"/>
      <c r="F350" s="99"/>
      <c r="G350" s="98"/>
      <c r="H350" s="99"/>
      <c r="I350" s="99"/>
      <c r="J350" s="98"/>
      <c r="K350" s="71"/>
      <c r="L350" s="71"/>
      <c r="M350" s="71"/>
      <c r="N350" s="57"/>
      <c r="O350" s="57"/>
    </row>
    <row r="351" spans="2:17" ht="12" customHeight="1">
      <c r="D351" s="71"/>
      <c r="E351" s="98"/>
      <c r="F351" s="99"/>
      <c r="G351" s="98"/>
      <c r="H351" s="99"/>
      <c r="I351" s="99"/>
      <c r="J351" s="98"/>
      <c r="K351" s="71"/>
      <c r="L351" s="71"/>
      <c r="M351" s="71"/>
    </row>
    <row r="352" spans="2:17" ht="12" customHeight="1">
      <c r="D352" s="71"/>
      <c r="E352" s="98"/>
      <c r="F352" s="99"/>
      <c r="G352" s="98"/>
      <c r="H352" s="99"/>
      <c r="I352" s="99"/>
      <c r="J352" s="98"/>
      <c r="K352" s="71"/>
      <c r="L352" s="71"/>
      <c r="M352" s="71"/>
    </row>
    <row r="353" spans="4:13" ht="12" customHeight="1">
      <c r="D353" s="71" t="s">
        <v>5633</v>
      </c>
      <c r="E353" s="98"/>
      <c r="F353" s="99"/>
      <c r="G353" s="98"/>
      <c r="H353" s="99"/>
      <c r="I353" s="99"/>
      <c r="J353" s="98"/>
      <c r="K353" s="71"/>
      <c r="L353" s="71" t="s">
        <v>3511</v>
      </c>
      <c r="M353" s="71"/>
    </row>
    <row r="354" spans="4:13" ht="12.75">
      <c r="D354" s="71" t="s">
        <v>5634</v>
      </c>
      <c r="E354" s="98"/>
      <c r="F354" s="99"/>
      <c r="G354" s="98"/>
      <c r="H354" s="99"/>
      <c r="I354" s="99"/>
      <c r="J354" s="98"/>
      <c r="K354" s="71"/>
      <c r="L354" s="71" t="s">
        <v>4816</v>
      </c>
      <c r="M354" s="71"/>
    </row>
    <row r="583" spans="3:15">
      <c r="C583" s="49"/>
      <c r="E583" s="49"/>
      <c r="F583" s="49"/>
      <c r="G583" s="49"/>
      <c r="H583" s="49"/>
      <c r="I583" s="46"/>
      <c r="J583" s="49"/>
    </row>
    <row r="584" spans="3:15">
      <c r="C584" s="49"/>
      <c r="E584" s="49"/>
      <c r="F584" s="49"/>
      <c r="G584" s="49"/>
      <c r="H584" s="49"/>
      <c r="I584" s="46"/>
      <c r="J584" s="49"/>
      <c r="K584" s="49"/>
      <c r="L584" s="49"/>
      <c r="M584" s="49"/>
      <c r="N584" s="49"/>
      <c r="O584" s="49"/>
    </row>
    <row r="585" spans="3:15">
      <c r="C585" s="49"/>
      <c r="E585" s="49"/>
      <c r="F585" s="49"/>
      <c r="G585" s="49"/>
      <c r="H585" s="49"/>
      <c r="I585" s="46"/>
      <c r="J585" s="49"/>
      <c r="K585" s="49"/>
      <c r="L585" s="49"/>
      <c r="M585" s="49"/>
      <c r="N585" s="49"/>
      <c r="O585" s="49"/>
    </row>
    <row r="586" spans="3:15">
      <c r="C586" s="49"/>
      <c r="E586" s="49"/>
      <c r="F586" s="49"/>
      <c r="G586" s="49"/>
      <c r="H586" s="49"/>
      <c r="I586" s="46"/>
      <c r="J586" s="49"/>
      <c r="K586" s="49"/>
      <c r="L586" s="49"/>
      <c r="M586" s="49"/>
      <c r="N586" s="49"/>
      <c r="O586" s="49"/>
    </row>
    <row r="587" spans="3:15">
      <c r="C587" s="49"/>
      <c r="E587" s="49"/>
      <c r="F587" s="49"/>
      <c r="G587" s="49"/>
      <c r="H587" s="49"/>
      <c r="I587" s="46"/>
      <c r="J587" s="49"/>
      <c r="K587" s="49"/>
      <c r="L587" s="49"/>
      <c r="M587" s="49"/>
      <c r="N587" s="49"/>
      <c r="O587" s="49"/>
    </row>
    <row r="588" spans="3:15">
      <c r="C588" s="49"/>
      <c r="E588" s="49"/>
      <c r="F588" s="49"/>
      <c r="G588" s="49"/>
      <c r="H588" s="49"/>
      <c r="I588" s="46"/>
      <c r="J588" s="49"/>
      <c r="K588" s="49"/>
      <c r="L588" s="49"/>
      <c r="M588" s="49"/>
      <c r="N588" s="49"/>
      <c r="O588" s="49"/>
    </row>
    <row r="589" spans="3:15">
      <c r="C589" s="49"/>
      <c r="E589" s="49"/>
      <c r="F589" s="49"/>
      <c r="G589" s="49"/>
      <c r="H589" s="49"/>
      <c r="I589" s="46"/>
      <c r="J589" s="49"/>
      <c r="K589" s="49"/>
      <c r="L589" s="49"/>
      <c r="M589" s="49"/>
      <c r="N589" s="49"/>
      <c r="O589" s="49"/>
    </row>
    <row r="590" spans="3:15">
      <c r="C590" s="49"/>
      <c r="E590" s="49"/>
      <c r="F590" s="49"/>
      <c r="G590" s="49"/>
      <c r="H590" s="49"/>
      <c r="I590" s="46"/>
      <c r="J590" s="49"/>
      <c r="K590" s="49"/>
      <c r="L590" s="49"/>
      <c r="M590" s="49"/>
      <c r="N590" s="49"/>
      <c r="O590" s="49"/>
    </row>
    <row r="591" spans="3:15">
      <c r="C591" s="49"/>
      <c r="E591" s="49"/>
      <c r="F591" s="49"/>
      <c r="G591" s="49"/>
      <c r="H591" s="49"/>
      <c r="I591" s="46"/>
      <c r="J591" s="49"/>
      <c r="K591" s="49"/>
      <c r="L591" s="49"/>
      <c r="M591" s="49"/>
      <c r="N591" s="49"/>
      <c r="O591" s="49"/>
    </row>
    <row r="592" spans="3:15">
      <c r="C592" s="49"/>
      <c r="E592" s="49"/>
      <c r="F592" s="49"/>
      <c r="G592" s="49"/>
      <c r="H592" s="49"/>
      <c r="I592" s="46"/>
      <c r="J592" s="49"/>
      <c r="K592" s="49"/>
      <c r="L592" s="49"/>
      <c r="M592" s="49"/>
      <c r="N592" s="49"/>
      <c r="O592" s="49"/>
    </row>
    <row r="593" spans="3:15">
      <c r="C593" s="49"/>
      <c r="E593" s="49"/>
      <c r="F593" s="49"/>
      <c r="G593" s="49"/>
      <c r="H593" s="49"/>
      <c r="I593" s="46"/>
      <c r="J593" s="49"/>
      <c r="K593" s="49"/>
      <c r="L593" s="49"/>
      <c r="M593" s="49"/>
      <c r="N593" s="49"/>
      <c r="O593" s="49"/>
    </row>
    <row r="594" spans="3:15">
      <c r="C594" s="49"/>
      <c r="E594" s="49"/>
      <c r="F594" s="49"/>
      <c r="G594" s="49"/>
      <c r="H594" s="49"/>
      <c r="I594" s="46"/>
      <c r="J594" s="49"/>
      <c r="K594" s="49"/>
      <c r="L594" s="49"/>
      <c r="M594" s="49"/>
      <c r="N594" s="49"/>
      <c r="O594" s="49"/>
    </row>
    <row r="595" spans="3:15">
      <c r="C595" s="49"/>
      <c r="E595" s="49"/>
      <c r="F595" s="49"/>
      <c r="G595" s="49"/>
      <c r="H595" s="49"/>
      <c r="I595" s="46"/>
      <c r="J595" s="49"/>
      <c r="K595" s="49"/>
      <c r="L595" s="49"/>
      <c r="M595" s="49"/>
      <c r="N595" s="49"/>
      <c r="O595" s="49"/>
    </row>
    <row r="596" spans="3:15">
      <c r="C596" s="49"/>
      <c r="E596" s="49"/>
      <c r="F596" s="49"/>
      <c r="G596" s="49"/>
      <c r="H596" s="49"/>
      <c r="I596" s="46"/>
      <c r="J596" s="49"/>
      <c r="K596" s="49"/>
      <c r="L596" s="49"/>
      <c r="M596" s="49"/>
      <c r="N596" s="49"/>
      <c r="O596" s="49"/>
    </row>
    <row r="597" spans="3:15">
      <c r="C597" s="49"/>
      <c r="E597" s="49"/>
      <c r="F597" s="49"/>
      <c r="G597" s="49"/>
      <c r="H597" s="49"/>
      <c r="I597" s="46"/>
      <c r="J597" s="49"/>
      <c r="K597" s="49"/>
      <c r="L597" s="49"/>
      <c r="M597" s="49"/>
      <c r="N597" s="49"/>
      <c r="O597" s="49"/>
    </row>
    <row r="598" spans="3:15">
      <c r="C598" s="49"/>
      <c r="E598" s="49"/>
      <c r="F598" s="49"/>
      <c r="G598" s="49"/>
      <c r="H598" s="49"/>
      <c r="I598" s="46"/>
      <c r="J598" s="49"/>
      <c r="K598" s="49"/>
      <c r="L598" s="49"/>
      <c r="M598" s="49"/>
      <c r="N598" s="49"/>
      <c r="O598" s="49"/>
    </row>
    <row r="599" spans="3:15">
      <c r="C599" s="49"/>
      <c r="E599" s="49"/>
      <c r="F599" s="49"/>
      <c r="G599" s="49"/>
      <c r="H599" s="49"/>
      <c r="I599" s="46"/>
      <c r="J599" s="49"/>
      <c r="K599" s="49"/>
      <c r="L599" s="49"/>
      <c r="M599" s="49"/>
      <c r="N599" s="49"/>
      <c r="O599" s="49"/>
    </row>
    <row r="600" spans="3:15">
      <c r="C600" s="49"/>
      <c r="E600" s="49"/>
      <c r="F600" s="49"/>
      <c r="G600" s="49"/>
      <c r="H600" s="49"/>
      <c r="I600" s="46"/>
      <c r="J600" s="49"/>
      <c r="K600" s="49"/>
      <c r="L600" s="49"/>
      <c r="M600" s="49"/>
      <c r="N600" s="49"/>
      <c r="O600" s="49"/>
    </row>
    <row r="601" spans="3:15">
      <c r="C601" s="49"/>
      <c r="E601" s="49"/>
      <c r="F601" s="49"/>
      <c r="G601" s="49"/>
      <c r="H601" s="49"/>
      <c r="I601" s="46"/>
      <c r="J601" s="49"/>
      <c r="K601" s="49"/>
      <c r="L601" s="49"/>
      <c r="M601" s="49"/>
      <c r="N601" s="49"/>
      <c r="O601" s="49"/>
    </row>
    <row r="602" spans="3:15">
      <c r="C602" s="49"/>
      <c r="E602" s="49"/>
      <c r="F602" s="49"/>
      <c r="G602" s="49"/>
      <c r="H602" s="49"/>
      <c r="I602" s="46"/>
      <c r="J602" s="49"/>
      <c r="K602" s="49"/>
      <c r="L602" s="49"/>
      <c r="M602" s="49"/>
      <c r="N602" s="49"/>
      <c r="O602" s="49"/>
    </row>
    <row r="603" spans="3:15">
      <c r="C603" s="49"/>
      <c r="E603" s="49"/>
      <c r="F603" s="49"/>
      <c r="G603" s="49"/>
      <c r="H603" s="49"/>
      <c r="I603" s="46"/>
      <c r="J603" s="49"/>
      <c r="K603" s="49"/>
      <c r="L603" s="49"/>
      <c r="M603" s="49"/>
      <c r="N603" s="49"/>
      <c r="O603" s="49"/>
    </row>
    <row r="604" spans="3:15">
      <c r="C604" s="49"/>
      <c r="E604" s="49"/>
      <c r="F604" s="49"/>
      <c r="G604" s="49"/>
      <c r="H604" s="49"/>
      <c r="I604" s="46"/>
      <c r="J604" s="49"/>
      <c r="K604" s="49"/>
      <c r="L604" s="49"/>
      <c r="M604" s="49"/>
      <c r="N604" s="49"/>
      <c r="O604" s="49"/>
    </row>
    <row r="605" spans="3:15">
      <c r="C605" s="49"/>
      <c r="E605" s="49"/>
      <c r="F605" s="49"/>
      <c r="G605" s="49"/>
      <c r="H605" s="49"/>
      <c r="I605" s="46"/>
      <c r="J605" s="49"/>
      <c r="K605" s="49"/>
      <c r="L605" s="49"/>
      <c r="M605" s="49"/>
      <c r="N605" s="49"/>
      <c r="O605" s="49"/>
    </row>
    <row r="606" spans="3:15">
      <c r="C606" s="49"/>
      <c r="E606" s="49"/>
      <c r="F606" s="49"/>
      <c r="G606" s="49"/>
      <c r="H606" s="49"/>
      <c r="I606" s="46"/>
      <c r="J606" s="49"/>
      <c r="K606" s="49"/>
      <c r="L606" s="49"/>
      <c r="M606" s="49"/>
      <c r="N606" s="49"/>
      <c r="O606" s="49"/>
    </row>
    <row r="607" spans="3:15">
      <c r="C607" s="49"/>
      <c r="E607" s="49"/>
      <c r="F607" s="49"/>
      <c r="G607" s="49"/>
      <c r="H607" s="49"/>
      <c r="I607" s="46"/>
      <c r="J607" s="49"/>
      <c r="K607" s="49"/>
      <c r="L607" s="49"/>
      <c r="M607" s="49"/>
      <c r="N607" s="49"/>
      <c r="O607" s="49"/>
    </row>
    <row r="608" spans="3:15">
      <c r="C608" s="49"/>
      <c r="E608" s="49"/>
      <c r="F608" s="49"/>
      <c r="G608" s="49"/>
      <c r="H608" s="49"/>
      <c r="I608" s="46"/>
      <c r="J608" s="49"/>
      <c r="K608" s="49"/>
      <c r="L608" s="49"/>
      <c r="M608" s="49"/>
      <c r="N608" s="49"/>
      <c r="O608" s="49"/>
    </row>
    <row r="609" spans="3:15">
      <c r="C609" s="49"/>
      <c r="E609" s="49"/>
      <c r="F609" s="49"/>
      <c r="G609" s="49"/>
      <c r="H609" s="49"/>
      <c r="I609" s="46"/>
      <c r="J609" s="49"/>
      <c r="K609" s="49"/>
      <c r="L609" s="49"/>
      <c r="M609" s="49"/>
      <c r="N609" s="49"/>
      <c r="O609" s="49"/>
    </row>
    <row r="610" spans="3:15">
      <c r="C610" s="49"/>
      <c r="E610" s="49"/>
      <c r="F610" s="49"/>
      <c r="G610" s="49"/>
      <c r="H610" s="49"/>
      <c r="I610" s="46"/>
      <c r="J610" s="49"/>
      <c r="K610" s="49"/>
      <c r="L610" s="49"/>
      <c r="M610" s="49"/>
      <c r="N610" s="49"/>
      <c r="O610" s="49"/>
    </row>
    <row r="611" spans="3:15">
      <c r="C611" s="49"/>
      <c r="E611" s="49"/>
      <c r="F611" s="49"/>
      <c r="G611" s="49"/>
      <c r="H611" s="49"/>
      <c r="I611" s="46"/>
      <c r="J611" s="49"/>
      <c r="K611" s="49"/>
      <c r="L611" s="49"/>
      <c r="M611" s="49"/>
      <c r="N611" s="49"/>
      <c r="O611" s="49"/>
    </row>
    <row r="612" spans="3:15">
      <c r="C612" s="49"/>
      <c r="E612" s="49"/>
      <c r="F612" s="49"/>
      <c r="G612" s="49"/>
      <c r="H612" s="49"/>
      <c r="I612" s="46"/>
      <c r="J612" s="49"/>
      <c r="K612" s="49"/>
      <c r="L612" s="49"/>
      <c r="M612" s="49"/>
      <c r="N612" s="49"/>
      <c r="O612" s="49"/>
    </row>
    <row r="613" spans="3:15">
      <c r="C613" s="49"/>
      <c r="E613" s="49"/>
      <c r="F613" s="49"/>
      <c r="G613" s="49"/>
      <c r="H613" s="49"/>
      <c r="I613" s="46"/>
      <c r="J613" s="49"/>
      <c r="K613" s="49"/>
      <c r="L613" s="49"/>
      <c r="M613" s="49"/>
      <c r="N613" s="49"/>
      <c r="O613" s="49"/>
    </row>
    <row r="614" spans="3:15">
      <c r="C614" s="49"/>
      <c r="E614" s="49"/>
      <c r="F614" s="49"/>
      <c r="G614" s="49"/>
      <c r="H614" s="49"/>
      <c r="I614" s="46"/>
      <c r="J614" s="49"/>
      <c r="K614" s="49"/>
      <c r="L614" s="49"/>
      <c r="M614" s="49"/>
      <c r="N614" s="49"/>
      <c r="O614" s="49"/>
    </row>
    <row r="615" spans="3:15">
      <c r="C615" s="49"/>
      <c r="E615" s="49"/>
      <c r="F615" s="49"/>
      <c r="G615" s="49"/>
      <c r="H615" s="49"/>
      <c r="I615" s="46"/>
      <c r="J615" s="49"/>
      <c r="K615" s="49"/>
      <c r="L615" s="49"/>
      <c r="M615" s="49"/>
      <c r="N615" s="49"/>
      <c r="O615" s="49"/>
    </row>
    <row r="616" spans="3:15">
      <c r="C616" s="49"/>
      <c r="E616" s="49"/>
      <c r="F616" s="49"/>
      <c r="G616" s="49"/>
      <c r="H616" s="49"/>
      <c r="I616" s="46"/>
      <c r="J616" s="49"/>
      <c r="K616" s="49"/>
      <c r="L616" s="49"/>
      <c r="M616" s="49"/>
      <c r="N616" s="49"/>
      <c r="O616" s="49"/>
    </row>
    <row r="617" spans="3:15">
      <c r="C617" s="49"/>
      <c r="E617" s="49"/>
      <c r="F617" s="49"/>
      <c r="G617" s="49"/>
      <c r="H617" s="49"/>
      <c r="I617" s="46"/>
      <c r="J617" s="49"/>
      <c r="K617" s="49"/>
      <c r="L617" s="49"/>
      <c r="M617" s="49"/>
      <c r="N617" s="49"/>
      <c r="O617" s="49"/>
    </row>
    <row r="618" spans="3:15">
      <c r="C618" s="49"/>
      <c r="E618" s="49"/>
      <c r="F618" s="49"/>
      <c r="G618" s="49"/>
      <c r="H618" s="49"/>
      <c r="I618" s="46"/>
      <c r="J618" s="49"/>
      <c r="K618" s="49"/>
      <c r="L618" s="49"/>
      <c r="M618" s="49"/>
      <c r="N618" s="49"/>
      <c r="O618" s="49"/>
    </row>
    <row r="619" spans="3:15">
      <c r="C619" s="49"/>
      <c r="E619" s="49"/>
      <c r="F619" s="49"/>
      <c r="G619" s="49"/>
      <c r="H619" s="49"/>
      <c r="I619" s="46"/>
      <c r="J619" s="49"/>
      <c r="K619" s="49"/>
      <c r="L619" s="49"/>
      <c r="M619" s="49"/>
      <c r="N619" s="49"/>
      <c r="O619" s="49"/>
    </row>
    <row r="620" spans="3:15">
      <c r="C620" s="49"/>
      <c r="E620" s="49"/>
      <c r="F620" s="49"/>
      <c r="G620" s="49"/>
      <c r="H620" s="49"/>
      <c r="I620" s="46"/>
      <c r="J620" s="49"/>
      <c r="K620" s="49"/>
      <c r="L620" s="49"/>
      <c r="M620" s="49"/>
      <c r="N620" s="49"/>
      <c r="O620" s="49"/>
    </row>
    <row r="621" spans="3:15">
      <c r="C621" s="49"/>
      <c r="E621" s="49"/>
      <c r="F621" s="49"/>
      <c r="G621" s="49"/>
      <c r="H621" s="49"/>
      <c r="I621" s="46"/>
      <c r="J621" s="49"/>
      <c r="K621" s="49"/>
      <c r="L621" s="49"/>
      <c r="M621" s="49"/>
      <c r="N621" s="49"/>
      <c r="O621" s="49"/>
    </row>
    <row r="622" spans="3:15">
      <c r="C622" s="49"/>
      <c r="E622" s="49"/>
      <c r="F622" s="49"/>
      <c r="G622" s="49"/>
      <c r="H622" s="49"/>
      <c r="I622" s="46"/>
      <c r="J622" s="49"/>
      <c r="K622" s="49"/>
      <c r="L622" s="49"/>
      <c r="M622" s="49"/>
      <c r="N622" s="49"/>
      <c r="O622" s="49"/>
    </row>
    <row r="623" spans="3:15">
      <c r="C623" s="49"/>
      <c r="E623" s="49"/>
      <c r="F623" s="49"/>
      <c r="G623" s="49"/>
      <c r="H623" s="49"/>
      <c r="I623" s="46"/>
      <c r="J623" s="49"/>
      <c r="K623" s="49"/>
      <c r="L623" s="49"/>
      <c r="M623" s="49"/>
      <c r="N623" s="49"/>
      <c r="O623" s="49"/>
    </row>
    <row r="624" spans="3:15">
      <c r="C624" s="49"/>
      <c r="E624" s="49"/>
      <c r="F624" s="49"/>
      <c r="G624" s="49"/>
      <c r="H624" s="49"/>
      <c r="I624" s="46"/>
      <c r="J624" s="49"/>
    </row>
    <row r="625" spans="3:15">
      <c r="C625" s="49"/>
      <c r="E625" s="49"/>
      <c r="F625" s="49"/>
      <c r="G625" s="49"/>
      <c r="H625" s="49"/>
      <c r="I625" s="46"/>
      <c r="J625" s="49"/>
      <c r="K625" s="49"/>
      <c r="L625" s="49"/>
      <c r="M625" s="49"/>
      <c r="N625" s="49"/>
      <c r="O625" s="49"/>
    </row>
    <row r="626" spans="3:15">
      <c r="C626" s="49"/>
      <c r="E626" s="49"/>
      <c r="F626" s="49"/>
      <c r="G626" s="49"/>
      <c r="H626" s="49"/>
      <c r="I626" s="46"/>
      <c r="J626" s="49"/>
      <c r="K626" s="49"/>
      <c r="L626" s="49"/>
      <c r="M626" s="49"/>
      <c r="N626" s="49"/>
      <c r="O626" s="49"/>
    </row>
    <row r="627" spans="3:15">
      <c r="C627" s="49"/>
      <c r="E627" s="49"/>
      <c r="F627" s="49"/>
      <c r="G627" s="49"/>
      <c r="H627" s="49"/>
      <c r="I627" s="46"/>
      <c r="J627" s="49"/>
      <c r="K627" s="49"/>
      <c r="L627" s="49"/>
      <c r="M627" s="49"/>
      <c r="N627" s="49"/>
      <c r="O627" s="49"/>
    </row>
    <row r="628" spans="3:15">
      <c r="C628" s="49"/>
      <c r="E628" s="49"/>
      <c r="F628" s="49"/>
      <c r="G628" s="49"/>
      <c r="H628" s="49"/>
      <c r="I628" s="46"/>
      <c r="J628" s="49"/>
      <c r="K628" s="49"/>
      <c r="L628" s="49"/>
      <c r="M628" s="49"/>
      <c r="N628" s="49"/>
      <c r="O628" s="49"/>
    </row>
    <row r="629" spans="3:15">
      <c r="C629" s="49"/>
      <c r="E629" s="49"/>
      <c r="F629" s="49"/>
      <c r="G629" s="49"/>
      <c r="H629" s="49"/>
      <c r="I629" s="46"/>
      <c r="J629" s="49"/>
      <c r="K629" s="49"/>
      <c r="L629" s="49"/>
      <c r="M629" s="49"/>
      <c r="N629" s="49"/>
      <c r="O629" s="49"/>
    </row>
    <row r="630" spans="3:15">
      <c r="C630" s="49"/>
      <c r="E630" s="49"/>
      <c r="F630" s="49"/>
      <c r="G630" s="49"/>
      <c r="H630" s="49"/>
      <c r="I630" s="46"/>
      <c r="J630" s="49"/>
      <c r="K630" s="49"/>
      <c r="L630" s="49"/>
      <c r="M630" s="49"/>
      <c r="N630" s="49"/>
      <c r="O630" s="49"/>
    </row>
    <row r="631" spans="3:15">
      <c r="C631" s="49"/>
      <c r="E631" s="49"/>
      <c r="F631" s="49"/>
      <c r="G631" s="49"/>
      <c r="H631" s="49"/>
      <c r="I631" s="46"/>
      <c r="J631" s="49"/>
      <c r="K631" s="49"/>
      <c r="L631" s="49"/>
      <c r="M631" s="49"/>
      <c r="N631" s="49"/>
      <c r="O631" s="49"/>
    </row>
    <row r="632" spans="3:15">
      <c r="C632" s="49"/>
      <c r="E632" s="49"/>
      <c r="F632" s="49"/>
      <c r="G632" s="49"/>
      <c r="H632" s="49"/>
      <c r="I632" s="46"/>
      <c r="J632" s="49"/>
      <c r="K632" s="49"/>
      <c r="L632" s="49"/>
      <c r="M632" s="49"/>
      <c r="N632" s="49"/>
      <c r="O632" s="49"/>
    </row>
    <row r="633" spans="3:15">
      <c r="C633" s="49"/>
      <c r="E633" s="49"/>
      <c r="F633" s="49"/>
      <c r="G633" s="49"/>
      <c r="H633" s="49"/>
      <c r="I633" s="46"/>
      <c r="J633" s="49"/>
      <c r="K633" s="49"/>
      <c r="L633" s="49"/>
      <c r="M633" s="49"/>
      <c r="N633" s="49"/>
      <c r="O633" s="49"/>
    </row>
    <row r="634" spans="3:15">
      <c r="C634" s="49"/>
      <c r="E634" s="49"/>
      <c r="F634" s="49"/>
      <c r="G634" s="49"/>
      <c r="H634" s="49"/>
      <c r="I634" s="46"/>
      <c r="J634" s="49"/>
      <c r="K634" s="49"/>
      <c r="L634" s="49"/>
      <c r="M634" s="49"/>
      <c r="N634" s="49"/>
      <c r="O634" s="49"/>
    </row>
    <row r="635" spans="3:15">
      <c r="C635" s="49"/>
      <c r="E635" s="49"/>
      <c r="F635" s="49"/>
      <c r="G635" s="49"/>
      <c r="H635" s="49"/>
      <c r="I635" s="46"/>
      <c r="J635" s="49"/>
      <c r="K635" s="49"/>
      <c r="L635" s="49"/>
      <c r="M635" s="49"/>
      <c r="N635" s="49"/>
      <c r="O635" s="49"/>
    </row>
    <row r="636" spans="3:15">
      <c r="C636" s="49"/>
      <c r="E636" s="49"/>
      <c r="F636" s="49"/>
      <c r="G636" s="49"/>
      <c r="H636" s="49"/>
      <c r="I636" s="46"/>
      <c r="J636" s="49"/>
      <c r="K636" s="49"/>
      <c r="L636" s="49"/>
      <c r="M636" s="49"/>
      <c r="N636" s="49"/>
      <c r="O636" s="49"/>
    </row>
    <row r="637" spans="3:15">
      <c r="C637" s="49"/>
      <c r="E637" s="49"/>
      <c r="F637" s="49"/>
      <c r="G637" s="49"/>
      <c r="H637" s="49"/>
      <c r="I637" s="46"/>
      <c r="J637" s="49"/>
      <c r="K637" s="49"/>
      <c r="L637" s="49"/>
      <c r="M637" s="49"/>
      <c r="N637" s="49"/>
      <c r="O637" s="49"/>
    </row>
    <row r="638" spans="3:15">
      <c r="C638" s="49"/>
      <c r="E638" s="49"/>
      <c r="F638" s="49"/>
      <c r="G638" s="49"/>
      <c r="H638" s="49"/>
      <c r="I638" s="46"/>
      <c r="J638" s="49"/>
      <c r="K638" s="49"/>
      <c r="L638" s="49"/>
      <c r="M638" s="49"/>
      <c r="N638" s="49"/>
      <c r="O638" s="49"/>
    </row>
    <row r="639" spans="3:15">
      <c r="C639" s="49"/>
      <c r="E639" s="49"/>
      <c r="F639" s="49"/>
      <c r="G639" s="49"/>
      <c r="H639" s="49"/>
      <c r="I639" s="46"/>
      <c r="J639" s="49"/>
      <c r="K639" s="49"/>
      <c r="L639" s="49"/>
      <c r="M639" s="49"/>
      <c r="N639" s="49"/>
      <c r="O639" s="49"/>
    </row>
    <row r="640" spans="3:15">
      <c r="C640" s="49"/>
      <c r="E640" s="49"/>
      <c r="F640" s="49"/>
      <c r="G640" s="49"/>
      <c r="H640" s="49"/>
      <c r="I640" s="46"/>
      <c r="J640" s="49"/>
      <c r="K640" s="49"/>
      <c r="L640" s="49"/>
      <c r="M640" s="49"/>
      <c r="N640" s="49"/>
      <c r="O640" s="49"/>
    </row>
    <row r="641" spans="3:15">
      <c r="C641" s="49"/>
      <c r="E641" s="49"/>
      <c r="F641" s="49"/>
      <c r="G641" s="49"/>
      <c r="H641" s="49"/>
      <c r="I641" s="46"/>
      <c r="J641" s="49"/>
      <c r="K641" s="49"/>
      <c r="L641" s="49"/>
      <c r="M641" s="49"/>
      <c r="N641" s="49"/>
      <c r="O641" s="49"/>
    </row>
    <row r="642" spans="3:15">
      <c r="C642" s="49"/>
      <c r="E642" s="49"/>
      <c r="F642" s="49"/>
      <c r="G642" s="49"/>
      <c r="H642" s="49"/>
      <c r="I642" s="46"/>
      <c r="J642" s="49"/>
      <c r="K642" s="49"/>
      <c r="L642" s="49"/>
      <c r="M642" s="49"/>
      <c r="N642" s="49"/>
      <c r="O642" s="49"/>
    </row>
    <row r="643" spans="3:15">
      <c r="C643" s="49"/>
      <c r="E643" s="49"/>
      <c r="F643" s="49"/>
      <c r="G643" s="49"/>
      <c r="H643" s="49"/>
      <c r="I643" s="46"/>
      <c r="J643" s="49"/>
      <c r="K643" s="49"/>
      <c r="L643" s="49"/>
      <c r="M643" s="49"/>
      <c r="N643" s="49"/>
      <c r="O643" s="49"/>
    </row>
    <row r="644" spans="3:15">
      <c r="C644" s="49"/>
      <c r="E644" s="49"/>
      <c r="F644" s="49"/>
      <c r="G644" s="49"/>
      <c r="H644" s="49"/>
      <c r="I644" s="46"/>
      <c r="J644" s="49"/>
      <c r="K644" s="49"/>
      <c r="L644" s="49"/>
      <c r="M644" s="49"/>
      <c r="N644" s="49"/>
      <c r="O644" s="49"/>
    </row>
    <row r="645" spans="3:15">
      <c r="C645" s="49"/>
      <c r="E645" s="49"/>
      <c r="F645" s="49"/>
      <c r="G645" s="49"/>
      <c r="H645" s="49"/>
      <c r="I645" s="46"/>
      <c r="J645" s="49"/>
      <c r="K645" s="49"/>
      <c r="L645" s="49"/>
      <c r="M645" s="49"/>
      <c r="N645" s="49"/>
      <c r="O645" s="49"/>
    </row>
    <row r="646" spans="3:15">
      <c r="C646" s="49"/>
      <c r="E646" s="49"/>
      <c r="F646" s="49"/>
      <c r="G646" s="49"/>
      <c r="H646" s="49"/>
      <c r="I646" s="46"/>
      <c r="J646" s="49"/>
      <c r="K646" s="49"/>
      <c r="L646" s="49"/>
      <c r="M646" s="49"/>
      <c r="N646" s="49"/>
      <c r="O646" s="49"/>
    </row>
    <row r="647" spans="3:15">
      <c r="C647" s="49"/>
      <c r="E647" s="49"/>
      <c r="F647" s="49"/>
      <c r="G647" s="49"/>
      <c r="H647" s="49"/>
      <c r="I647" s="46"/>
      <c r="J647" s="49"/>
      <c r="K647" s="49"/>
      <c r="L647" s="49"/>
      <c r="M647" s="49"/>
      <c r="N647" s="49"/>
      <c r="O647" s="49"/>
    </row>
    <row r="648" spans="3:15">
      <c r="C648" s="49"/>
      <c r="E648" s="49"/>
      <c r="F648" s="49"/>
      <c r="G648" s="49"/>
      <c r="H648" s="49"/>
      <c r="I648" s="46"/>
      <c r="J648" s="49"/>
      <c r="K648" s="49"/>
      <c r="L648" s="49"/>
      <c r="M648" s="49"/>
      <c r="N648" s="49"/>
      <c r="O648" s="49"/>
    </row>
    <row r="649" spans="3:15">
      <c r="C649" s="49"/>
      <c r="E649" s="49"/>
      <c r="F649" s="49"/>
      <c r="G649" s="49"/>
      <c r="H649" s="49"/>
      <c r="I649" s="46"/>
      <c r="J649" s="49"/>
      <c r="K649" s="49"/>
      <c r="L649" s="49"/>
      <c r="M649" s="49"/>
      <c r="N649" s="49"/>
      <c r="O649" s="49"/>
    </row>
    <row r="650" spans="3:15">
      <c r="C650" s="49"/>
      <c r="E650" s="49"/>
      <c r="F650" s="49"/>
      <c r="G650" s="49"/>
      <c r="H650" s="49"/>
      <c r="I650" s="46"/>
      <c r="J650" s="49"/>
      <c r="K650" s="49"/>
      <c r="L650" s="49"/>
      <c r="M650" s="49"/>
      <c r="N650" s="49"/>
      <c r="O650" s="49"/>
    </row>
    <row r="651" spans="3:15">
      <c r="C651" s="49"/>
      <c r="E651" s="49"/>
      <c r="F651" s="49"/>
      <c r="G651" s="49"/>
      <c r="H651" s="49"/>
      <c r="I651" s="46"/>
      <c r="J651" s="49"/>
      <c r="K651" s="49"/>
      <c r="L651" s="49"/>
      <c r="M651" s="49"/>
      <c r="N651" s="49"/>
      <c r="O651" s="49"/>
    </row>
    <row r="652" spans="3:15">
      <c r="C652" s="49"/>
      <c r="E652" s="49"/>
      <c r="F652" s="49"/>
      <c r="G652" s="49"/>
      <c r="H652" s="49"/>
      <c r="I652" s="46"/>
      <c r="J652" s="49"/>
      <c r="K652" s="49"/>
      <c r="L652" s="49"/>
      <c r="M652" s="49"/>
      <c r="N652" s="49"/>
      <c r="O652" s="49"/>
    </row>
    <row r="653" spans="3:15">
      <c r="C653" s="49"/>
      <c r="E653" s="49"/>
      <c r="F653" s="49"/>
      <c r="G653" s="49"/>
      <c r="H653" s="49"/>
      <c r="I653" s="46"/>
      <c r="J653" s="49"/>
      <c r="K653" s="49"/>
      <c r="L653" s="49"/>
      <c r="M653" s="49"/>
      <c r="N653" s="49"/>
      <c r="O653" s="49"/>
    </row>
    <row r="654" spans="3:15">
      <c r="C654" s="49"/>
      <c r="E654" s="49"/>
      <c r="F654" s="49"/>
      <c r="G654" s="49"/>
      <c r="H654" s="49"/>
      <c r="I654" s="46"/>
      <c r="J654" s="49"/>
      <c r="K654" s="49"/>
      <c r="L654" s="49"/>
      <c r="M654" s="49"/>
      <c r="N654" s="49"/>
      <c r="O654" s="49"/>
    </row>
    <row r="655" spans="3:15">
      <c r="C655" s="49"/>
      <c r="E655" s="49"/>
      <c r="F655" s="49"/>
      <c r="G655" s="49"/>
      <c r="H655" s="49"/>
      <c r="I655" s="46"/>
      <c r="J655" s="49"/>
      <c r="K655" s="49"/>
      <c r="L655" s="49"/>
      <c r="M655" s="49"/>
      <c r="N655" s="49"/>
      <c r="O655" s="49"/>
    </row>
    <row r="656" spans="3:15">
      <c r="C656" s="49"/>
      <c r="E656" s="49"/>
      <c r="F656" s="49"/>
      <c r="G656" s="49"/>
      <c r="H656" s="49"/>
      <c r="I656" s="46"/>
      <c r="J656" s="49"/>
      <c r="K656" s="49"/>
      <c r="L656" s="49"/>
      <c r="M656" s="49"/>
      <c r="N656" s="49"/>
      <c r="O656" s="49"/>
    </row>
    <row r="657" spans="3:15">
      <c r="C657" s="49"/>
      <c r="E657" s="49"/>
      <c r="F657" s="49"/>
      <c r="G657" s="49"/>
      <c r="H657" s="49"/>
      <c r="I657" s="46"/>
      <c r="J657" s="49"/>
      <c r="K657" s="49"/>
      <c r="L657" s="49"/>
      <c r="M657" s="49"/>
      <c r="N657" s="49"/>
      <c r="O657" s="49"/>
    </row>
    <row r="658" spans="3:15">
      <c r="C658" s="49"/>
      <c r="E658" s="49"/>
      <c r="F658" s="49"/>
      <c r="G658" s="49"/>
      <c r="H658" s="49"/>
      <c r="I658" s="46"/>
      <c r="J658" s="49"/>
      <c r="K658" s="49"/>
      <c r="L658" s="49"/>
      <c r="M658" s="49"/>
      <c r="N658" s="49"/>
      <c r="O658" s="49"/>
    </row>
    <row r="659" spans="3:15">
      <c r="C659" s="49"/>
      <c r="E659" s="49"/>
      <c r="F659" s="49"/>
      <c r="G659" s="49"/>
      <c r="H659" s="49"/>
      <c r="I659" s="46"/>
      <c r="J659" s="49"/>
      <c r="K659" s="49"/>
      <c r="L659" s="49"/>
      <c r="M659" s="49"/>
      <c r="N659" s="49"/>
      <c r="O659" s="49"/>
    </row>
    <row r="660" spans="3:15">
      <c r="C660" s="49"/>
      <c r="E660" s="49"/>
      <c r="F660" s="49"/>
      <c r="G660" s="49"/>
      <c r="H660" s="49"/>
      <c r="I660" s="46"/>
      <c r="J660" s="49"/>
      <c r="K660" s="49"/>
      <c r="L660" s="49"/>
      <c r="M660" s="49"/>
      <c r="N660" s="49"/>
      <c r="O660" s="49"/>
    </row>
    <row r="661" spans="3:15">
      <c r="C661" s="49"/>
      <c r="E661" s="49"/>
      <c r="F661" s="49"/>
      <c r="G661" s="49"/>
      <c r="H661" s="49"/>
      <c r="I661" s="46"/>
      <c r="J661" s="49"/>
      <c r="K661" s="49"/>
      <c r="L661" s="49"/>
      <c r="M661" s="49"/>
      <c r="N661" s="49"/>
      <c r="O661" s="49"/>
    </row>
    <row r="662" spans="3:15">
      <c r="C662" s="49"/>
      <c r="E662" s="49"/>
      <c r="F662" s="49"/>
      <c r="G662" s="49"/>
      <c r="H662" s="49"/>
      <c r="I662" s="46"/>
      <c r="J662" s="49"/>
      <c r="K662" s="49"/>
      <c r="L662" s="49"/>
      <c r="M662" s="49"/>
      <c r="N662" s="49"/>
      <c r="O662" s="49"/>
    </row>
    <row r="663" spans="3:15">
      <c r="C663" s="49"/>
      <c r="E663" s="49"/>
      <c r="F663" s="49"/>
      <c r="G663" s="49"/>
      <c r="H663" s="49"/>
      <c r="I663" s="46"/>
      <c r="J663" s="49"/>
      <c r="K663" s="49"/>
      <c r="L663" s="49"/>
      <c r="M663" s="49"/>
      <c r="N663" s="49"/>
      <c r="O663" s="49"/>
    </row>
    <row r="664" spans="3:15">
      <c r="C664" s="49"/>
      <c r="E664" s="49"/>
      <c r="F664" s="49"/>
      <c r="G664" s="49"/>
      <c r="H664" s="49"/>
      <c r="I664" s="46"/>
      <c r="J664" s="49"/>
      <c r="K664" s="49"/>
      <c r="L664" s="49"/>
      <c r="M664" s="49"/>
      <c r="N664" s="49"/>
      <c r="O664" s="49"/>
    </row>
    <row r="665" spans="3:15">
      <c r="C665" s="49"/>
      <c r="E665" s="49"/>
      <c r="F665" s="49"/>
      <c r="G665" s="49"/>
      <c r="H665" s="49"/>
      <c r="I665" s="46"/>
      <c r="J665" s="49"/>
    </row>
    <row r="666" spans="3:15">
      <c r="C666" s="49"/>
      <c r="E666" s="49"/>
      <c r="F666" s="49"/>
      <c r="G666" s="49"/>
      <c r="H666" s="49"/>
      <c r="I666" s="46"/>
      <c r="J666" s="49"/>
      <c r="K666" s="49"/>
      <c r="L666" s="49"/>
      <c r="M666" s="49"/>
      <c r="N666" s="49"/>
      <c r="O666" s="49"/>
    </row>
    <row r="667" spans="3:15">
      <c r="C667" s="49"/>
      <c r="E667" s="49"/>
      <c r="F667" s="49"/>
      <c r="G667" s="49"/>
      <c r="H667" s="49"/>
      <c r="I667" s="46"/>
      <c r="J667" s="49"/>
      <c r="K667" s="49"/>
      <c r="L667" s="49"/>
      <c r="M667" s="49"/>
      <c r="N667" s="49"/>
      <c r="O667" s="49"/>
    </row>
    <row r="668" spans="3:15">
      <c r="C668" s="49"/>
      <c r="E668" s="49"/>
      <c r="F668" s="49"/>
      <c r="G668" s="49"/>
      <c r="H668" s="49"/>
      <c r="I668" s="46"/>
      <c r="J668" s="49"/>
      <c r="K668" s="49"/>
      <c r="L668" s="49"/>
      <c r="M668" s="49"/>
      <c r="N668" s="49"/>
      <c r="O668" s="49"/>
    </row>
    <row r="669" spans="3:15">
      <c r="C669" s="49"/>
      <c r="E669" s="49"/>
      <c r="F669" s="49"/>
      <c r="G669" s="49"/>
      <c r="H669" s="49"/>
      <c r="I669" s="46"/>
      <c r="J669" s="49"/>
      <c r="K669" s="49"/>
      <c r="L669" s="49"/>
      <c r="M669" s="49"/>
      <c r="N669" s="49"/>
      <c r="O669" s="49"/>
    </row>
    <row r="670" spans="3:15">
      <c r="C670" s="49"/>
      <c r="E670" s="49"/>
      <c r="F670" s="49"/>
      <c r="G670" s="49"/>
      <c r="H670" s="49"/>
      <c r="I670" s="46"/>
      <c r="J670" s="49"/>
      <c r="K670" s="49"/>
      <c r="L670" s="49"/>
      <c r="M670" s="49"/>
      <c r="N670" s="49"/>
      <c r="O670" s="49"/>
    </row>
    <row r="671" spans="3:15">
      <c r="C671" s="49"/>
      <c r="E671" s="49"/>
      <c r="F671" s="49"/>
      <c r="G671" s="49"/>
      <c r="H671" s="49"/>
      <c r="I671" s="46"/>
      <c r="J671" s="49"/>
      <c r="K671" s="49"/>
      <c r="L671" s="49"/>
      <c r="M671" s="49"/>
      <c r="N671" s="49"/>
      <c r="O671" s="49"/>
    </row>
    <row r="672" spans="3:15">
      <c r="C672" s="49"/>
      <c r="E672" s="49"/>
      <c r="F672" s="49"/>
      <c r="G672" s="49"/>
      <c r="H672" s="49"/>
      <c r="I672" s="46"/>
      <c r="J672" s="49"/>
      <c r="K672" s="49"/>
      <c r="L672" s="49"/>
      <c r="M672" s="49"/>
      <c r="N672" s="49"/>
      <c r="O672" s="49"/>
    </row>
    <row r="673" spans="3:15">
      <c r="C673" s="49"/>
      <c r="E673" s="49"/>
      <c r="F673" s="49"/>
      <c r="G673" s="49"/>
      <c r="H673" s="49"/>
      <c r="I673" s="46"/>
      <c r="J673" s="49"/>
      <c r="K673" s="49"/>
      <c r="L673" s="49"/>
      <c r="M673" s="49"/>
      <c r="N673" s="49"/>
      <c r="O673" s="49"/>
    </row>
    <row r="674" spans="3:15">
      <c r="C674" s="49"/>
      <c r="E674" s="49"/>
      <c r="F674" s="49"/>
      <c r="G674" s="49"/>
      <c r="H674" s="49"/>
      <c r="I674" s="46"/>
      <c r="J674" s="49"/>
      <c r="K674" s="49"/>
      <c r="L674" s="49"/>
      <c r="M674" s="49"/>
      <c r="N674" s="49"/>
      <c r="O674" s="49"/>
    </row>
    <row r="675" spans="3:15">
      <c r="C675" s="49"/>
      <c r="E675" s="49"/>
      <c r="F675" s="49"/>
      <c r="G675" s="49"/>
      <c r="H675" s="49"/>
      <c r="I675" s="46"/>
      <c r="J675" s="49"/>
      <c r="K675" s="49"/>
      <c r="L675" s="49"/>
      <c r="M675" s="49"/>
      <c r="N675" s="49"/>
      <c r="O675" s="49"/>
    </row>
    <row r="676" spans="3:15">
      <c r="C676" s="49"/>
      <c r="E676" s="49"/>
      <c r="F676" s="49"/>
      <c r="G676" s="49"/>
      <c r="H676" s="49"/>
      <c r="I676" s="46"/>
      <c r="J676" s="49"/>
      <c r="K676" s="49"/>
      <c r="L676" s="49"/>
      <c r="M676" s="49"/>
      <c r="N676" s="49"/>
      <c r="O676" s="49"/>
    </row>
    <row r="677" spans="3:15">
      <c r="C677" s="49"/>
      <c r="E677" s="49"/>
      <c r="F677" s="49"/>
      <c r="G677" s="49"/>
      <c r="H677" s="49"/>
      <c r="I677" s="46"/>
      <c r="J677" s="49"/>
      <c r="K677" s="49"/>
      <c r="L677" s="49"/>
      <c r="M677" s="49"/>
      <c r="N677" s="49"/>
      <c r="O677" s="49"/>
    </row>
    <row r="678" spans="3:15">
      <c r="C678" s="49"/>
      <c r="E678" s="49"/>
      <c r="F678" s="49"/>
      <c r="G678" s="49"/>
      <c r="H678" s="49"/>
      <c r="I678" s="46"/>
      <c r="J678" s="49"/>
      <c r="K678" s="49"/>
      <c r="L678" s="49"/>
      <c r="M678" s="49"/>
      <c r="N678" s="49"/>
      <c r="O678" s="49"/>
    </row>
    <row r="679" spans="3:15">
      <c r="C679" s="49"/>
      <c r="E679" s="49"/>
      <c r="F679" s="49"/>
      <c r="G679" s="49"/>
      <c r="H679" s="49"/>
      <c r="I679" s="46"/>
      <c r="J679" s="49"/>
      <c r="K679" s="49"/>
      <c r="L679" s="49"/>
      <c r="M679" s="49"/>
      <c r="N679" s="49"/>
      <c r="O679" s="49"/>
    </row>
    <row r="680" spans="3:15">
      <c r="C680" s="49"/>
      <c r="E680" s="49"/>
      <c r="F680" s="49"/>
      <c r="G680" s="49"/>
      <c r="H680" s="49"/>
      <c r="I680" s="46"/>
      <c r="J680" s="49"/>
      <c r="K680" s="49"/>
      <c r="L680" s="49"/>
      <c r="M680" s="49"/>
      <c r="N680" s="49"/>
      <c r="O680" s="49"/>
    </row>
    <row r="681" spans="3:15">
      <c r="C681" s="49"/>
      <c r="E681" s="49"/>
      <c r="F681" s="49"/>
      <c r="G681" s="49"/>
      <c r="H681" s="49"/>
      <c r="I681" s="46"/>
      <c r="J681" s="49"/>
      <c r="K681" s="49"/>
      <c r="L681" s="49"/>
      <c r="M681" s="49"/>
      <c r="N681" s="49"/>
      <c r="O681" s="49"/>
    </row>
    <row r="682" spans="3:15">
      <c r="C682" s="49"/>
      <c r="E682" s="49"/>
      <c r="F682" s="49"/>
      <c r="G682" s="49"/>
      <c r="H682" s="49"/>
      <c r="I682" s="46"/>
      <c r="J682" s="49"/>
      <c r="K682" s="49"/>
      <c r="L682" s="49"/>
      <c r="M682" s="49"/>
      <c r="N682" s="49"/>
      <c r="O682" s="49"/>
    </row>
    <row r="683" spans="3:15">
      <c r="C683" s="49"/>
      <c r="E683" s="49"/>
      <c r="F683" s="49"/>
      <c r="G683" s="49"/>
      <c r="H683" s="49"/>
      <c r="I683" s="46"/>
      <c r="J683" s="49"/>
      <c r="K683" s="49"/>
      <c r="L683" s="49"/>
      <c r="M683" s="49"/>
      <c r="N683" s="49"/>
      <c r="O683" s="49"/>
    </row>
    <row r="684" spans="3:15">
      <c r="C684" s="49"/>
      <c r="E684" s="49"/>
      <c r="F684" s="49"/>
      <c r="G684" s="49"/>
      <c r="H684" s="49"/>
      <c r="I684" s="46"/>
      <c r="J684" s="49"/>
      <c r="K684" s="49"/>
      <c r="L684" s="49"/>
      <c r="M684" s="49"/>
      <c r="N684" s="49"/>
      <c r="O684" s="49"/>
    </row>
    <row r="685" spans="3:15">
      <c r="C685" s="49"/>
      <c r="E685" s="49"/>
      <c r="F685" s="49"/>
      <c r="G685" s="49"/>
      <c r="H685" s="49"/>
      <c r="I685" s="46"/>
      <c r="J685" s="49"/>
      <c r="K685" s="49"/>
      <c r="L685" s="49"/>
      <c r="M685" s="49"/>
      <c r="N685" s="49"/>
      <c r="O685" s="49"/>
    </row>
    <row r="686" spans="3:15">
      <c r="C686" s="49"/>
      <c r="E686" s="49"/>
      <c r="F686" s="49"/>
      <c r="G686" s="49"/>
      <c r="H686" s="49"/>
      <c r="I686" s="46"/>
      <c r="J686" s="49"/>
      <c r="K686" s="49"/>
      <c r="L686" s="49"/>
      <c r="M686" s="49"/>
      <c r="N686" s="49"/>
      <c r="O686" s="49"/>
    </row>
    <row r="687" spans="3:15">
      <c r="C687" s="49"/>
      <c r="E687" s="49"/>
      <c r="F687" s="49"/>
      <c r="G687" s="49"/>
      <c r="H687" s="49"/>
      <c r="I687" s="46"/>
      <c r="J687" s="49"/>
      <c r="K687" s="49"/>
      <c r="L687" s="49"/>
      <c r="M687" s="49"/>
      <c r="N687" s="49"/>
      <c r="O687" s="49"/>
    </row>
    <row r="688" spans="3:15">
      <c r="C688" s="49"/>
      <c r="E688" s="49"/>
      <c r="F688" s="49"/>
      <c r="G688" s="49"/>
      <c r="H688" s="49"/>
      <c r="I688" s="46"/>
      <c r="J688" s="49"/>
      <c r="K688" s="49"/>
      <c r="L688" s="49"/>
      <c r="M688" s="49"/>
      <c r="N688" s="49"/>
      <c r="O688" s="49"/>
    </row>
    <row r="689" spans="3:15">
      <c r="C689" s="49"/>
      <c r="E689" s="49"/>
      <c r="F689" s="49"/>
      <c r="G689" s="49"/>
      <c r="H689" s="49"/>
      <c r="I689" s="46"/>
      <c r="J689" s="49"/>
      <c r="K689" s="49"/>
      <c r="L689" s="49"/>
      <c r="M689" s="49"/>
      <c r="N689" s="49"/>
      <c r="O689" s="49"/>
    </row>
    <row r="690" spans="3:15">
      <c r="C690" s="49"/>
      <c r="E690" s="49"/>
      <c r="F690" s="49"/>
      <c r="G690" s="49"/>
      <c r="H690" s="49"/>
      <c r="I690" s="46"/>
      <c r="J690" s="49"/>
      <c r="K690" s="49"/>
      <c r="L690" s="49"/>
      <c r="M690" s="49"/>
      <c r="N690" s="49"/>
      <c r="O690" s="49"/>
    </row>
    <row r="691" spans="3:15">
      <c r="C691" s="49"/>
      <c r="E691" s="49"/>
      <c r="F691" s="49"/>
      <c r="G691" s="49"/>
      <c r="H691" s="49"/>
      <c r="I691" s="46"/>
      <c r="J691" s="49"/>
      <c r="K691" s="49"/>
      <c r="L691" s="49"/>
      <c r="M691" s="49"/>
      <c r="N691" s="49"/>
      <c r="O691" s="49"/>
    </row>
    <row r="692" spans="3:15">
      <c r="C692" s="49"/>
      <c r="E692" s="49"/>
      <c r="F692" s="49"/>
      <c r="G692" s="49"/>
      <c r="H692" s="49"/>
      <c r="I692" s="46"/>
      <c r="J692" s="49"/>
      <c r="K692" s="49"/>
      <c r="L692" s="49"/>
      <c r="M692" s="49"/>
      <c r="N692" s="49"/>
      <c r="O692" s="49"/>
    </row>
    <row r="693" spans="3:15">
      <c r="C693" s="49"/>
      <c r="E693" s="49"/>
      <c r="F693" s="49"/>
      <c r="G693" s="49"/>
      <c r="H693" s="49"/>
      <c r="I693" s="46"/>
      <c r="J693" s="49"/>
      <c r="K693" s="49"/>
      <c r="L693" s="49"/>
      <c r="M693" s="49"/>
      <c r="N693" s="49"/>
      <c r="O693" s="49"/>
    </row>
    <row r="694" spans="3:15">
      <c r="C694" s="49"/>
      <c r="E694" s="49"/>
      <c r="F694" s="49"/>
      <c r="G694" s="49"/>
      <c r="H694" s="49"/>
      <c r="I694" s="46"/>
      <c r="J694" s="49"/>
      <c r="K694" s="49"/>
      <c r="L694" s="49"/>
      <c r="M694" s="49"/>
      <c r="N694" s="49"/>
      <c r="O694" s="49"/>
    </row>
    <row r="695" spans="3:15">
      <c r="C695" s="49"/>
      <c r="E695" s="49"/>
      <c r="F695" s="49"/>
      <c r="G695" s="49"/>
      <c r="H695" s="49"/>
      <c r="I695" s="46"/>
      <c r="J695" s="49"/>
      <c r="K695" s="49"/>
      <c r="L695" s="49"/>
      <c r="M695" s="49"/>
      <c r="N695" s="49"/>
      <c r="O695" s="49"/>
    </row>
    <row r="696" spans="3:15">
      <c r="C696" s="49"/>
      <c r="E696" s="49"/>
      <c r="F696" s="49"/>
      <c r="G696" s="49"/>
      <c r="H696" s="49"/>
      <c r="I696" s="46"/>
      <c r="J696" s="49"/>
      <c r="K696" s="49"/>
      <c r="L696" s="49"/>
      <c r="M696" s="49"/>
      <c r="N696" s="49"/>
      <c r="O696" s="49"/>
    </row>
    <row r="697" spans="3:15">
      <c r="C697" s="49"/>
      <c r="E697" s="49"/>
      <c r="F697" s="49"/>
      <c r="G697" s="49"/>
      <c r="H697" s="49"/>
      <c r="I697" s="46"/>
      <c r="J697" s="49"/>
      <c r="K697" s="49"/>
      <c r="L697" s="49"/>
      <c r="M697" s="49"/>
      <c r="N697" s="49"/>
      <c r="O697" s="49"/>
    </row>
    <row r="698" spans="3:15">
      <c r="C698" s="49"/>
      <c r="E698" s="49"/>
      <c r="F698" s="49"/>
      <c r="G698" s="49"/>
      <c r="H698" s="49"/>
      <c r="I698" s="46"/>
      <c r="J698" s="49"/>
      <c r="K698" s="49"/>
      <c r="L698" s="49"/>
      <c r="M698" s="49"/>
      <c r="N698" s="49"/>
      <c r="O698" s="49"/>
    </row>
    <row r="699" spans="3:15">
      <c r="C699" s="49"/>
      <c r="E699" s="49"/>
      <c r="F699" s="49"/>
      <c r="G699" s="49"/>
      <c r="H699" s="49"/>
      <c r="I699" s="46"/>
      <c r="J699" s="49"/>
      <c r="K699" s="49"/>
      <c r="L699" s="49"/>
      <c r="M699" s="49"/>
      <c r="N699" s="49"/>
      <c r="O699" s="49"/>
    </row>
    <row r="700" spans="3:15">
      <c r="C700" s="49"/>
      <c r="E700" s="49"/>
      <c r="F700" s="49"/>
      <c r="G700" s="49"/>
      <c r="H700" s="49"/>
      <c r="I700" s="46"/>
      <c r="J700" s="49"/>
      <c r="K700" s="49"/>
      <c r="L700" s="49"/>
      <c r="M700" s="49"/>
      <c r="N700" s="49"/>
      <c r="O700" s="49"/>
    </row>
    <row r="701" spans="3:15">
      <c r="C701" s="49"/>
      <c r="E701" s="49"/>
      <c r="F701" s="49"/>
      <c r="G701" s="49"/>
      <c r="H701" s="49"/>
      <c r="I701" s="46"/>
      <c r="J701" s="49"/>
      <c r="K701" s="49"/>
      <c r="L701" s="49"/>
      <c r="M701" s="49"/>
      <c r="N701" s="49"/>
      <c r="O701" s="49"/>
    </row>
    <row r="702" spans="3:15">
      <c r="C702" s="49"/>
      <c r="E702" s="49"/>
      <c r="F702" s="49"/>
      <c r="G702" s="49"/>
      <c r="H702" s="49"/>
      <c r="I702" s="46"/>
      <c r="J702" s="49"/>
      <c r="K702" s="49"/>
      <c r="L702" s="49"/>
      <c r="M702" s="49"/>
      <c r="N702" s="49"/>
      <c r="O702" s="49"/>
    </row>
    <row r="703" spans="3:15">
      <c r="C703" s="49"/>
      <c r="E703" s="49"/>
      <c r="F703" s="49"/>
      <c r="G703" s="49"/>
      <c r="H703" s="49"/>
      <c r="I703" s="46"/>
      <c r="J703" s="49"/>
    </row>
    <row r="704" spans="3:15">
      <c r="C704" s="49"/>
      <c r="E704" s="49"/>
      <c r="F704" s="49"/>
      <c r="G704" s="49"/>
      <c r="H704" s="49"/>
      <c r="I704" s="46"/>
      <c r="J704" s="49"/>
      <c r="K704" s="49"/>
      <c r="L704" s="49"/>
      <c r="M704" s="49"/>
      <c r="N704" s="49"/>
      <c r="O704" s="49"/>
    </row>
    <row r="705" spans="3:15">
      <c r="C705" s="49"/>
      <c r="E705" s="49"/>
      <c r="F705" s="49"/>
      <c r="G705" s="49"/>
      <c r="H705" s="49"/>
      <c r="I705" s="46"/>
      <c r="J705" s="49"/>
      <c r="K705" s="49"/>
      <c r="L705" s="49"/>
      <c r="M705" s="49"/>
      <c r="N705" s="49"/>
      <c r="O705" s="49"/>
    </row>
    <row r="706" spans="3:15">
      <c r="C706" s="49"/>
      <c r="E706" s="49"/>
      <c r="F706" s="49"/>
      <c r="G706" s="49"/>
      <c r="H706" s="49"/>
      <c r="I706" s="46"/>
      <c r="J706" s="49"/>
      <c r="K706" s="49"/>
      <c r="L706" s="49"/>
      <c r="M706" s="49"/>
      <c r="N706" s="49"/>
      <c r="O706" s="49"/>
    </row>
    <row r="707" spans="3:15">
      <c r="C707" s="49"/>
      <c r="E707" s="49"/>
      <c r="F707" s="49"/>
      <c r="G707" s="49"/>
      <c r="H707" s="49"/>
      <c r="I707" s="46"/>
      <c r="J707" s="49"/>
      <c r="K707" s="49"/>
      <c r="L707" s="49"/>
      <c r="M707" s="49"/>
      <c r="N707" s="49"/>
      <c r="O707" s="49"/>
    </row>
    <row r="708" spans="3:15">
      <c r="C708" s="49"/>
      <c r="E708" s="49"/>
      <c r="F708" s="49"/>
      <c r="G708" s="49"/>
      <c r="H708" s="49"/>
      <c r="I708" s="46"/>
      <c r="J708" s="49"/>
      <c r="K708" s="49"/>
      <c r="L708" s="49"/>
      <c r="M708" s="49"/>
      <c r="N708" s="49"/>
      <c r="O708" s="49"/>
    </row>
    <row r="709" spans="3:15">
      <c r="C709" s="49"/>
      <c r="E709" s="49"/>
      <c r="F709" s="49"/>
      <c r="G709" s="49"/>
      <c r="H709" s="49"/>
      <c r="I709" s="46"/>
      <c r="J709" s="49"/>
      <c r="K709" s="49"/>
      <c r="L709" s="49"/>
      <c r="M709" s="49"/>
      <c r="N709" s="49"/>
      <c r="O709" s="49"/>
    </row>
    <row r="710" spans="3:15">
      <c r="C710" s="49"/>
      <c r="E710" s="49"/>
      <c r="F710" s="49"/>
      <c r="G710" s="49"/>
      <c r="H710" s="49"/>
      <c r="I710" s="46"/>
      <c r="J710" s="49"/>
      <c r="K710" s="49"/>
      <c r="L710" s="49"/>
      <c r="M710" s="49"/>
      <c r="N710" s="49"/>
      <c r="O710" s="49"/>
    </row>
    <row r="711" spans="3:15">
      <c r="C711" s="49"/>
      <c r="E711" s="49"/>
      <c r="F711" s="49"/>
      <c r="G711" s="49"/>
      <c r="H711" s="49"/>
      <c r="I711" s="46"/>
      <c r="J711" s="49"/>
      <c r="K711" s="49"/>
      <c r="L711" s="49"/>
      <c r="M711" s="49"/>
      <c r="N711" s="49"/>
      <c r="O711" s="49"/>
    </row>
    <row r="712" spans="3:15">
      <c r="C712" s="49"/>
      <c r="E712" s="49"/>
      <c r="F712" s="49"/>
      <c r="G712" s="49"/>
      <c r="H712" s="49"/>
      <c r="I712" s="46"/>
      <c r="J712" s="49"/>
      <c r="K712" s="49"/>
      <c r="L712" s="49"/>
      <c r="M712" s="49"/>
      <c r="N712" s="49"/>
      <c r="O712" s="49"/>
    </row>
    <row r="713" spans="3:15">
      <c r="C713" s="49"/>
      <c r="E713" s="49"/>
      <c r="F713" s="49"/>
      <c r="G713" s="49"/>
      <c r="H713" s="49"/>
      <c r="I713" s="46"/>
      <c r="J713" s="49"/>
      <c r="K713" s="49"/>
      <c r="L713" s="49"/>
      <c r="M713" s="49"/>
      <c r="N713" s="49"/>
      <c r="O713" s="49"/>
    </row>
    <row r="714" spans="3:15">
      <c r="C714" s="49"/>
      <c r="E714" s="49"/>
      <c r="F714" s="49"/>
      <c r="G714" s="49"/>
      <c r="H714" s="49"/>
      <c r="I714" s="46"/>
      <c r="J714" s="49"/>
      <c r="K714" s="49"/>
      <c r="L714" s="49"/>
      <c r="M714" s="49"/>
      <c r="N714" s="49"/>
      <c r="O714" s="49"/>
    </row>
    <row r="715" spans="3:15">
      <c r="C715" s="49"/>
      <c r="E715" s="49"/>
      <c r="F715" s="49"/>
      <c r="G715" s="49"/>
      <c r="H715" s="49"/>
      <c r="I715" s="46"/>
      <c r="J715" s="49"/>
      <c r="K715" s="49"/>
      <c r="L715" s="49"/>
      <c r="M715" s="49"/>
      <c r="N715" s="49"/>
      <c r="O715" s="49"/>
    </row>
    <row r="716" spans="3:15">
      <c r="C716" s="49"/>
      <c r="E716" s="49"/>
      <c r="F716" s="49"/>
      <c r="G716" s="49"/>
      <c r="H716" s="49"/>
      <c r="I716" s="46"/>
      <c r="J716" s="49"/>
      <c r="K716" s="49"/>
      <c r="L716" s="49"/>
      <c r="M716" s="49"/>
      <c r="N716" s="49"/>
      <c r="O716" s="49"/>
    </row>
    <row r="717" spans="3:15">
      <c r="C717" s="49"/>
      <c r="E717" s="49"/>
      <c r="F717" s="49"/>
      <c r="G717" s="49"/>
      <c r="H717" s="49"/>
      <c r="I717" s="46"/>
      <c r="J717" s="49"/>
      <c r="K717" s="49"/>
      <c r="L717" s="49"/>
      <c r="M717" s="49"/>
      <c r="N717" s="49"/>
      <c r="O717" s="49"/>
    </row>
    <row r="718" spans="3:15">
      <c r="C718" s="49"/>
      <c r="E718" s="49"/>
      <c r="F718" s="49"/>
      <c r="G718" s="49"/>
      <c r="H718" s="49"/>
      <c r="I718" s="46"/>
      <c r="J718" s="49"/>
      <c r="K718" s="49"/>
      <c r="L718" s="49"/>
      <c r="M718" s="49"/>
      <c r="N718" s="49"/>
      <c r="O718" s="49"/>
    </row>
    <row r="719" spans="3:15">
      <c r="C719" s="49"/>
      <c r="E719" s="49"/>
      <c r="F719" s="49"/>
      <c r="G719" s="49"/>
      <c r="H719" s="49"/>
      <c r="I719" s="46"/>
      <c r="J719" s="49"/>
      <c r="K719" s="49"/>
      <c r="L719" s="49"/>
      <c r="M719" s="49"/>
      <c r="N719" s="49"/>
      <c r="O719" s="49"/>
    </row>
    <row r="720" spans="3:15">
      <c r="C720" s="49"/>
      <c r="E720" s="49"/>
      <c r="F720" s="49"/>
      <c r="G720" s="49"/>
      <c r="H720" s="49"/>
      <c r="I720" s="46"/>
      <c r="J720" s="49"/>
      <c r="K720" s="49"/>
      <c r="L720" s="49"/>
      <c r="M720" s="49"/>
      <c r="N720" s="49"/>
      <c r="O720" s="49"/>
    </row>
    <row r="721" spans="3:15">
      <c r="C721" s="49"/>
      <c r="E721" s="49"/>
      <c r="F721" s="49"/>
      <c r="G721" s="49"/>
      <c r="H721" s="49"/>
      <c r="I721" s="46"/>
      <c r="J721" s="49"/>
      <c r="K721" s="49"/>
      <c r="L721" s="49"/>
      <c r="M721" s="49"/>
      <c r="N721" s="49"/>
      <c r="O721" s="49"/>
    </row>
    <row r="722" spans="3:15">
      <c r="C722" s="49"/>
      <c r="E722" s="49"/>
      <c r="F722" s="49"/>
      <c r="G722" s="49"/>
      <c r="H722" s="49"/>
      <c r="I722" s="46"/>
      <c r="J722" s="49"/>
      <c r="K722" s="49"/>
      <c r="L722" s="49"/>
      <c r="M722" s="49"/>
      <c r="N722" s="49"/>
      <c r="O722" s="49"/>
    </row>
    <row r="723" spans="3:15">
      <c r="C723" s="49"/>
      <c r="E723" s="49"/>
      <c r="F723" s="49"/>
      <c r="G723" s="49"/>
      <c r="H723" s="49"/>
      <c r="I723" s="46"/>
      <c r="J723" s="49"/>
      <c r="K723" s="49"/>
      <c r="L723" s="49"/>
      <c r="M723" s="49"/>
      <c r="N723" s="49"/>
      <c r="O723" s="49"/>
    </row>
    <row r="724" spans="3:15">
      <c r="C724" s="49"/>
      <c r="E724" s="49"/>
      <c r="F724" s="49"/>
      <c r="G724" s="49"/>
      <c r="H724" s="49"/>
      <c r="I724" s="46"/>
      <c r="J724" s="49"/>
      <c r="K724" s="49"/>
      <c r="L724" s="49"/>
      <c r="M724" s="49"/>
      <c r="N724" s="49"/>
      <c r="O724" s="49"/>
    </row>
    <row r="725" spans="3:15">
      <c r="C725" s="49"/>
      <c r="E725" s="49"/>
      <c r="F725" s="49"/>
      <c r="G725" s="49"/>
      <c r="H725" s="49"/>
      <c r="I725" s="46"/>
      <c r="J725" s="49"/>
      <c r="K725" s="49"/>
      <c r="L725" s="49"/>
      <c r="M725" s="49"/>
      <c r="N725" s="49"/>
      <c r="O725" s="49"/>
    </row>
    <row r="726" spans="3:15">
      <c r="C726" s="49"/>
      <c r="E726" s="49"/>
      <c r="F726" s="49"/>
      <c r="G726" s="49"/>
      <c r="H726" s="49"/>
      <c r="I726" s="46"/>
      <c r="J726" s="49"/>
      <c r="K726" s="49"/>
      <c r="L726" s="49"/>
      <c r="M726" s="49"/>
      <c r="N726" s="49"/>
      <c r="O726" s="49"/>
    </row>
    <row r="727" spans="3:15">
      <c r="C727" s="49"/>
      <c r="E727" s="49"/>
      <c r="F727" s="49"/>
      <c r="G727" s="49"/>
      <c r="H727" s="49"/>
      <c r="I727" s="46"/>
      <c r="J727" s="49"/>
      <c r="K727" s="49"/>
      <c r="L727" s="49"/>
      <c r="M727" s="49"/>
      <c r="N727" s="49"/>
      <c r="O727" s="49"/>
    </row>
    <row r="728" spans="3:15">
      <c r="C728" s="49"/>
      <c r="E728" s="49"/>
      <c r="F728" s="49"/>
      <c r="G728" s="49"/>
      <c r="H728" s="49"/>
      <c r="I728" s="46"/>
      <c r="J728" s="49"/>
      <c r="K728" s="49"/>
      <c r="L728" s="49"/>
      <c r="M728" s="49"/>
      <c r="N728" s="49"/>
      <c r="O728" s="49"/>
    </row>
    <row r="729" spans="3:15">
      <c r="C729" s="49"/>
      <c r="E729" s="49"/>
      <c r="F729" s="49"/>
      <c r="G729" s="49"/>
      <c r="H729" s="49"/>
      <c r="I729" s="46"/>
      <c r="J729" s="49"/>
      <c r="K729" s="49"/>
      <c r="L729" s="49"/>
      <c r="M729" s="49"/>
      <c r="N729" s="49"/>
      <c r="O729" s="49"/>
    </row>
    <row r="730" spans="3:15">
      <c r="C730" s="49"/>
      <c r="E730" s="49"/>
      <c r="F730" s="49"/>
      <c r="G730" s="49"/>
      <c r="H730" s="49"/>
      <c r="I730" s="46"/>
      <c r="J730" s="49"/>
      <c r="K730" s="49"/>
      <c r="L730" s="49"/>
      <c r="M730" s="49"/>
      <c r="N730" s="49"/>
      <c r="O730" s="49"/>
    </row>
    <row r="731" spans="3:15">
      <c r="C731" s="49"/>
      <c r="E731" s="49"/>
      <c r="F731" s="49"/>
      <c r="G731" s="49"/>
      <c r="H731" s="49"/>
      <c r="I731" s="46"/>
      <c r="J731" s="49"/>
      <c r="K731" s="49"/>
      <c r="L731" s="49"/>
      <c r="M731" s="49"/>
      <c r="N731" s="49"/>
      <c r="O731" s="49"/>
    </row>
    <row r="732" spans="3:15">
      <c r="C732" s="49"/>
      <c r="E732" s="49"/>
      <c r="F732" s="49"/>
      <c r="G732" s="49"/>
      <c r="H732" s="49"/>
      <c r="I732" s="46"/>
      <c r="J732" s="49"/>
      <c r="K732" s="49"/>
      <c r="L732" s="49"/>
      <c r="M732" s="49"/>
      <c r="N732" s="49"/>
      <c r="O732" s="49"/>
    </row>
    <row r="733" spans="3:15">
      <c r="C733" s="49"/>
      <c r="E733" s="49"/>
      <c r="F733" s="49"/>
      <c r="G733" s="49"/>
      <c r="H733" s="49"/>
      <c r="I733" s="46"/>
      <c r="J733" s="49"/>
      <c r="K733" s="49"/>
      <c r="L733" s="49"/>
      <c r="M733" s="49"/>
      <c r="N733" s="49"/>
      <c r="O733" s="49"/>
    </row>
    <row r="734" spans="3:15">
      <c r="C734" s="49"/>
      <c r="E734" s="49"/>
      <c r="F734" s="49"/>
      <c r="G734" s="49"/>
      <c r="H734" s="49"/>
      <c r="I734" s="46"/>
      <c r="J734" s="49"/>
      <c r="K734" s="49"/>
      <c r="L734" s="49"/>
      <c r="M734" s="49"/>
      <c r="N734" s="49"/>
      <c r="O734" s="49"/>
    </row>
    <row r="735" spans="3:15">
      <c r="C735" s="49"/>
      <c r="E735" s="49"/>
      <c r="F735" s="49"/>
      <c r="G735" s="49"/>
      <c r="H735" s="49"/>
      <c r="I735" s="46"/>
      <c r="J735" s="49"/>
      <c r="K735" s="49"/>
      <c r="L735" s="49"/>
      <c r="M735" s="49"/>
      <c r="N735" s="49"/>
      <c r="O735" s="49"/>
    </row>
    <row r="736" spans="3:15">
      <c r="C736" s="49"/>
      <c r="E736" s="49"/>
      <c r="F736" s="49"/>
      <c r="G736" s="49"/>
      <c r="H736" s="49"/>
      <c r="I736" s="46"/>
      <c r="J736" s="49"/>
      <c r="K736" s="49"/>
      <c r="L736" s="49"/>
      <c r="M736" s="49"/>
      <c r="N736" s="49"/>
      <c r="O736" s="49"/>
    </row>
    <row r="737" spans="3:15">
      <c r="C737" s="49"/>
      <c r="E737" s="49"/>
      <c r="F737" s="49"/>
      <c r="G737" s="49"/>
      <c r="H737" s="49"/>
      <c r="I737" s="46"/>
      <c r="J737" s="49"/>
      <c r="K737" s="49"/>
      <c r="L737" s="49"/>
      <c r="M737" s="49"/>
      <c r="N737" s="49"/>
      <c r="O737" s="49"/>
    </row>
    <row r="738" spans="3:15">
      <c r="C738" s="49"/>
      <c r="E738" s="49"/>
      <c r="F738" s="49"/>
      <c r="G738" s="49"/>
      <c r="H738" s="49"/>
      <c r="I738" s="46"/>
      <c r="J738" s="49"/>
      <c r="K738" s="49"/>
      <c r="L738" s="49"/>
      <c r="M738" s="49"/>
      <c r="N738" s="49"/>
      <c r="O738" s="49"/>
    </row>
    <row r="739" spans="3:15">
      <c r="C739" s="49"/>
      <c r="E739" s="49"/>
      <c r="F739" s="49"/>
      <c r="G739" s="49"/>
      <c r="H739" s="49"/>
      <c r="I739" s="46"/>
      <c r="J739" s="49"/>
      <c r="K739" s="49"/>
      <c r="L739" s="49"/>
      <c r="M739" s="49"/>
      <c r="N739" s="49"/>
      <c r="O739" s="49"/>
    </row>
    <row r="740" spans="3:15">
      <c r="C740" s="49"/>
      <c r="E740" s="49"/>
      <c r="F740" s="49"/>
      <c r="G740" s="49"/>
      <c r="H740" s="49"/>
      <c r="I740" s="46"/>
      <c r="J740" s="49"/>
      <c r="K740" s="49"/>
      <c r="L740" s="49"/>
      <c r="M740" s="49"/>
      <c r="N740" s="49"/>
      <c r="O740" s="49"/>
    </row>
    <row r="741" spans="3:15">
      <c r="C741" s="49"/>
      <c r="E741" s="49"/>
      <c r="F741" s="49"/>
      <c r="G741" s="49"/>
      <c r="H741" s="49"/>
      <c r="I741" s="46"/>
      <c r="J741" s="49"/>
      <c r="K741" s="49"/>
      <c r="L741" s="49"/>
      <c r="M741" s="49"/>
      <c r="N741" s="49"/>
      <c r="O741" s="49"/>
    </row>
    <row r="742" spans="3:15">
      <c r="C742" s="49"/>
      <c r="E742" s="49"/>
      <c r="F742" s="49"/>
      <c r="G742" s="49"/>
      <c r="H742" s="49"/>
      <c r="I742" s="46"/>
      <c r="J742" s="49"/>
      <c r="K742" s="49"/>
      <c r="L742" s="49"/>
      <c r="M742" s="49"/>
      <c r="N742" s="49"/>
      <c r="O742" s="49"/>
    </row>
    <row r="743" spans="3:15">
      <c r="C743" s="49"/>
      <c r="E743" s="49"/>
      <c r="F743" s="49"/>
      <c r="G743" s="49"/>
      <c r="H743" s="49"/>
      <c r="I743" s="46"/>
      <c r="J743" s="49"/>
    </row>
    <row r="744" spans="3:15">
      <c r="C744" s="49"/>
      <c r="E744" s="49"/>
      <c r="F744" s="49"/>
      <c r="G744" s="49"/>
      <c r="H744" s="49"/>
      <c r="I744" s="46"/>
      <c r="J744" s="49"/>
      <c r="K744" s="49"/>
      <c r="L744" s="49"/>
      <c r="M744" s="49"/>
      <c r="N744" s="49"/>
      <c r="O744" s="49"/>
    </row>
    <row r="745" spans="3:15">
      <c r="C745" s="49"/>
      <c r="E745" s="49"/>
      <c r="F745" s="49"/>
      <c r="G745" s="49"/>
      <c r="H745" s="49"/>
      <c r="I745" s="46"/>
      <c r="J745" s="49"/>
      <c r="K745" s="49"/>
      <c r="L745" s="49"/>
      <c r="M745" s="49"/>
      <c r="N745" s="49"/>
      <c r="O745" s="49"/>
    </row>
    <row r="746" spans="3:15">
      <c r="C746" s="49"/>
      <c r="E746" s="49"/>
      <c r="F746" s="49"/>
      <c r="G746" s="49"/>
      <c r="H746" s="49"/>
      <c r="I746" s="46"/>
      <c r="J746" s="49"/>
      <c r="K746" s="49"/>
      <c r="L746" s="49"/>
      <c r="M746" s="49"/>
      <c r="N746" s="49"/>
      <c r="O746" s="49"/>
    </row>
    <row r="747" spans="3:15">
      <c r="C747" s="49"/>
      <c r="E747" s="49"/>
      <c r="F747" s="49"/>
      <c r="G747" s="49"/>
      <c r="H747" s="49"/>
      <c r="I747" s="46"/>
      <c r="J747" s="49"/>
      <c r="K747" s="49"/>
      <c r="L747" s="49"/>
      <c r="M747" s="49"/>
      <c r="N747" s="49"/>
      <c r="O747" s="49"/>
    </row>
    <row r="748" spans="3:15">
      <c r="C748" s="49"/>
      <c r="E748" s="49"/>
      <c r="F748" s="49"/>
      <c r="G748" s="49"/>
      <c r="H748" s="49"/>
      <c r="I748" s="46"/>
      <c r="J748" s="49"/>
      <c r="K748" s="49"/>
      <c r="L748" s="49"/>
      <c r="M748" s="49"/>
      <c r="N748" s="49"/>
      <c r="O748" s="49"/>
    </row>
    <row r="749" spans="3:15">
      <c r="C749" s="49"/>
      <c r="E749" s="49"/>
      <c r="F749" s="49"/>
      <c r="G749" s="49"/>
      <c r="H749" s="49"/>
      <c r="I749" s="46"/>
      <c r="J749" s="49"/>
      <c r="K749" s="49"/>
      <c r="L749" s="49"/>
      <c r="M749" s="49"/>
      <c r="N749" s="49"/>
      <c r="O749" s="49"/>
    </row>
    <row r="750" spans="3:15">
      <c r="C750" s="49"/>
      <c r="E750" s="49"/>
      <c r="F750" s="49"/>
      <c r="G750" s="49"/>
      <c r="H750" s="49"/>
      <c r="I750" s="46"/>
      <c r="J750" s="49"/>
      <c r="K750" s="49"/>
      <c r="L750" s="49"/>
      <c r="M750" s="49"/>
      <c r="N750" s="49"/>
      <c r="O750" s="49"/>
    </row>
    <row r="751" spans="3:15">
      <c r="C751" s="49"/>
      <c r="E751" s="49"/>
      <c r="F751" s="49"/>
      <c r="G751" s="49"/>
      <c r="H751" s="49"/>
      <c r="I751" s="46"/>
      <c r="J751" s="49"/>
      <c r="K751" s="49"/>
      <c r="L751" s="49"/>
      <c r="M751" s="49"/>
      <c r="N751" s="49"/>
      <c r="O751" s="49"/>
    </row>
    <row r="752" spans="3:15">
      <c r="C752" s="49"/>
      <c r="E752" s="49"/>
      <c r="F752" s="49"/>
      <c r="G752" s="49"/>
      <c r="H752" s="49"/>
      <c r="I752" s="46"/>
      <c r="J752" s="49"/>
      <c r="K752" s="49"/>
      <c r="L752" s="49"/>
      <c r="M752" s="49"/>
      <c r="N752" s="49"/>
      <c r="O752" s="49"/>
    </row>
    <row r="753" spans="3:15">
      <c r="C753" s="49"/>
      <c r="E753" s="49"/>
      <c r="F753" s="49"/>
      <c r="G753" s="49"/>
      <c r="H753" s="49"/>
      <c r="I753" s="46"/>
      <c r="J753" s="49"/>
      <c r="K753" s="49"/>
      <c r="L753" s="49"/>
      <c r="M753" s="49"/>
      <c r="N753" s="49"/>
      <c r="O753" s="49"/>
    </row>
    <row r="754" spans="3:15">
      <c r="C754" s="49"/>
      <c r="E754" s="49"/>
      <c r="F754" s="49"/>
      <c r="G754" s="49"/>
      <c r="H754" s="49"/>
      <c r="I754" s="46"/>
      <c r="J754" s="49"/>
      <c r="K754" s="49"/>
      <c r="L754" s="49"/>
      <c r="M754" s="49"/>
      <c r="N754" s="49"/>
      <c r="O754" s="49"/>
    </row>
    <row r="755" spans="3:15">
      <c r="C755" s="49"/>
      <c r="E755" s="49"/>
      <c r="F755" s="49"/>
      <c r="G755" s="49"/>
      <c r="H755" s="49"/>
      <c r="I755" s="46"/>
      <c r="J755" s="49"/>
      <c r="K755" s="49"/>
      <c r="L755" s="49"/>
      <c r="M755" s="49"/>
      <c r="N755" s="49"/>
      <c r="O755" s="49"/>
    </row>
    <row r="756" spans="3:15">
      <c r="C756" s="49"/>
      <c r="E756" s="49"/>
      <c r="F756" s="49"/>
      <c r="G756" s="49"/>
      <c r="H756" s="49"/>
      <c r="I756" s="46"/>
      <c r="J756" s="49"/>
      <c r="K756" s="49"/>
      <c r="L756" s="49"/>
      <c r="M756" s="49"/>
      <c r="N756" s="49"/>
      <c r="O756" s="49"/>
    </row>
    <row r="757" spans="3:15">
      <c r="C757" s="49"/>
      <c r="E757" s="49"/>
      <c r="F757" s="49"/>
      <c r="G757" s="49"/>
      <c r="H757" s="49"/>
      <c r="I757" s="46"/>
      <c r="J757" s="49"/>
      <c r="K757" s="49"/>
      <c r="L757" s="49"/>
      <c r="M757" s="49"/>
      <c r="N757" s="49"/>
      <c r="O757" s="49"/>
    </row>
    <row r="758" spans="3:15">
      <c r="C758" s="49"/>
      <c r="E758" s="49"/>
      <c r="F758" s="49"/>
      <c r="G758" s="49"/>
      <c r="H758" s="49"/>
      <c r="I758" s="46"/>
      <c r="J758" s="49"/>
      <c r="K758" s="49"/>
      <c r="L758" s="49"/>
      <c r="M758" s="49"/>
      <c r="N758" s="49"/>
      <c r="O758" s="49"/>
    </row>
    <row r="759" spans="3:15">
      <c r="C759" s="49"/>
      <c r="E759" s="49"/>
      <c r="F759" s="49"/>
      <c r="G759" s="49"/>
      <c r="H759" s="49"/>
      <c r="I759" s="46"/>
      <c r="J759" s="49"/>
      <c r="K759" s="49"/>
      <c r="L759" s="49"/>
      <c r="M759" s="49"/>
      <c r="N759" s="49"/>
      <c r="O759" s="49"/>
    </row>
    <row r="760" spans="3:15">
      <c r="C760" s="49"/>
      <c r="E760" s="49"/>
      <c r="F760" s="49"/>
      <c r="G760" s="49"/>
      <c r="H760" s="49"/>
      <c r="I760" s="46"/>
      <c r="J760" s="49"/>
      <c r="K760" s="49"/>
      <c r="L760" s="49"/>
      <c r="M760" s="49"/>
      <c r="N760" s="49"/>
      <c r="O760" s="49"/>
    </row>
    <row r="761" spans="3:15">
      <c r="C761" s="49"/>
      <c r="E761" s="49"/>
      <c r="F761" s="49"/>
      <c r="G761" s="49"/>
      <c r="H761" s="49"/>
      <c r="I761" s="46"/>
      <c r="J761" s="49"/>
      <c r="K761" s="49"/>
      <c r="L761" s="49"/>
      <c r="M761" s="49"/>
      <c r="N761" s="49"/>
      <c r="O761" s="49"/>
    </row>
    <row r="762" spans="3:15">
      <c r="C762" s="49"/>
      <c r="E762" s="49"/>
      <c r="F762" s="49"/>
      <c r="G762" s="49"/>
      <c r="H762" s="49"/>
      <c r="I762" s="46"/>
      <c r="J762" s="49"/>
      <c r="K762" s="49"/>
      <c r="L762" s="49"/>
      <c r="M762" s="49"/>
      <c r="N762" s="49"/>
      <c r="O762" s="49"/>
    </row>
    <row r="763" spans="3:15">
      <c r="C763" s="49"/>
      <c r="E763" s="49"/>
      <c r="F763" s="49"/>
      <c r="G763" s="49"/>
      <c r="H763" s="49"/>
      <c r="I763" s="46"/>
      <c r="J763" s="49"/>
      <c r="K763" s="49"/>
      <c r="L763" s="49"/>
      <c r="M763" s="49"/>
      <c r="N763" s="49"/>
      <c r="O763" s="49"/>
    </row>
    <row r="764" spans="3:15">
      <c r="C764" s="49"/>
      <c r="E764" s="49"/>
      <c r="F764" s="49"/>
      <c r="G764" s="49"/>
      <c r="H764" s="49"/>
      <c r="I764" s="46"/>
      <c r="J764" s="49"/>
      <c r="K764" s="49"/>
      <c r="L764" s="49"/>
      <c r="M764" s="49"/>
      <c r="N764" s="49"/>
      <c r="O764" s="49"/>
    </row>
    <row r="765" spans="3:15">
      <c r="C765" s="49"/>
      <c r="E765" s="49"/>
      <c r="F765" s="49"/>
      <c r="G765" s="49"/>
      <c r="H765" s="49"/>
      <c r="I765" s="46"/>
      <c r="J765" s="49"/>
      <c r="K765" s="49"/>
      <c r="L765" s="49"/>
      <c r="M765" s="49"/>
      <c r="N765" s="49"/>
      <c r="O765" s="49"/>
    </row>
    <row r="766" spans="3:15">
      <c r="C766" s="49"/>
      <c r="E766" s="49"/>
      <c r="F766" s="49"/>
      <c r="G766" s="49"/>
      <c r="H766" s="49"/>
      <c r="I766" s="46"/>
      <c r="J766" s="49"/>
      <c r="K766" s="49"/>
      <c r="L766" s="49"/>
      <c r="M766" s="49"/>
      <c r="N766" s="49"/>
      <c r="O766" s="49"/>
    </row>
    <row r="767" spans="3:15">
      <c r="C767" s="49"/>
      <c r="E767" s="49"/>
      <c r="F767" s="49"/>
      <c r="G767" s="49"/>
      <c r="H767" s="49"/>
      <c r="I767" s="46"/>
      <c r="J767" s="49"/>
      <c r="K767" s="49"/>
      <c r="L767" s="49"/>
      <c r="M767" s="49"/>
      <c r="N767" s="49"/>
      <c r="O767" s="49"/>
    </row>
    <row r="768" spans="3:15">
      <c r="C768" s="49"/>
      <c r="E768" s="49"/>
      <c r="F768" s="49"/>
      <c r="G768" s="49"/>
      <c r="H768" s="49"/>
      <c r="I768" s="46"/>
      <c r="J768" s="49"/>
      <c r="K768" s="49"/>
      <c r="L768" s="49"/>
      <c r="M768" s="49"/>
      <c r="N768" s="49"/>
      <c r="O768" s="49"/>
    </row>
    <row r="769" spans="3:15">
      <c r="C769" s="49"/>
      <c r="E769" s="49"/>
      <c r="F769" s="49"/>
      <c r="G769" s="49"/>
      <c r="H769" s="49"/>
      <c r="I769" s="46"/>
      <c r="J769" s="49"/>
      <c r="K769" s="49"/>
      <c r="L769" s="49"/>
      <c r="M769" s="49"/>
      <c r="N769" s="49"/>
      <c r="O769" s="49"/>
    </row>
    <row r="770" spans="3:15">
      <c r="C770" s="49"/>
      <c r="E770" s="49"/>
      <c r="F770" s="49"/>
      <c r="G770" s="49"/>
      <c r="H770" s="49"/>
      <c r="I770" s="46"/>
      <c r="J770" s="49"/>
      <c r="K770" s="49"/>
      <c r="L770" s="49"/>
      <c r="M770" s="49"/>
      <c r="N770" s="49"/>
      <c r="O770" s="49"/>
    </row>
    <row r="771" spans="3:15">
      <c r="C771" s="49"/>
      <c r="E771" s="49"/>
      <c r="F771" s="49"/>
      <c r="G771" s="49"/>
      <c r="H771" s="49"/>
      <c r="I771" s="46"/>
      <c r="J771" s="49"/>
      <c r="K771" s="49"/>
      <c r="L771" s="49"/>
      <c r="M771" s="49"/>
      <c r="N771" s="49"/>
      <c r="O771" s="49"/>
    </row>
    <row r="772" spans="3:15">
      <c r="C772" s="49"/>
      <c r="E772" s="49"/>
      <c r="F772" s="49"/>
      <c r="G772" s="49"/>
      <c r="H772" s="49"/>
      <c r="I772" s="46"/>
      <c r="J772" s="49"/>
      <c r="K772" s="49"/>
      <c r="L772" s="49"/>
      <c r="M772" s="49"/>
      <c r="N772" s="49"/>
      <c r="O772" s="49"/>
    </row>
    <row r="773" spans="3:15">
      <c r="C773" s="49"/>
      <c r="E773" s="49"/>
      <c r="F773" s="49"/>
      <c r="G773" s="49"/>
      <c r="H773" s="49"/>
      <c r="I773" s="46"/>
      <c r="J773" s="49"/>
      <c r="K773" s="49"/>
      <c r="L773" s="49"/>
      <c r="M773" s="49"/>
      <c r="N773" s="49"/>
      <c r="O773" s="49"/>
    </row>
    <row r="774" spans="3:15">
      <c r="C774" s="49"/>
      <c r="E774" s="49"/>
      <c r="F774" s="49"/>
      <c r="G774" s="49"/>
      <c r="H774" s="49"/>
      <c r="I774" s="46"/>
      <c r="J774" s="49"/>
      <c r="K774" s="49"/>
      <c r="L774" s="49"/>
      <c r="M774" s="49"/>
      <c r="N774" s="49"/>
      <c r="O774" s="49"/>
    </row>
    <row r="775" spans="3:15">
      <c r="C775" s="49"/>
      <c r="E775" s="49"/>
      <c r="F775" s="49"/>
      <c r="G775" s="49"/>
      <c r="H775" s="49"/>
      <c r="I775" s="46"/>
      <c r="J775" s="49"/>
      <c r="K775" s="49"/>
      <c r="L775" s="49"/>
      <c r="M775" s="49"/>
      <c r="N775" s="49"/>
      <c r="O775" s="49"/>
    </row>
    <row r="776" spans="3:15">
      <c r="C776" s="49"/>
      <c r="E776" s="49"/>
      <c r="F776" s="49"/>
      <c r="G776" s="49"/>
      <c r="H776" s="49"/>
      <c r="I776" s="46"/>
      <c r="J776" s="49"/>
      <c r="K776" s="49"/>
      <c r="L776" s="49"/>
      <c r="M776" s="49"/>
      <c r="N776" s="49"/>
      <c r="O776" s="49"/>
    </row>
    <row r="777" spans="3:15">
      <c r="C777" s="49"/>
      <c r="E777" s="49"/>
      <c r="F777" s="49"/>
      <c r="G777" s="49"/>
      <c r="H777" s="49"/>
      <c r="I777" s="46"/>
      <c r="J777" s="49"/>
      <c r="K777" s="49"/>
      <c r="L777" s="49"/>
      <c r="M777" s="49"/>
      <c r="N777" s="49"/>
      <c r="O777" s="49"/>
    </row>
    <row r="778" spans="3:15">
      <c r="K778" s="49"/>
      <c r="L778" s="49"/>
      <c r="M778" s="49"/>
      <c r="N778" s="49"/>
      <c r="O778" s="49"/>
    </row>
  </sheetData>
  <mergeCells count="132">
    <mergeCell ref="B128:D128"/>
    <mergeCell ref="B129:D129"/>
    <mergeCell ref="B181:D181"/>
    <mergeCell ref="B182:D182"/>
    <mergeCell ref="B183:D183"/>
    <mergeCell ref="B131:D131"/>
    <mergeCell ref="B126:D126"/>
    <mergeCell ref="K131:L132"/>
    <mergeCell ref="F131:F132"/>
    <mergeCell ref="E131:E132"/>
    <mergeCell ref="I131:I132"/>
    <mergeCell ref="J131:J132"/>
    <mergeCell ref="B248:D248"/>
    <mergeCell ref="B249:D249"/>
    <mergeCell ref="B250:D250"/>
    <mergeCell ref="E189:E190"/>
    <mergeCell ref="F189:F190"/>
    <mergeCell ref="I189:I190"/>
    <mergeCell ref="J189:J190"/>
    <mergeCell ref="B185:D185"/>
    <mergeCell ref="M299:P300"/>
    <mergeCell ref="B189:D189"/>
    <mergeCell ref="M241:P242"/>
    <mergeCell ref="K191:L191"/>
    <mergeCell ref="G189:H190"/>
    <mergeCell ref="B238:Q238"/>
    <mergeCell ref="B239:Q239"/>
    <mergeCell ref="B246:D246"/>
    <mergeCell ref="P252:P253"/>
    <mergeCell ref="B186:D186"/>
    <mergeCell ref="B187:D187"/>
    <mergeCell ref="B244:D244"/>
    <mergeCell ref="B245:D245"/>
    <mergeCell ref="K252:L253"/>
    <mergeCell ref="M252:O253"/>
    <mergeCell ref="K189:L190"/>
    <mergeCell ref="M189:O190"/>
    <mergeCell ref="Q189:Q190"/>
    <mergeCell ref="M4:P5"/>
    <mergeCell ref="B8:D8"/>
    <mergeCell ref="B9:D9"/>
    <mergeCell ref="B10:D10"/>
    <mergeCell ref="B11:D11"/>
    <mergeCell ref="P72:P73"/>
    <mergeCell ref="M120:P121"/>
    <mergeCell ref="M62:P63"/>
    <mergeCell ref="B119:Q119"/>
    <mergeCell ref="Q15:Q16"/>
    <mergeCell ref="K15:L16"/>
    <mergeCell ref="B64:D64"/>
    <mergeCell ref="B184:D184"/>
    <mergeCell ref="P131:P132"/>
    <mergeCell ref="B175:Q175"/>
    <mergeCell ref="B176:Q176"/>
    <mergeCell ref="B177:Q177"/>
    <mergeCell ref="M131:O132"/>
    <mergeCell ref="G131:H132"/>
    <mergeCell ref="Q131:Q132"/>
    <mergeCell ref="M178:P179"/>
    <mergeCell ref="B127:D127"/>
    <mergeCell ref="B1:Q1"/>
    <mergeCell ref="B2:Q2"/>
    <mergeCell ref="B3:Q3"/>
    <mergeCell ref="B15:D15"/>
    <mergeCell ref="E15:E16"/>
    <mergeCell ref="F15:F16"/>
    <mergeCell ref="I15:I16"/>
    <mergeCell ref="E72:E73"/>
    <mergeCell ref="F72:F73"/>
    <mergeCell ref="I72:I73"/>
    <mergeCell ref="J72:J73"/>
    <mergeCell ref="K72:L73"/>
    <mergeCell ref="G72:H73"/>
    <mergeCell ref="M72:O73"/>
    <mergeCell ref="Q72:Q73"/>
    <mergeCell ref="B12:D12"/>
    <mergeCell ref="B13:D13"/>
    <mergeCell ref="B59:Q59"/>
    <mergeCell ref="B60:Q60"/>
    <mergeCell ref="B61:Q61"/>
    <mergeCell ref="P15:P16"/>
    <mergeCell ref="J15:J16"/>
    <mergeCell ref="B7:D7"/>
    <mergeCell ref="M15:O16"/>
    <mergeCell ref="K312:L312"/>
    <mergeCell ref="G15:H16"/>
    <mergeCell ref="G17:H17"/>
    <mergeCell ref="G74:H74"/>
    <mergeCell ref="G133:H133"/>
    <mergeCell ref="Q252:Q253"/>
    <mergeCell ref="K254:L254"/>
    <mergeCell ref="B296:Q296"/>
    <mergeCell ref="B297:Q297"/>
    <mergeCell ref="B298:Q298"/>
    <mergeCell ref="B123:D123"/>
    <mergeCell ref="B124:D124"/>
    <mergeCell ref="B125:D125"/>
    <mergeCell ref="K74:L74"/>
    <mergeCell ref="B117:Q117"/>
    <mergeCell ref="B118:Q118"/>
    <mergeCell ref="B72:D72"/>
    <mergeCell ref="B65:D65"/>
    <mergeCell ref="B66:D66"/>
    <mergeCell ref="B67:D67"/>
    <mergeCell ref="B68:D68"/>
    <mergeCell ref="B69:D69"/>
    <mergeCell ref="B70:D70"/>
    <mergeCell ref="B307:D307"/>
    <mergeCell ref="Q310:Q311"/>
    <mergeCell ref="B240:Q240"/>
    <mergeCell ref="B252:D252"/>
    <mergeCell ref="E252:E253"/>
    <mergeCell ref="F252:F253"/>
    <mergeCell ref="I252:I253"/>
    <mergeCell ref="J252:J253"/>
    <mergeCell ref="B310:D310"/>
    <mergeCell ref="E310:E311"/>
    <mergeCell ref="F310:F311"/>
    <mergeCell ref="B308:D308"/>
    <mergeCell ref="P310:P311"/>
    <mergeCell ref="G310:H311"/>
    <mergeCell ref="K310:L311"/>
    <mergeCell ref="M310:O311"/>
    <mergeCell ref="I310:I311"/>
    <mergeCell ref="J310:J311"/>
    <mergeCell ref="B302:D302"/>
    <mergeCell ref="B303:D303"/>
    <mergeCell ref="G252:H253"/>
    <mergeCell ref="B305:D305"/>
    <mergeCell ref="B306:D306"/>
    <mergeCell ref="B304:D304"/>
    <mergeCell ref="B247:D247"/>
  </mergeCells>
  <pageMargins left="1.2598425196850394" right="0.47244094488188981" top="0.51181102362204722" bottom="0.74803149606299213" header="0.31496062992125984" footer="0.31496062992125984"/>
  <pageSetup paperSize="5" scale="75" orientation="landscape" r:id="rId1"/>
  <headerFooter>
    <oddFooter>&amp;RPage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:Q813"/>
  <sheetViews>
    <sheetView topLeftCell="A46" zoomScale="77" zoomScaleNormal="77" workbookViewId="0">
      <selection activeCell="P70" sqref="P70:P73"/>
    </sheetView>
  </sheetViews>
  <sheetFormatPr defaultRowHeight="12"/>
  <cols>
    <col min="1" max="1" width="9.140625" style="34"/>
    <col min="2" max="2" width="6.140625" style="34" customWidth="1"/>
    <col min="3" max="3" width="6.28515625" style="34" customWidth="1"/>
    <col min="4" max="4" width="13.5703125" style="34" customWidth="1"/>
    <col min="5" max="5" width="33.85546875" style="34" customWidth="1"/>
    <col min="6" max="6" width="4.140625" style="34" customWidth="1"/>
    <col min="7" max="7" width="14.7109375" style="34" customWidth="1"/>
    <col min="8" max="8" width="16.42578125" style="34" customWidth="1"/>
    <col min="9" max="9" width="5" style="34" hidden="1" customWidth="1"/>
    <col min="10" max="10" width="29" style="34" customWidth="1"/>
    <col min="11" max="11" width="15.140625" style="34" customWidth="1"/>
    <col min="12" max="12" width="52.7109375" style="34" customWidth="1"/>
    <col min="13" max="15" width="5.28515625" style="34" customWidth="1"/>
    <col min="16" max="16" width="18.28515625" style="34" customWidth="1"/>
    <col min="17" max="17" width="8.7109375" style="34" customWidth="1"/>
    <col min="18" max="16384" width="9.140625" style="34"/>
  </cols>
  <sheetData>
    <row r="1" spans="2:17" ht="13.5" customHeight="1">
      <c r="B1" s="988" t="s">
        <v>896</v>
      </c>
      <c r="C1" s="988"/>
      <c r="D1" s="988"/>
      <c r="E1" s="988"/>
      <c r="F1" s="988"/>
      <c r="G1" s="988"/>
      <c r="H1" s="988"/>
      <c r="I1" s="988"/>
      <c r="J1" s="988"/>
      <c r="K1" s="988"/>
      <c r="L1" s="988"/>
      <c r="M1" s="988"/>
      <c r="N1" s="988"/>
      <c r="O1" s="988"/>
      <c r="P1" s="988"/>
      <c r="Q1" s="988"/>
    </row>
    <row r="2" spans="2:17" ht="13.5" customHeight="1">
      <c r="B2" s="988" t="s">
        <v>2406</v>
      </c>
      <c r="C2" s="988"/>
      <c r="D2" s="988"/>
      <c r="E2" s="988"/>
      <c r="F2" s="988"/>
      <c r="G2" s="988"/>
      <c r="H2" s="988"/>
      <c r="I2" s="988"/>
      <c r="J2" s="988"/>
      <c r="K2" s="988"/>
      <c r="L2" s="988"/>
      <c r="M2" s="988"/>
      <c r="N2" s="988"/>
      <c r="O2" s="988"/>
      <c r="P2" s="988"/>
      <c r="Q2" s="988"/>
    </row>
    <row r="3" spans="2:17" ht="13.5" customHeight="1" thickBot="1">
      <c r="B3" s="988" t="s">
        <v>5655</v>
      </c>
      <c r="C3" s="988"/>
      <c r="D3" s="988"/>
      <c r="E3" s="988"/>
      <c r="F3" s="988"/>
      <c r="G3" s="988"/>
      <c r="H3" s="988"/>
      <c r="I3" s="988"/>
      <c r="J3" s="988"/>
      <c r="K3" s="988"/>
      <c r="L3" s="988"/>
      <c r="M3" s="988"/>
      <c r="N3" s="988"/>
      <c r="O3" s="988"/>
      <c r="P3" s="988"/>
      <c r="Q3" s="988"/>
    </row>
    <row r="4" spans="2:17" ht="12.75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1007" t="s">
        <v>4530</v>
      </c>
      <c r="N4" s="1008"/>
      <c r="O4" s="1008"/>
      <c r="P4" s="1009"/>
      <c r="Q4" s="45"/>
    </row>
    <row r="5" spans="2:17" ht="13.5" thickBo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1010"/>
      <c r="N5" s="1011"/>
      <c r="O5" s="1011"/>
      <c r="P5" s="1012"/>
      <c r="Q5" s="45"/>
    </row>
    <row r="7" spans="2:17">
      <c r="B7" s="1003" t="s">
        <v>3484</v>
      </c>
      <c r="C7" s="1003"/>
      <c r="D7" s="1003"/>
      <c r="E7" s="235" t="s">
        <v>3477</v>
      </c>
      <c r="L7" s="34" t="s">
        <v>2414</v>
      </c>
      <c r="P7" s="34" t="s">
        <v>2425</v>
      </c>
    </row>
    <row r="8" spans="2:17">
      <c r="B8" s="1013" t="s">
        <v>3485</v>
      </c>
      <c r="C8" s="1013"/>
      <c r="D8" s="1013"/>
      <c r="E8" s="34" t="s">
        <v>3478</v>
      </c>
      <c r="L8" s="34" t="s">
        <v>2415</v>
      </c>
      <c r="P8" s="34" t="s">
        <v>2421</v>
      </c>
    </row>
    <row r="9" spans="2:17">
      <c r="B9" s="1003" t="s">
        <v>2407</v>
      </c>
      <c r="C9" s="1003"/>
      <c r="D9" s="1003"/>
      <c r="E9" s="34" t="s">
        <v>3479</v>
      </c>
      <c r="L9" s="34" t="s">
        <v>2416</v>
      </c>
      <c r="P9" s="34" t="s">
        <v>2420</v>
      </c>
    </row>
    <row r="10" spans="2:17">
      <c r="B10" s="1003" t="s">
        <v>3496</v>
      </c>
      <c r="C10" s="1003"/>
      <c r="D10" s="1003"/>
      <c r="E10" s="34" t="s">
        <v>3480</v>
      </c>
      <c r="L10" s="34" t="s">
        <v>2417</v>
      </c>
      <c r="P10" s="34" t="s">
        <v>3406</v>
      </c>
    </row>
    <row r="11" spans="2:17">
      <c r="B11" s="1003" t="s">
        <v>3487</v>
      </c>
      <c r="C11" s="1003"/>
      <c r="D11" s="1003"/>
      <c r="E11" s="34" t="s">
        <v>3481</v>
      </c>
    </row>
    <row r="12" spans="2:17">
      <c r="B12" s="1003" t="s">
        <v>3488</v>
      </c>
      <c r="C12" s="1003"/>
      <c r="D12" s="1003"/>
      <c r="E12" s="34" t="s">
        <v>3482</v>
      </c>
    </row>
    <row r="13" spans="2:17">
      <c r="B13" s="1003" t="s">
        <v>3495</v>
      </c>
      <c r="C13" s="1003"/>
      <c r="D13" s="1003"/>
      <c r="E13" s="34" t="s">
        <v>3483</v>
      </c>
    </row>
    <row r="15" spans="2:17" ht="12.75" customHeight="1">
      <c r="B15" s="989" t="s">
        <v>843</v>
      </c>
      <c r="C15" s="990"/>
      <c r="D15" s="990"/>
      <c r="E15" s="991" t="s">
        <v>2408</v>
      </c>
      <c r="F15" s="991" t="s">
        <v>846</v>
      </c>
      <c r="G15" s="997" t="s">
        <v>2413</v>
      </c>
      <c r="H15" s="998"/>
      <c r="I15" s="991" t="s">
        <v>847</v>
      </c>
      <c r="J15" s="991" t="s">
        <v>2409</v>
      </c>
      <c r="K15" s="997" t="s">
        <v>2410</v>
      </c>
      <c r="L15" s="998"/>
      <c r="M15" s="997" t="s">
        <v>3475</v>
      </c>
      <c r="N15" s="1001"/>
      <c r="O15" s="998"/>
      <c r="P15" s="995" t="s">
        <v>2411</v>
      </c>
      <c r="Q15" s="1006" t="s">
        <v>3503</v>
      </c>
    </row>
    <row r="16" spans="2:17">
      <c r="B16" s="36" t="s">
        <v>844</v>
      </c>
      <c r="C16" s="36" t="s">
        <v>845</v>
      </c>
      <c r="D16" s="36" t="s">
        <v>825</v>
      </c>
      <c r="E16" s="992"/>
      <c r="F16" s="992"/>
      <c r="G16" s="999"/>
      <c r="H16" s="1000"/>
      <c r="I16" s="992"/>
      <c r="J16" s="992"/>
      <c r="K16" s="999"/>
      <c r="L16" s="1000"/>
      <c r="M16" s="999"/>
      <c r="N16" s="1002"/>
      <c r="O16" s="1000"/>
      <c r="P16" s="996"/>
      <c r="Q16" s="1006"/>
    </row>
    <row r="17" spans="2:17">
      <c r="B17" s="36">
        <v>1</v>
      </c>
      <c r="C17" s="38">
        <v>2</v>
      </c>
      <c r="D17" s="36">
        <v>3</v>
      </c>
      <c r="E17" s="38">
        <v>4</v>
      </c>
      <c r="F17" s="38">
        <v>5</v>
      </c>
      <c r="G17" s="1004">
        <v>6</v>
      </c>
      <c r="H17" s="1005"/>
      <c r="I17" s="38">
        <v>7</v>
      </c>
      <c r="J17" s="38">
        <v>8</v>
      </c>
      <c r="K17" s="236">
        <v>9</v>
      </c>
      <c r="L17" s="52"/>
      <c r="M17" s="38">
        <v>10</v>
      </c>
      <c r="N17" s="240">
        <v>11</v>
      </c>
      <c r="O17" s="59">
        <v>12</v>
      </c>
      <c r="P17" s="38">
        <v>13</v>
      </c>
      <c r="Q17" s="36">
        <v>14</v>
      </c>
    </row>
    <row r="18" spans="2:17" ht="12.75">
      <c r="B18" s="36">
        <v>1</v>
      </c>
      <c r="C18" s="74">
        <v>9253</v>
      </c>
      <c r="D18" s="73">
        <v>9956154081</v>
      </c>
      <c r="E18" s="82" t="s">
        <v>2728</v>
      </c>
      <c r="F18" s="74" t="s">
        <v>2612</v>
      </c>
      <c r="G18" s="75" t="s">
        <v>2092</v>
      </c>
      <c r="H18" s="126" t="s">
        <v>2766</v>
      </c>
      <c r="I18" s="74" t="s">
        <v>848</v>
      </c>
      <c r="J18" s="82" t="s">
        <v>2767</v>
      </c>
      <c r="K18" s="243" t="s">
        <v>2768</v>
      </c>
      <c r="L18" s="84"/>
      <c r="M18" s="242">
        <v>2010</v>
      </c>
      <c r="N18" s="241">
        <v>2011</v>
      </c>
      <c r="O18" s="60">
        <v>2012</v>
      </c>
      <c r="P18" s="85" t="s">
        <v>2769</v>
      </c>
      <c r="Q18" s="36">
        <v>2009</v>
      </c>
    </row>
    <row r="19" spans="2:17" ht="12.75">
      <c r="B19" s="36">
        <v>2</v>
      </c>
      <c r="C19" s="74">
        <v>9254</v>
      </c>
      <c r="D19" s="73">
        <v>9945617920</v>
      </c>
      <c r="E19" s="244" t="s">
        <v>2729</v>
      </c>
      <c r="F19" s="74" t="s">
        <v>386</v>
      </c>
      <c r="G19" s="75" t="s">
        <v>2092</v>
      </c>
      <c r="H19" s="127" t="s">
        <v>2770</v>
      </c>
      <c r="I19" s="74" t="s">
        <v>848</v>
      </c>
      <c r="J19" s="82" t="s">
        <v>2771</v>
      </c>
      <c r="K19" s="243" t="s">
        <v>2772</v>
      </c>
      <c r="L19" s="84"/>
      <c r="M19" s="242">
        <v>2010</v>
      </c>
      <c r="N19" s="241">
        <v>2011</v>
      </c>
      <c r="O19" s="60">
        <v>2012</v>
      </c>
      <c r="P19" s="85" t="s">
        <v>3405</v>
      </c>
      <c r="Q19" s="36">
        <v>2009</v>
      </c>
    </row>
    <row r="20" spans="2:17" ht="12.75">
      <c r="B20" s="36">
        <v>3</v>
      </c>
      <c r="C20" s="74">
        <v>9255</v>
      </c>
      <c r="D20" s="73">
        <v>9941008411</v>
      </c>
      <c r="E20" s="82" t="s">
        <v>2730</v>
      </c>
      <c r="F20" s="74" t="s">
        <v>386</v>
      </c>
      <c r="G20" s="75" t="s">
        <v>2092</v>
      </c>
      <c r="H20" s="127">
        <v>34586</v>
      </c>
      <c r="I20" s="74" t="s">
        <v>848</v>
      </c>
      <c r="J20" s="82" t="s">
        <v>2773</v>
      </c>
      <c r="K20" s="243" t="s">
        <v>2774</v>
      </c>
      <c r="L20" s="84"/>
      <c r="M20" s="242">
        <v>2010</v>
      </c>
      <c r="N20" s="241">
        <v>2011</v>
      </c>
      <c r="O20" s="60">
        <v>2012</v>
      </c>
      <c r="P20" s="85" t="s">
        <v>2775</v>
      </c>
      <c r="Q20" s="36">
        <v>2009</v>
      </c>
    </row>
    <row r="21" spans="2:17" ht="12.75">
      <c r="B21" s="36">
        <v>4</v>
      </c>
      <c r="C21" s="74">
        <v>9256</v>
      </c>
      <c r="D21" s="73">
        <v>9948517588</v>
      </c>
      <c r="E21" s="82" t="s">
        <v>2731</v>
      </c>
      <c r="F21" s="74" t="s">
        <v>386</v>
      </c>
      <c r="G21" s="75" t="s">
        <v>2092</v>
      </c>
      <c r="H21" s="127">
        <v>34375</v>
      </c>
      <c r="I21" s="74" t="s">
        <v>848</v>
      </c>
      <c r="J21" s="82" t="s">
        <v>2776</v>
      </c>
      <c r="K21" s="243" t="s">
        <v>2777</v>
      </c>
      <c r="L21" s="84"/>
      <c r="M21" s="242">
        <v>2010</v>
      </c>
      <c r="N21" s="241">
        <v>2011</v>
      </c>
      <c r="O21" s="60">
        <v>2012</v>
      </c>
      <c r="P21" s="85" t="s">
        <v>2778</v>
      </c>
      <c r="Q21" s="36">
        <v>2009</v>
      </c>
    </row>
    <row r="22" spans="2:17" ht="12.75">
      <c r="B22" s="36">
        <v>5</v>
      </c>
      <c r="C22" s="74">
        <v>9257</v>
      </c>
      <c r="D22" s="73">
        <v>9945693119</v>
      </c>
      <c r="E22" s="82" t="s">
        <v>2732</v>
      </c>
      <c r="F22" s="74" t="s">
        <v>386</v>
      </c>
      <c r="G22" s="75" t="s">
        <v>2092</v>
      </c>
      <c r="H22" s="127">
        <v>34593</v>
      </c>
      <c r="I22" s="74" t="s">
        <v>848</v>
      </c>
      <c r="J22" s="82" t="s">
        <v>2779</v>
      </c>
      <c r="K22" s="243" t="s">
        <v>2780</v>
      </c>
      <c r="L22" s="84"/>
      <c r="M22" s="242">
        <v>2010</v>
      </c>
      <c r="N22" s="241">
        <v>2011</v>
      </c>
      <c r="O22" s="60">
        <v>2012</v>
      </c>
      <c r="P22" s="85" t="s">
        <v>2781</v>
      </c>
      <c r="Q22" s="36">
        <v>2009</v>
      </c>
    </row>
    <row r="23" spans="2:17" ht="12.75">
      <c r="B23" s="36">
        <v>6</v>
      </c>
      <c r="C23" s="74">
        <v>9258</v>
      </c>
      <c r="D23" s="73">
        <v>9945617864</v>
      </c>
      <c r="E23" s="82" t="s">
        <v>2733</v>
      </c>
      <c r="F23" s="74" t="s">
        <v>386</v>
      </c>
      <c r="G23" s="75" t="s">
        <v>2092</v>
      </c>
      <c r="H23" s="127" t="s">
        <v>2782</v>
      </c>
      <c r="I23" s="74" t="s">
        <v>848</v>
      </c>
      <c r="J23" s="82" t="s">
        <v>2783</v>
      </c>
      <c r="K23" s="243" t="s">
        <v>2784</v>
      </c>
      <c r="L23" s="84"/>
      <c r="M23" s="242">
        <v>2010</v>
      </c>
      <c r="N23" s="241">
        <v>2011</v>
      </c>
      <c r="O23" s="60">
        <v>2012</v>
      </c>
      <c r="P23" s="85" t="s">
        <v>2785</v>
      </c>
      <c r="Q23" s="36">
        <v>2009</v>
      </c>
    </row>
    <row r="24" spans="2:17" ht="12.75">
      <c r="B24" s="36">
        <v>7</v>
      </c>
      <c r="C24" s="74">
        <v>9259</v>
      </c>
      <c r="D24" s="73">
        <v>9937674670</v>
      </c>
      <c r="E24" s="82" t="s">
        <v>2734</v>
      </c>
      <c r="F24" s="74" t="s">
        <v>385</v>
      </c>
      <c r="G24" s="75" t="s">
        <v>2092</v>
      </c>
      <c r="H24" s="127" t="s">
        <v>2786</v>
      </c>
      <c r="I24" s="74" t="s">
        <v>848</v>
      </c>
      <c r="J24" s="82" t="s">
        <v>2787</v>
      </c>
      <c r="K24" s="243" t="s">
        <v>2788</v>
      </c>
      <c r="L24" s="84"/>
      <c r="M24" s="242">
        <v>2010</v>
      </c>
      <c r="N24" s="241">
        <v>2011</v>
      </c>
      <c r="O24" s="60">
        <v>2012</v>
      </c>
      <c r="P24" s="85" t="s">
        <v>2789</v>
      </c>
      <c r="Q24" s="36">
        <v>2009</v>
      </c>
    </row>
    <row r="25" spans="2:17" ht="12.75">
      <c r="B25" s="36">
        <v>8</v>
      </c>
      <c r="C25" s="74">
        <v>9260</v>
      </c>
      <c r="D25" s="73">
        <v>9945695824</v>
      </c>
      <c r="E25" s="82" t="s">
        <v>2735</v>
      </c>
      <c r="F25" s="74" t="s">
        <v>386</v>
      </c>
      <c r="G25" s="75" t="s">
        <v>2790</v>
      </c>
      <c r="H25" s="127" t="s">
        <v>2791</v>
      </c>
      <c r="I25" s="74" t="s">
        <v>848</v>
      </c>
      <c r="J25" s="82" t="s">
        <v>2792</v>
      </c>
      <c r="K25" s="243" t="s">
        <v>2793</v>
      </c>
      <c r="L25" s="84"/>
      <c r="M25" s="242">
        <v>2010</v>
      </c>
      <c r="N25" s="241">
        <v>2011</v>
      </c>
      <c r="O25" s="60">
        <v>2012</v>
      </c>
      <c r="P25" s="85" t="s">
        <v>2794</v>
      </c>
      <c r="Q25" s="36">
        <v>2009</v>
      </c>
    </row>
    <row r="26" spans="2:17" ht="12.75">
      <c r="B26" s="36">
        <v>9</v>
      </c>
      <c r="C26" s="74">
        <v>9261</v>
      </c>
      <c r="D26" s="73">
        <v>9935116016</v>
      </c>
      <c r="E26" s="82" t="s">
        <v>2736</v>
      </c>
      <c r="F26" s="74" t="s">
        <v>386</v>
      </c>
      <c r="G26" s="75" t="s">
        <v>2295</v>
      </c>
      <c r="H26" s="127" t="s">
        <v>2795</v>
      </c>
      <c r="I26" s="74" t="s">
        <v>848</v>
      </c>
      <c r="J26" s="82" t="s">
        <v>2796</v>
      </c>
      <c r="K26" s="243" t="s">
        <v>2797</v>
      </c>
      <c r="L26" s="84"/>
      <c r="M26" s="242">
        <v>2010</v>
      </c>
      <c r="N26" s="241">
        <v>2011</v>
      </c>
      <c r="O26" s="60">
        <v>2012</v>
      </c>
      <c r="P26" s="85" t="s">
        <v>3404</v>
      </c>
      <c r="Q26" s="36">
        <v>2009</v>
      </c>
    </row>
    <row r="27" spans="2:17" ht="12.75">
      <c r="B27" s="36">
        <v>10</v>
      </c>
      <c r="C27" s="74">
        <v>9262</v>
      </c>
      <c r="D27" s="73">
        <v>9945698014</v>
      </c>
      <c r="E27" s="82" t="s">
        <v>2737</v>
      </c>
      <c r="F27" s="74" t="s">
        <v>386</v>
      </c>
      <c r="G27" s="75" t="s">
        <v>2092</v>
      </c>
      <c r="H27" s="127" t="s">
        <v>2798</v>
      </c>
      <c r="I27" s="74" t="s">
        <v>848</v>
      </c>
      <c r="J27" s="82" t="s">
        <v>2799</v>
      </c>
      <c r="K27" s="243" t="s">
        <v>2800</v>
      </c>
      <c r="L27" s="84"/>
      <c r="M27" s="242">
        <v>2010</v>
      </c>
      <c r="N27" s="241">
        <v>2011</v>
      </c>
      <c r="O27" s="60">
        <v>2012</v>
      </c>
      <c r="P27" s="85" t="s">
        <v>3370</v>
      </c>
      <c r="Q27" s="36">
        <v>2009</v>
      </c>
    </row>
    <row r="28" spans="2:17" ht="12.75">
      <c r="B28" s="36">
        <v>11</v>
      </c>
      <c r="C28" s="74">
        <v>9263</v>
      </c>
      <c r="D28" s="73">
        <v>9950501902</v>
      </c>
      <c r="E28" s="82" t="s">
        <v>5614</v>
      </c>
      <c r="F28" s="74" t="s">
        <v>386</v>
      </c>
      <c r="G28" s="75" t="s">
        <v>2092</v>
      </c>
      <c r="H28" s="127">
        <v>34700</v>
      </c>
      <c r="I28" s="74" t="s">
        <v>848</v>
      </c>
      <c r="J28" s="82" t="s">
        <v>2801</v>
      </c>
      <c r="K28" s="243" t="s">
        <v>2802</v>
      </c>
      <c r="L28" s="84"/>
      <c r="M28" s="242">
        <v>2010</v>
      </c>
      <c r="N28" s="241">
        <v>2011</v>
      </c>
      <c r="O28" s="60">
        <v>2012</v>
      </c>
      <c r="P28" s="85" t="s">
        <v>2803</v>
      </c>
      <c r="Q28" s="36">
        <v>2009</v>
      </c>
    </row>
    <row r="29" spans="2:17" ht="12.75">
      <c r="B29" s="36">
        <v>12</v>
      </c>
      <c r="C29" s="74">
        <v>9264</v>
      </c>
      <c r="D29" s="73">
        <v>9948597428</v>
      </c>
      <c r="E29" s="82" t="s">
        <v>2738</v>
      </c>
      <c r="F29" s="74" t="s">
        <v>386</v>
      </c>
      <c r="G29" s="75" t="s">
        <v>2092</v>
      </c>
      <c r="H29" s="127">
        <v>34660</v>
      </c>
      <c r="I29" s="74" t="s">
        <v>848</v>
      </c>
      <c r="J29" s="82" t="s">
        <v>2804</v>
      </c>
      <c r="K29" s="243" t="s">
        <v>2805</v>
      </c>
      <c r="L29" s="84"/>
      <c r="M29" s="242">
        <v>2010</v>
      </c>
      <c r="N29" s="241">
        <v>2011</v>
      </c>
      <c r="O29" s="60">
        <v>2012</v>
      </c>
      <c r="P29" s="85" t="s">
        <v>2806</v>
      </c>
      <c r="Q29" s="36">
        <v>2009</v>
      </c>
    </row>
    <row r="30" spans="2:17" ht="12.75">
      <c r="B30" s="36">
        <v>13</v>
      </c>
      <c r="C30" s="74">
        <v>9265</v>
      </c>
      <c r="D30" s="73">
        <v>9945533000</v>
      </c>
      <c r="E30" s="82" t="s">
        <v>5615</v>
      </c>
      <c r="F30" s="74" t="s">
        <v>386</v>
      </c>
      <c r="G30" s="75" t="s">
        <v>1007</v>
      </c>
      <c r="H30" s="127" t="s">
        <v>2551</v>
      </c>
      <c r="I30" s="74" t="s">
        <v>848</v>
      </c>
      <c r="J30" s="82" t="s">
        <v>2807</v>
      </c>
      <c r="K30" s="243" t="s">
        <v>2808</v>
      </c>
      <c r="L30" s="84"/>
      <c r="M30" s="242">
        <v>2010</v>
      </c>
      <c r="N30" s="241">
        <v>2011</v>
      </c>
      <c r="O30" s="60">
        <v>2012</v>
      </c>
      <c r="P30" s="85" t="s">
        <v>2809</v>
      </c>
      <c r="Q30" s="36">
        <v>2009</v>
      </c>
    </row>
    <row r="31" spans="2:17" ht="12.75">
      <c r="B31" s="36">
        <v>14</v>
      </c>
      <c r="C31" s="74">
        <v>9266</v>
      </c>
      <c r="D31" s="73">
        <v>9945410835</v>
      </c>
      <c r="E31" s="82" t="s">
        <v>2739</v>
      </c>
      <c r="F31" s="74" t="s">
        <v>385</v>
      </c>
      <c r="G31" s="75" t="s">
        <v>2092</v>
      </c>
      <c r="H31" s="127" t="s">
        <v>2810</v>
      </c>
      <c r="I31" s="74" t="s">
        <v>848</v>
      </c>
      <c r="J31" s="82" t="s">
        <v>2811</v>
      </c>
      <c r="K31" s="243" t="s">
        <v>2812</v>
      </c>
      <c r="L31" s="84"/>
      <c r="M31" s="242">
        <v>2010</v>
      </c>
      <c r="N31" s="241">
        <v>2011</v>
      </c>
      <c r="O31" s="60">
        <v>2012</v>
      </c>
      <c r="P31" s="85" t="s">
        <v>2813</v>
      </c>
      <c r="Q31" s="36">
        <v>2009</v>
      </c>
    </row>
    <row r="32" spans="2:17" ht="12.75">
      <c r="B32" s="36">
        <v>15</v>
      </c>
      <c r="C32" s="74">
        <v>9267</v>
      </c>
      <c r="D32" s="73">
        <v>9945617610</v>
      </c>
      <c r="E32" s="82" t="s">
        <v>2740</v>
      </c>
      <c r="F32" s="74" t="s">
        <v>385</v>
      </c>
      <c r="G32" s="75" t="s">
        <v>2295</v>
      </c>
      <c r="H32" s="127" t="s">
        <v>2499</v>
      </c>
      <c r="I32" s="74" t="s">
        <v>848</v>
      </c>
      <c r="J32" s="82" t="s">
        <v>2814</v>
      </c>
      <c r="K32" s="243" t="s">
        <v>2815</v>
      </c>
      <c r="L32" s="84"/>
      <c r="M32" s="242">
        <v>2010</v>
      </c>
      <c r="N32" s="241">
        <v>2011</v>
      </c>
      <c r="O32" s="60">
        <v>2012</v>
      </c>
      <c r="P32" s="85" t="s">
        <v>2816</v>
      </c>
      <c r="Q32" s="36">
        <v>2009</v>
      </c>
    </row>
    <row r="33" spans="2:17" ht="12.75">
      <c r="B33" s="36">
        <v>16</v>
      </c>
      <c r="C33" s="74">
        <v>9268</v>
      </c>
      <c r="D33" s="73">
        <v>9945695715</v>
      </c>
      <c r="E33" s="82" t="s">
        <v>2741</v>
      </c>
      <c r="F33" s="74" t="s">
        <v>386</v>
      </c>
      <c r="G33" s="75" t="s">
        <v>2092</v>
      </c>
      <c r="H33" s="127" t="s">
        <v>2817</v>
      </c>
      <c r="I33" s="74" t="s">
        <v>848</v>
      </c>
      <c r="J33" s="82" t="s">
        <v>2818</v>
      </c>
      <c r="K33" s="243" t="s">
        <v>2819</v>
      </c>
      <c r="L33" s="84"/>
      <c r="M33" s="242">
        <v>2010</v>
      </c>
      <c r="N33" s="241">
        <v>2011</v>
      </c>
      <c r="O33" s="60">
        <v>2012</v>
      </c>
      <c r="P33" s="85" t="s">
        <v>2820</v>
      </c>
      <c r="Q33" s="36">
        <v>2009</v>
      </c>
    </row>
    <row r="34" spans="2:17" ht="12.75">
      <c r="B34" s="36">
        <v>17</v>
      </c>
      <c r="C34" s="74">
        <v>9269</v>
      </c>
      <c r="D34" s="73">
        <v>9945693086</v>
      </c>
      <c r="E34" s="82" t="s">
        <v>2742</v>
      </c>
      <c r="F34" s="74" t="s">
        <v>385</v>
      </c>
      <c r="G34" s="75" t="s">
        <v>2821</v>
      </c>
      <c r="H34" s="127" t="s">
        <v>2822</v>
      </c>
      <c r="I34" s="74" t="s">
        <v>848</v>
      </c>
      <c r="J34" s="82" t="s">
        <v>2823</v>
      </c>
      <c r="K34" s="243" t="s">
        <v>2824</v>
      </c>
      <c r="L34" s="84"/>
      <c r="M34" s="242">
        <v>2010</v>
      </c>
      <c r="N34" s="241">
        <v>2011</v>
      </c>
      <c r="O34" s="60">
        <v>2012</v>
      </c>
      <c r="P34" s="85" t="s">
        <v>2825</v>
      </c>
      <c r="Q34" s="36">
        <v>2009</v>
      </c>
    </row>
    <row r="35" spans="2:17" ht="12.75">
      <c r="B35" s="36">
        <v>18</v>
      </c>
      <c r="C35" s="74">
        <v>9270</v>
      </c>
      <c r="D35" s="73">
        <v>9945617786</v>
      </c>
      <c r="E35" s="82" t="s">
        <v>2743</v>
      </c>
      <c r="F35" s="74" t="s">
        <v>386</v>
      </c>
      <c r="G35" s="75" t="s">
        <v>2092</v>
      </c>
      <c r="H35" s="127" t="s">
        <v>2826</v>
      </c>
      <c r="I35" s="74" t="s">
        <v>848</v>
      </c>
      <c r="J35" s="230" t="s">
        <v>2827</v>
      </c>
      <c r="K35" s="243" t="s">
        <v>2828</v>
      </c>
      <c r="L35" s="84"/>
      <c r="M35" s="242">
        <v>2010</v>
      </c>
      <c r="N35" s="241">
        <v>2011</v>
      </c>
      <c r="O35" s="60">
        <v>2012</v>
      </c>
      <c r="P35" s="85" t="s">
        <v>2829</v>
      </c>
      <c r="Q35" s="36">
        <v>2009</v>
      </c>
    </row>
    <row r="36" spans="2:17" ht="12.75">
      <c r="B36" s="36">
        <v>19</v>
      </c>
      <c r="C36" s="74">
        <v>9271</v>
      </c>
      <c r="D36" s="73">
        <v>9956152658</v>
      </c>
      <c r="E36" s="82" t="s">
        <v>2744</v>
      </c>
      <c r="F36" s="74" t="s">
        <v>386</v>
      </c>
      <c r="G36" s="75" t="s">
        <v>2092</v>
      </c>
      <c r="H36" s="127" t="s">
        <v>2830</v>
      </c>
      <c r="I36" s="74" t="s">
        <v>848</v>
      </c>
      <c r="J36" s="82" t="s">
        <v>2831</v>
      </c>
      <c r="K36" s="243" t="s">
        <v>2832</v>
      </c>
      <c r="L36" s="84"/>
      <c r="M36" s="242">
        <v>2010</v>
      </c>
      <c r="N36" s="241">
        <v>2011</v>
      </c>
      <c r="O36" s="60">
        <v>2012</v>
      </c>
      <c r="P36" s="85" t="s">
        <v>2833</v>
      </c>
      <c r="Q36" s="36">
        <v>2009</v>
      </c>
    </row>
    <row r="37" spans="2:17" ht="12.75">
      <c r="B37" s="36">
        <v>20</v>
      </c>
      <c r="C37" s="74">
        <v>9272</v>
      </c>
      <c r="D37" s="73">
        <v>9938074194</v>
      </c>
      <c r="E37" s="82" t="s">
        <v>2745</v>
      </c>
      <c r="F37" s="74" t="s">
        <v>386</v>
      </c>
      <c r="G37" s="75" t="s">
        <v>2092</v>
      </c>
      <c r="H37" s="127" t="s">
        <v>2795</v>
      </c>
      <c r="I37" s="74" t="s">
        <v>848</v>
      </c>
      <c r="J37" s="82" t="s">
        <v>2834</v>
      </c>
      <c r="K37" s="243" t="s">
        <v>2835</v>
      </c>
      <c r="L37" s="84"/>
      <c r="M37" s="242">
        <v>2010</v>
      </c>
      <c r="N37" s="241">
        <v>2011</v>
      </c>
      <c r="O37" s="60">
        <v>2012</v>
      </c>
      <c r="P37" s="85" t="s">
        <v>2836</v>
      </c>
      <c r="Q37" s="36">
        <v>2009</v>
      </c>
    </row>
    <row r="38" spans="2:17" ht="12.75">
      <c r="B38" s="36">
        <v>21</v>
      </c>
      <c r="C38" s="74">
        <v>9273</v>
      </c>
      <c r="D38" s="73">
        <v>9938033534</v>
      </c>
      <c r="E38" s="82" t="s">
        <v>2746</v>
      </c>
      <c r="F38" s="74" t="s">
        <v>386</v>
      </c>
      <c r="G38" s="75" t="s">
        <v>2092</v>
      </c>
      <c r="H38" s="127" t="s">
        <v>2837</v>
      </c>
      <c r="I38" s="74" t="s">
        <v>848</v>
      </c>
      <c r="J38" s="82" t="s">
        <v>2838</v>
      </c>
      <c r="K38" s="243" t="s">
        <v>2839</v>
      </c>
      <c r="L38" s="84"/>
      <c r="M38" s="242">
        <v>2010</v>
      </c>
      <c r="N38" s="241">
        <v>2011</v>
      </c>
      <c r="O38" s="60">
        <v>2012</v>
      </c>
      <c r="P38" s="85" t="s">
        <v>2840</v>
      </c>
      <c r="Q38" s="36">
        <v>2009</v>
      </c>
    </row>
    <row r="39" spans="2:17" ht="12.75">
      <c r="B39" s="36">
        <v>22</v>
      </c>
      <c r="C39" s="74">
        <v>9274</v>
      </c>
      <c r="D39" s="73">
        <v>9945618438</v>
      </c>
      <c r="E39" s="82" t="s">
        <v>2747</v>
      </c>
      <c r="F39" s="74" t="s">
        <v>386</v>
      </c>
      <c r="G39" s="75" t="s">
        <v>2092</v>
      </c>
      <c r="H39" s="127">
        <v>34441</v>
      </c>
      <c r="I39" s="74" t="s">
        <v>848</v>
      </c>
      <c r="J39" s="82" t="s">
        <v>2841</v>
      </c>
      <c r="K39" s="243" t="s">
        <v>2842</v>
      </c>
      <c r="L39" s="84"/>
      <c r="M39" s="242">
        <v>2010</v>
      </c>
      <c r="N39" s="241">
        <v>2011</v>
      </c>
      <c r="O39" s="60">
        <v>2012</v>
      </c>
      <c r="P39" s="85" t="s">
        <v>2843</v>
      </c>
      <c r="Q39" s="36">
        <v>2009</v>
      </c>
    </row>
    <row r="40" spans="2:17" ht="12.75">
      <c r="B40" s="36">
        <v>23</v>
      </c>
      <c r="C40" s="74">
        <v>9275</v>
      </c>
      <c r="D40" s="73">
        <v>9948597488</v>
      </c>
      <c r="E40" s="82" t="s">
        <v>2748</v>
      </c>
      <c r="F40" s="74" t="s">
        <v>386</v>
      </c>
      <c r="G40" s="75" t="s">
        <v>2844</v>
      </c>
      <c r="H40" s="127">
        <v>34279</v>
      </c>
      <c r="I40" s="74" t="s">
        <v>848</v>
      </c>
      <c r="J40" s="82" t="s">
        <v>2845</v>
      </c>
      <c r="K40" s="243" t="s">
        <v>2846</v>
      </c>
      <c r="L40" s="84"/>
      <c r="M40" s="242">
        <v>2010</v>
      </c>
      <c r="N40" s="241">
        <v>2011</v>
      </c>
      <c r="O40" s="60">
        <v>2012</v>
      </c>
      <c r="P40" s="85" t="s">
        <v>2847</v>
      </c>
      <c r="Q40" s="36">
        <v>2009</v>
      </c>
    </row>
    <row r="41" spans="2:17" ht="12.75">
      <c r="B41" s="36">
        <v>24</v>
      </c>
      <c r="C41" s="74">
        <v>9276</v>
      </c>
      <c r="D41" s="73">
        <v>9945538838</v>
      </c>
      <c r="E41" s="82" t="s">
        <v>2749</v>
      </c>
      <c r="F41" s="74" t="s">
        <v>386</v>
      </c>
      <c r="G41" s="75" t="s">
        <v>2092</v>
      </c>
      <c r="H41" s="127">
        <v>34370</v>
      </c>
      <c r="I41" s="74" t="s">
        <v>848</v>
      </c>
      <c r="J41" s="82" t="s">
        <v>2848</v>
      </c>
      <c r="K41" s="243" t="s">
        <v>2849</v>
      </c>
      <c r="L41" s="84"/>
      <c r="M41" s="242">
        <v>2010</v>
      </c>
      <c r="N41" s="241">
        <v>2011</v>
      </c>
      <c r="O41" s="60">
        <v>2012</v>
      </c>
      <c r="P41" s="85" t="s">
        <v>2850</v>
      </c>
      <c r="Q41" s="36">
        <v>2009</v>
      </c>
    </row>
    <row r="42" spans="2:17" ht="12.75">
      <c r="B42" s="36">
        <v>25</v>
      </c>
      <c r="C42" s="74">
        <v>9277</v>
      </c>
      <c r="D42" s="73">
        <v>9947735810</v>
      </c>
      <c r="E42" s="230" t="s">
        <v>2750</v>
      </c>
      <c r="F42" s="74" t="s">
        <v>385</v>
      </c>
      <c r="G42" s="245" t="s">
        <v>2851</v>
      </c>
      <c r="H42" s="127" t="s">
        <v>2852</v>
      </c>
      <c r="I42" s="74" t="s">
        <v>386</v>
      </c>
      <c r="J42" s="82" t="s">
        <v>2853</v>
      </c>
      <c r="K42" s="243" t="s">
        <v>2854</v>
      </c>
      <c r="L42" s="84"/>
      <c r="M42" s="242">
        <v>2010</v>
      </c>
      <c r="N42" s="241">
        <v>2011</v>
      </c>
      <c r="O42" s="60">
        <v>2012</v>
      </c>
      <c r="P42" s="85" t="s">
        <v>2855</v>
      </c>
      <c r="Q42" s="36">
        <v>2009</v>
      </c>
    </row>
    <row r="43" spans="2:17" ht="12.75">
      <c r="B43" s="36">
        <v>26</v>
      </c>
      <c r="C43" s="74">
        <v>9278</v>
      </c>
      <c r="D43" s="73">
        <v>9945693797</v>
      </c>
      <c r="E43" s="244" t="s">
        <v>2751</v>
      </c>
      <c r="F43" s="74" t="s">
        <v>386</v>
      </c>
      <c r="G43" s="75" t="s">
        <v>2092</v>
      </c>
      <c r="H43" s="127" t="s">
        <v>2856</v>
      </c>
      <c r="I43" s="74" t="s">
        <v>848</v>
      </c>
      <c r="J43" s="82" t="s">
        <v>2857</v>
      </c>
      <c r="K43" s="243" t="s">
        <v>2858</v>
      </c>
      <c r="L43" s="84"/>
      <c r="M43" s="242">
        <v>2010</v>
      </c>
      <c r="N43" s="241">
        <v>2011</v>
      </c>
      <c r="O43" s="60">
        <v>2012</v>
      </c>
      <c r="P43" s="85" t="s">
        <v>2859</v>
      </c>
      <c r="Q43" s="36">
        <v>2009</v>
      </c>
    </row>
    <row r="44" spans="2:17" ht="12.75">
      <c r="B44" s="36">
        <v>27</v>
      </c>
      <c r="C44" s="74">
        <v>9279</v>
      </c>
      <c r="D44" s="73">
        <v>9945617788</v>
      </c>
      <c r="E44" s="82" t="s">
        <v>2752</v>
      </c>
      <c r="F44" s="74" t="s">
        <v>386</v>
      </c>
      <c r="G44" s="75" t="s">
        <v>2092</v>
      </c>
      <c r="H44" s="127" t="s">
        <v>2860</v>
      </c>
      <c r="I44" s="74" t="s">
        <v>386</v>
      </c>
      <c r="J44" s="82" t="s">
        <v>2861</v>
      </c>
      <c r="K44" s="243" t="s">
        <v>2862</v>
      </c>
      <c r="L44" s="84"/>
      <c r="M44" s="242">
        <v>2010</v>
      </c>
      <c r="N44" s="241">
        <v>2011</v>
      </c>
      <c r="O44" s="60">
        <v>2012</v>
      </c>
      <c r="P44" s="85" t="s">
        <v>2863</v>
      </c>
      <c r="Q44" s="36">
        <v>2009</v>
      </c>
    </row>
    <row r="45" spans="2:17" ht="12.75">
      <c r="B45" s="36">
        <v>28</v>
      </c>
      <c r="C45" s="74">
        <v>9280</v>
      </c>
      <c r="D45" s="73">
        <v>9935132707</v>
      </c>
      <c r="E45" s="82" t="s">
        <v>2753</v>
      </c>
      <c r="F45" s="74" t="s">
        <v>386</v>
      </c>
      <c r="G45" s="75" t="s">
        <v>1011</v>
      </c>
      <c r="H45" s="127" t="s">
        <v>2864</v>
      </c>
      <c r="I45" s="74" t="s">
        <v>848</v>
      </c>
      <c r="J45" s="82" t="s">
        <v>2865</v>
      </c>
      <c r="K45" s="243" t="s">
        <v>2866</v>
      </c>
      <c r="L45" s="84"/>
      <c r="M45" s="242">
        <v>2010</v>
      </c>
      <c r="N45" s="241">
        <v>2011</v>
      </c>
      <c r="O45" s="60">
        <v>2012</v>
      </c>
      <c r="P45" s="85" t="s">
        <v>2867</v>
      </c>
      <c r="Q45" s="36">
        <v>2009</v>
      </c>
    </row>
    <row r="46" spans="2:17" ht="12.75">
      <c r="B46" s="36">
        <v>29</v>
      </c>
      <c r="C46" s="74">
        <v>9281</v>
      </c>
      <c r="D46" s="73">
        <v>9948597183</v>
      </c>
      <c r="E46" s="82" t="s">
        <v>2754</v>
      </c>
      <c r="F46" s="74" t="s">
        <v>386</v>
      </c>
      <c r="G46" s="75" t="s">
        <v>2092</v>
      </c>
      <c r="H46" s="127">
        <v>34442</v>
      </c>
      <c r="I46" s="74" t="s">
        <v>848</v>
      </c>
      <c r="J46" s="82" t="s">
        <v>2868</v>
      </c>
      <c r="K46" s="243" t="s">
        <v>2869</v>
      </c>
      <c r="L46" s="84"/>
      <c r="M46" s="242">
        <v>2010</v>
      </c>
      <c r="N46" s="241">
        <v>2011</v>
      </c>
      <c r="O46" s="60">
        <v>2012</v>
      </c>
      <c r="P46" s="85" t="s">
        <v>2870</v>
      </c>
      <c r="Q46" s="36">
        <v>2009</v>
      </c>
    </row>
    <row r="47" spans="2:17" ht="12.75">
      <c r="B47" s="36">
        <v>30</v>
      </c>
      <c r="C47" s="74">
        <v>9282</v>
      </c>
      <c r="D47" s="73">
        <v>9945695646</v>
      </c>
      <c r="E47" s="82" t="s">
        <v>2755</v>
      </c>
      <c r="F47" s="74" t="s">
        <v>386</v>
      </c>
      <c r="G47" s="75" t="s">
        <v>2092</v>
      </c>
      <c r="H47" s="127" t="s">
        <v>2871</v>
      </c>
      <c r="I47" s="74" t="s">
        <v>848</v>
      </c>
      <c r="J47" s="82" t="s">
        <v>2872</v>
      </c>
      <c r="K47" s="243" t="s">
        <v>2873</v>
      </c>
      <c r="L47" s="84"/>
      <c r="M47" s="242">
        <v>2010</v>
      </c>
      <c r="N47" s="241">
        <v>2011</v>
      </c>
      <c r="O47" s="60">
        <v>2012</v>
      </c>
      <c r="P47" s="85" t="s">
        <v>2874</v>
      </c>
      <c r="Q47" s="36">
        <v>2009</v>
      </c>
    </row>
    <row r="48" spans="2:17" ht="12.75">
      <c r="B48" s="36">
        <v>31</v>
      </c>
      <c r="C48" s="74">
        <v>9283</v>
      </c>
      <c r="D48" s="73">
        <v>9956152642</v>
      </c>
      <c r="E48" s="82" t="s">
        <v>2756</v>
      </c>
      <c r="F48" s="74" t="s">
        <v>386</v>
      </c>
      <c r="G48" s="75" t="s">
        <v>2092</v>
      </c>
      <c r="H48" s="127">
        <v>34753</v>
      </c>
      <c r="I48" s="74" t="s">
        <v>848</v>
      </c>
      <c r="J48" s="82" t="s">
        <v>2875</v>
      </c>
      <c r="K48" s="243" t="s">
        <v>2876</v>
      </c>
      <c r="L48" s="84"/>
      <c r="M48" s="242">
        <v>2010</v>
      </c>
      <c r="N48" s="241">
        <v>2011</v>
      </c>
      <c r="O48" s="60">
        <v>2012</v>
      </c>
      <c r="P48" s="85" t="s">
        <v>2877</v>
      </c>
      <c r="Q48" s="36">
        <v>2009</v>
      </c>
    </row>
    <row r="49" spans="2:17" ht="12.75">
      <c r="B49" s="36">
        <v>32</v>
      </c>
      <c r="C49" s="74">
        <v>9284</v>
      </c>
      <c r="D49" s="73">
        <v>9948517431</v>
      </c>
      <c r="E49" s="82" t="s">
        <v>2757</v>
      </c>
      <c r="F49" s="74" t="s">
        <v>386</v>
      </c>
      <c r="G49" s="75" t="s">
        <v>2092</v>
      </c>
      <c r="H49" s="127" t="s">
        <v>2878</v>
      </c>
      <c r="I49" s="74" t="s">
        <v>848</v>
      </c>
      <c r="J49" s="82" t="s">
        <v>2879</v>
      </c>
      <c r="K49" s="243" t="s">
        <v>2880</v>
      </c>
      <c r="L49" s="84"/>
      <c r="M49" s="242">
        <v>2010</v>
      </c>
      <c r="N49" s="241">
        <v>2011</v>
      </c>
      <c r="O49" s="60">
        <v>2012</v>
      </c>
      <c r="P49" s="85" t="s">
        <v>2881</v>
      </c>
      <c r="Q49" s="36">
        <v>2009</v>
      </c>
    </row>
    <row r="50" spans="2:17" ht="12.75">
      <c r="B50" s="36">
        <v>33</v>
      </c>
      <c r="C50" s="74">
        <v>9285</v>
      </c>
      <c r="D50" s="73">
        <v>9940507958</v>
      </c>
      <c r="E50" s="82" t="s">
        <v>2758</v>
      </c>
      <c r="F50" s="74" t="s">
        <v>386</v>
      </c>
      <c r="G50" s="75" t="s">
        <v>2092</v>
      </c>
      <c r="H50" s="127">
        <v>34598</v>
      </c>
      <c r="I50" s="74" t="s">
        <v>848</v>
      </c>
      <c r="J50" s="82" t="s">
        <v>2882</v>
      </c>
      <c r="K50" s="243" t="s">
        <v>2883</v>
      </c>
      <c r="L50" s="84"/>
      <c r="M50" s="242">
        <v>2010</v>
      </c>
      <c r="N50" s="241">
        <v>2011</v>
      </c>
      <c r="O50" s="60">
        <v>2012</v>
      </c>
      <c r="P50" s="85" t="s">
        <v>2884</v>
      </c>
      <c r="Q50" s="36">
        <v>2009</v>
      </c>
    </row>
    <row r="51" spans="2:17" ht="12.75">
      <c r="B51" s="36">
        <v>34</v>
      </c>
      <c r="C51" s="74">
        <v>9286</v>
      </c>
      <c r="D51" s="73">
        <v>9950564813</v>
      </c>
      <c r="E51" s="82" t="s">
        <v>2759</v>
      </c>
      <c r="F51" s="74" t="s">
        <v>386</v>
      </c>
      <c r="G51" s="75" t="s">
        <v>2092</v>
      </c>
      <c r="H51" s="127" t="s">
        <v>2885</v>
      </c>
      <c r="I51" s="74" t="s">
        <v>386</v>
      </c>
      <c r="J51" s="82" t="s">
        <v>2886</v>
      </c>
      <c r="K51" s="243" t="s">
        <v>2887</v>
      </c>
      <c r="L51" s="84"/>
      <c r="M51" s="242">
        <v>2010</v>
      </c>
      <c r="N51" s="241">
        <v>2011</v>
      </c>
      <c r="O51" s="60">
        <v>2012</v>
      </c>
      <c r="P51" s="85" t="s">
        <v>2888</v>
      </c>
      <c r="Q51" s="36">
        <v>2009</v>
      </c>
    </row>
    <row r="52" spans="2:17" ht="12.75">
      <c r="B52" s="36">
        <v>35</v>
      </c>
      <c r="C52" s="74">
        <v>9287</v>
      </c>
      <c r="D52" s="73">
        <v>9940187742</v>
      </c>
      <c r="E52" s="82" t="s">
        <v>2760</v>
      </c>
      <c r="F52" s="74" t="s">
        <v>386</v>
      </c>
      <c r="G52" s="75" t="s">
        <v>2092</v>
      </c>
      <c r="H52" s="127" t="s">
        <v>2892</v>
      </c>
      <c r="I52" s="74" t="s">
        <v>848</v>
      </c>
      <c r="J52" s="82" t="s">
        <v>2889</v>
      </c>
      <c r="K52" s="243" t="s">
        <v>2890</v>
      </c>
      <c r="L52" s="84"/>
      <c r="M52" s="242">
        <v>2010</v>
      </c>
      <c r="N52" s="241">
        <v>2011</v>
      </c>
      <c r="O52" s="60">
        <v>2012</v>
      </c>
      <c r="P52" s="85" t="s">
        <v>2891</v>
      </c>
      <c r="Q52" s="36">
        <v>2009</v>
      </c>
    </row>
    <row r="53" spans="2:17" ht="12.75">
      <c r="B53" s="36">
        <v>36</v>
      </c>
      <c r="C53" s="74">
        <v>9288</v>
      </c>
      <c r="D53" s="73">
        <v>9948774253</v>
      </c>
      <c r="E53" s="82" t="s">
        <v>2761</v>
      </c>
      <c r="F53" s="74" t="s">
        <v>386</v>
      </c>
      <c r="G53" s="75" t="s">
        <v>2092</v>
      </c>
      <c r="H53" s="127">
        <v>34382</v>
      </c>
      <c r="I53" s="74" t="s">
        <v>848</v>
      </c>
      <c r="J53" s="82" t="s">
        <v>2893</v>
      </c>
      <c r="K53" s="243" t="s">
        <v>2894</v>
      </c>
      <c r="L53" s="84"/>
      <c r="M53" s="242">
        <v>2010</v>
      </c>
      <c r="N53" s="241">
        <v>2011</v>
      </c>
      <c r="O53" s="60">
        <v>2012</v>
      </c>
      <c r="P53" s="85" t="s">
        <v>2895</v>
      </c>
      <c r="Q53" s="36">
        <v>2009</v>
      </c>
    </row>
    <row r="54" spans="2:17" ht="12.75">
      <c r="B54" s="36">
        <v>37</v>
      </c>
      <c r="C54" s="74">
        <v>9289</v>
      </c>
      <c r="D54" s="73">
        <v>9938050317</v>
      </c>
      <c r="E54" s="82" t="s">
        <v>2762</v>
      </c>
      <c r="F54" s="74" t="s">
        <v>386</v>
      </c>
      <c r="G54" s="75" t="s">
        <v>2092</v>
      </c>
      <c r="H54" s="127" t="s">
        <v>2896</v>
      </c>
      <c r="I54" s="74" t="s">
        <v>848</v>
      </c>
      <c r="J54" s="82" t="s">
        <v>2897</v>
      </c>
      <c r="K54" s="243" t="s">
        <v>2898</v>
      </c>
      <c r="L54" s="84"/>
      <c r="M54" s="242">
        <v>2010</v>
      </c>
      <c r="N54" s="241">
        <v>2011</v>
      </c>
      <c r="O54" s="60">
        <v>2012</v>
      </c>
      <c r="P54" s="85" t="s">
        <v>2899</v>
      </c>
      <c r="Q54" s="36">
        <v>2009</v>
      </c>
    </row>
    <row r="55" spans="2:17" ht="12.75">
      <c r="B55" s="36">
        <v>38</v>
      </c>
      <c r="C55" s="74">
        <v>9290</v>
      </c>
      <c r="D55" s="73">
        <v>9935118007</v>
      </c>
      <c r="E55" s="82" t="s">
        <v>2763</v>
      </c>
      <c r="F55" s="74" t="s">
        <v>385</v>
      </c>
      <c r="G55" s="75" t="s">
        <v>1006</v>
      </c>
      <c r="H55" s="127" t="s">
        <v>2900</v>
      </c>
      <c r="I55" s="74" t="s">
        <v>848</v>
      </c>
      <c r="J55" s="82" t="s">
        <v>2901</v>
      </c>
      <c r="K55" s="243" t="s">
        <v>2902</v>
      </c>
      <c r="L55" s="84"/>
      <c r="M55" s="242">
        <v>2010</v>
      </c>
      <c r="N55" s="241">
        <v>2011</v>
      </c>
      <c r="O55" s="60">
        <v>2012</v>
      </c>
      <c r="P55" s="85" t="s">
        <v>2903</v>
      </c>
      <c r="Q55" s="36">
        <v>2009</v>
      </c>
    </row>
    <row r="56" spans="2:17" ht="12.75">
      <c r="B56" s="36">
        <v>39</v>
      </c>
      <c r="C56" s="74">
        <v>9291</v>
      </c>
      <c r="D56" s="73">
        <v>9948597445</v>
      </c>
      <c r="E56" s="82" t="s">
        <v>2764</v>
      </c>
      <c r="F56" s="74" t="s">
        <v>386</v>
      </c>
      <c r="G56" s="75" t="s">
        <v>2092</v>
      </c>
      <c r="H56" s="127" t="s">
        <v>2904</v>
      </c>
      <c r="I56" s="74" t="s">
        <v>848</v>
      </c>
      <c r="J56" s="82" t="s">
        <v>2905</v>
      </c>
      <c r="K56" s="243" t="s">
        <v>2906</v>
      </c>
      <c r="L56" s="84"/>
      <c r="M56" s="242">
        <v>2010</v>
      </c>
      <c r="N56" s="241">
        <v>2011</v>
      </c>
      <c r="O56" s="60">
        <v>2012</v>
      </c>
      <c r="P56" s="85" t="s">
        <v>2907</v>
      </c>
      <c r="Q56" s="36">
        <v>2009</v>
      </c>
    </row>
    <row r="57" spans="2:17" ht="12.75">
      <c r="B57" s="36">
        <v>40</v>
      </c>
      <c r="C57" s="74">
        <v>9292</v>
      </c>
      <c r="D57" s="73">
        <v>9940327857</v>
      </c>
      <c r="E57" s="82" t="s">
        <v>2765</v>
      </c>
      <c r="F57" s="74" t="s">
        <v>386</v>
      </c>
      <c r="G57" s="75" t="s">
        <v>2092</v>
      </c>
      <c r="H57" s="127" t="s">
        <v>2908</v>
      </c>
      <c r="I57" s="74" t="s">
        <v>848</v>
      </c>
      <c r="J57" s="82" t="s">
        <v>3371</v>
      </c>
      <c r="K57" s="243" t="s">
        <v>2909</v>
      </c>
      <c r="L57" s="84"/>
      <c r="M57" s="242">
        <v>2010</v>
      </c>
      <c r="N57" s="241">
        <v>2011</v>
      </c>
      <c r="O57" s="60">
        <v>2012</v>
      </c>
      <c r="P57" s="85" t="s">
        <v>3372</v>
      </c>
      <c r="Q57" s="36">
        <v>2009</v>
      </c>
    </row>
    <row r="58" spans="2:17" ht="12.75">
      <c r="B58" s="48"/>
      <c r="C58" s="96"/>
      <c r="D58" s="95"/>
      <c r="E58" s="71" t="s">
        <v>1415</v>
      </c>
      <c r="F58" s="98"/>
      <c r="G58" s="99"/>
      <c r="H58" s="98"/>
      <c r="I58" s="99"/>
      <c r="J58" s="99"/>
      <c r="K58" s="98"/>
      <c r="L58" s="71"/>
      <c r="M58" s="100" t="s">
        <v>4815</v>
      </c>
      <c r="N58" s="57"/>
      <c r="O58" s="57"/>
      <c r="Q58" s="48"/>
    </row>
    <row r="59" spans="2:17" ht="12.75">
      <c r="B59" s="48"/>
      <c r="C59" s="96"/>
      <c r="D59" s="95"/>
      <c r="E59" s="71" t="s">
        <v>1416</v>
      </c>
      <c r="F59" s="98"/>
      <c r="G59" s="99"/>
      <c r="H59" s="98"/>
      <c r="I59" s="99"/>
      <c r="J59" s="99"/>
      <c r="K59" s="98"/>
      <c r="L59" s="71"/>
      <c r="M59" s="100" t="s">
        <v>1417</v>
      </c>
      <c r="N59" s="57"/>
      <c r="O59" s="57"/>
      <c r="Q59" s="48"/>
    </row>
    <row r="60" spans="2:17" ht="12.75">
      <c r="B60" s="48"/>
      <c r="C60" s="96"/>
      <c r="D60" s="95"/>
      <c r="E60" s="71"/>
      <c r="F60" s="98"/>
      <c r="G60" s="99"/>
      <c r="H60" s="98"/>
      <c r="I60" s="99"/>
      <c r="J60" s="99"/>
      <c r="K60" s="98"/>
      <c r="L60" s="71"/>
      <c r="M60" s="71"/>
      <c r="N60" s="57"/>
      <c r="O60" s="57"/>
      <c r="Q60" s="48"/>
    </row>
    <row r="61" spans="2:17" ht="12.75">
      <c r="B61" s="48"/>
      <c r="C61" s="96"/>
      <c r="D61" s="95"/>
      <c r="E61" s="71"/>
      <c r="F61" s="98"/>
      <c r="G61" s="99"/>
      <c r="H61" s="98"/>
      <c r="I61" s="99"/>
      <c r="J61" s="99"/>
      <c r="K61" s="98"/>
      <c r="L61" s="71"/>
      <c r="M61" s="71"/>
      <c r="N61" s="57"/>
      <c r="O61" s="57"/>
      <c r="Q61" s="48"/>
    </row>
    <row r="62" spans="2:17" ht="12.75">
      <c r="B62" s="48"/>
      <c r="C62" s="96"/>
      <c r="D62" s="95"/>
      <c r="E62" s="71"/>
      <c r="F62" s="98"/>
      <c r="G62" s="99"/>
      <c r="H62" s="98"/>
      <c r="I62" s="99"/>
      <c r="J62" s="99"/>
      <c r="K62" s="98"/>
      <c r="L62" s="71"/>
      <c r="M62" s="71"/>
      <c r="N62" s="57"/>
      <c r="O62" s="57"/>
      <c r="Q62" s="48"/>
    </row>
    <row r="63" spans="2:17" ht="12.75">
      <c r="B63" s="48"/>
      <c r="C63" s="96"/>
      <c r="D63" s="95"/>
      <c r="E63" s="71" t="s">
        <v>5633</v>
      </c>
      <c r="F63" s="98"/>
      <c r="G63" s="99"/>
      <c r="H63" s="98"/>
      <c r="I63" s="99"/>
      <c r="J63" s="99"/>
      <c r="K63" s="98"/>
      <c r="L63" s="71"/>
      <c r="M63" s="71" t="s">
        <v>3511</v>
      </c>
      <c r="N63" s="57"/>
      <c r="O63" s="57"/>
      <c r="Q63" s="48"/>
    </row>
    <row r="64" spans="2:17" ht="12.75">
      <c r="B64" s="48"/>
      <c r="C64" s="47"/>
      <c r="D64" s="56"/>
      <c r="E64" s="71" t="s">
        <v>5634</v>
      </c>
      <c r="F64" s="98"/>
      <c r="G64" s="99"/>
      <c r="H64" s="98"/>
      <c r="I64" s="99"/>
      <c r="J64" s="99"/>
      <c r="K64" s="98"/>
      <c r="L64" s="71"/>
      <c r="M64" s="71" t="s">
        <v>4816</v>
      </c>
      <c r="Q64" s="48"/>
    </row>
    <row r="65" spans="2:17" s="33" customFormat="1" ht="15">
      <c r="B65" s="988" t="s">
        <v>896</v>
      </c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</row>
    <row r="66" spans="2:17" s="33" customFormat="1" ht="15">
      <c r="B66" s="988" t="s">
        <v>2406</v>
      </c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</row>
    <row r="67" spans="2:17" s="33" customFormat="1" ht="15.75" thickBot="1">
      <c r="B67" s="988" t="s">
        <v>4672</v>
      </c>
      <c r="C67" s="988"/>
      <c r="D67" s="988"/>
      <c r="E67" s="988"/>
      <c r="F67" s="988"/>
      <c r="G67" s="988"/>
      <c r="H67" s="988"/>
      <c r="I67" s="988"/>
      <c r="J67" s="988"/>
      <c r="K67" s="988"/>
      <c r="L67" s="988"/>
      <c r="M67" s="988"/>
      <c r="N67" s="988"/>
      <c r="O67" s="988"/>
      <c r="P67" s="988"/>
      <c r="Q67" s="988"/>
    </row>
    <row r="68" spans="2:17" s="33" customFormat="1" ht="12.75" customHeight="1"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1007" t="s">
        <v>4530</v>
      </c>
      <c r="N68" s="1008"/>
      <c r="O68" s="1008"/>
      <c r="P68" s="1009"/>
      <c r="Q68" s="45"/>
    </row>
    <row r="69" spans="2:17" s="33" customFormat="1" ht="12.75" customHeight="1" thickBot="1"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1010"/>
      <c r="N69" s="1011"/>
      <c r="O69" s="1011"/>
      <c r="P69" s="1012"/>
      <c r="Q69" s="45"/>
    </row>
    <row r="70" spans="2:17">
      <c r="B70" s="1003" t="s">
        <v>3491</v>
      </c>
      <c r="C70" s="1003"/>
      <c r="D70" s="1003"/>
      <c r="E70" s="235" t="s">
        <v>3477</v>
      </c>
      <c r="L70" s="34" t="s">
        <v>2414</v>
      </c>
      <c r="P70" s="34" t="s">
        <v>2425</v>
      </c>
    </row>
    <row r="71" spans="2:17">
      <c r="B71" s="1003" t="s">
        <v>3485</v>
      </c>
      <c r="C71" s="1003"/>
      <c r="D71" s="1003"/>
      <c r="E71" s="34" t="s">
        <v>3478</v>
      </c>
      <c r="L71" s="34" t="s">
        <v>2415</v>
      </c>
      <c r="P71" s="34" t="s">
        <v>2421</v>
      </c>
    </row>
    <row r="72" spans="2:17">
      <c r="B72" s="1003" t="s">
        <v>2407</v>
      </c>
      <c r="C72" s="1003"/>
      <c r="D72" s="1003"/>
      <c r="E72" s="34" t="s">
        <v>3479</v>
      </c>
      <c r="L72" s="34" t="s">
        <v>2416</v>
      </c>
      <c r="P72" s="34" t="s">
        <v>2420</v>
      </c>
    </row>
    <row r="73" spans="2:17">
      <c r="B73" s="1003" t="s">
        <v>3494</v>
      </c>
      <c r="C73" s="1003"/>
      <c r="D73" s="1003"/>
      <c r="E73" s="34" t="s">
        <v>3480</v>
      </c>
      <c r="L73" s="34" t="s">
        <v>2417</v>
      </c>
      <c r="P73" s="34" t="s">
        <v>3407</v>
      </c>
    </row>
    <row r="74" spans="2:17">
      <c r="B74" s="1003" t="s">
        <v>3490</v>
      </c>
      <c r="C74" s="1003"/>
      <c r="D74" s="1003"/>
      <c r="E74" s="34" t="s">
        <v>3481</v>
      </c>
    </row>
    <row r="75" spans="2:17">
      <c r="B75" s="1003" t="s">
        <v>3488</v>
      </c>
      <c r="C75" s="1003"/>
      <c r="D75" s="1003"/>
      <c r="E75" s="34" t="s">
        <v>3482</v>
      </c>
    </row>
    <row r="76" spans="2:17">
      <c r="B76" s="1003" t="s">
        <v>3489</v>
      </c>
      <c r="C76" s="1003"/>
      <c r="D76" s="1003"/>
      <c r="E76" s="34" t="s">
        <v>3483</v>
      </c>
    </row>
    <row r="78" spans="2:17" ht="15.75" customHeight="1">
      <c r="B78" s="989" t="s">
        <v>843</v>
      </c>
      <c r="C78" s="990"/>
      <c r="D78" s="990"/>
      <c r="E78" s="991" t="s">
        <v>2408</v>
      </c>
      <c r="F78" s="991" t="s">
        <v>846</v>
      </c>
      <c r="G78" s="997" t="s">
        <v>2413</v>
      </c>
      <c r="H78" s="998"/>
      <c r="I78" s="991" t="s">
        <v>847</v>
      </c>
      <c r="J78" s="991" t="s">
        <v>2409</v>
      </c>
      <c r="K78" s="997" t="s">
        <v>2410</v>
      </c>
      <c r="L78" s="998"/>
      <c r="M78" s="997" t="s">
        <v>3475</v>
      </c>
      <c r="N78" s="1001"/>
      <c r="O78" s="998"/>
      <c r="P78" s="995" t="s">
        <v>2411</v>
      </c>
      <c r="Q78" s="1006" t="s">
        <v>3503</v>
      </c>
    </row>
    <row r="79" spans="2:17">
      <c r="B79" s="36" t="s">
        <v>844</v>
      </c>
      <c r="C79" s="36" t="s">
        <v>845</v>
      </c>
      <c r="D79" s="36" t="s">
        <v>825</v>
      </c>
      <c r="E79" s="992"/>
      <c r="F79" s="992"/>
      <c r="G79" s="999"/>
      <c r="H79" s="1000"/>
      <c r="I79" s="992"/>
      <c r="J79" s="992"/>
      <c r="K79" s="999"/>
      <c r="L79" s="1000"/>
      <c r="M79" s="999"/>
      <c r="N79" s="1002"/>
      <c r="O79" s="1000"/>
      <c r="P79" s="996"/>
      <c r="Q79" s="1006"/>
    </row>
    <row r="80" spans="2:17">
      <c r="B80" s="36">
        <v>1</v>
      </c>
      <c r="C80" s="38">
        <v>2</v>
      </c>
      <c r="D80" s="36">
        <v>3</v>
      </c>
      <c r="E80" s="38">
        <v>4</v>
      </c>
      <c r="F80" s="38">
        <v>5</v>
      </c>
      <c r="G80" s="1004">
        <v>6</v>
      </c>
      <c r="H80" s="1005"/>
      <c r="I80" s="38">
        <v>7</v>
      </c>
      <c r="J80" s="38">
        <v>8</v>
      </c>
      <c r="K80" s="1004">
        <v>9</v>
      </c>
      <c r="L80" s="1005"/>
      <c r="M80" s="237">
        <v>10</v>
      </c>
      <c r="N80" s="237">
        <v>11</v>
      </c>
      <c r="O80" s="237">
        <v>12</v>
      </c>
      <c r="P80" s="38">
        <v>13</v>
      </c>
      <c r="Q80" s="36">
        <v>14</v>
      </c>
    </row>
    <row r="81" spans="2:17" ht="12.75">
      <c r="B81" s="36">
        <v>1</v>
      </c>
      <c r="C81" s="74">
        <v>9293</v>
      </c>
      <c r="D81" s="73">
        <v>9948597487</v>
      </c>
      <c r="E81" s="82" t="s">
        <v>2910</v>
      </c>
      <c r="F81" s="74" t="s">
        <v>2612</v>
      </c>
      <c r="G81" s="75" t="s">
        <v>2092</v>
      </c>
      <c r="H81" s="127" t="s">
        <v>3412</v>
      </c>
      <c r="I81" s="74" t="s">
        <v>848</v>
      </c>
      <c r="J81" s="82" t="s">
        <v>2946</v>
      </c>
      <c r="K81" s="243" t="s">
        <v>2947</v>
      </c>
      <c r="L81" s="246"/>
      <c r="M81" s="242">
        <v>2010</v>
      </c>
      <c r="N81" s="241">
        <v>2011</v>
      </c>
      <c r="O81" s="60">
        <v>2012</v>
      </c>
      <c r="P81" s="82" t="s">
        <v>3474</v>
      </c>
      <c r="Q81" s="36">
        <v>2009</v>
      </c>
    </row>
    <row r="82" spans="2:17" ht="12.75">
      <c r="B82" s="36">
        <v>2</v>
      </c>
      <c r="C82" s="74">
        <v>9294</v>
      </c>
      <c r="D82" s="73">
        <v>9945692804</v>
      </c>
      <c r="E82" s="82" t="s">
        <v>2911</v>
      </c>
      <c r="F82" s="74" t="s">
        <v>386</v>
      </c>
      <c r="G82" s="75" t="s">
        <v>2092</v>
      </c>
      <c r="H82" s="127" t="s">
        <v>3413</v>
      </c>
      <c r="I82" s="74" t="s">
        <v>848</v>
      </c>
      <c r="J82" s="82" t="s">
        <v>2075</v>
      </c>
      <c r="K82" s="243" t="s">
        <v>2948</v>
      </c>
      <c r="L82" s="246"/>
      <c r="M82" s="242">
        <v>2010</v>
      </c>
      <c r="N82" s="241">
        <v>2011</v>
      </c>
      <c r="O82" s="60">
        <v>2012</v>
      </c>
      <c r="P82" s="85" t="s">
        <v>2949</v>
      </c>
      <c r="Q82" s="36">
        <v>2009</v>
      </c>
    </row>
    <row r="83" spans="2:17" ht="12.75">
      <c r="B83" s="36">
        <v>3</v>
      </c>
      <c r="C83" s="74">
        <v>9295</v>
      </c>
      <c r="D83" s="73">
        <v>9938292291</v>
      </c>
      <c r="E83" s="82" t="s">
        <v>2912</v>
      </c>
      <c r="F83" s="74" t="s">
        <v>386</v>
      </c>
      <c r="G83" s="75" t="s">
        <v>2092</v>
      </c>
      <c r="H83" s="127" t="s">
        <v>3414</v>
      </c>
      <c r="I83" s="74" t="s">
        <v>848</v>
      </c>
      <c r="J83" s="82" t="s">
        <v>2052</v>
      </c>
      <c r="K83" s="243" t="s">
        <v>2950</v>
      </c>
      <c r="L83" s="246"/>
      <c r="M83" s="242">
        <v>2010</v>
      </c>
      <c r="N83" s="241">
        <v>2011</v>
      </c>
      <c r="O83" s="60">
        <v>2012</v>
      </c>
      <c r="P83" s="85" t="s">
        <v>2951</v>
      </c>
      <c r="Q83" s="36">
        <v>2009</v>
      </c>
    </row>
    <row r="84" spans="2:17" ht="12.75">
      <c r="B84" s="36">
        <v>4</v>
      </c>
      <c r="C84" s="74">
        <v>9296</v>
      </c>
      <c r="D84" s="73">
        <v>9948597481</v>
      </c>
      <c r="E84" s="82" t="s">
        <v>2913</v>
      </c>
      <c r="F84" s="74" t="s">
        <v>386</v>
      </c>
      <c r="G84" s="75" t="s">
        <v>2092</v>
      </c>
      <c r="H84" s="127" t="s">
        <v>3415</v>
      </c>
      <c r="I84" s="74" t="s">
        <v>386</v>
      </c>
      <c r="J84" s="230" t="s">
        <v>3430</v>
      </c>
      <c r="K84" s="243" t="s">
        <v>2952</v>
      </c>
      <c r="L84" s="246"/>
      <c r="M84" s="242">
        <v>2010</v>
      </c>
      <c r="N84" s="241">
        <v>2011</v>
      </c>
      <c r="O84" s="60">
        <v>2012</v>
      </c>
      <c r="P84" s="85" t="s">
        <v>3431</v>
      </c>
      <c r="Q84" s="36">
        <v>2009</v>
      </c>
    </row>
    <row r="85" spans="2:17" ht="12.75">
      <c r="B85" s="36">
        <v>5</v>
      </c>
      <c r="C85" s="74">
        <v>9297</v>
      </c>
      <c r="D85" s="73">
        <v>9948597336</v>
      </c>
      <c r="E85" s="82" t="s">
        <v>2914</v>
      </c>
      <c r="F85" s="74" t="s">
        <v>386</v>
      </c>
      <c r="G85" s="75" t="s">
        <v>2092</v>
      </c>
      <c r="H85" s="127" t="s">
        <v>3416</v>
      </c>
      <c r="I85" s="74" t="s">
        <v>848</v>
      </c>
      <c r="J85" s="82" t="s">
        <v>2953</v>
      </c>
      <c r="K85" s="243" t="s">
        <v>2954</v>
      </c>
      <c r="L85" s="246"/>
      <c r="M85" s="242">
        <v>2010</v>
      </c>
      <c r="N85" s="241">
        <v>2011</v>
      </c>
      <c r="O85" s="60">
        <v>2012</v>
      </c>
      <c r="P85" s="85" t="s">
        <v>3432</v>
      </c>
      <c r="Q85" s="36">
        <v>2009</v>
      </c>
    </row>
    <row r="86" spans="2:17" ht="12.75">
      <c r="B86" s="36">
        <v>6</v>
      </c>
      <c r="C86" s="74">
        <v>9298</v>
      </c>
      <c r="D86" s="73">
        <v>9940328486</v>
      </c>
      <c r="E86" s="82" t="s">
        <v>2915</v>
      </c>
      <c r="F86" s="74" t="s">
        <v>386</v>
      </c>
      <c r="G86" s="75" t="s">
        <v>2092</v>
      </c>
      <c r="H86" s="127" t="s">
        <v>3417</v>
      </c>
      <c r="I86" s="74" t="s">
        <v>848</v>
      </c>
      <c r="J86" s="82" t="s">
        <v>2955</v>
      </c>
      <c r="K86" s="243" t="s">
        <v>2956</v>
      </c>
      <c r="L86" s="246"/>
      <c r="M86" s="242">
        <v>2010</v>
      </c>
      <c r="N86" s="241">
        <v>2011</v>
      </c>
      <c r="O86" s="60">
        <v>2012</v>
      </c>
      <c r="P86" s="85" t="s">
        <v>2957</v>
      </c>
      <c r="Q86" s="36">
        <v>2009</v>
      </c>
    </row>
    <row r="87" spans="2:17" ht="12.75">
      <c r="B87" s="36">
        <v>7</v>
      </c>
      <c r="C87" s="74">
        <v>9299</v>
      </c>
      <c r="D87" s="73">
        <v>9945695526</v>
      </c>
      <c r="E87" s="82" t="s">
        <v>2916</v>
      </c>
      <c r="F87" s="74" t="s">
        <v>386</v>
      </c>
      <c r="G87" s="75" t="s">
        <v>2092</v>
      </c>
      <c r="H87" s="127" t="s">
        <v>3418</v>
      </c>
      <c r="I87" s="74" t="s">
        <v>848</v>
      </c>
      <c r="J87" s="82" t="s">
        <v>2958</v>
      </c>
      <c r="K87" s="243" t="s">
        <v>2959</v>
      </c>
      <c r="L87" s="246"/>
      <c r="M87" s="242">
        <v>2010</v>
      </c>
      <c r="N87" s="241">
        <v>2011</v>
      </c>
      <c r="O87" s="60">
        <v>2012</v>
      </c>
      <c r="P87" s="85" t="s">
        <v>2960</v>
      </c>
      <c r="Q87" s="36">
        <v>2009</v>
      </c>
    </row>
    <row r="88" spans="2:17" ht="12.75">
      <c r="B88" s="36">
        <v>8</v>
      </c>
      <c r="C88" s="74">
        <v>9301</v>
      </c>
      <c r="D88" s="73">
        <v>9940334156</v>
      </c>
      <c r="E88" s="82" t="s">
        <v>2917</v>
      </c>
      <c r="F88" s="74" t="s">
        <v>386</v>
      </c>
      <c r="G88" s="75" t="s">
        <v>2092</v>
      </c>
      <c r="H88" s="127" t="s">
        <v>3419</v>
      </c>
      <c r="I88" s="74" t="s">
        <v>848</v>
      </c>
      <c r="J88" s="82" t="s">
        <v>2961</v>
      </c>
      <c r="K88" s="243" t="s">
        <v>2962</v>
      </c>
      <c r="L88" s="246"/>
      <c r="M88" s="242">
        <v>2010</v>
      </c>
      <c r="N88" s="241">
        <v>2011</v>
      </c>
      <c r="O88" s="60">
        <v>2012</v>
      </c>
      <c r="P88" s="85" t="s">
        <v>2963</v>
      </c>
      <c r="Q88" s="36">
        <v>2009</v>
      </c>
    </row>
    <row r="89" spans="2:17" ht="12.75">
      <c r="B89" s="36">
        <v>9</v>
      </c>
      <c r="C89" s="74">
        <v>9302</v>
      </c>
      <c r="D89" s="73">
        <v>9945416287</v>
      </c>
      <c r="E89" s="82" t="s">
        <v>2918</v>
      </c>
      <c r="F89" s="74" t="s">
        <v>386</v>
      </c>
      <c r="G89" s="75" t="s">
        <v>2092</v>
      </c>
      <c r="H89" s="127" t="s">
        <v>3420</v>
      </c>
      <c r="I89" s="74" t="s">
        <v>848</v>
      </c>
      <c r="J89" s="82" t="s">
        <v>2078</v>
      </c>
      <c r="K89" s="243" t="s">
        <v>2965</v>
      </c>
      <c r="L89" s="246"/>
      <c r="M89" s="242">
        <v>2010</v>
      </c>
      <c r="N89" s="241">
        <v>2011</v>
      </c>
      <c r="O89" s="60">
        <v>2012</v>
      </c>
      <c r="P89" s="85" t="s">
        <v>2966</v>
      </c>
      <c r="Q89" s="36">
        <v>2009</v>
      </c>
    </row>
    <row r="90" spans="2:17" ht="12.75">
      <c r="B90" s="36">
        <v>10</v>
      </c>
      <c r="C90" s="74">
        <v>9304</v>
      </c>
      <c r="D90" s="73">
        <v>9948639226</v>
      </c>
      <c r="E90" s="82" t="s">
        <v>2919</v>
      </c>
      <c r="F90" s="74" t="s">
        <v>386</v>
      </c>
      <c r="G90" s="75" t="s">
        <v>2967</v>
      </c>
      <c r="H90" s="127" t="s">
        <v>3447</v>
      </c>
      <c r="I90" s="74" t="s">
        <v>848</v>
      </c>
      <c r="J90" s="82" t="s">
        <v>3435</v>
      </c>
      <c r="K90" s="243" t="s">
        <v>2968</v>
      </c>
      <c r="L90" s="246"/>
      <c r="M90" s="242">
        <v>2010</v>
      </c>
      <c r="N90" s="241">
        <v>2011</v>
      </c>
      <c r="O90" s="60">
        <v>2012</v>
      </c>
      <c r="P90" s="85" t="s">
        <v>3436</v>
      </c>
      <c r="Q90" s="36">
        <v>2009</v>
      </c>
    </row>
    <row r="91" spans="2:17" ht="12.75">
      <c r="B91" s="36">
        <v>11</v>
      </c>
      <c r="C91" s="74">
        <v>9305</v>
      </c>
      <c r="D91" s="73">
        <v>9940338878</v>
      </c>
      <c r="E91" s="82" t="s">
        <v>2920</v>
      </c>
      <c r="F91" s="74" t="s">
        <v>386</v>
      </c>
      <c r="G91" s="75" t="s">
        <v>2092</v>
      </c>
      <c r="H91" s="127" t="s">
        <v>3448</v>
      </c>
      <c r="I91" s="74" t="s">
        <v>848</v>
      </c>
      <c r="J91" s="82" t="s">
        <v>2969</v>
      </c>
      <c r="K91" s="243" t="s">
        <v>2970</v>
      </c>
      <c r="L91" s="246"/>
      <c r="M91" s="242">
        <v>2010</v>
      </c>
      <c r="N91" s="241">
        <v>2011</v>
      </c>
      <c r="O91" s="60">
        <v>2012</v>
      </c>
      <c r="P91" s="85" t="s">
        <v>3355</v>
      </c>
      <c r="Q91" s="36">
        <v>2009</v>
      </c>
    </row>
    <row r="92" spans="2:17" ht="12.75">
      <c r="B92" s="36">
        <v>12</v>
      </c>
      <c r="C92" s="74">
        <v>9306</v>
      </c>
      <c r="D92" s="73">
        <v>9945692808</v>
      </c>
      <c r="E92" s="82" t="s">
        <v>2921</v>
      </c>
      <c r="F92" s="74" t="s">
        <v>386</v>
      </c>
      <c r="G92" s="75" t="s">
        <v>2092</v>
      </c>
      <c r="H92" s="127" t="s">
        <v>3449</v>
      </c>
      <c r="I92" s="74" t="s">
        <v>848</v>
      </c>
      <c r="J92" s="82" t="s">
        <v>2971</v>
      </c>
      <c r="K92" s="243" t="s">
        <v>2972</v>
      </c>
      <c r="L92" s="246"/>
      <c r="M92" s="242">
        <v>2010</v>
      </c>
      <c r="N92" s="241">
        <v>2011</v>
      </c>
      <c r="O92" s="60">
        <v>2012</v>
      </c>
      <c r="P92" s="85" t="s">
        <v>2973</v>
      </c>
      <c r="Q92" s="36">
        <v>2009</v>
      </c>
    </row>
    <row r="93" spans="2:17" ht="12.75">
      <c r="B93" s="36">
        <v>13</v>
      </c>
      <c r="C93" s="74">
        <v>9307</v>
      </c>
      <c r="D93" s="73">
        <v>9945695623</v>
      </c>
      <c r="E93" s="82" t="s">
        <v>2922</v>
      </c>
      <c r="F93" s="74" t="s">
        <v>386</v>
      </c>
      <c r="G93" s="75" t="s">
        <v>2092</v>
      </c>
      <c r="H93" s="127">
        <v>34444</v>
      </c>
      <c r="I93" s="74" t="s">
        <v>848</v>
      </c>
      <c r="J93" s="82" t="s">
        <v>2974</v>
      </c>
      <c r="K93" s="243" t="s">
        <v>2975</v>
      </c>
      <c r="L93" s="246"/>
      <c r="M93" s="242">
        <v>2010</v>
      </c>
      <c r="N93" s="241">
        <v>2011</v>
      </c>
      <c r="O93" s="60">
        <v>2012</v>
      </c>
      <c r="P93" s="85" t="s">
        <v>2976</v>
      </c>
      <c r="Q93" s="36">
        <v>2009</v>
      </c>
    </row>
    <row r="94" spans="2:17" ht="12.75">
      <c r="B94" s="36">
        <v>14</v>
      </c>
      <c r="C94" s="74">
        <v>9308</v>
      </c>
      <c r="D94" s="73">
        <v>9945695548</v>
      </c>
      <c r="E94" s="82" t="s">
        <v>2923</v>
      </c>
      <c r="F94" s="74" t="s">
        <v>386</v>
      </c>
      <c r="G94" s="75" t="s">
        <v>2092</v>
      </c>
      <c r="H94" s="127">
        <v>34361</v>
      </c>
      <c r="I94" s="74" t="s">
        <v>848</v>
      </c>
      <c r="J94" s="82" t="s">
        <v>2977</v>
      </c>
      <c r="K94" s="243" t="s">
        <v>2978</v>
      </c>
      <c r="L94" s="246"/>
      <c r="M94" s="242">
        <v>2010</v>
      </c>
      <c r="N94" s="241">
        <v>2011</v>
      </c>
      <c r="O94" s="60">
        <v>2012</v>
      </c>
      <c r="P94" s="85" t="s">
        <v>2979</v>
      </c>
      <c r="Q94" s="36">
        <v>2009</v>
      </c>
    </row>
    <row r="95" spans="2:17" ht="12.75">
      <c r="B95" s="36">
        <v>15</v>
      </c>
      <c r="C95" s="74">
        <v>9309</v>
      </c>
      <c r="D95" s="73">
        <v>9940327854</v>
      </c>
      <c r="E95" s="82" t="s">
        <v>2924</v>
      </c>
      <c r="F95" s="74" t="s">
        <v>385</v>
      </c>
      <c r="G95" s="75" t="s">
        <v>2092</v>
      </c>
      <c r="H95" s="127" t="s">
        <v>2980</v>
      </c>
      <c r="I95" s="74" t="s">
        <v>848</v>
      </c>
      <c r="J95" s="82" t="s">
        <v>2981</v>
      </c>
      <c r="K95" s="243" t="s">
        <v>2982</v>
      </c>
      <c r="L95" s="246"/>
      <c r="M95" s="242">
        <v>2010</v>
      </c>
      <c r="N95" s="241">
        <v>2011</v>
      </c>
      <c r="O95" s="60">
        <v>2012</v>
      </c>
      <c r="P95" s="85" t="s">
        <v>3367</v>
      </c>
      <c r="Q95" s="36">
        <v>2009</v>
      </c>
    </row>
    <row r="96" spans="2:17" ht="12.75">
      <c r="B96" s="36">
        <v>16</v>
      </c>
      <c r="C96" s="74">
        <v>9310</v>
      </c>
      <c r="D96" s="73">
        <v>9945618827</v>
      </c>
      <c r="E96" s="82" t="s">
        <v>2925</v>
      </c>
      <c r="F96" s="74" t="s">
        <v>386</v>
      </c>
      <c r="G96" s="75" t="s">
        <v>2983</v>
      </c>
      <c r="H96" s="127" t="s">
        <v>2984</v>
      </c>
      <c r="I96" s="74" t="s">
        <v>848</v>
      </c>
      <c r="J96" s="82" t="s">
        <v>650</v>
      </c>
      <c r="K96" s="243" t="s">
        <v>2985</v>
      </c>
      <c r="L96" s="246"/>
      <c r="M96" s="242">
        <v>2010</v>
      </c>
      <c r="N96" s="241">
        <v>2011</v>
      </c>
      <c r="O96" s="60">
        <v>2012</v>
      </c>
      <c r="P96" s="85" t="s">
        <v>3351</v>
      </c>
      <c r="Q96" s="36">
        <v>2009</v>
      </c>
    </row>
    <row r="97" spans="2:17" ht="12.75">
      <c r="B97" s="36">
        <v>17</v>
      </c>
      <c r="C97" s="74">
        <v>9311</v>
      </c>
      <c r="D97" s="73">
        <v>9945618427</v>
      </c>
      <c r="E97" s="71" t="s">
        <v>2926</v>
      </c>
      <c r="F97" s="74" t="s">
        <v>386</v>
      </c>
      <c r="G97" s="75" t="s">
        <v>2092</v>
      </c>
      <c r="H97" s="127" t="s">
        <v>2986</v>
      </c>
      <c r="I97" s="74" t="s">
        <v>848</v>
      </c>
      <c r="J97" s="82" t="s">
        <v>2162</v>
      </c>
      <c r="K97" s="243" t="s">
        <v>2987</v>
      </c>
      <c r="L97" s="246"/>
      <c r="M97" s="242">
        <v>2010</v>
      </c>
      <c r="N97" s="241">
        <v>2011</v>
      </c>
      <c r="O97" s="60">
        <v>2012</v>
      </c>
      <c r="P97" s="85" t="s">
        <v>2988</v>
      </c>
      <c r="Q97" s="36">
        <v>2009</v>
      </c>
    </row>
    <row r="98" spans="2:17" ht="12.75">
      <c r="B98" s="36">
        <v>18</v>
      </c>
      <c r="C98" s="74">
        <v>9312</v>
      </c>
      <c r="D98" s="73">
        <v>9945532996</v>
      </c>
      <c r="E98" s="82" t="s">
        <v>2927</v>
      </c>
      <c r="F98" s="74" t="s">
        <v>386</v>
      </c>
      <c r="G98" s="75" t="s">
        <v>2092</v>
      </c>
      <c r="H98" s="127" t="s">
        <v>2989</v>
      </c>
      <c r="I98" s="74" t="s">
        <v>848</v>
      </c>
      <c r="J98" s="82" t="s">
        <v>2990</v>
      </c>
      <c r="K98" s="243" t="s">
        <v>2991</v>
      </c>
      <c r="L98" s="246"/>
      <c r="M98" s="242">
        <v>2010</v>
      </c>
      <c r="N98" s="241">
        <v>2011</v>
      </c>
      <c r="O98" s="60">
        <v>2012</v>
      </c>
      <c r="P98" s="85" t="s">
        <v>2992</v>
      </c>
      <c r="Q98" s="36">
        <v>2009</v>
      </c>
    </row>
    <row r="99" spans="2:17" ht="12.75">
      <c r="B99" s="36">
        <v>19</v>
      </c>
      <c r="C99" s="74">
        <v>9313</v>
      </c>
      <c r="D99" s="73">
        <v>9945934365</v>
      </c>
      <c r="E99" s="82" t="s">
        <v>2928</v>
      </c>
      <c r="F99" s="74" t="s">
        <v>386</v>
      </c>
      <c r="G99" s="75" t="s">
        <v>2092</v>
      </c>
      <c r="H99" s="127" t="s">
        <v>3437</v>
      </c>
      <c r="I99" s="74" t="s">
        <v>848</v>
      </c>
      <c r="J99" s="82" t="s">
        <v>2993</v>
      </c>
      <c r="K99" s="243" t="s">
        <v>2994</v>
      </c>
      <c r="L99" s="246"/>
      <c r="M99" s="242">
        <v>2010</v>
      </c>
      <c r="N99" s="241">
        <v>2011</v>
      </c>
      <c r="O99" s="60">
        <v>2012</v>
      </c>
      <c r="P99" s="85" t="s">
        <v>2995</v>
      </c>
      <c r="Q99" s="36">
        <v>2009</v>
      </c>
    </row>
    <row r="100" spans="2:17" ht="12.75">
      <c r="B100" s="36">
        <v>20</v>
      </c>
      <c r="C100" s="74">
        <v>9314</v>
      </c>
      <c r="D100" s="73">
        <v>9945617806</v>
      </c>
      <c r="E100" s="82" t="s">
        <v>2929</v>
      </c>
      <c r="F100" s="74" t="s">
        <v>386</v>
      </c>
      <c r="G100" s="75" t="s">
        <v>2092</v>
      </c>
      <c r="H100" s="127">
        <v>34592</v>
      </c>
      <c r="I100" s="74" t="s">
        <v>848</v>
      </c>
      <c r="J100" s="82" t="s">
        <v>2996</v>
      </c>
      <c r="K100" s="243" t="s">
        <v>2997</v>
      </c>
      <c r="L100" s="246"/>
      <c r="M100" s="242">
        <v>2010</v>
      </c>
      <c r="N100" s="241">
        <v>2011</v>
      </c>
      <c r="O100" s="60">
        <v>2012</v>
      </c>
      <c r="P100" s="85" t="s">
        <v>2998</v>
      </c>
      <c r="Q100" s="36">
        <v>2009</v>
      </c>
    </row>
    <row r="101" spans="2:17" ht="12.75">
      <c r="B101" s="36">
        <v>21</v>
      </c>
      <c r="C101" s="74">
        <v>9315</v>
      </c>
      <c r="D101" s="73">
        <v>9945532956</v>
      </c>
      <c r="E101" s="82" t="s">
        <v>3353</v>
      </c>
      <c r="F101" s="74" t="s">
        <v>386</v>
      </c>
      <c r="G101" s="75" t="s">
        <v>2092</v>
      </c>
      <c r="H101" s="127" t="s">
        <v>2999</v>
      </c>
      <c r="I101" s="74" t="s">
        <v>386</v>
      </c>
      <c r="J101" s="82" t="s">
        <v>3440</v>
      </c>
      <c r="K101" s="243" t="s">
        <v>3000</v>
      </c>
      <c r="L101" s="246"/>
      <c r="M101" s="242">
        <v>2010</v>
      </c>
      <c r="N101" s="241">
        <v>2011</v>
      </c>
      <c r="O101" s="60">
        <v>2012</v>
      </c>
      <c r="P101" s="85" t="s">
        <v>3354</v>
      </c>
      <c r="Q101" s="36">
        <v>2009</v>
      </c>
    </row>
    <row r="102" spans="2:17" ht="12.75">
      <c r="B102" s="36">
        <v>22</v>
      </c>
      <c r="C102" s="74">
        <v>9316</v>
      </c>
      <c r="D102" s="73">
        <v>9940322210</v>
      </c>
      <c r="E102" s="82" t="s">
        <v>2930</v>
      </c>
      <c r="F102" s="74" t="s">
        <v>386</v>
      </c>
      <c r="G102" s="75" t="s">
        <v>2092</v>
      </c>
      <c r="H102" s="127" t="s">
        <v>2964</v>
      </c>
      <c r="I102" s="74" t="s">
        <v>848</v>
      </c>
      <c r="J102" s="82" t="s">
        <v>3001</v>
      </c>
      <c r="K102" s="243" t="s">
        <v>3002</v>
      </c>
      <c r="L102" s="246"/>
      <c r="M102" s="242">
        <v>2010</v>
      </c>
      <c r="N102" s="241">
        <v>2011</v>
      </c>
      <c r="O102" s="60">
        <v>2012</v>
      </c>
      <c r="P102" s="85" t="s">
        <v>3003</v>
      </c>
      <c r="Q102" s="36">
        <v>2009</v>
      </c>
    </row>
    <row r="103" spans="2:17" ht="12.75">
      <c r="B103" s="36">
        <v>23</v>
      </c>
      <c r="C103" s="74">
        <v>9317</v>
      </c>
      <c r="D103" s="73">
        <v>9945692884</v>
      </c>
      <c r="E103" s="82" t="s">
        <v>2931</v>
      </c>
      <c r="F103" s="74" t="s">
        <v>386</v>
      </c>
      <c r="G103" s="75" t="s">
        <v>2092</v>
      </c>
      <c r="H103" s="127" t="s">
        <v>3004</v>
      </c>
      <c r="I103" s="74" t="s">
        <v>848</v>
      </c>
      <c r="J103" s="82" t="s">
        <v>3005</v>
      </c>
      <c r="K103" s="243" t="s">
        <v>3006</v>
      </c>
      <c r="L103" s="246"/>
      <c r="M103" s="242">
        <v>2010</v>
      </c>
      <c r="N103" s="241">
        <v>2011</v>
      </c>
      <c r="O103" s="60">
        <v>2012</v>
      </c>
      <c r="P103" s="85" t="s">
        <v>3007</v>
      </c>
      <c r="Q103" s="36">
        <v>2009</v>
      </c>
    </row>
    <row r="104" spans="2:17" ht="12.75">
      <c r="B104" s="36">
        <v>24</v>
      </c>
      <c r="C104" s="74">
        <v>9318</v>
      </c>
      <c r="D104" s="73">
        <v>9948597235</v>
      </c>
      <c r="E104" s="82" t="s">
        <v>2932</v>
      </c>
      <c r="F104" s="74" t="s">
        <v>385</v>
      </c>
      <c r="G104" s="75" t="s">
        <v>2092</v>
      </c>
      <c r="H104" s="127" t="s">
        <v>2989</v>
      </c>
      <c r="I104" s="74" t="s">
        <v>848</v>
      </c>
      <c r="J104" s="82" t="s">
        <v>3008</v>
      </c>
      <c r="K104" s="243" t="s">
        <v>3009</v>
      </c>
      <c r="L104" s="246"/>
      <c r="M104" s="242">
        <v>2010</v>
      </c>
      <c r="N104" s="241">
        <v>2011</v>
      </c>
      <c r="O104" s="60">
        <v>2012</v>
      </c>
      <c r="P104" s="85" t="s">
        <v>3434</v>
      </c>
      <c r="Q104" s="36">
        <v>2009</v>
      </c>
    </row>
    <row r="105" spans="2:17" ht="12.75">
      <c r="B105" s="36">
        <v>25</v>
      </c>
      <c r="C105" s="74">
        <v>9319</v>
      </c>
      <c r="D105" s="73">
        <v>9951369170</v>
      </c>
      <c r="E105" s="82" t="s">
        <v>2933</v>
      </c>
      <c r="F105" s="74" t="s">
        <v>385</v>
      </c>
      <c r="G105" s="75" t="s">
        <v>2092</v>
      </c>
      <c r="H105" s="127" t="s">
        <v>3010</v>
      </c>
      <c r="I105" s="74" t="s">
        <v>848</v>
      </c>
      <c r="J105" s="82" t="s">
        <v>3011</v>
      </c>
      <c r="K105" s="243" t="s">
        <v>3012</v>
      </c>
      <c r="L105" s="246"/>
      <c r="M105" s="242">
        <v>2010</v>
      </c>
      <c r="N105" s="241">
        <v>2011</v>
      </c>
      <c r="O105" s="60">
        <v>2012</v>
      </c>
      <c r="P105" s="85" t="s">
        <v>3013</v>
      </c>
      <c r="Q105" s="36">
        <v>2009</v>
      </c>
    </row>
    <row r="106" spans="2:17" ht="12.75">
      <c r="B106" s="36">
        <v>26</v>
      </c>
      <c r="C106" s="74">
        <v>9321</v>
      </c>
      <c r="D106" s="73">
        <v>9947198276</v>
      </c>
      <c r="E106" s="82" t="s">
        <v>2934</v>
      </c>
      <c r="F106" s="74" t="s">
        <v>386</v>
      </c>
      <c r="G106" s="75" t="s">
        <v>2092</v>
      </c>
      <c r="H106" s="127">
        <v>34607</v>
      </c>
      <c r="I106" s="74" t="s">
        <v>848</v>
      </c>
      <c r="J106" s="82" t="s">
        <v>3014</v>
      </c>
      <c r="K106" s="243" t="s">
        <v>3015</v>
      </c>
      <c r="L106" s="246"/>
      <c r="M106" s="242">
        <v>2010</v>
      </c>
      <c r="N106" s="241">
        <v>2011</v>
      </c>
      <c r="O106" s="60">
        <v>2012</v>
      </c>
      <c r="P106" s="85" t="s">
        <v>3433</v>
      </c>
      <c r="Q106" s="36">
        <v>2009</v>
      </c>
    </row>
    <row r="107" spans="2:17" ht="12.75">
      <c r="B107" s="36">
        <v>27</v>
      </c>
      <c r="C107" s="74">
        <v>9322</v>
      </c>
      <c r="D107" s="73">
        <v>9940330034</v>
      </c>
      <c r="E107" s="82" t="s">
        <v>2935</v>
      </c>
      <c r="F107" s="74" t="s">
        <v>386</v>
      </c>
      <c r="G107" s="75" t="s">
        <v>2092</v>
      </c>
      <c r="H107" s="127">
        <v>34649</v>
      </c>
      <c r="I107" s="74" t="s">
        <v>848</v>
      </c>
      <c r="J107" s="82" t="s">
        <v>3016</v>
      </c>
      <c r="K107" s="243" t="s">
        <v>3017</v>
      </c>
      <c r="L107" s="246"/>
      <c r="M107" s="242">
        <v>2010</v>
      </c>
      <c r="N107" s="241">
        <v>2011</v>
      </c>
      <c r="O107" s="60">
        <v>2012</v>
      </c>
      <c r="P107" s="85" t="s">
        <v>3018</v>
      </c>
      <c r="Q107" s="36">
        <v>2009</v>
      </c>
    </row>
    <row r="108" spans="2:17" ht="12.75">
      <c r="B108" s="36">
        <v>28</v>
      </c>
      <c r="C108" s="74">
        <v>9323</v>
      </c>
      <c r="D108" s="73">
        <v>9950963711</v>
      </c>
      <c r="E108" s="82" t="s">
        <v>2936</v>
      </c>
      <c r="F108" s="74" t="s">
        <v>386</v>
      </c>
      <c r="G108" s="75" t="s">
        <v>2092</v>
      </c>
      <c r="H108" s="127">
        <v>34796</v>
      </c>
      <c r="I108" s="74" t="s">
        <v>848</v>
      </c>
      <c r="J108" s="82" t="s">
        <v>3019</v>
      </c>
      <c r="K108" s="243" t="s">
        <v>3020</v>
      </c>
      <c r="L108" s="246"/>
      <c r="M108" s="242">
        <v>2010</v>
      </c>
      <c r="N108" s="241">
        <v>2011</v>
      </c>
      <c r="O108" s="60">
        <v>2012</v>
      </c>
      <c r="P108" s="85" t="s">
        <v>3021</v>
      </c>
      <c r="Q108" s="36">
        <v>2009</v>
      </c>
    </row>
    <row r="109" spans="2:17" ht="12.75">
      <c r="B109" s="36">
        <v>29</v>
      </c>
      <c r="C109" s="74">
        <v>9324</v>
      </c>
      <c r="D109" s="73">
        <v>9940187975</v>
      </c>
      <c r="E109" s="82" t="s">
        <v>2937</v>
      </c>
      <c r="F109" s="74" t="s">
        <v>386</v>
      </c>
      <c r="G109" s="75" t="s">
        <v>2092</v>
      </c>
      <c r="H109" s="127">
        <v>34661</v>
      </c>
      <c r="I109" s="74" t="s">
        <v>848</v>
      </c>
      <c r="J109" s="82" t="s">
        <v>3368</v>
      </c>
      <c r="K109" s="243" t="s">
        <v>3022</v>
      </c>
      <c r="L109" s="246"/>
      <c r="M109" s="242">
        <v>2010</v>
      </c>
      <c r="N109" s="241">
        <v>2011</v>
      </c>
      <c r="O109" s="60">
        <v>2012</v>
      </c>
      <c r="P109" s="85" t="s">
        <v>3023</v>
      </c>
      <c r="Q109" s="36">
        <v>2009</v>
      </c>
    </row>
    <row r="110" spans="2:17" ht="12.75">
      <c r="B110" s="36">
        <v>30</v>
      </c>
      <c r="C110" s="74">
        <v>9325</v>
      </c>
      <c r="D110" s="73">
        <v>9946152635</v>
      </c>
      <c r="E110" s="82" t="s">
        <v>2938</v>
      </c>
      <c r="F110" s="74" t="s">
        <v>385</v>
      </c>
      <c r="G110" s="75" t="s">
        <v>2092</v>
      </c>
      <c r="H110" s="127">
        <v>34705</v>
      </c>
      <c r="I110" s="74" t="s">
        <v>848</v>
      </c>
      <c r="J110" s="82" t="s">
        <v>676</v>
      </c>
      <c r="K110" s="243" t="s">
        <v>3024</v>
      </c>
      <c r="L110" s="246"/>
      <c r="M110" s="242">
        <v>2010</v>
      </c>
      <c r="N110" s="241">
        <v>2011</v>
      </c>
      <c r="O110" s="60">
        <v>2012</v>
      </c>
      <c r="P110" s="85" t="s">
        <v>3025</v>
      </c>
      <c r="Q110" s="36">
        <v>2009</v>
      </c>
    </row>
    <row r="111" spans="2:17" ht="12.75">
      <c r="B111" s="36">
        <v>31</v>
      </c>
      <c r="C111" s="74">
        <v>9326</v>
      </c>
      <c r="D111" s="73">
        <v>9948771604</v>
      </c>
      <c r="E111" s="82" t="s">
        <v>2939</v>
      </c>
      <c r="F111" s="74" t="s">
        <v>386</v>
      </c>
      <c r="G111" s="75" t="s">
        <v>2092</v>
      </c>
      <c r="H111" s="127" t="s">
        <v>2999</v>
      </c>
      <c r="I111" s="74" t="s">
        <v>848</v>
      </c>
      <c r="J111" s="82" t="s">
        <v>3026</v>
      </c>
      <c r="K111" s="243" t="s">
        <v>3027</v>
      </c>
      <c r="L111" s="246"/>
      <c r="M111" s="242">
        <v>2010</v>
      </c>
      <c r="N111" s="241">
        <v>2011</v>
      </c>
      <c r="O111" s="60">
        <v>2012</v>
      </c>
      <c r="P111" s="85" t="s">
        <v>3028</v>
      </c>
      <c r="Q111" s="36">
        <v>2009</v>
      </c>
    </row>
    <row r="112" spans="2:17" ht="12.75">
      <c r="B112" s="36">
        <v>32</v>
      </c>
      <c r="C112" s="74">
        <v>9327</v>
      </c>
      <c r="D112" s="73">
        <v>9956154072</v>
      </c>
      <c r="E112" s="82" t="s">
        <v>2940</v>
      </c>
      <c r="F112" s="74" t="s">
        <v>386</v>
      </c>
      <c r="G112" s="75" t="s">
        <v>2092</v>
      </c>
      <c r="H112" s="127" t="s">
        <v>3029</v>
      </c>
      <c r="I112" s="74" t="s">
        <v>848</v>
      </c>
      <c r="J112" s="82" t="s">
        <v>3030</v>
      </c>
      <c r="K112" s="243" t="s">
        <v>3031</v>
      </c>
      <c r="L112" s="246"/>
      <c r="M112" s="242">
        <v>2010</v>
      </c>
      <c r="N112" s="241">
        <v>2011</v>
      </c>
      <c r="O112" s="60">
        <v>2012</v>
      </c>
      <c r="P112" s="85" t="s">
        <v>3032</v>
      </c>
      <c r="Q112" s="36">
        <v>2009</v>
      </c>
    </row>
    <row r="113" spans="2:17" ht="12.75">
      <c r="B113" s="36">
        <v>33</v>
      </c>
      <c r="C113" s="74">
        <v>9328</v>
      </c>
      <c r="D113" s="73">
        <v>9945532938</v>
      </c>
      <c r="E113" s="82" t="s">
        <v>2941</v>
      </c>
      <c r="F113" s="74" t="s">
        <v>386</v>
      </c>
      <c r="G113" s="75" t="s">
        <v>2844</v>
      </c>
      <c r="H113" s="127">
        <v>34438</v>
      </c>
      <c r="I113" s="74" t="s">
        <v>848</v>
      </c>
      <c r="J113" s="82" t="s">
        <v>3033</v>
      </c>
      <c r="K113" s="243" t="s">
        <v>3034</v>
      </c>
      <c r="L113" s="246"/>
      <c r="M113" s="242">
        <v>2010</v>
      </c>
      <c r="N113" s="241">
        <v>2011</v>
      </c>
      <c r="O113" s="60">
        <v>2012</v>
      </c>
      <c r="P113" s="85" t="s">
        <v>3369</v>
      </c>
      <c r="Q113" s="36">
        <v>2009</v>
      </c>
    </row>
    <row r="114" spans="2:17" ht="12.75">
      <c r="B114" s="36">
        <v>34</v>
      </c>
      <c r="C114" s="74">
        <v>9329</v>
      </c>
      <c r="D114" s="73">
        <v>9927259768</v>
      </c>
      <c r="E114" s="82" t="s">
        <v>2942</v>
      </c>
      <c r="F114" s="74" t="s">
        <v>386</v>
      </c>
      <c r="G114" s="75" t="s">
        <v>2092</v>
      </c>
      <c r="H114" s="127" t="s">
        <v>3035</v>
      </c>
      <c r="I114" s="74" t="s">
        <v>848</v>
      </c>
      <c r="J114" s="82" t="s">
        <v>2046</v>
      </c>
      <c r="K114" s="243" t="s">
        <v>3036</v>
      </c>
      <c r="L114" s="246"/>
      <c r="M114" s="242">
        <v>2010</v>
      </c>
      <c r="N114" s="241">
        <v>2011</v>
      </c>
      <c r="O114" s="60">
        <v>2012</v>
      </c>
      <c r="P114" s="85" t="s">
        <v>3037</v>
      </c>
      <c r="Q114" s="36">
        <v>2009</v>
      </c>
    </row>
    <row r="115" spans="2:17" ht="12.75">
      <c r="B115" s="36">
        <v>35</v>
      </c>
      <c r="C115" s="74">
        <v>9330</v>
      </c>
      <c r="D115" s="73">
        <v>9955977658</v>
      </c>
      <c r="E115" s="82" t="s">
        <v>2943</v>
      </c>
      <c r="F115" s="74" t="s">
        <v>386</v>
      </c>
      <c r="G115" s="75" t="s">
        <v>2092</v>
      </c>
      <c r="H115" s="127">
        <v>34951</v>
      </c>
      <c r="I115" s="74" t="s">
        <v>848</v>
      </c>
      <c r="J115" s="82" t="s">
        <v>3038</v>
      </c>
      <c r="K115" s="243" t="s">
        <v>3039</v>
      </c>
      <c r="L115" s="246"/>
      <c r="M115" s="242">
        <v>2010</v>
      </c>
      <c r="N115" s="241">
        <v>2011</v>
      </c>
      <c r="O115" s="60">
        <v>2012</v>
      </c>
      <c r="P115" s="85" t="s">
        <v>3040</v>
      </c>
      <c r="Q115" s="36">
        <v>2009</v>
      </c>
    </row>
    <row r="116" spans="2:17" ht="12.75">
      <c r="B116" s="36">
        <v>36</v>
      </c>
      <c r="C116" s="74">
        <v>9331</v>
      </c>
      <c r="D116" s="73">
        <v>9950564495</v>
      </c>
      <c r="E116" s="82" t="s">
        <v>2944</v>
      </c>
      <c r="F116" s="74" t="s">
        <v>386</v>
      </c>
      <c r="G116" s="75" t="s">
        <v>2092</v>
      </c>
      <c r="H116" s="127">
        <v>34724</v>
      </c>
      <c r="I116" s="74" t="s">
        <v>848</v>
      </c>
      <c r="J116" s="82" t="s">
        <v>3438</v>
      </c>
      <c r="K116" s="243" t="s">
        <v>3041</v>
      </c>
      <c r="L116" s="246"/>
      <c r="M116" s="242">
        <v>2010</v>
      </c>
      <c r="N116" s="241">
        <v>2011</v>
      </c>
      <c r="O116" s="60">
        <v>2012</v>
      </c>
      <c r="P116" s="85" t="s">
        <v>3439</v>
      </c>
      <c r="Q116" s="36">
        <v>2009</v>
      </c>
    </row>
    <row r="117" spans="2:17" ht="12" customHeight="1">
      <c r="B117" s="36">
        <v>37</v>
      </c>
      <c r="C117" s="74">
        <v>9332</v>
      </c>
      <c r="D117" s="73">
        <v>9948890687</v>
      </c>
      <c r="E117" s="82" t="s">
        <v>2945</v>
      </c>
      <c r="F117" s="74" t="s">
        <v>386</v>
      </c>
      <c r="G117" s="75" t="s">
        <v>2092</v>
      </c>
      <c r="H117" s="127">
        <v>34443</v>
      </c>
      <c r="I117" s="74" t="s">
        <v>848</v>
      </c>
      <c r="J117" s="82" t="s">
        <v>709</v>
      </c>
      <c r="K117" s="243" t="s">
        <v>3042</v>
      </c>
      <c r="L117" s="246"/>
      <c r="M117" s="242">
        <v>2010</v>
      </c>
      <c r="N117" s="241">
        <v>2011</v>
      </c>
      <c r="O117" s="60">
        <v>2012</v>
      </c>
      <c r="P117" s="85" t="s">
        <v>3352</v>
      </c>
      <c r="Q117" s="36">
        <v>2009</v>
      </c>
    </row>
    <row r="118" spans="2:17" ht="12" customHeight="1">
      <c r="E118" s="49"/>
      <c r="F118" s="46"/>
      <c r="G118" s="49"/>
      <c r="H118" s="49"/>
      <c r="I118" s="46"/>
      <c r="J118" s="49"/>
      <c r="L118" s="57"/>
      <c r="M118" s="57"/>
      <c r="N118" s="57"/>
      <c r="O118" s="57"/>
    </row>
    <row r="119" spans="2:17" ht="12" customHeight="1">
      <c r="E119" s="71" t="s">
        <v>1415</v>
      </c>
      <c r="F119" s="98"/>
      <c r="G119" s="99"/>
      <c r="H119" s="98"/>
      <c r="I119" s="99"/>
      <c r="J119" s="99"/>
      <c r="K119" s="98"/>
      <c r="L119" s="71"/>
      <c r="M119" s="100" t="s">
        <v>4815</v>
      </c>
      <c r="N119" s="57"/>
      <c r="O119" s="57"/>
    </row>
    <row r="120" spans="2:17" ht="12" customHeight="1">
      <c r="E120" s="71" t="s">
        <v>1416</v>
      </c>
      <c r="F120" s="98"/>
      <c r="G120" s="99"/>
      <c r="H120" s="98"/>
      <c r="I120" s="99"/>
      <c r="J120" s="99"/>
      <c r="K120" s="98"/>
      <c r="L120" s="71"/>
      <c r="M120" s="100" t="s">
        <v>1417</v>
      </c>
      <c r="N120" s="57"/>
      <c r="O120" s="57"/>
    </row>
    <row r="121" spans="2:17" ht="12" customHeight="1">
      <c r="E121" s="71"/>
      <c r="F121" s="98"/>
      <c r="G121" s="99"/>
      <c r="H121" s="98"/>
      <c r="I121" s="99"/>
      <c r="J121" s="99"/>
      <c r="K121" s="98"/>
      <c r="L121" s="71"/>
      <c r="M121" s="71"/>
      <c r="N121" s="57"/>
      <c r="O121" s="57"/>
    </row>
    <row r="122" spans="2:17" ht="12" customHeight="1">
      <c r="E122" s="71"/>
      <c r="F122" s="98"/>
      <c r="G122" s="99"/>
      <c r="H122" s="98"/>
      <c r="I122" s="99"/>
      <c r="J122" s="99"/>
      <c r="K122" s="98"/>
      <c r="L122" s="71"/>
      <c r="M122" s="71"/>
      <c r="N122" s="57"/>
      <c r="O122" s="57"/>
    </row>
    <row r="123" spans="2:17" ht="12" customHeight="1">
      <c r="E123" s="71"/>
      <c r="F123" s="98"/>
      <c r="G123" s="99"/>
      <c r="H123" s="98"/>
      <c r="I123" s="99"/>
      <c r="J123" s="99"/>
      <c r="K123" s="98"/>
      <c r="L123" s="71"/>
      <c r="M123" s="71"/>
      <c r="N123" s="57"/>
      <c r="O123" s="57"/>
    </row>
    <row r="124" spans="2:17" ht="12" customHeight="1">
      <c r="E124" s="71" t="s">
        <v>5633</v>
      </c>
      <c r="F124" s="98"/>
      <c r="G124" s="99"/>
      <c r="H124" s="98"/>
      <c r="I124" s="99"/>
      <c r="J124" s="99"/>
      <c r="K124" s="98"/>
      <c r="L124" s="71"/>
      <c r="M124" s="71" t="s">
        <v>3511</v>
      </c>
      <c r="N124" s="57"/>
      <c r="O124" s="57"/>
    </row>
    <row r="125" spans="2:17" ht="12" customHeight="1">
      <c r="E125" s="71" t="s">
        <v>5634</v>
      </c>
      <c r="F125" s="98"/>
      <c r="G125" s="99"/>
      <c r="H125" s="98"/>
      <c r="I125" s="99"/>
      <c r="J125" s="99"/>
      <c r="K125" s="98"/>
      <c r="L125" s="71"/>
      <c r="M125" s="71" t="s">
        <v>4816</v>
      </c>
    </row>
    <row r="126" spans="2:17" ht="12" customHeight="1">
      <c r="E126" s="49"/>
      <c r="F126" s="46"/>
      <c r="G126" s="49"/>
      <c r="H126" s="49"/>
      <c r="I126" s="46"/>
      <c r="J126" s="49"/>
    </row>
    <row r="127" spans="2:17" ht="12" customHeight="1">
      <c r="E127" s="49"/>
      <c r="F127" s="46"/>
      <c r="G127" s="49"/>
      <c r="H127" s="49"/>
      <c r="I127" s="46"/>
      <c r="J127" s="49"/>
    </row>
    <row r="128" spans="2:17" ht="12" customHeight="1">
      <c r="E128" s="49"/>
      <c r="F128" s="46"/>
      <c r="G128" s="49"/>
      <c r="H128" s="49"/>
      <c r="I128" s="46"/>
      <c r="J128" s="49"/>
    </row>
    <row r="129" spans="2:17" s="33" customFormat="1" ht="15">
      <c r="B129" s="988" t="s">
        <v>896</v>
      </c>
      <c r="C129" s="988"/>
      <c r="D129" s="988"/>
      <c r="E129" s="988"/>
      <c r="F129" s="988"/>
      <c r="G129" s="988"/>
      <c r="H129" s="988"/>
      <c r="I129" s="988"/>
      <c r="J129" s="988"/>
      <c r="K129" s="988"/>
      <c r="L129" s="988"/>
      <c r="M129" s="988"/>
      <c r="N129" s="988"/>
      <c r="O129" s="988"/>
      <c r="P129" s="988"/>
      <c r="Q129" s="988"/>
    </row>
    <row r="130" spans="2:17" s="33" customFormat="1" ht="15">
      <c r="B130" s="988" t="s">
        <v>2406</v>
      </c>
      <c r="C130" s="988"/>
      <c r="D130" s="988"/>
      <c r="E130" s="988"/>
      <c r="F130" s="988"/>
      <c r="G130" s="988"/>
      <c r="H130" s="988"/>
      <c r="I130" s="988"/>
      <c r="J130" s="988"/>
      <c r="K130" s="988"/>
      <c r="L130" s="988"/>
      <c r="M130" s="988"/>
      <c r="N130" s="988"/>
      <c r="O130" s="988"/>
      <c r="P130" s="988"/>
      <c r="Q130" s="988"/>
    </row>
    <row r="131" spans="2:17" s="33" customFormat="1" ht="15.75" thickBot="1">
      <c r="B131" s="988" t="s">
        <v>4672</v>
      </c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</row>
    <row r="132" spans="2:17" s="33" customFormat="1" ht="12.75"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1007" t="s">
        <v>4530</v>
      </c>
      <c r="N132" s="1008"/>
      <c r="O132" s="1008"/>
      <c r="P132" s="1009"/>
      <c r="Q132" s="45"/>
    </row>
    <row r="133" spans="2:17" s="33" customFormat="1" ht="13.5" thickBot="1"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1010"/>
      <c r="N133" s="1011"/>
      <c r="O133" s="1011"/>
      <c r="P133" s="1012"/>
      <c r="Q133" s="45"/>
    </row>
    <row r="135" spans="2:17">
      <c r="B135" s="1003" t="s">
        <v>3484</v>
      </c>
      <c r="C135" s="1003"/>
      <c r="D135" s="1003"/>
      <c r="E135" s="235" t="s">
        <v>3477</v>
      </c>
      <c r="L135" s="34" t="s">
        <v>2414</v>
      </c>
      <c r="P135" s="235" t="s">
        <v>2425</v>
      </c>
    </row>
    <row r="136" spans="2:17">
      <c r="B136" s="1003" t="s">
        <v>3485</v>
      </c>
      <c r="C136" s="1003"/>
      <c r="D136" s="1003"/>
      <c r="E136" s="34" t="s">
        <v>3478</v>
      </c>
      <c r="L136" s="34" t="s">
        <v>2415</v>
      </c>
      <c r="P136" s="235" t="s">
        <v>2422</v>
      </c>
    </row>
    <row r="137" spans="2:17">
      <c r="B137" s="1003" t="s">
        <v>2407</v>
      </c>
      <c r="C137" s="1003"/>
      <c r="D137" s="1003"/>
      <c r="E137" s="34" t="s">
        <v>3479</v>
      </c>
      <c r="L137" s="34" t="s">
        <v>2416</v>
      </c>
      <c r="P137" s="235" t="s">
        <v>2428</v>
      </c>
    </row>
    <row r="138" spans="2:17">
      <c r="B138" s="1003" t="s">
        <v>3486</v>
      </c>
      <c r="C138" s="1003"/>
      <c r="D138" s="1003"/>
      <c r="E138" s="34" t="s">
        <v>3480</v>
      </c>
      <c r="L138" s="34" t="s">
        <v>2417</v>
      </c>
      <c r="P138" s="34" t="s">
        <v>3408</v>
      </c>
    </row>
    <row r="139" spans="2:17">
      <c r="B139" s="1003" t="s">
        <v>3487</v>
      </c>
      <c r="C139" s="1003"/>
      <c r="D139" s="1003"/>
      <c r="E139" s="34" t="s">
        <v>3481</v>
      </c>
    </row>
    <row r="140" spans="2:17">
      <c r="B140" s="1003" t="s">
        <v>3488</v>
      </c>
      <c r="C140" s="1003"/>
      <c r="D140" s="1003"/>
      <c r="E140" s="34" t="s">
        <v>3482</v>
      </c>
    </row>
    <row r="141" spans="2:17">
      <c r="B141" s="1003" t="s">
        <v>3497</v>
      </c>
      <c r="C141" s="1003"/>
      <c r="D141" s="1003"/>
      <c r="E141" s="34" t="s">
        <v>3483</v>
      </c>
    </row>
    <row r="143" spans="2:17" ht="12.75" customHeight="1">
      <c r="B143" s="989" t="s">
        <v>843</v>
      </c>
      <c r="C143" s="990"/>
      <c r="D143" s="990"/>
      <c r="E143" s="991" t="s">
        <v>2408</v>
      </c>
      <c r="F143" s="991" t="s">
        <v>846</v>
      </c>
      <c r="G143" s="997" t="s">
        <v>2413</v>
      </c>
      <c r="H143" s="998"/>
      <c r="I143" s="991" t="s">
        <v>847</v>
      </c>
      <c r="J143" s="991" t="s">
        <v>2409</v>
      </c>
      <c r="K143" s="997" t="s">
        <v>2410</v>
      </c>
      <c r="L143" s="998"/>
      <c r="M143" s="997" t="s">
        <v>3475</v>
      </c>
      <c r="N143" s="1001"/>
      <c r="O143" s="998"/>
      <c r="P143" s="995" t="s">
        <v>2411</v>
      </c>
      <c r="Q143" s="1006" t="s">
        <v>3503</v>
      </c>
    </row>
    <row r="144" spans="2:17">
      <c r="B144" s="36" t="s">
        <v>844</v>
      </c>
      <c r="C144" s="36" t="s">
        <v>845</v>
      </c>
      <c r="D144" s="36" t="s">
        <v>825</v>
      </c>
      <c r="E144" s="992"/>
      <c r="F144" s="992"/>
      <c r="G144" s="999"/>
      <c r="H144" s="1000"/>
      <c r="I144" s="992"/>
      <c r="J144" s="992"/>
      <c r="K144" s="999"/>
      <c r="L144" s="1000"/>
      <c r="M144" s="999"/>
      <c r="N144" s="1002"/>
      <c r="O144" s="1000"/>
      <c r="P144" s="996"/>
      <c r="Q144" s="1006"/>
    </row>
    <row r="145" spans="2:17">
      <c r="B145" s="36">
        <v>1</v>
      </c>
      <c r="C145" s="38">
        <v>2</v>
      </c>
      <c r="D145" s="36">
        <v>3</v>
      </c>
      <c r="E145" s="38">
        <v>4</v>
      </c>
      <c r="F145" s="38">
        <v>5</v>
      </c>
      <c r="G145" s="1004">
        <v>6</v>
      </c>
      <c r="H145" s="1005"/>
      <c r="I145" s="38">
        <v>7</v>
      </c>
      <c r="J145" s="38">
        <v>8</v>
      </c>
      <c r="K145" s="236">
        <v>9</v>
      </c>
      <c r="L145" s="237"/>
      <c r="M145" s="237">
        <v>10</v>
      </c>
      <c r="N145" s="237">
        <v>11</v>
      </c>
      <c r="O145" s="237">
        <v>12</v>
      </c>
      <c r="P145" s="38">
        <v>13</v>
      </c>
      <c r="Q145" s="36">
        <v>14</v>
      </c>
    </row>
    <row r="146" spans="2:17" ht="12.75">
      <c r="B146" s="36">
        <v>1</v>
      </c>
      <c r="C146" s="74">
        <v>9333</v>
      </c>
      <c r="D146" s="73">
        <v>9945693691</v>
      </c>
      <c r="E146" s="82" t="s">
        <v>2433</v>
      </c>
      <c r="F146" s="74" t="s">
        <v>385</v>
      </c>
      <c r="G146" s="75" t="s">
        <v>2434</v>
      </c>
      <c r="H146" s="127">
        <v>34426</v>
      </c>
      <c r="I146" s="74" t="s">
        <v>848</v>
      </c>
      <c r="J146" s="82" t="s">
        <v>718</v>
      </c>
      <c r="K146" s="243" t="s">
        <v>2435</v>
      </c>
      <c r="L146" s="246"/>
      <c r="M146" s="242">
        <v>2010</v>
      </c>
      <c r="N146" s="241">
        <v>2011</v>
      </c>
      <c r="O146" s="60">
        <v>2012</v>
      </c>
      <c r="P146" s="85" t="s">
        <v>2474</v>
      </c>
      <c r="Q146" s="36">
        <v>2009</v>
      </c>
    </row>
    <row r="147" spans="2:17" ht="12.75">
      <c r="B147" s="36">
        <v>2</v>
      </c>
      <c r="C147" s="74">
        <v>9334</v>
      </c>
      <c r="D147" s="73">
        <v>9948598310</v>
      </c>
      <c r="E147" s="82" t="s">
        <v>2436</v>
      </c>
      <c r="F147" s="74" t="s">
        <v>386</v>
      </c>
      <c r="G147" s="75" t="s">
        <v>2434</v>
      </c>
      <c r="H147" s="127" t="s">
        <v>2471</v>
      </c>
      <c r="I147" s="74" t="s">
        <v>848</v>
      </c>
      <c r="J147" s="82" t="s">
        <v>2472</v>
      </c>
      <c r="K147" s="243" t="s">
        <v>2473</v>
      </c>
      <c r="L147" s="246"/>
      <c r="M147" s="242">
        <v>2010</v>
      </c>
      <c r="N147" s="241">
        <v>2011</v>
      </c>
      <c r="O147" s="60">
        <v>2012</v>
      </c>
      <c r="P147" s="85" t="s">
        <v>2475</v>
      </c>
      <c r="Q147" s="36">
        <v>2009</v>
      </c>
    </row>
    <row r="148" spans="2:17" ht="12.75">
      <c r="B148" s="36">
        <v>3</v>
      </c>
      <c r="C148" s="74">
        <v>9335</v>
      </c>
      <c r="D148" s="73">
        <v>9948934749</v>
      </c>
      <c r="E148" s="82" t="s">
        <v>2437</v>
      </c>
      <c r="F148" s="74" t="s">
        <v>386</v>
      </c>
      <c r="G148" s="75" t="s">
        <v>1006</v>
      </c>
      <c r="H148" s="127">
        <v>34603</v>
      </c>
      <c r="I148" s="74" t="s">
        <v>848</v>
      </c>
      <c r="J148" s="82" t="s">
        <v>2476</v>
      </c>
      <c r="K148" s="243" t="s">
        <v>2477</v>
      </c>
      <c r="L148" s="246"/>
      <c r="M148" s="242">
        <v>2010</v>
      </c>
      <c r="N148" s="241">
        <v>2011</v>
      </c>
      <c r="O148" s="60">
        <v>2012</v>
      </c>
      <c r="P148" s="85" t="s">
        <v>3373</v>
      </c>
      <c r="Q148" s="36">
        <v>2009</v>
      </c>
    </row>
    <row r="149" spans="2:17" ht="12.75">
      <c r="B149" s="36">
        <v>4</v>
      </c>
      <c r="C149" s="74">
        <v>9336</v>
      </c>
      <c r="D149" s="73">
        <v>9948598160</v>
      </c>
      <c r="E149" s="82" t="s">
        <v>2438</v>
      </c>
      <c r="F149" s="74" t="s">
        <v>386</v>
      </c>
      <c r="G149" s="75" t="s">
        <v>2434</v>
      </c>
      <c r="H149" s="127" t="s">
        <v>2478</v>
      </c>
      <c r="I149" s="74" t="s">
        <v>848</v>
      </c>
      <c r="J149" s="82" t="s">
        <v>2479</v>
      </c>
      <c r="K149" s="243" t="s">
        <v>2480</v>
      </c>
      <c r="L149" s="246"/>
      <c r="M149" s="242">
        <v>2010</v>
      </c>
      <c r="N149" s="241">
        <v>2011</v>
      </c>
      <c r="O149" s="60">
        <v>2012</v>
      </c>
      <c r="P149" s="85" t="s">
        <v>2481</v>
      </c>
      <c r="Q149" s="36">
        <v>2009</v>
      </c>
    </row>
    <row r="150" spans="2:17" ht="12.75">
      <c r="B150" s="36">
        <v>5</v>
      </c>
      <c r="C150" s="74">
        <v>9337</v>
      </c>
      <c r="D150" s="73">
        <v>9945533066</v>
      </c>
      <c r="E150" s="82" t="s">
        <v>2439</v>
      </c>
      <c r="F150" s="74" t="s">
        <v>386</v>
      </c>
      <c r="G150" s="75" t="s">
        <v>2434</v>
      </c>
      <c r="H150" s="127" t="s">
        <v>2482</v>
      </c>
      <c r="I150" s="74" t="s">
        <v>848</v>
      </c>
      <c r="J150" s="82" t="s">
        <v>2483</v>
      </c>
      <c r="K150" s="243" t="s">
        <v>2484</v>
      </c>
      <c r="L150" s="246"/>
      <c r="M150" s="242">
        <v>2010</v>
      </c>
      <c r="N150" s="241">
        <v>2011</v>
      </c>
      <c r="O150" s="60">
        <v>2012</v>
      </c>
      <c r="P150" s="85" t="s">
        <v>3374</v>
      </c>
      <c r="Q150" s="36">
        <v>2009</v>
      </c>
    </row>
    <row r="151" spans="2:17" ht="12.75">
      <c r="B151" s="36">
        <v>6</v>
      </c>
      <c r="C151" s="74">
        <v>9338</v>
      </c>
      <c r="D151" s="73">
        <v>9945533100</v>
      </c>
      <c r="E151" s="82" t="s">
        <v>2440</v>
      </c>
      <c r="F151" s="74" t="s">
        <v>386</v>
      </c>
      <c r="G151" s="75" t="s">
        <v>2434</v>
      </c>
      <c r="H151" s="127" t="s">
        <v>2485</v>
      </c>
      <c r="I151" s="74" t="s">
        <v>848</v>
      </c>
      <c r="J151" s="82" t="s">
        <v>2486</v>
      </c>
      <c r="K151" s="243" t="s">
        <v>2487</v>
      </c>
      <c r="L151" s="246"/>
      <c r="M151" s="242">
        <v>2010</v>
      </c>
      <c r="N151" s="241">
        <v>2011</v>
      </c>
      <c r="O151" s="60">
        <v>2012</v>
      </c>
      <c r="P151" s="85" t="s">
        <v>2488</v>
      </c>
      <c r="Q151" s="36">
        <v>2009</v>
      </c>
    </row>
    <row r="152" spans="2:17" ht="12.75">
      <c r="B152" s="36">
        <v>7</v>
      </c>
      <c r="C152" s="74">
        <v>9339</v>
      </c>
      <c r="D152" s="73">
        <v>9945694043</v>
      </c>
      <c r="E152" s="82" t="s">
        <v>2441</v>
      </c>
      <c r="F152" s="74" t="s">
        <v>386</v>
      </c>
      <c r="G152" s="75" t="s">
        <v>2434</v>
      </c>
      <c r="H152" s="127">
        <v>34582</v>
      </c>
      <c r="I152" s="74" t="s">
        <v>386</v>
      </c>
      <c r="J152" s="82" t="s">
        <v>2489</v>
      </c>
      <c r="K152" s="243" t="s">
        <v>2490</v>
      </c>
      <c r="L152" s="246"/>
      <c r="M152" s="242">
        <v>2010</v>
      </c>
      <c r="N152" s="241">
        <v>2011</v>
      </c>
      <c r="O152" s="60">
        <v>2012</v>
      </c>
      <c r="P152" s="85" t="s">
        <v>2491</v>
      </c>
      <c r="Q152" s="36">
        <v>2009</v>
      </c>
    </row>
    <row r="153" spans="2:17" ht="12.75">
      <c r="B153" s="36">
        <v>8</v>
      </c>
      <c r="C153" s="74">
        <v>9340</v>
      </c>
      <c r="D153" s="73">
        <v>9945617783</v>
      </c>
      <c r="E153" s="82" t="s">
        <v>2442</v>
      </c>
      <c r="F153" s="74" t="s">
        <v>386</v>
      </c>
      <c r="G153" s="75" t="s">
        <v>2299</v>
      </c>
      <c r="H153" s="127" t="s">
        <v>2492</v>
      </c>
      <c r="I153" s="74" t="s">
        <v>848</v>
      </c>
      <c r="J153" s="82" t="s">
        <v>2493</v>
      </c>
      <c r="K153" s="243" t="s">
        <v>2494</v>
      </c>
      <c r="L153" s="246"/>
      <c r="M153" s="242">
        <v>2010</v>
      </c>
      <c r="N153" s="241">
        <v>2011</v>
      </c>
      <c r="O153" s="60">
        <v>2012</v>
      </c>
      <c r="P153" s="85" t="s">
        <v>2495</v>
      </c>
      <c r="Q153" s="36">
        <v>2009</v>
      </c>
    </row>
    <row r="154" spans="2:17" ht="12.75">
      <c r="B154" s="36">
        <v>9</v>
      </c>
      <c r="C154" s="74">
        <v>9341</v>
      </c>
      <c r="D154" s="73">
        <v>9945532953</v>
      </c>
      <c r="E154" s="82" t="s">
        <v>2443</v>
      </c>
      <c r="F154" s="74" t="s">
        <v>386</v>
      </c>
      <c r="G154" s="75" t="s">
        <v>2434</v>
      </c>
      <c r="H154" s="127">
        <v>34453</v>
      </c>
      <c r="I154" s="74" t="s">
        <v>848</v>
      </c>
      <c r="J154" s="82" t="s">
        <v>2496</v>
      </c>
      <c r="K154" s="243" t="s">
        <v>2497</v>
      </c>
      <c r="L154" s="246"/>
      <c r="M154" s="242">
        <v>2010</v>
      </c>
      <c r="N154" s="241">
        <v>2011</v>
      </c>
      <c r="O154" s="60">
        <v>2012</v>
      </c>
      <c r="P154" s="85" t="s">
        <v>2498</v>
      </c>
      <c r="Q154" s="36">
        <v>2009</v>
      </c>
    </row>
    <row r="155" spans="2:17" ht="12.75">
      <c r="B155" s="36">
        <v>10</v>
      </c>
      <c r="C155" s="74">
        <v>9342</v>
      </c>
      <c r="D155" s="73">
        <v>9948517444</v>
      </c>
      <c r="E155" s="82" t="s">
        <v>2444</v>
      </c>
      <c r="F155" s="74" t="s">
        <v>386</v>
      </c>
      <c r="G155" s="75" t="s">
        <v>2434</v>
      </c>
      <c r="H155" s="127" t="s">
        <v>2499</v>
      </c>
      <c r="I155" s="74" t="s">
        <v>848</v>
      </c>
      <c r="J155" s="82" t="s">
        <v>3375</v>
      </c>
      <c r="K155" s="243" t="s">
        <v>2500</v>
      </c>
      <c r="L155" s="246"/>
      <c r="M155" s="242">
        <v>2010</v>
      </c>
      <c r="N155" s="241">
        <v>2011</v>
      </c>
      <c r="O155" s="60">
        <v>2012</v>
      </c>
      <c r="P155" s="85" t="s">
        <v>3376</v>
      </c>
      <c r="Q155" s="36">
        <v>2009</v>
      </c>
    </row>
    <row r="156" spans="2:17" ht="12.75">
      <c r="B156" s="36">
        <v>11</v>
      </c>
      <c r="C156" s="74">
        <v>9343</v>
      </c>
      <c r="D156" s="73">
        <v>9947198255</v>
      </c>
      <c r="E156" s="82" t="s">
        <v>2445</v>
      </c>
      <c r="F156" s="74" t="s">
        <v>386</v>
      </c>
      <c r="G156" s="75" t="s">
        <v>2434</v>
      </c>
      <c r="H156" s="127" t="s">
        <v>2501</v>
      </c>
      <c r="I156" s="74" t="s">
        <v>387</v>
      </c>
      <c r="J156" s="82" t="s">
        <v>2502</v>
      </c>
      <c r="K156" s="243" t="s">
        <v>2503</v>
      </c>
      <c r="L156" s="246"/>
      <c r="M156" s="242">
        <v>2010</v>
      </c>
      <c r="N156" s="241">
        <v>2011</v>
      </c>
      <c r="O156" s="60">
        <v>2012</v>
      </c>
      <c r="P156" s="85" t="s">
        <v>3402</v>
      </c>
      <c r="Q156" s="36">
        <v>2009</v>
      </c>
    </row>
    <row r="157" spans="2:17" ht="12.75">
      <c r="B157" s="36">
        <v>12</v>
      </c>
      <c r="C157" s="74">
        <v>9344</v>
      </c>
      <c r="D157" s="73">
        <v>9945695834</v>
      </c>
      <c r="E157" s="82" t="s">
        <v>2446</v>
      </c>
      <c r="F157" s="74" t="s">
        <v>386</v>
      </c>
      <c r="G157" s="75" t="s">
        <v>2434</v>
      </c>
      <c r="H157" s="127" t="s">
        <v>2485</v>
      </c>
      <c r="I157" s="74" t="s">
        <v>848</v>
      </c>
      <c r="J157" s="82" t="s">
        <v>2504</v>
      </c>
      <c r="K157" s="243" t="s">
        <v>2505</v>
      </c>
      <c r="L157" s="246"/>
      <c r="M157" s="242">
        <v>2010</v>
      </c>
      <c r="N157" s="241">
        <v>2011</v>
      </c>
      <c r="O157" s="60">
        <v>2012</v>
      </c>
      <c r="P157" s="85" t="s">
        <v>2506</v>
      </c>
      <c r="Q157" s="36">
        <v>2009</v>
      </c>
    </row>
    <row r="158" spans="2:17" ht="12.75">
      <c r="B158" s="36">
        <v>13</v>
      </c>
      <c r="C158" s="74">
        <v>9345</v>
      </c>
      <c r="D158" s="73">
        <v>9950825674</v>
      </c>
      <c r="E158" s="82" t="s">
        <v>2447</v>
      </c>
      <c r="F158" s="74" t="s">
        <v>386</v>
      </c>
      <c r="G158" s="75" t="s">
        <v>2434</v>
      </c>
      <c r="H158" s="127">
        <v>34728</v>
      </c>
      <c r="I158" s="74" t="s">
        <v>848</v>
      </c>
      <c r="J158" s="82" t="s">
        <v>2507</v>
      </c>
      <c r="K158" s="243" t="s">
        <v>2508</v>
      </c>
      <c r="L158" s="246"/>
      <c r="M158" s="242">
        <v>2010</v>
      </c>
      <c r="N158" s="241">
        <v>2011</v>
      </c>
      <c r="O158" s="60">
        <v>2012</v>
      </c>
      <c r="P158" s="85" t="s">
        <v>3377</v>
      </c>
      <c r="Q158" s="36">
        <v>2009</v>
      </c>
    </row>
    <row r="159" spans="2:17" ht="12.75">
      <c r="B159" s="36">
        <v>14</v>
      </c>
      <c r="C159" s="74">
        <v>9347</v>
      </c>
      <c r="D159" s="73">
        <v>9945896362</v>
      </c>
      <c r="E159" s="82" t="s">
        <v>2448</v>
      </c>
      <c r="F159" s="74" t="s">
        <v>386</v>
      </c>
      <c r="G159" s="75" t="s">
        <v>2434</v>
      </c>
      <c r="H159" s="127">
        <v>34352</v>
      </c>
      <c r="I159" s="74" t="s">
        <v>848</v>
      </c>
      <c r="J159" s="82" t="s">
        <v>2509</v>
      </c>
      <c r="K159" s="243" t="s">
        <v>2510</v>
      </c>
      <c r="L159" s="246"/>
      <c r="M159" s="242">
        <v>2010</v>
      </c>
      <c r="N159" s="241">
        <v>2011</v>
      </c>
      <c r="O159" s="60">
        <v>2012</v>
      </c>
      <c r="P159" s="85" t="s">
        <v>3347</v>
      </c>
      <c r="Q159" s="36">
        <v>2009</v>
      </c>
    </row>
    <row r="160" spans="2:17" ht="12.75">
      <c r="B160" s="36">
        <v>15</v>
      </c>
      <c r="C160" s="74">
        <v>9348</v>
      </c>
      <c r="D160" s="73">
        <v>9935175020</v>
      </c>
      <c r="E160" s="82" t="s">
        <v>2449</v>
      </c>
      <c r="F160" s="74" t="s">
        <v>386</v>
      </c>
      <c r="G160" s="75" t="s">
        <v>2434</v>
      </c>
      <c r="H160" s="127" t="s">
        <v>2511</v>
      </c>
      <c r="I160" s="74" t="s">
        <v>848</v>
      </c>
      <c r="J160" s="82" t="s">
        <v>2512</v>
      </c>
      <c r="K160" s="243" t="s">
        <v>2513</v>
      </c>
      <c r="L160" s="246"/>
      <c r="M160" s="242">
        <v>2010</v>
      </c>
      <c r="N160" s="241">
        <v>2011</v>
      </c>
      <c r="O160" s="60">
        <v>2012</v>
      </c>
      <c r="P160" s="85" t="s">
        <v>3399</v>
      </c>
      <c r="Q160" s="36">
        <v>2009</v>
      </c>
    </row>
    <row r="161" spans="2:17" ht="12.75">
      <c r="B161" s="36">
        <v>16</v>
      </c>
      <c r="C161" s="74">
        <v>9349</v>
      </c>
      <c r="D161" s="73">
        <v>9945617764</v>
      </c>
      <c r="E161" s="82" t="s">
        <v>2450</v>
      </c>
      <c r="F161" s="74" t="s">
        <v>386</v>
      </c>
      <c r="G161" s="75" t="s">
        <v>545</v>
      </c>
      <c r="H161" s="127" t="s">
        <v>2514</v>
      </c>
      <c r="I161" s="74" t="s">
        <v>848</v>
      </c>
      <c r="J161" s="82" t="s">
        <v>676</v>
      </c>
      <c r="K161" s="243" t="s">
        <v>2515</v>
      </c>
      <c r="L161" s="246"/>
      <c r="M161" s="242">
        <v>2010</v>
      </c>
      <c r="N161" s="241">
        <v>2011</v>
      </c>
      <c r="O161" s="60">
        <v>2012</v>
      </c>
      <c r="P161" s="85" t="s">
        <v>3396</v>
      </c>
      <c r="Q161" s="36">
        <v>2009</v>
      </c>
    </row>
    <row r="162" spans="2:17" ht="12.75">
      <c r="B162" s="36">
        <v>17</v>
      </c>
      <c r="C162" s="74">
        <v>9350</v>
      </c>
      <c r="D162" s="73">
        <v>9938010980</v>
      </c>
      <c r="E162" s="82" t="s">
        <v>2451</v>
      </c>
      <c r="F162" s="74" t="s">
        <v>386</v>
      </c>
      <c r="G162" s="75" t="s">
        <v>2295</v>
      </c>
      <c r="H162" s="127" t="s">
        <v>2516</v>
      </c>
      <c r="I162" s="74" t="s">
        <v>848</v>
      </c>
      <c r="J162" s="82" t="s">
        <v>2517</v>
      </c>
      <c r="K162" s="243" t="s">
        <v>2518</v>
      </c>
      <c r="L162" s="246"/>
      <c r="M162" s="242">
        <v>2010</v>
      </c>
      <c r="N162" s="241">
        <v>2011</v>
      </c>
      <c r="O162" s="60">
        <v>2012</v>
      </c>
      <c r="P162" s="85" t="s">
        <v>3398</v>
      </c>
      <c r="Q162" s="36">
        <v>2009</v>
      </c>
    </row>
    <row r="163" spans="2:17" ht="12.75">
      <c r="B163" s="36">
        <v>18</v>
      </c>
      <c r="C163" s="74">
        <v>9351</v>
      </c>
      <c r="D163" s="73">
        <v>9945695571</v>
      </c>
      <c r="E163" s="82" t="s">
        <v>2452</v>
      </c>
      <c r="F163" s="74" t="s">
        <v>386</v>
      </c>
      <c r="G163" s="75" t="s">
        <v>2434</v>
      </c>
      <c r="H163" s="127">
        <v>34393</v>
      </c>
      <c r="I163" s="74" t="s">
        <v>387</v>
      </c>
      <c r="J163" s="230" t="s">
        <v>2519</v>
      </c>
      <c r="K163" s="243" t="s">
        <v>2520</v>
      </c>
      <c r="L163" s="246"/>
      <c r="M163" s="242">
        <v>2010</v>
      </c>
      <c r="N163" s="241">
        <v>2011</v>
      </c>
      <c r="O163" s="60">
        <v>2012</v>
      </c>
      <c r="P163" s="85" t="s">
        <v>2521</v>
      </c>
      <c r="Q163" s="36">
        <v>2009</v>
      </c>
    </row>
    <row r="164" spans="2:17" ht="12.75">
      <c r="B164" s="36">
        <v>19</v>
      </c>
      <c r="C164" s="74">
        <v>9352</v>
      </c>
      <c r="D164" s="73">
        <v>9940319847</v>
      </c>
      <c r="E164" s="82" t="s">
        <v>2453</v>
      </c>
      <c r="F164" s="74" t="s">
        <v>386</v>
      </c>
      <c r="G164" s="75" t="s">
        <v>2434</v>
      </c>
      <c r="H164" s="127">
        <v>34588</v>
      </c>
      <c r="I164" s="74" t="s">
        <v>848</v>
      </c>
      <c r="J164" s="82" t="s">
        <v>2522</v>
      </c>
      <c r="K164" s="243" t="s">
        <v>2523</v>
      </c>
      <c r="L164" s="246"/>
      <c r="M164" s="242">
        <v>2010</v>
      </c>
      <c r="N164" s="241">
        <v>2011</v>
      </c>
      <c r="O164" s="60">
        <v>2012</v>
      </c>
      <c r="P164" s="85" t="s">
        <v>3378</v>
      </c>
      <c r="Q164" s="36">
        <v>2009</v>
      </c>
    </row>
    <row r="165" spans="2:17" ht="12.75">
      <c r="B165" s="36">
        <v>20</v>
      </c>
      <c r="C165" s="74">
        <v>9353</v>
      </c>
      <c r="D165" s="73">
        <v>9956153038</v>
      </c>
      <c r="E165" s="82" t="s">
        <v>2454</v>
      </c>
      <c r="F165" s="74" t="s">
        <v>386</v>
      </c>
      <c r="G165" s="75" t="s">
        <v>2434</v>
      </c>
      <c r="H165" s="127">
        <v>34755</v>
      </c>
      <c r="I165" s="74" t="s">
        <v>848</v>
      </c>
      <c r="J165" s="82" t="s">
        <v>2524</v>
      </c>
      <c r="K165" s="243" t="s">
        <v>2525</v>
      </c>
      <c r="L165" s="246"/>
      <c r="M165" s="242">
        <v>2010</v>
      </c>
      <c r="N165" s="241">
        <v>2011</v>
      </c>
      <c r="O165" s="60">
        <v>2012</v>
      </c>
      <c r="P165" s="85" t="s">
        <v>3395</v>
      </c>
      <c r="Q165" s="36">
        <v>2009</v>
      </c>
    </row>
    <row r="166" spans="2:17" ht="12.75">
      <c r="B166" s="36">
        <v>21</v>
      </c>
      <c r="C166" s="74">
        <v>9354</v>
      </c>
      <c r="D166" s="73">
        <v>9948597256</v>
      </c>
      <c r="E166" s="82" t="s">
        <v>2455</v>
      </c>
      <c r="F166" s="74" t="s">
        <v>386</v>
      </c>
      <c r="G166" s="75" t="s">
        <v>2434</v>
      </c>
      <c r="H166" s="127" t="s">
        <v>2526</v>
      </c>
      <c r="I166" s="74" t="s">
        <v>848</v>
      </c>
      <c r="J166" s="82" t="s">
        <v>2527</v>
      </c>
      <c r="K166" s="243" t="s">
        <v>2528</v>
      </c>
      <c r="L166" s="246"/>
      <c r="M166" s="242">
        <v>2010</v>
      </c>
      <c r="N166" s="241">
        <v>2011</v>
      </c>
      <c r="O166" s="60">
        <v>2012</v>
      </c>
      <c r="P166" s="85" t="s">
        <v>3397</v>
      </c>
      <c r="Q166" s="36">
        <v>2009</v>
      </c>
    </row>
    <row r="167" spans="2:17" ht="12.75">
      <c r="B167" s="36">
        <v>22</v>
      </c>
      <c r="C167" s="74">
        <v>9355</v>
      </c>
      <c r="D167" s="73">
        <v>9945418813</v>
      </c>
      <c r="E167" s="82" t="s">
        <v>2456</v>
      </c>
      <c r="F167" s="74" t="s">
        <v>386</v>
      </c>
      <c r="G167" s="75" t="s">
        <v>2434</v>
      </c>
      <c r="H167" s="127">
        <v>34439</v>
      </c>
      <c r="I167" s="74" t="s">
        <v>848</v>
      </c>
      <c r="J167" s="82" t="s">
        <v>2529</v>
      </c>
      <c r="K167" s="243" t="s">
        <v>2530</v>
      </c>
      <c r="L167" s="246"/>
      <c r="M167" s="242">
        <v>2010</v>
      </c>
      <c r="N167" s="241">
        <v>2011</v>
      </c>
      <c r="O167" s="60">
        <v>2012</v>
      </c>
      <c r="P167" s="85" t="s">
        <v>3348</v>
      </c>
      <c r="Q167" s="36">
        <v>2009</v>
      </c>
    </row>
    <row r="168" spans="2:17" ht="12.75">
      <c r="B168" s="36">
        <v>23</v>
      </c>
      <c r="C168" s="74">
        <v>9356</v>
      </c>
      <c r="D168" s="73">
        <v>9940904420</v>
      </c>
      <c r="E168" s="82" t="s">
        <v>2457</v>
      </c>
      <c r="F168" s="74" t="s">
        <v>386</v>
      </c>
      <c r="G168" s="75" t="s">
        <v>2531</v>
      </c>
      <c r="H168" s="127" t="s">
        <v>2532</v>
      </c>
      <c r="I168" s="74" t="s">
        <v>848</v>
      </c>
      <c r="J168" s="82" t="s">
        <v>2533</v>
      </c>
      <c r="K168" s="243" t="s">
        <v>2534</v>
      </c>
      <c r="L168" s="246"/>
      <c r="M168" s="242">
        <v>2010</v>
      </c>
      <c r="N168" s="241">
        <v>2011</v>
      </c>
      <c r="O168" s="60">
        <v>2012</v>
      </c>
      <c r="P168" s="85" t="s">
        <v>2535</v>
      </c>
      <c r="Q168" s="36">
        <v>2009</v>
      </c>
    </row>
    <row r="169" spans="2:17" ht="12.75">
      <c r="B169" s="36">
        <v>24</v>
      </c>
      <c r="C169" s="74">
        <v>9357</v>
      </c>
      <c r="D169" s="73">
        <v>9945693085</v>
      </c>
      <c r="E169" s="82" t="s">
        <v>2458</v>
      </c>
      <c r="F169" s="74" t="s">
        <v>386</v>
      </c>
      <c r="G169" s="75" t="s">
        <v>2434</v>
      </c>
      <c r="H169" s="127" t="s">
        <v>2536</v>
      </c>
      <c r="I169" s="74" t="s">
        <v>386</v>
      </c>
      <c r="J169" s="82" t="s">
        <v>2537</v>
      </c>
      <c r="K169" s="243" t="s">
        <v>2538</v>
      </c>
      <c r="L169" s="246"/>
      <c r="M169" s="242">
        <v>2010</v>
      </c>
      <c r="N169" s="241">
        <v>2011</v>
      </c>
      <c r="O169" s="60">
        <v>2012</v>
      </c>
      <c r="P169" s="85" t="s">
        <v>3379</v>
      </c>
      <c r="Q169" s="36">
        <v>2009</v>
      </c>
    </row>
    <row r="170" spans="2:17" ht="12.75">
      <c r="B170" s="36">
        <v>25</v>
      </c>
      <c r="C170" s="74">
        <v>9358</v>
      </c>
      <c r="D170" s="73">
        <v>9935018395</v>
      </c>
      <c r="E170" s="82" t="s">
        <v>2459</v>
      </c>
      <c r="F170" s="74" t="s">
        <v>386</v>
      </c>
      <c r="G170" s="75" t="s">
        <v>2434</v>
      </c>
      <c r="H170" s="127">
        <v>34437</v>
      </c>
      <c r="I170" s="74" t="s">
        <v>386</v>
      </c>
      <c r="J170" s="82" t="s">
        <v>2539</v>
      </c>
      <c r="K170" s="243" t="s">
        <v>2540</v>
      </c>
      <c r="L170" s="246"/>
      <c r="M170" s="242">
        <v>2010</v>
      </c>
      <c r="N170" s="241">
        <v>2011</v>
      </c>
      <c r="O170" s="60">
        <v>2012</v>
      </c>
      <c r="P170" s="85" t="s">
        <v>3450</v>
      </c>
      <c r="Q170" s="36">
        <v>2009</v>
      </c>
    </row>
    <row r="171" spans="2:17" ht="12.75">
      <c r="B171" s="36">
        <v>26</v>
      </c>
      <c r="C171" s="74">
        <v>9359</v>
      </c>
      <c r="D171" s="73">
        <v>9956152647</v>
      </c>
      <c r="E171" s="82" t="s">
        <v>2460</v>
      </c>
      <c r="F171" s="74" t="s">
        <v>386</v>
      </c>
      <c r="G171" s="75" t="s">
        <v>2434</v>
      </c>
      <c r="H171" s="127" t="s">
        <v>2541</v>
      </c>
      <c r="I171" s="74" t="s">
        <v>848</v>
      </c>
      <c r="J171" s="82" t="s">
        <v>2542</v>
      </c>
      <c r="K171" s="243" t="s">
        <v>2543</v>
      </c>
      <c r="L171" s="246"/>
      <c r="M171" s="242">
        <v>2010</v>
      </c>
      <c r="N171" s="241">
        <v>2011</v>
      </c>
      <c r="O171" s="60">
        <v>2012</v>
      </c>
      <c r="P171" s="85" t="s">
        <v>3380</v>
      </c>
      <c r="Q171" s="36">
        <v>2009</v>
      </c>
    </row>
    <row r="172" spans="2:17" ht="12.75">
      <c r="B172" s="36">
        <v>27</v>
      </c>
      <c r="C172" s="74">
        <v>9360</v>
      </c>
      <c r="D172" s="73">
        <v>9940966567</v>
      </c>
      <c r="E172" s="82" t="s">
        <v>2461</v>
      </c>
      <c r="F172" s="74" t="s">
        <v>386</v>
      </c>
      <c r="G172" s="75" t="s">
        <v>2434</v>
      </c>
      <c r="H172" s="127">
        <v>34585</v>
      </c>
      <c r="I172" s="74" t="s">
        <v>848</v>
      </c>
      <c r="J172" s="82" t="s">
        <v>2544</v>
      </c>
      <c r="K172" s="243" t="s">
        <v>2545</v>
      </c>
      <c r="L172" s="246"/>
      <c r="M172" s="242">
        <v>2010</v>
      </c>
      <c r="N172" s="241">
        <v>2011</v>
      </c>
      <c r="O172" s="60">
        <v>2012</v>
      </c>
      <c r="P172" s="85" t="s">
        <v>3381</v>
      </c>
      <c r="Q172" s="36">
        <v>2009</v>
      </c>
    </row>
    <row r="173" spans="2:17" ht="12.75">
      <c r="B173" s="36">
        <v>28</v>
      </c>
      <c r="C173" s="74">
        <v>9361</v>
      </c>
      <c r="D173" s="73">
        <v>9946082116</v>
      </c>
      <c r="E173" s="82" t="s">
        <v>2462</v>
      </c>
      <c r="F173" s="74" t="s">
        <v>386</v>
      </c>
      <c r="G173" s="75" t="s">
        <v>2434</v>
      </c>
      <c r="H173" s="127" t="s">
        <v>2546</v>
      </c>
      <c r="I173" s="74" t="s">
        <v>848</v>
      </c>
      <c r="J173" s="82" t="s">
        <v>2547</v>
      </c>
      <c r="K173" s="243" t="s">
        <v>2548</v>
      </c>
      <c r="L173" s="246"/>
      <c r="M173" s="242">
        <v>2010</v>
      </c>
      <c r="N173" s="241">
        <v>2011</v>
      </c>
      <c r="O173" s="60">
        <v>2012</v>
      </c>
      <c r="P173" s="85" t="s">
        <v>3401</v>
      </c>
      <c r="Q173" s="36">
        <v>2009</v>
      </c>
    </row>
    <row r="174" spans="2:17" ht="12.75">
      <c r="B174" s="36">
        <v>29</v>
      </c>
      <c r="C174" s="74">
        <v>9362</v>
      </c>
      <c r="D174" s="73">
        <v>9938133427</v>
      </c>
      <c r="E174" s="82" t="s">
        <v>2463</v>
      </c>
      <c r="F174" s="74" t="s">
        <v>386</v>
      </c>
      <c r="G174" s="75" t="s">
        <v>2434</v>
      </c>
      <c r="H174" s="127">
        <v>34293</v>
      </c>
      <c r="I174" s="74" t="s">
        <v>848</v>
      </c>
      <c r="J174" s="82" t="s">
        <v>2549</v>
      </c>
      <c r="K174" s="243" t="s">
        <v>2550</v>
      </c>
      <c r="L174" s="246"/>
      <c r="M174" s="242">
        <v>2010</v>
      </c>
      <c r="N174" s="241">
        <v>2011</v>
      </c>
      <c r="O174" s="60">
        <v>2012</v>
      </c>
      <c r="P174" s="85" t="s">
        <v>3382</v>
      </c>
      <c r="Q174" s="36">
        <v>2009</v>
      </c>
    </row>
    <row r="175" spans="2:17" ht="12.75">
      <c r="B175" s="36">
        <v>30</v>
      </c>
      <c r="C175" s="74">
        <v>9363</v>
      </c>
      <c r="D175" s="73">
        <v>9945415961</v>
      </c>
      <c r="E175" s="82" t="s">
        <v>2464</v>
      </c>
      <c r="F175" s="74" t="s">
        <v>386</v>
      </c>
      <c r="G175" s="75" t="s">
        <v>2434</v>
      </c>
      <c r="H175" s="127" t="s">
        <v>2551</v>
      </c>
      <c r="I175" s="74" t="s">
        <v>848</v>
      </c>
      <c r="J175" s="82" t="s">
        <v>2552</v>
      </c>
      <c r="K175" s="243" t="s">
        <v>2553</v>
      </c>
      <c r="L175" s="246"/>
      <c r="M175" s="242">
        <v>2010</v>
      </c>
      <c r="N175" s="241">
        <v>2011</v>
      </c>
      <c r="O175" s="60">
        <v>2012</v>
      </c>
      <c r="P175" s="85" t="s">
        <v>2554</v>
      </c>
      <c r="Q175" s="36">
        <v>2009</v>
      </c>
    </row>
    <row r="176" spans="2:17" ht="12.75">
      <c r="B176" s="36">
        <v>31</v>
      </c>
      <c r="C176" s="74">
        <v>9364</v>
      </c>
      <c r="D176" s="73">
        <v>9935118145</v>
      </c>
      <c r="E176" s="82" t="s">
        <v>2465</v>
      </c>
      <c r="F176" s="74" t="s">
        <v>386</v>
      </c>
      <c r="G176" s="75" t="s">
        <v>2434</v>
      </c>
      <c r="H176" s="127">
        <v>34279</v>
      </c>
      <c r="I176" s="74" t="s">
        <v>848</v>
      </c>
      <c r="J176" s="82" t="s">
        <v>2555</v>
      </c>
      <c r="K176" s="243" t="s">
        <v>2556</v>
      </c>
      <c r="L176" s="246"/>
      <c r="M176" s="242">
        <v>2010</v>
      </c>
      <c r="N176" s="241">
        <v>2011</v>
      </c>
      <c r="O176" s="60">
        <v>2012</v>
      </c>
      <c r="P176" s="85" t="s">
        <v>2557</v>
      </c>
      <c r="Q176" s="36">
        <v>2009</v>
      </c>
    </row>
    <row r="177" spans="2:17" ht="12.75">
      <c r="B177" s="36">
        <v>32</v>
      </c>
      <c r="C177" s="74">
        <v>9365</v>
      </c>
      <c r="D177" s="73">
        <v>9940327858</v>
      </c>
      <c r="E177" s="82" t="s">
        <v>3383</v>
      </c>
      <c r="F177" s="74" t="s">
        <v>386</v>
      </c>
      <c r="G177" s="75" t="s">
        <v>2434</v>
      </c>
      <c r="H177" s="127" t="s">
        <v>2558</v>
      </c>
      <c r="I177" s="74" t="s">
        <v>848</v>
      </c>
      <c r="J177" s="82" t="s">
        <v>2559</v>
      </c>
      <c r="K177" s="243" t="s">
        <v>2560</v>
      </c>
      <c r="L177" s="246"/>
      <c r="M177" s="242">
        <v>2010</v>
      </c>
      <c r="N177" s="241">
        <v>2011</v>
      </c>
      <c r="O177" s="60">
        <v>2012</v>
      </c>
      <c r="P177" s="85" t="s">
        <v>2561</v>
      </c>
      <c r="Q177" s="36">
        <v>2009</v>
      </c>
    </row>
    <row r="178" spans="2:17" ht="12.75">
      <c r="B178" s="36">
        <v>33</v>
      </c>
      <c r="C178" s="74">
        <v>9366</v>
      </c>
      <c r="D178" s="73">
        <v>9945692877</v>
      </c>
      <c r="E178" s="82" t="s">
        <v>1288</v>
      </c>
      <c r="F178" s="74" t="s">
        <v>386</v>
      </c>
      <c r="G178" s="75" t="s">
        <v>2562</v>
      </c>
      <c r="H178" s="127">
        <v>34668</v>
      </c>
      <c r="I178" s="74" t="s">
        <v>848</v>
      </c>
      <c r="J178" s="82" t="s">
        <v>2563</v>
      </c>
      <c r="K178" s="243" t="s">
        <v>2564</v>
      </c>
      <c r="L178" s="246"/>
      <c r="M178" s="242">
        <v>2010</v>
      </c>
      <c r="N178" s="241">
        <v>2011</v>
      </c>
      <c r="O178" s="60">
        <v>2012</v>
      </c>
      <c r="P178" s="85" t="s">
        <v>2565</v>
      </c>
      <c r="Q178" s="36">
        <v>2009</v>
      </c>
    </row>
    <row r="179" spans="2:17" ht="12.75">
      <c r="B179" s="36">
        <v>34</v>
      </c>
      <c r="C179" s="74">
        <v>9367</v>
      </c>
      <c r="D179" s="73">
        <v>9945693014</v>
      </c>
      <c r="E179" s="82" t="s">
        <v>2466</v>
      </c>
      <c r="F179" s="74" t="s">
        <v>386</v>
      </c>
      <c r="G179" s="75" t="s">
        <v>2434</v>
      </c>
      <c r="H179" s="127">
        <v>34443</v>
      </c>
      <c r="I179" s="74" t="s">
        <v>848</v>
      </c>
      <c r="J179" s="82" t="s">
        <v>2566</v>
      </c>
      <c r="K179" s="243" t="s">
        <v>2567</v>
      </c>
      <c r="L179" s="246"/>
      <c r="M179" s="242">
        <v>2010</v>
      </c>
      <c r="N179" s="241">
        <v>2011</v>
      </c>
      <c r="O179" s="60">
        <v>2012</v>
      </c>
      <c r="P179" s="85" t="s">
        <v>3384</v>
      </c>
      <c r="Q179" s="36">
        <v>2009</v>
      </c>
    </row>
    <row r="180" spans="2:17" ht="12.75">
      <c r="B180" s="36">
        <v>35</v>
      </c>
      <c r="C180" s="74">
        <v>9368</v>
      </c>
      <c r="D180" s="73">
        <v>9947198190</v>
      </c>
      <c r="E180" s="82" t="s">
        <v>2467</v>
      </c>
      <c r="F180" s="74" t="s">
        <v>386</v>
      </c>
      <c r="G180" s="75" t="s">
        <v>2434</v>
      </c>
      <c r="H180" s="127">
        <v>34443</v>
      </c>
      <c r="I180" s="74" t="s">
        <v>848</v>
      </c>
      <c r="J180" s="82" t="s">
        <v>2568</v>
      </c>
      <c r="K180" s="243" t="s">
        <v>2569</v>
      </c>
      <c r="L180" s="246"/>
      <c r="M180" s="242">
        <v>2010</v>
      </c>
      <c r="N180" s="241">
        <v>2011</v>
      </c>
      <c r="O180" s="60">
        <v>2012</v>
      </c>
      <c r="P180" s="85" t="s">
        <v>3403</v>
      </c>
      <c r="Q180" s="36">
        <v>2009</v>
      </c>
    </row>
    <row r="181" spans="2:17" ht="12.75">
      <c r="B181" s="36">
        <v>36</v>
      </c>
      <c r="C181" s="74">
        <v>9369</v>
      </c>
      <c r="D181" s="73">
        <v>9936555819</v>
      </c>
      <c r="E181" s="82" t="s">
        <v>2468</v>
      </c>
      <c r="F181" s="74" t="s">
        <v>386</v>
      </c>
      <c r="G181" s="75" t="s">
        <v>2434</v>
      </c>
      <c r="H181" s="127">
        <v>34001</v>
      </c>
      <c r="I181" s="74" t="s">
        <v>848</v>
      </c>
      <c r="J181" s="82" t="s">
        <v>2570</v>
      </c>
      <c r="K181" s="243" t="s">
        <v>2571</v>
      </c>
      <c r="L181" s="246"/>
      <c r="M181" s="242">
        <v>2010</v>
      </c>
      <c r="N181" s="241">
        <v>2011</v>
      </c>
      <c r="O181" s="60">
        <v>2012</v>
      </c>
      <c r="P181" s="85" t="s">
        <v>3400</v>
      </c>
      <c r="Q181" s="36">
        <v>2009</v>
      </c>
    </row>
    <row r="182" spans="2:17" ht="12.75">
      <c r="B182" s="36">
        <v>37</v>
      </c>
      <c r="C182" s="74">
        <v>9370</v>
      </c>
      <c r="D182" s="73">
        <v>9945538990</v>
      </c>
      <c r="E182" s="82" t="s">
        <v>2469</v>
      </c>
      <c r="F182" s="74" t="s">
        <v>386</v>
      </c>
      <c r="G182" s="75" t="s">
        <v>2434</v>
      </c>
      <c r="H182" s="127">
        <v>34657</v>
      </c>
      <c r="I182" s="74" t="s">
        <v>848</v>
      </c>
      <c r="J182" s="82" t="s">
        <v>2572</v>
      </c>
      <c r="K182" s="243" t="s">
        <v>2573</v>
      </c>
      <c r="L182" s="246"/>
      <c r="M182" s="242">
        <v>2010</v>
      </c>
      <c r="N182" s="241">
        <v>2011</v>
      </c>
      <c r="O182" s="60">
        <v>2012</v>
      </c>
      <c r="P182" s="85" t="s">
        <v>2574</v>
      </c>
      <c r="Q182" s="36">
        <v>2009</v>
      </c>
    </row>
    <row r="183" spans="2:17" ht="12.75">
      <c r="B183" s="36">
        <v>38</v>
      </c>
      <c r="C183" s="74">
        <v>9371</v>
      </c>
      <c r="D183" s="73">
        <v>9945693758</v>
      </c>
      <c r="E183" s="82" t="s">
        <v>2470</v>
      </c>
      <c r="F183" s="74" t="s">
        <v>386</v>
      </c>
      <c r="G183" s="75" t="s">
        <v>2434</v>
      </c>
      <c r="H183" s="127" t="s">
        <v>2575</v>
      </c>
      <c r="I183" s="74" t="s">
        <v>848</v>
      </c>
      <c r="J183" s="82" t="s">
        <v>3345</v>
      </c>
      <c r="K183" s="243" t="s">
        <v>2576</v>
      </c>
      <c r="L183" s="246"/>
      <c r="M183" s="242">
        <v>2010</v>
      </c>
      <c r="N183" s="241">
        <v>2011</v>
      </c>
      <c r="O183" s="60">
        <v>2012</v>
      </c>
      <c r="P183" s="85" t="s">
        <v>3346</v>
      </c>
      <c r="Q183" s="36">
        <v>2009</v>
      </c>
    </row>
    <row r="184" spans="2:17" ht="12.75">
      <c r="B184" s="48"/>
      <c r="C184" s="96"/>
      <c r="D184" s="95"/>
      <c r="E184" s="128"/>
      <c r="F184" s="96"/>
      <c r="G184" s="128"/>
      <c r="H184" s="129"/>
      <c r="I184" s="96"/>
      <c r="J184" s="128"/>
      <c r="K184" s="257"/>
      <c r="L184" s="257"/>
      <c r="M184" s="56"/>
      <c r="N184" s="61"/>
      <c r="O184" s="61"/>
      <c r="P184" s="130"/>
      <c r="Q184" s="48"/>
    </row>
    <row r="185" spans="2:17" ht="12.75">
      <c r="B185" s="48"/>
      <c r="C185" s="96"/>
      <c r="D185" s="95"/>
      <c r="E185" s="71" t="s">
        <v>1415</v>
      </c>
      <c r="F185" s="98"/>
      <c r="G185" s="99"/>
      <c r="H185" s="98"/>
      <c r="I185" s="99"/>
      <c r="J185" s="99"/>
      <c r="K185" s="98"/>
      <c r="L185" s="71"/>
      <c r="M185" s="100" t="s">
        <v>4815</v>
      </c>
      <c r="N185" s="57"/>
      <c r="O185" s="57"/>
      <c r="Q185" s="48"/>
    </row>
    <row r="186" spans="2:17" ht="12.75">
      <c r="B186" s="48"/>
      <c r="C186" s="96"/>
      <c r="D186" s="95"/>
      <c r="E186" s="71" t="s">
        <v>1416</v>
      </c>
      <c r="F186" s="98"/>
      <c r="G186" s="99"/>
      <c r="H186" s="98"/>
      <c r="I186" s="99"/>
      <c r="J186" s="99"/>
      <c r="K186" s="98"/>
      <c r="L186" s="71"/>
      <c r="M186" s="100" t="s">
        <v>1417</v>
      </c>
      <c r="N186" s="57"/>
      <c r="O186" s="57"/>
      <c r="Q186" s="48"/>
    </row>
    <row r="187" spans="2:17" ht="12.75">
      <c r="B187" s="48"/>
      <c r="C187" s="96"/>
      <c r="D187" s="95"/>
      <c r="E187" s="71"/>
      <c r="F187" s="98"/>
      <c r="G187" s="99"/>
      <c r="H187" s="98"/>
      <c r="I187" s="99"/>
      <c r="J187" s="99"/>
      <c r="K187" s="98"/>
      <c r="L187" s="71"/>
      <c r="M187" s="71"/>
      <c r="N187" s="57"/>
      <c r="O187" s="57"/>
      <c r="Q187" s="48"/>
    </row>
    <row r="188" spans="2:17" ht="12.75">
      <c r="B188" s="48"/>
      <c r="C188" s="96"/>
      <c r="D188" s="95"/>
      <c r="E188" s="71"/>
      <c r="F188" s="98"/>
      <c r="G188" s="99"/>
      <c r="H188" s="98"/>
      <c r="I188" s="99"/>
      <c r="J188" s="99"/>
      <c r="K188" s="98"/>
      <c r="L188" s="71"/>
      <c r="M188" s="71"/>
      <c r="N188" s="57"/>
      <c r="O188" s="57"/>
      <c r="Q188" s="48"/>
    </row>
    <row r="189" spans="2:17" ht="12.75">
      <c r="B189" s="48"/>
      <c r="C189" s="96"/>
      <c r="D189" s="95"/>
      <c r="E189" s="71"/>
      <c r="F189" s="98"/>
      <c r="G189" s="99"/>
      <c r="H189" s="98"/>
      <c r="I189" s="99"/>
      <c r="J189" s="99"/>
      <c r="K189" s="98"/>
      <c r="L189" s="71"/>
      <c r="M189" s="71"/>
      <c r="N189" s="57"/>
      <c r="O189" s="57"/>
      <c r="Q189" s="48"/>
    </row>
    <row r="190" spans="2:17" ht="12.75">
      <c r="B190" s="64"/>
      <c r="C190" s="46"/>
      <c r="E190" s="71" t="s">
        <v>5633</v>
      </c>
      <c r="F190" s="98"/>
      <c r="G190" s="99"/>
      <c r="H190" s="98"/>
      <c r="I190" s="99"/>
      <c r="J190" s="99"/>
      <c r="K190" s="98"/>
      <c r="L190" s="71"/>
      <c r="M190" s="71" t="s">
        <v>3511</v>
      </c>
      <c r="N190" s="57"/>
      <c r="O190" s="57"/>
    </row>
    <row r="191" spans="2:17" ht="12.75">
      <c r="B191" s="64"/>
      <c r="C191" s="46"/>
      <c r="E191" s="71" t="s">
        <v>5634</v>
      </c>
      <c r="F191" s="98"/>
      <c r="G191" s="99"/>
      <c r="H191" s="98"/>
      <c r="I191" s="99"/>
      <c r="J191" s="99"/>
      <c r="K191" s="98"/>
      <c r="L191" s="71"/>
      <c r="M191" s="71" t="s">
        <v>4816</v>
      </c>
    </row>
    <row r="192" spans="2:17">
      <c r="B192" s="64"/>
      <c r="C192" s="46"/>
      <c r="E192" s="49"/>
      <c r="F192" s="46"/>
      <c r="G192" s="49"/>
      <c r="H192" s="49"/>
      <c r="I192" s="46"/>
      <c r="J192" s="49"/>
    </row>
    <row r="193" spans="2:17" s="33" customFormat="1" ht="11.25" customHeight="1">
      <c r="B193" s="988" t="s">
        <v>896</v>
      </c>
      <c r="C193" s="988"/>
      <c r="D193" s="988"/>
      <c r="E193" s="988"/>
      <c r="F193" s="988"/>
      <c r="G193" s="988"/>
      <c r="H193" s="988"/>
      <c r="I193" s="988"/>
      <c r="J193" s="988"/>
      <c r="K193" s="988"/>
      <c r="L193" s="988"/>
      <c r="M193" s="988"/>
      <c r="N193" s="988"/>
      <c r="O193" s="988"/>
      <c r="P193" s="988"/>
      <c r="Q193" s="988"/>
    </row>
    <row r="194" spans="2:17" s="33" customFormat="1" ht="11.25" customHeight="1">
      <c r="B194" s="988" t="s">
        <v>2406</v>
      </c>
      <c r="C194" s="988"/>
      <c r="D194" s="988"/>
      <c r="E194" s="988"/>
      <c r="F194" s="988"/>
      <c r="G194" s="988"/>
      <c r="H194" s="988"/>
      <c r="I194" s="988"/>
      <c r="J194" s="988"/>
      <c r="K194" s="988"/>
      <c r="L194" s="988"/>
      <c r="M194" s="988"/>
      <c r="N194" s="988"/>
      <c r="O194" s="988"/>
      <c r="P194" s="988"/>
      <c r="Q194" s="988"/>
    </row>
    <row r="195" spans="2:17" s="33" customFormat="1" ht="11.25" customHeight="1" thickBot="1">
      <c r="B195" s="988" t="s">
        <v>4672</v>
      </c>
      <c r="C195" s="988"/>
      <c r="D195" s="988"/>
      <c r="E195" s="988"/>
      <c r="F195" s="988"/>
      <c r="G195" s="988"/>
      <c r="H195" s="988"/>
      <c r="I195" s="988"/>
      <c r="J195" s="988"/>
      <c r="K195" s="988"/>
      <c r="L195" s="988"/>
      <c r="M195" s="988"/>
      <c r="N195" s="988"/>
      <c r="O195" s="988"/>
      <c r="P195" s="988"/>
      <c r="Q195" s="988"/>
    </row>
    <row r="196" spans="2:17" s="33" customFormat="1" ht="11.25" customHeight="1"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1007" t="s">
        <v>4530</v>
      </c>
      <c r="N196" s="1008"/>
      <c r="O196" s="1008"/>
      <c r="P196" s="1009"/>
      <c r="Q196" s="45"/>
    </row>
    <row r="197" spans="2:17" ht="11.25" customHeight="1" thickBot="1">
      <c r="M197" s="1010"/>
      <c r="N197" s="1011"/>
      <c r="O197" s="1011"/>
      <c r="P197" s="1012"/>
    </row>
    <row r="198" spans="2:17" ht="11.25" customHeight="1">
      <c r="M198" s="69"/>
      <c r="N198" s="69"/>
      <c r="O198" s="69"/>
      <c r="P198" s="69"/>
    </row>
    <row r="199" spans="2:17" ht="11.25" customHeight="1">
      <c r="B199" s="1003" t="s">
        <v>3491</v>
      </c>
      <c r="C199" s="1003"/>
      <c r="D199" s="1003"/>
      <c r="E199" s="235" t="s">
        <v>3477</v>
      </c>
      <c r="L199" s="34" t="s">
        <v>2414</v>
      </c>
      <c r="P199" s="235" t="s">
        <v>2425</v>
      </c>
    </row>
    <row r="200" spans="2:17" ht="11.25" customHeight="1">
      <c r="B200" s="1003" t="s">
        <v>3493</v>
      </c>
      <c r="C200" s="1003"/>
      <c r="D200" s="1003"/>
      <c r="E200" s="34" t="s">
        <v>3478</v>
      </c>
      <c r="L200" s="34" t="s">
        <v>2415</v>
      </c>
      <c r="P200" s="235" t="s">
        <v>2422</v>
      </c>
    </row>
    <row r="201" spans="2:17" ht="11.25" customHeight="1">
      <c r="B201" s="1003" t="s">
        <v>2407</v>
      </c>
      <c r="C201" s="1003"/>
      <c r="D201" s="1003"/>
      <c r="E201" s="34" t="s">
        <v>3479</v>
      </c>
      <c r="L201" s="34" t="s">
        <v>2416</v>
      </c>
      <c r="P201" s="235" t="s">
        <v>2428</v>
      </c>
    </row>
    <row r="202" spans="2:17" ht="11.25" customHeight="1">
      <c r="B202" s="1003" t="s">
        <v>3486</v>
      </c>
      <c r="C202" s="1003"/>
      <c r="D202" s="1003"/>
      <c r="E202" s="34" t="s">
        <v>3480</v>
      </c>
      <c r="L202" s="34" t="s">
        <v>2417</v>
      </c>
      <c r="P202" s="34" t="s">
        <v>3409</v>
      </c>
    </row>
    <row r="203" spans="2:17" ht="11.25" customHeight="1">
      <c r="B203" s="1003" t="s">
        <v>3487</v>
      </c>
      <c r="C203" s="1003"/>
      <c r="D203" s="1003"/>
      <c r="E203" s="34" t="s">
        <v>3481</v>
      </c>
    </row>
    <row r="204" spans="2:17" ht="11.25" customHeight="1">
      <c r="B204" s="1003" t="s">
        <v>3492</v>
      </c>
      <c r="C204" s="1003"/>
      <c r="D204" s="1003"/>
      <c r="E204" s="34" t="s">
        <v>3482</v>
      </c>
    </row>
    <row r="205" spans="2:17" ht="11.25" customHeight="1">
      <c r="B205" s="1003" t="s">
        <v>3498</v>
      </c>
      <c r="C205" s="1003"/>
      <c r="D205" s="1003"/>
      <c r="E205" s="34" t="s">
        <v>3483</v>
      </c>
    </row>
    <row r="206" spans="2:17" ht="11.25" customHeight="1">
      <c r="B206" s="235"/>
      <c r="C206" s="235"/>
      <c r="D206" s="235"/>
    </row>
    <row r="207" spans="2:17" ht="11.25" customHeight="1">
      <c r="B207" s="989" t="s">
        <v>843</v>
      </c>
      <c r="C207" s="990"/>
      <c r="D207" s="990"/>
      <c r="E207" s="991" t="s">
        <v>2408</v>
      </c>
      <c r="F207" s="991" t="s">
        <v>846</v>
      </c>
      <c r="G207" s="997" t="s">
        <v>2413</v>
      </c>
      <c r="H207" s="998"/>
      <c r="I207" s="991" t="s">
        <v>847</v>
      </c>
      <c r="J207" s="991" t="s">
        <v>2409</v>
      </c>
      <c r="K207" s="997" t="s">
        <v>2410</v>
      </c>
      <c r="L207" s="998"/>
      <c r="M207" s="997" t="s">
        <v>3475</v>
      </c>
      <c r="N207" s="1001"/>
      <c r="O207" s="998"/>
      <c r="P207" s="238" t="s">
        <v>2411</v>
      </c>
      <c r="Q207" s="1006" t="s">
        <v>3503</v>
      </c>
    </row>
    <row r="208" spans="2:17" ht="11.25" customHeight="1">
      <c r="B208" s="36" t="s">
        <v>844</v>
      </c>
      <c r="C208" s="36" t="s">
        <v>845</v>
      </c>
      <c r="D208" s="36" t="s">
        <v>825</v>
      </c>
      <c r="E208" s="992"/>
      <c r="F208" s="992"/>
      <c r="G208" s="999"/>
      <c r="H208" s="1000"/>
      <c r="I208" s="992"/>
      <c r="J208" s="992"/>
      <c r="K208" s="999"/>
      <c r="L208" s="1000"/>
      <c r="M208" s="999"/>
      <c r="N208" s="1002"/>
      <c r="O208" s="1000"/>
      <c r="P208" s="239"/>
      <c r="Q208" s="1006"/>
    </row>
    <row r="209" spans="2:17" ht="11.25" customHeight="1">
      <c r="B209" s="36">
        <v>1</v>
      </c>
      <c r="C209" s="38">
        <v>2</v>
      </c>
      <c r="D209" s="36">
        <v>3</v>
      </c>
      <c r="E209" s="38">
        <v>4</v>
      </c>
      <c r="F209" s="38">
        <v>5</v>
      </c>
      <c r="G209" s="236">
        <v>6</v>
      </c>
      <c r="H209" s="236"/>
      <c r="I209" s="38">
        <v>7</v>
      </c>
      <c r="J209" s="38">
        <v>8</v>
      </c>
      <c r="K209" s="1004">
        <v>9</v>
      </c>
      <c r="L209" s="1005"/>
      <c r="M209" s="237">
        <v>10</v>
      </c>
      <c r="N209" s="237">
        <v>11</v>
      </c>
      <c r="O209" s="237">
        <v>12</v>
      </c>
      <c r="P209" s="38">
        <v>13</v>
      </c>
      <c r="Q209" s="36">
        <v>14</v>
      </c>
    </row>
    <row r="210" spans="2:17" ht="11.25" customHeight="1">
      <c r="B210" s="36">
        <v>1</v>
      </c>
      <c r="C210" s="74">
        <v>9373</v>
      </c>
      <c r="D210" s="73">
        <v>9945695780</v>
      </c>
      <c r="E210" s="82" t="s">
        <v>2577</v>
      </c>
      <c r="F210" s="74" t="s">
        <v>386</v>
      </c>
      <c r="G210" s="75" t="s">
        <v>2297</v>
      </c>
      <c r="H210" s="84" t="s">
        <v>2613</v>
      </c>
      <c r="I210" s="74" t="s">
        <v>848</v>
      </c>
      <c r="J210" s="82" t="s">
        <v>2614</v>
      </c>
      <c r="K210" s="243" t="s">
        <v>2615</v>
      </c>
      <c r="L210" s="246"/>
      <c r="M210" s="242">
        <v>2010</v>
      </c>
      <c r="N210" s="241">
        <v>2011</v>
      </c>
      <c r="O210" s="60">
        <v>2012</v>
      </c>
      <c r="P210" s="85" t="s">
        <v>3445</v>
      </c>
      <c r="Q210" s="36">
        <v>2009</v>
      </c>
    </row>
    <row r="211" spans="2:17" ht="11.25" customHeight="1">
      <c r="B211" s="36">
        <v>2</v>
      </c>
      <c r="C211" s="74">
        <v>9372</v>
      </c>
      <c r="D211" s="73">
        <v>9956055502</v>
      </c>
      <c r="E211" s="82" t="s">
        <v>2578</v>
      </c>
      <c r="F211" s="74" t="s">
        <v>386</v>
      </c>
      <c r="G211" s="75" t="s">
        <v>2616</v>
      </c>
      <c r="H211" s="84" t="s">
        <v>2617</v>
      </c>
      <c r="I211" s="74" t="s">
        <v>848</v>
      </c>
      <c r="J211" s="82" t="s">
        <v>2618</v>
      </c>
      <c r="K211" s="243" t="s">
        <v>2619</v>
      </c>
      <c r="L211" s="246"/>
      <c r="M211" s="242">
        <v>2010</v>
      </c>
      <c r="N211" s="241">
        <v>2011</v>
      </c>
      <c r="O211" s="60">
        <v>2012</v>
      </c>
      <c r="P211" s="85" t="s">
        <v>3394</v>
      </c>
      <c r="Q211" s="36">
        <v>2009</v>
      </c>
    </row>
    <row r="212" spans="2:17" ht="11.25" customHeight="1">
      <c r="B212" s="36">
        <v>3</v>
      </c>
      <c r="C212" s="74">
        <v>9374</v>
      </c>
      <c r="D212" s="73">
        <v>9956055120</v>
      </c>
      <c r="E212" s="82" t="s">
        <v>2579</v>
      </c>
      <c r="F212" s="74" t="s">
        <v>386</v>
      </c>
      <c r="G212" s="75" t="s">
        <v>2092</v>
      </c>
      <c r="H212" s="127">
        <v>34716</v>
      </c>
      <c r="I212" s="74" t="s">
        <v>848</v>
      </c>
      <c r="J212" s="82" t="s">
        <v>2620</v>
      </c>
      <c r="K212" s="243" t="s">
        <v>2621</v>
      </c>
      <c r="L212" s="246"/>
      <c r="M212" s="242">
        <v>2010</v>
      </c>
      <c r="N212" s="241">
        <v>2011</v>
      </c>
      <c r="O212" s="60">
        <v>2012</v>
      </c>
      <c r="P212" s="85" t="s">
        <v>3446</v>
      </c>
      <c r="Q212" s="36">
        <v>2009</v>
      </c>
    </row>
    <row r="213" spans="2:17" ht="11.25" customHeight="1">
      <c r="B213" s="36">
        <v>4</v>
      </c>
      <c r="C213" s="74">
        <v>9375</v>
      </c>
      <c r="D213" s="73">
        <v>9940334133</v>
      </c>
      <c r="E213" s="82" t="s">
        <v>2580</v>
      </c>
      <c r="F213" s="74" t="s">
        <v>386</v>
      </c>
      <c r="G213" s="75" t="s">
        <v>2092</v>
      </c>
      <c r="H213" s="127">
        <v>34591</v>
      </c>
      <c r="I213" s="74" t="s">
        <v>848</v>
      </c>
      <c r="J213" s="82" t="s">
        <v>2622</v>
      </c>
      <c r="K213" s="243" t="s">
        <v>2623</v>
      </c>
      <c r="L213" s="246"/>
      <c r="M213" s="242">
        <v>2010</v>
      </c>
      <c r="N213" s="241">
        <v>2011</v>
      </c>
      <c r="O213" s="60">
        <v>2012</v>
      </c>
      <c r="P213" s="85" t="s">
        <v>3453</v>
      </c>
      <c r="Q213" s="36">
        <v>2009</v>
      </c>
    </row>
    <row r="214" spans="2:17" ht="11.25" customHeight="1">
      <c r="B214" s="36">
        <v>5</v>
      </c>
      <c r="C214" s="74">
        <v>9376</v>
      </c>
      <c r="D214" s="73">
        <v>9951369177</v>
      </c>
      <c r="E214" s="82" t="s">
        <v>3466</v>
      </c>
      <c r="F214" s="74" t="s">
        <v>386</v>
      </c>
      <c r="G214" s="75" t="s">
        <v>2092</v>
      </c>
      <c r="H214" s="127" t="s">
        <v>2624</v>
      </c>
      <c r="I214" s="74" t="s">
        <v>848</v>
      </c>
      <c r="J214" s="82" t="s">
        <v>2625</v>
      </c>
      <c r="K214" s="243" t="s">
        <v>2626</v>
      </c>
      <c r="L214" s="246"/>
      <c r="M214" s="242">
        <v>2010</v>
      </c>
      <c r="N214" s="241">
        <v>2011</v>
      </c>
      <c r="O214" s="60">
        <v>2012</v>
      </c>
      <c r="P214" s="85" t="s">
        <v>3467</v>
      </c>
      <c r="Q214" s="36">
        <v>2009</v>
      </c>
    </row>
    <row r="215" spans="2:17" ht="11.25" customHeight="1">
      <c r="B215" s="36">
        <v>6</v>
      </c>
      <c r="C215" s="74">
        <v>9377</v>
      </c>
      <c r="D215" s="73">
        <v>9945415888</v>
      </c>
      <c r="E215" s="82" t="s">
        <v>2581</v>
      </c>
      <c r="F215" s="74" t="s">
        <v>386</v>
      </c>
      <c r="G215" s="75" t="s">
        <v>2092</v>
      </c>
      <c r="H215" s="127">
        <v>34428</v>
      </c>
      <c r="I215" s="74" t="s">
        <v>848</v>
      </c>
      <c r="J215" s="82" t="s">
        <v>2627</v>
      </c>
      <c r="K215" s="243" t="s">
        <v>2628</v>
      </c>
      <c r="L215" s="246"/>
      <c r="M215" s="242">
        <v>2010</v>
      </c>
      <c r="N215" s="241">
        <v>2011</v>
      </c>
      <c r="O215" s="60">
        <v>2012</v>
      </c>
      <c r="P215" s="85" t="s">
        <v>2629</v>
      </c>
      <c r="Q215" s="36">
        <v>2009</v>
      </c>
    </row>
    <row r="216" spans="2:17" ht="11.25" customHeight="1">
      <c r="B216" s="36">
        <v>7</v>
      </c>
      <c r="C216" s="74">
        <v>9378</v>
      </c>
      <c r="D216" s="73">
        <v>9940327856</v>
      </c>
      <c r="E216" s="82" t="s">
        <v>2582</v>
      </c>
      <c r="F216" s="74" t="s">
        <v>386</v>
      </c>
      <c r="G216" s="75" t="s">
        <v>2092</v>
      </c>
      <c r="H216" s="127" t="s">
        <v>2630</v>
      </c>
      <c r="I216" s="74" t="s">
        <v>848</v>
      </c>
      <c r="J216" s="82" t="s">
        <v>2631</v>
      </c>
      <c r="K216" s="243" t="s">
        <v>2632</v>
      </c>
      <c r="L216" s="246"/>
      <c r="M216" s="242">
        <v>2010</v>
      </c>
      <c r="N216" s="241">
        <v>2011</v>
      </c>
      <c r="O216" s="60">
        <v>2012</v>
      </c>
      <c r="P216" s="85" t="s">
        <v>2633</v>
      </c>
      <c r="Q216" s="36">
        <v>2009</v>
      </c>
    </row>
    <row r="217" spans="2:17" ht="11.25" customHeight="1">
      <c r="B217" s="36">
        <v>8</v>
      </c>
      <c r="C217" s="74">
        <v>9379</v>
      </c>
      <c r="D217" s="73">
        <v>9954488736</v>
      </c>
      <c r="E217" s="82" t="s">
        <v>2583</v>
      </c>
      <c r="F217" s="74" t="s">
        <v>386</v>
      </c>
      <c r="G217" s="75" t="s">
        <v>1009</v>
      </c>
      <c r="H217" s="127">
        <v>34750</v>
      </c>
      <c r="I217" s="74" t="s">
        <v>848</v>
      </c>
      <c r="J217" s="82" t="s">
        <v>3465</v>
      </c>
      <c r="K217" s="243" t="s">
        <v>2634</v>
      </c>
      <c r="L217" s="246"/>
      <c r="M217" s="242">
        <v>2010</v>
      </c>
      <c r="N217" s="241">
        <v>2011</v>
      </c>
      <c r="O217" s="60">
        <v>2012</v>
      </c>
      <c r="P217" s="85" t="s">
        <v>3468</v>
      </c>
      <c r="Q217" s="36">
        <v>2009</v>
      </c>
    </row>
    <row r="218" spans="2:17" ht="11.25" customHeight="1">
      <c r="B218" s="36">
        <v>9</v>
      </c>
      <c r="C218" s="74">
        <v>9380</v>
      </c>
      <c r="D218" s="73">
        <v>9945695759</v>
      </c>
      <c r="E218" s="82" t="s">
        <v>2584</v>
      </c>
      <c r="F218" s="74" t="s">
        <v>386</v>
      </c>
      <c r="G218" s="75" t="s">
        <v>2092</v>
      </c>
      <c r="H218" s="127" t="s">
        <v>2635</v>
      </c>
      <c r="I218" s="74" t="s">
        <v>848</v>
      </c>
      <c r="J218" s="82" t="s">
        <v>2636</v>
      </c>
      <c r="K218" s="243" t="s">
        <v>2637</v>
      </c>
      <c r="L218" s="246"/>
      <c r="M218" s="242">
        <v>2010</v>
      </c>
      <c r="N218" s="241">
        <v>2011</v>
      </c>
      <c r="O218" s="60">
        <v>2012</v>
      </c>
      <c r="P218" s="85" t="s">
        <v>3386</v>
      </c>
      <c r="Q218" s="36">
        <v>2009</v>
      </c>
    </row>
    <row r="219" spans="2:17" ht="11.25" customHeight="1">
      <c r="B219" s="36">
        <v>10</v>
      </c>
      <c r="C219" s="74">
        <v>9381</v>
      </c>
      <c r="D219" s="73">
        <v>9948517688</v>
      </c>
      <c r="E219" s="82" t="s">
        <v>2586</v>
      </c>
      <c r="F219" s="74" t="s">
        <v>386</v>
      </c>
      <c r="G219" s="75" t="s">
        <v>2092</v>
      </c>
      <c r="H219" s="127" t="s">
        <v>2638</v>
      </c>
      <c r="I219" s="74" t="s">
        <v>848</v>
      </c>
      <c r="J219" s="82" t="s">
        <v>2639</v>
      </c>
      <c r="K219" s="243" t="s">
        <v>2640</v>
      </c>
      <c r="L219" s="246"/>
      <c r="M219" s="242">
        <v>2010</v>
      </c>
      <c r="N219" s="241">
        <v>2011</v>
      </c>
      <c r="O219" s="60">
        <v>2012</v>
      </c>
      <c r="P219" s="85" t="s">
        <v>3464</v>
      </c>
      <c r="Q219" s="36">
        <v>2009</v>
      </c>
    </row>
    <row r="220" spans="2:17" ht="11.25" customHeight="1">
      <c r="B220" s="36">
        <v>11</v>
      </c>
      <c r="C220" s="74">
        <v>9382</v>
      </c>
      <c r="D220" s="73">
        <v>9945538962</v>
      </c>
      <c r="E220" s="82" t="s">
        <v>2585</v>
      </c>
      <c r="F220" s="74" t="s">
        <v>386</v>
      </c>
      <c r="G220" s="75" t="s">
        <v>2092</v>
      </c>
      <c r="H220" s="127" t="s">
        <v>2641</v>
      </c>
      <c r="I220" s="74" t="s">
        <v>848</v>
      </c>
      <c r="J220" s="82" t="s">
        <v>2642</v>
      </c>
      <c r="K220" s="243" t="s">
        <v>2643</v>
      </c>
      <c r="L220" s="246"/>
      <c r="M220" s="242">
        <v>2010</v>
      </c>
      <c r="N220" s="241">
        <v>2011</v>
      </c>
      <c r="O220" s="60">
        <v>2012</v>
      </c>
      <c r="P220" s="85" t="s">
        <v>2644</v>
      </c>
      <c r="Q220" s="36">
        <v>2009</v>
      </c>
    </row>
    <row r="221" spans="2:17" ht="11.25" customHeight="1">
      <c r="B221" s="36">
        <v>12</v>
      </c>
      <c r="C221" s="74">
        <v>9383</v>
      </c>
      <c r="D221" s="73">
        <v>9945692865</v>
      </c>
      <c r="E221" s="82" t="s">
        <v>2587</v>
      </c>
      <c r="F221" s="74" t="s">
        <v>2612</v>
      </c>
      <c r="G221" s="75" t="s">
        <v>2092</v>
      </c>
      <c r="H221" s="127" t="s">
        <v>2645</v>
      </c>
      <c r="I221" s="74" t="s">
        <v>848</v>
      </c>
      <c r="J221" s="82" t="s">
        <v>2646</v>
      </c>
      <c r="K221" s="243" t="s">
        <v>2647</v>
      </c>
      <c r="L221" s="246"/>
      <c r="M221" s="242">
        <v>2010</v>
      </c>
      <c r="N221" s="241">
        <v>2011</v>
      </c>
      <c r="O221" s="60">
        <v>2012</v>
      </c>
      <c r="P221" s="85" t="s">
        <v>2648</v>
      </c>
      <c r="Q221" s="36">
        <v>2009</v>
      </c>
    </row>
    <row r="222" spans="2:17" ht="11.25" customHeight="1">
      <c r="B222" s="36">
        <v>13</v>
      </c>
      <c r="C222" s="74">
        <v>9384</v>
      </c>
      <c r="D222" s="73">
        <v>9945599045</v>
      </c>
      <c r="E222" s="82" t="s">
        <v>2588</v>
      </c>
      <c r="F222" s="74" t="s">
        <v>386</v>
      </c>
      <c r="G222" s="75" t="s">
        <v>2092</v>
      </c>
      <c r="H222" s="127">
        <v>34584</v>
      </c>
      <c r="I222" s="74" t="s">
        <v>848</v>
      </c>
      <c r="J222" s="82" t="s">
        <v>2649</v>
      </c>
      <c r="K222" s="243" t="s">
        <v>2650</v>
      </c>
      <c r="L222" s="246"/>
      <c r="M222" s="242">
        <v>2010</v>
      </c>
      <c r="N222" s="241">
        <v>2011</v>
      </c>
      <c r="O222" s="60">
        <v>2012</v>
      </c>
      <c r="P222" s="85" t="s">
        <v>2651</v>
      </c>
      <c r="Q222" s="36">
        <v>2009</v>
      </c>
    </row>
    <row r="223" spans="2:17" ht="11.25" customHeight="1">
      <c r="B223" s="36">
        <v>14</v>
      </c>
      <c r="C223" s="74">
        <v>9385</v>
      </c>
      <c r="D223" s="73">
        <v>9956152650</v>
      </c>
      <c r="E223" s="82" t="s">
        <v>2589</v>
      </c>
      <c r="F223" s="74" t="s">
        <v>386</v>
      </c>
      <c r="G223" s="75" t="s">
        <v>2092</v>
      </c>
      <c r="H223" s="127">
        <v>34810</v>
      </c>
      <c r="I223" s="74" t="s">
        <v>848</v>
      </c>
      <c r="J223" s="82" t="s">
        <v>3458</v>
      </c>
      <c r="K223" s="243" t="s">
        <v>2652</v>
      </c>
      <c r="L223" s="246"/>
      <c r="M223" s="242">
        <v>2010</v>
      </c>
      <c r="N223" s="241">
        <v>2011</v>
      </c>
      <c r="O223" s="60">
        <v>2012</v>
      </c>
      <c r="P223" s="85" t="s">
        <v>2653</v>
      </c>
      <c r="Q223" s="36">
        <v>2009</v>
      </c>
    </row>
    <row r="224" spans="2:17" ht="11.25" customHeight="1">
      <c r="B224" s="36">
        <v>15</v>
      </c>
      <c r="C224" s="74">
        <v>9386</v>
      </c>
      <c r="D224" s="73">
        <v>9940327861</v>
      </c>
      <c r="E224" s="82" t="s">
        <v>2590</v>
      </c>
      <c r="F224" s="74" t="s">
        <v>386</v>
      </c>
      <c r="G224" s="75" t="s">
        <v>2092</v>
      </c>
      <c r="H224" s="127">
        <v>34600</v>
      </c>
      <c r="I224" s="74" t="s">
        <v>848</v>
      </c>
      <c r="J224" s="82" t="s">
        <v>2654</v>
      </c>
      <c r="K224" s="243" t="s">
        <v>2655</v>
      </c>
      <c r="L224" s="246"/>
      <c r="M224" s="242">
        <v>2010</v>
      </c>
      <c r="N224" s="241">
        <v>2011</v>
      </c>
      <c r="O224" s="60">
        <v>2012</v>
      </c>
      <c r="P224" s="85" t="s">
        <v>3454</v>
      </c>
      <c r="Q224" s="36">
        <v>2009</v>
      </c>
    </row>
    <row r="225" spans="2:17" ht="11.25" customHeight="1">
      <c r="B225" s="36">
        <v>16</v>
      </c>
      <c r="C225" s="74">
        <v>9387</v>
      </c>
      <c r="D225" s="73">
        <v>9945693169</v>
      </c>
      <c r="E225" s="82" t="s">
        <v>2591</v>
      </c>
      <c r="F225" s="74" t="s">
        <v>386</v>
      </c>
      <c r="G225" s="75" t="s">
        <v>2092</v>
      </c>
      <c r="H225" s="127" t="s">
        <v>2656</v>
      </c>
      <c r="I225" s="74" t="s">
        <v>848</v>
      </c>
      <c r="J225" s="82" t="s">
        <v>2657</v>
      </c>
      <c r="K225" s="243" t="s">
        <v>2658</v>
      </c>
      <c r="L225" s="246"/>
      <c r="M225" s="242">
        <v>2010</v>
      </c>
      <c r="N225" s="241">
        <v>2011</v>
      </c>
      <c r="O225" s="60">
        <v>2012</v>
      </c>
      <c r="P225" s="85" t="s">
        <v>2659</v>
      </c>
      <c r="Q225" s="36">
        <v>2009</v>
      </c>
    </row>
    <row r="226" spans="2:17" ht="11.25" customHeight="1">
      <c r="B226" s="36">
        <v>17</v>
      </c>
      <c r="C226" s="74">
        <v>9388</v>
      </c>
      <c r="D226" s="73">
        <v>9945692816</v>
      </c>
      <c r="E226" s="82" t="s">
        <v>2592</v>
      </c>
      <c r="F226" s="74" t="s">
        <v>386</v>
      </c>
      <c r="G226" s="75" t="s">
        <v>2092</v>
      </c>
      <c r="H226" s="127" t="s">
        <v>2532</v>
      </c>
      <c r="I226" s="74" t="s">
        <v>848</v>
      </c>
      <c r="J226" s="82" t="s">
        <v>2660</v>
      </c>
      <c r="K226" s="243" t="s">
        <v>2661</v>
      </c>
      <c r="L226" s="246"/>
      <c r="M226" s="242">
        <v>2010</v>
      </c>
      <c r="N226" s="241">
        <v>2011</v>
      </c>
      <c r="O226" s="60">
        <v>2012</v>
      </c>
      <c r="P226" s="85" t="s">
        <v>2662</v>
      </c>
      <c r="Q226" s="36">
        <v>2009</v>
      </c>
    </row>
    <row r="227" spans="2:17" ht="11.25" customHeight="1">
      <c r="B227" s="36">
        <v>18</v>
      </c>
      <c r="C227" s="74">
        <v>9389</v>
      </c>
      <c r="D227" s="73">
        <v>9951369165</v>
      </c>
      <c r="E227" s="82" t="s">
        <v>2593</v>
      </c>
      <c r="F227" s="74" t="s">
        <v>386</v>
      </c>
      <c r="G227" s="75" t="s">
        <v>2092</v>
      </c>
      <c r="H227" s="127">
        <v>34750</v>
      </c>
      <c r="I227" s="74" t="s">
        <v>848</v>
      </c>
      <c r="J227" s="82" t="s">
        <v>2663</v>
      </c>
      <c r="K227" s="243" t="s">
        <v>2664</v>
      </c>
      <c r="L227" s="246"/>
      <c r="M227" s="242">
        <v>2010</v>
      </c>
      <c r="N227" s="241">
        <v>2011</v>
      </c>
      <c r="O227" s="60">
        <v>2012</v>
      </c>
      <c r="P227" s="85" t="s">
        <v>2665</v>
      </c>
      <c r="Q227" s="36">
        <v>2009</v>
      </c>
    </row>
    <row r="228" spans="2:17" ht="11.25" customHeight="1">
      <c r="B228" s="36">
        <v>19</v>
      </c>
      <c r="C228" s="74">
        <v>9390</v>
      </c>
      <c r="D228" s="73">
        <v>9945532967</v>
      </c>
      <c r="E228" s="82" t="s">
        <v>2594</v>
      </c>
      <c r="F228" s="74" t="s">
        <v>386</v>
      </c>
      <c r="G228" s="75" t="s">
        <v>2092</v>
      </c>
      <c r="H228" s="127" t="s">
        <v>2666</v>
      </c>
      <c r="I228" s="74" t="s">
        <v>848</v>
      </c>
      <c r="J228" s="82" t="s">
        <v>2667</v>
      </c>
      <c r="K228" s="243" t="s">
        <v>2668</v>
      </c>
      <c r="L228" s="246"/>
      <c r="M228" s="242">
        <v>2010</v>
      </c>
      <c r="N228" s="241">
        <v>2011</v>
      </c>
      <c r="O228" s="60">
        <v>2012</v>
      </c>
      <c r="P228" s="85" t="s">
        <v>2669</v>
      </c>
      <c r="Q228" s="36">
        <v>2009</v>
      </c>
    </row>
    <row r="229" spans="2:17" ht="11.25" customHeight="1">
      <c r="B229" s="36">
        <v>20</v>
      </c>
      <c r="C229" s="74">
        <v>9391</v>
      </c>
      <c r="D229" s="73">
        <v>9938736801</v>
      </c>
      <c r="E229" s="82" t="s">
        <v>2595</v>
      </c>
      <c r="F229" s="74" t="s">
        <v>386</v>
      </c>
      <c r="G229" s="75" t="s">
        <v>1011</v>
      </c>
      <c r="H229" s="127" t="s">
        <v>2670</v>
      </c>
      <c r="I229" s="74" t="s">
        <v>387</v>
      </c>
      <c r="J229" s="82" t="s">
        <v>2671</v>
      </c>
      <c r="K229" s="243" t="s">
        <v>2672</v>
      </c>
      <c r="L229" s="246"/>
      <c r="M229" s="242">
        <v>2010</v>
      </c>
      <c r="N229" s="241">
        <v>2011</v>
      </c>
      <c r="O229" s="60">
        <v>2012</v>
      </c>
      <c r="P229" s="85" t="s">
        <v>3473</v>
      </c>
      <c r="Q229" s="36">
        <v>2009</v>
      </c>
    </row>
    <row r="230" spans="2:17" ht="11.25" customHeight="1">
      <c r="B230" s="36">
        <v>21</v>
      </c>
      <c r="C230" s="74">
        <v>9392</v>
      </c>
      <c r="D230" s="73">
        <v>9940334255</v>
      </c>
      <c r="E230" s="82" t="s">
        <v>2596</v>
      </c>
      <c r="F230" s="74" t="s">
        <v>386</v>
      </c>
      <c r="G230" s="75" t="s">
        <v>2092</v>
      </c>
      <c r="H230" s="127" t="s">
        <v>2673</v>
      </c>
      <c r="I230" s="74" t="s">
        <v>848</v>
      </c>
      <c r="J230" s="82" t="s">
        <v>2674</v>
      </c>
      <c r="K230" s="243" t="s">
        <v>2675</v>
      </c>
      <c r="L230" s="246"/>
      <c r="M230" s="242">
        <v>2010</v>
      </c>
      <c r="N230" s="241">
        <v>2011</v>
      </c>
      <c r="O230" s="60">
        <v>2012</v>
      </c>
      <c r="P230" s="85" t="s">
        <v>3455</v>
      </c>
      <c r="Q230" s="36">
        <v>2009</v>
      </c>
    </row>
    <row r="231" spans="2:17" ht="11.25" customHeight="1">
      <c r="B231" s="36">
        <v>22</v>
      </c>
      <c r="C231" s="74">
        <v>9393</v>
      </c>
      <c r="D231" s="73">
        <v>9945617766</v>
      </c>
      <c r="E231" s="82" t="s">
        <v>2597</v>
      </c>
      <c r="F231" s="74" t="s">
        <v>386</v>
      </c>
      <c r="G231" s="75" t="s">
        <v>1011</v>
      </c>
      <c r="H231" s="127">
        <v>34453</v>
      </c>
      <c r="I231" s="74" t="s">
        <v>848</v>
      </c>
      <c r="J231" s="82" t="s">
        <v>2676</v>
      </c>
      <c r="K231" s="243" t="s">
        <v>2677</v>
      </c>
      <c r="L231" s="246"/>
      <c r="M231" s="242">
        <v>2010</v>
      </c>
      <c r="N231" s="241">
        <v>2011</v>
      </c>
      <c r="O231" s="60">
        <v>2012</v>
      </c>
      <c r="P231" s="85" t="s">
        <v>3388</v>
      </c>
      <c r="Q231" s="36">
        <v>2009</v>
      </c>
    </row>
    <row r="232" spans="2:17" ht="11.25" customHeight="1">
      <c r="B232" s="36">
        <v>23</v>
      </c>
      <c r="C232" s="74">
        <v>9394</v>
      </c>
      <c r="D232" s="73">
        <v>9945538887</v>
      </c>
      <c r="E232" s="82" t="s">
        <v>2679</v>
      </c>
      <c r="F232" s="74" t="s">
        <v>386</v>
      </c>
      <c r="G232" s="75" t="s">
        <v>2092</v>
      </c>
      <c r="H232" s="127" t="s">
        <v>2678</v>
      </c>
      <c r="I232" s="74" t="s">
        <v>848</v>
      </c>
      <c r="J232" s="82" t="s">
        <v>2680</v>
      </c>
      <c r="K232" s="243" t="s">
        <v>2681</v>
      </c>
      <c r="L232" s="246"/>
      <c r="M232" s="242">
        <v>2010</v>
      </c>
      <c r="N232" s="241">
        <v>2011</v>
      </c>
      <c r="O232" s="60">
        <v>2012</v>
      </c>
      <c r="P232" s="85" t="s">
        <v>2682</v>
      </c>
      <c r="Q232" s="36">
        <v>2009</v>
      </c>
    </row>
    <row r="233" spans="2:17" ht="11.25" customHeight="1">
      <c r="B233" s="36">
        <v>24</v>
      </c>
      <c r="C233" s="74">
        <v>9395</v>
      </c>
      <c r="D233" s="73">
        <v>9948517638</v>
      </c>
      <c r="E233" s="82" t="s">
        <v>3442</v>
      </c>
      <c r="F233" s="74" t="s">
        <v>386</v>
      </c>
      <c r="G233" s="75" t="s">
        <v>2092</v>
      </c>
      <c r="H233" s="127">
        <v>34588</v>
      </c>
      <c r="I233" s="74" t="s">
        <v>848</v>
      </c>
      <c r="J233" s="82" t="s">
        <v>676</v>
      </c>
      <c r="K233" s="243" t="s">
        <v>2683</v>
      </c>
      <c r="L233" s="246"/>
      <c r="M233" s="242">
        <v>2010</v>
      </c>
      <c r="N233" s="241">
        <v>2011</v>
      </c>
      <c r="O233" s="60">
        <v>2012</v>
      </c>
      <c r="P233" s="85" t="s">
        <v>3443</v>
      </c>
      <c r="Q233" s="36">
        <v>2009</v>
      </c>
    </row>
    <row r="234" spans="2:17" ht="11.25" customHeight="1">
      <c r="B234" s="36">
        <v>25</v>
      </c>
      <c r="C234" s="74">
        <v>9396</v>
      </c>
      <c r="D234" s="73">
        <v>9940043117</v>
      </c>
      <c r="E234" s="82" t="s">
        <v>2598</v>
      </c>
      <c r="F234" s="74" t="s">
        <v>386</v>
      </c>
      <c r="G234" s="75" t="s">
        <v>2092</v>
      </c>
      <c r="H234" s="127" t="s">
        <v>2684</v>
      </c>
      <c r="I234" s="74" t="s">
        <v>848</v>
      </c>
      <c r="J234" s="82" t="s">
        <v>2685</v>
      </c>
      <c r="K234" s="243" t="s">
        <v>2686</v>
      </c>
      <c r="L234" s="246"/>
      <c r="M234" s="242">
        <v>2010</v>
      </c>
      <c r="N234" s="241">
        <v>2011</v>
      </c>
      <c r="O234" s="60">
        <v>2012</v>
      </c>
      <c r="P234" s="85" t="s">
        <v>2687</v>
      </c>
      <c r="Q234" s="36">
        <v>2009</v>
      </c>
    </row>
    <row r="235" spans="2:17" ht="11.25" customHeight="1">
      <c r="B235" s="36">
        <v>26</v>
      </c>
      <c r="C235" s="74">
        <v>9397</v>
      </c>
      <c r="D235" s="73">
        <v>9948898517</v>
      </c>
      <c r="E235" s="82" t="s">
        <v>2599</v>
      </c>
      <c r="F235" s="74" t="s">
        <v>385</v>
      </c>
      <c r="G235" s="75" t="s">
        <v>2092</v>
      </c>
      <c r="H235" s="127">
        <v>34345</v>
      </c>
      <c r="I235" s="74" t="s">
        <v>848</v>
      </c>
      <c r="J235" s="82" t="s">
        <v>2688</v>
      </c>
      <c r="K235" s="243" t="s">
        <v>2689</v>
      </c>
      <c r="L235" s="246"/>
      <c r="M235" s="242">
        <v>2010</v>
      </c>
      <c r="N235" s="241">
        <v>2011</v>
      </c>
      <c r="O235" s="60">
        <v>2012</v>
      </c>
      <c r="P235" s="85" t="s">
        <v>2690</v>
      </c>
      <c r="Q235" s="36">
        <v>2009</v>
      </c>
    </row>
    <row r="236" spans="2:17" ht="11.25" customHeight="1">
      <c r="B236" s="36">
        <v>27</v>
      </c>
      <c r="C236" s="74">
        <v>9398</v>
      </c>
      <c r="D236" s="73">
        <v>9945695837</v>
      </c>
      <c r="E236" s="82" t="s">
        <v>2600</v>
      </c>
      <c r="F236" s="74" t="s">
        <v>386</v>
      </c>
      <c r="G236" s="75" t="s">
        <v>2092</v>
      </c>
      <c r="H236" s="127" t="s">
        <v>2691</v>
      </c>
      <c r="I236" s="74" t="s">
        <v>848</v>
      </c>
      <c r="J236" s="82" t="s">
        <v>2692</v>
      </c>
      <c r="K236" s="243" t="s">
        <v>2693</v>
      </c>
      <c r="L236" s="246"/>
      <c r="M236" s="242">
        <v>2010</v>
      </c>
      <c r="N236" s="241">
        <v>2011</v>
      </c>
      <c r="O236" s="60">
        <v>2012</v>
      </c>
      <c r="P236" s="85" t="s">
        <v>2694</v>
      </c>
      <c r="Q236" s="36">
        <v>2009</v>
      </c>
    </row>
    <row r="237" spans="2:17" ht="11.25" customHeight="1">
      <c r="B237" s="36">
        <v>28</v>
      </c>
      <c r="C237" s="74">
        <v>9399</v>
      </c>
      <c r="D237" s="73">
        <v>9945618392</v>
      </c>
      <c r="E237" s="82" t="s">
        <v>2601</v>
      </c>
      <c r="F237" s="74" t="s">
        <v>386</v>
      </c>
      <c r="G237" s="75" t="s">
        <v>1007</v>
      </c>
      <c r="H237" s="127">
        <v>34428</v>
      </c>
      <c r="I237" s="74" t="s">
        <v>848</v>
      </c>
      <c r="J237" s="82" t="s">
        <v>2695</v>
      </c>
      <c r="K237" s="243" t="s">
        <v>2696</v>
      </c>
      <c r="L237" s="246"/>
      <c r="M237" s="242">
        <v>2010</v>
      </c>
      <c r="N237" s="241">
        <v>2011</v>
      </c>
      <c r="O237" s="60">
        <v>2012</v>
      </c>
      <c r="P237" s="85" t="s">
        <v>3391</v>
      </c>
      <c r="Q237" s="36">
        <v>2009</v>
      </c>
    </row>
    <row r="238" spans="2:17" ht="11.25" customHeight="1">
      <c r="B238" s="36">
        <v>29</v>
      </c>
      <c r="C238" s="74">
        <v>9400</v>
      </c>
      <c r="D238" s="73">
        <v>9945618366</v>
      </c>
      <c r="E238" s="82" t="s">
        <v>2602</v>
      </c>
      <c r="F238" s="74" t="s">
        <v>386</v>
      </c>
      <c r="G238" s="75" t="s">
        <v>2092</v>
      </c>
      <c r="H238" s="127" t="s">
        <v>2697</v>
      </c>
      <c r="I238" s="74" t="s">
        <v>848</v>
      </c>
      <c r="J238" s="82" t="s">
        <v>2698</v>
      </c>
      <c r="K238" s="243" t="s">
        <v>2699</v>
      </c>
      <c r="L238" s="246"/>
      <c r="M238" s="242">
        <v>2010</v>
      </c>
      <c r="N238" s="241">
        <v>2011</v>
      </c>
      <c r="O238" s="60">
        <v>2012</v>
      </c>
      <c r="P238" s="85" t="s">
        <v>3393</v>
      </c>
      <c r="Q238" s="36">
        <v>2009</v>
      </c>
    </row>
    <row r="239" spans="2:17" ht="11.25" customHeight="1">
      <c r="B239" s="36">
        <v>30</v>
      </c>
      <c r="C239" s="74">
        <v>9401</v>
      </c>
      <c r="D239" s="73">
        <v>9945618632</v>
      </c>
      <c r="E239" s="82" t="s">
        <v>2603</v>
      </c>
      <c r="F239" s="74" t="s">
        <v>386</v>
      </c>
      <c r="G239" s="75" t="s">
        <v>2092</v>
      </c>
      <c r="H239" s="127" t="s">
        <v>2700</v>
      </c>
      <c r="I239" s="74" t="s">
        <v>848</v>
      </c>
      <c r="J239" s="82" t="s">
        <v>3389</v>
      </c>
      <c r="K239" s="243" t="s">
        <v>2701</v>
      </c>
      <c r="L239" s="246"/>
      <c r="M239" s="242">
        <v>2010</v>
      </c>
      <c r="N239" s="241">
        <v>2011</v>
      </c>
      <c r="O239" s="60">
        <v>2012</v>
      </c>
      <c r="P239" s="85" t="s">
        <v>3390</v>
      </c>
      <c r="Q239" s="36">
        <v>2009</v>
      </c>
    </row>
    <row r="240" spans="2:17" ht="11.25" customHeight="1">
      <c r="B240" s="36">
        <v>31</v>
      </c>
      <c r="C240" s="74">
        <v>9402</v>
      </c>
      <c r="D240" s="73">
        <v>9951600517</v>
      </c>
      <c r="E240" s="82" t="s">
        <v>2604</v>
      </c>
      <c r="F240" s="74" t="s">
        <v>386</v>
      </c>
      <c r="G240" s="75" t="s">
        <v>1011</v>
      </c>
      <c r="H240" s="127" t="s">
        <v>2702</v>
      </c>
      <c r="I240" s="74" t="s">
        <v>848</v>
      </c>
      <c r="J240" s="82" t="s">
        <v>2703</v>
      </c>
      <c r="K240" s="243" t="s">
        <v>2704</v>
      </c>
      <c r="L240" s="246"/>
      <c r="M240" s="242">
        <v>2010</v>
      </c>
      <c r="N240" s="241">
        <v>2011</v>
      </c>
      <c r="O240" s="60">
        <v>2012</v>
      </c>
      <c r="P240" s="85" t="s">
        <v>3392</v>
      </c>
      <c r="Q240" s="36">
        <v>2009</v>
      </c>
    </row>
    <row r="241" spans="2:17" ht="11.25" customHeight="1">
      <c r="B241" s="36">
        <v>32</v>
      </c>
      <c r="C241" s="74">
        <v>9403</v>
      </c>
      <c r="D241" s="73">
        <v>9950337625</v>
      </c>
      <c r="E241" s="82" t="s">
        <v>2605</v>
      </c>
      <c r="F241" s="74" t="s">
        <v>386</v>
      </c>
      <c r="G241" s="75" t="s">
        <v>2092</v>
      </c>
      <c r="H241" s="127">
        <v>34743</v>
      </c>
      <c r="I241" s="74" t="s">
        <v>848</v>
      </c>
      <c r="J241" s="82" t="s">
        <v>3451</v>
      </c>
      <c r="K241" s="243" t="s">
        <v>2705</v>
      </c>
      <c r="L241" s="246"/>
      <c r="M241" s="242">
        <v>2010</v>
      </c>
      <c r="N241" s="241">
        <v>2011</v>
      </c>
      <c r="O241" s="60">
        <v>2012</v>
      </c>
      <c r="P241" s="85" t="s">
        <v>3452</v>
      </c>
      <c r="Q241" s="36">
        <v>2009</v>
      </c>
    </row>
    <row r="242" spans="2:17" ht="11.25" customHeight="1">
      <c r="B242" s="36">
        <v>33</v>
      </c>
      <c r="C242" s="74">
        <v>9404</v>
      </c>
      <c r="D242" s="73">
        <v>9941008397</v>
      </c>
      <c r="E242" s="82" t="s">
        <v>3459</v>
      </c>
      <c r="F242" s="74" t="s">
        <v>386</v>
      </c>
      <c r="G242" s="75" t="s">
        <v>2092</v>
      </c>
      <c r="H242" s="127" t="s">
        <v>2706</v>
      </c>
      <c r="I242" s="74" t="s">
        <v>848</v>
      </c>
      <c r="J242" s="82" t="s">
        <v>2707</v>
      </c>
      <c r="K242" s="243" t="s">
        <v>2708</v>
      </c>
      <c r="L242" s="246"/>
      <c r="M242" s="242">
        <v>2010</v>
      </c>
      <c r="N242" s="241">
        <v>2011</v>
      </c>
      <c r="O242" s="60">
        <v>2012</v>
      </c>
      <c r="P242" s="85" t="s">
        <v>3460</v>
      </c>
      <c r="Q242" s="36">
        <v>2009</v>
      </c>
    </row>
    <row r="243" spans="2:17" ht="11.25" customHeight="1">
      <c r="B243" s="36">
        <v>34</v>
      </c>
      <c r="C243" s="74">
        <v>9405</v>
      </c>
      <c r="D243" s="73">
        <v>9945617846</v>
      </c>
      <c r="E243" s="82" t="s">
        <v>2606</v>
      </c>
      <c r="F243" s="74" t="s">
        <v>386</v>
      </c>
      <c r="G243" s="75" t="s">
        <v>2092</v>
      </c>
      <c r="H243" s="127" t="s">
        <v>2630</v>
      </c>
      <c r="I243" s="74" t="s">
        <v>848</v>
      </c>
      <c r="J243" s="82" t="s">
        <v>2709</v>
      </c>
      <c r="K243" s="243" t="s">
        <v>2710</v>
      </c>
      <c r="L243" s="246"/>
      <c r="M243" s="242">
        <v>2010</v>
      </c>
      <c r="N243" s="241">
        <v>2011</v>
      </c>
      <c r="O243" s="60">
        <v>2012</v>
      </c>
      <c r="P243" s="85" t="s">
        <v>3387</v>
      </c>
      <c r="Q243" s="36">
        <v>2009</v>
      </c>
    </row>
    <row r="244" spans="2:17" ht="11.25" customHeight="1">
      <c r="B244" s="36">
        <v>35</v>
      </c>
      <c r="C244" s="74">
        <v>9406</v>
      </c>
      <c r="D244" s="73">
        <v>9948517341</v>
      </c>
      <c r="E244" s="82" t="s">
        <v>2607</v>
      </c>
      <c r="F244" s="74" t="s">
        <v>386</v>
      </c>
      <c r="G244" s="75" t="s">
        <v>2092</v>
      </c>
      <c r="H244" s="127">
        <v>34389</v>
      </c>
      <c r="I244" s="74" t="s">
        <v>848</v>
      </c>
      <c r="J244" s="82" t="s">
        <v>2711</v>
      </c>
      <c r="K244" s="243" t="s">
        <v>2712</v>
      </c>
      <c r="L244" s="246"/>
      <c r="M244" s="242">
        <v>2010</v>
      </c>
      <c r="N244" s="241">
        <v>2011</v>
      </c>
      <c r="O244" s="60">
        <v>2012</v>
      </c>
      <c r="P244" s="85" t="s">
        <v>2713</v>
      </c>
      <c r="Q244" s="36">
        <v>2009</v>
      </c>
    </row>
    <row r="245" spans="2:17" ht="11.25" customHeight="1">
      <c r="B245" s="36">
        <v>36</v>
      </c>
      <c r="C245" s="74">
        <v>9407</v>
      </c>
      <c r="D245" s="73">
        <v>9945694069</v>
      </c>
      <c r="E245" s="82" t="s">
        <v>3456</v>
      </c>
      <c r="F245" s="74" t="s">
        <v>386</v>
      </c>
      <c r="G245" s="75" t="s">
        <v>2714</v>
      </c>
      <c r="H245" s="127" t="s">
        <v>2715</v>
      </c>
      <c r="I245" s="74" t="s">
        <v>848</v>
      </c>
      <c r="J245" s="82" t="s">
        <v>2716</v>
      </c>
      <c r="K245" s="243" t="s">
        <v>2717</v>
      </c>
      <c r="L245" s="246"/>
      <c r="M245" s="242">
        <v>2010</v>
      </c>
      <c r="N245" s="241">
        <v>2011</v>
      </c>
      <c r="O245" s="60">
        <v>2012</v>
      </c>
      <c r="P245" s="85" t="s">
        <v>3457</v>
      </c>
      <c r="Q245" s="36">
        <v>2009</v>
      </c>
    </row>
    <row r="246" spans="2:17" ht="11.25" customHeight="1">
      <c r="B246" s="36">
        <v>37</v>
      </c>
      <c r="C246" s="74">
        <v>9408</v>
      </c>
      <c r="D246" s="73">
        <v>9945533043</v>
      </c>
      <c r="E246" s="82" t="s">
        <v>2608</v>
      </c>
      <c r="F246" s="74" t="s">
        <v>386</v>
      </c>
      <c r="G246" s="75" t="s">
        <v>2092</v>
      </c>
      <c r="H246" s="127">
        <v>34581</v>
      </c>
      <c r="I246" s="74" t="s">
        <v>848</v>
      </c>
      <c r="J246" s="82" t="s">
        <v>2718</v>
      </c>
      <c r="K246" s="243" t="s">
        <v>2719</v>
      </c>
      <c r="L246" s="246"/>
      <c r="M246" s="242">
        <v>2010</v>
      </c>
      <c r="N246" s="241">
        <v>2011</v>
      </c>
      <c r="O246" s="60">
        <v>2012</v>
      </c>
      <c r="P246" s="85" t="s">
        <v>3441</v>
      </c>
      <c r="Q246" s="36">
        <v>2009</v>
      </c>
    </row>
    <row r="247" spans="2:17" ht="11.25" customHeight="1">
      <c r="B247" s="36">
        <v>38</v>
      </c>
      <c r="C247" s="74">
        <v>9409</v>
      </c>
      <c r="D247" s="73">
        <v>9940330074</v>
      </c>
      <c r="E247" s="82" t="s">
        <v>2609</v>
      </c>
      <c r="F247" s="74" t="s">
        <v>386</v>
      </c>
      <c r="G247" s="75" t="s">
        <v>3470</v>
      </c>
      <c r="H247" s="127">
        <v>34598</v>
      </c>
      <c r="I247" s="74" t="s">
        <v>848</v>
      </c>
      <c r="J247" s="82" t="s">
        <v>3471</v>
      </c>
      <c r="K247" s="243" t="s">
        <v>2720</v>
      </c>
      <c r="L247" s="246"/>
      <c r="M247" s="242">
        <v>2010</v>
      </c>
      <c r="N247" s="241">
        <v>2011</v>
      </c>
      <c r="O247" s="60">
        <v>2012</v>
      </c>
      <c r="P247" s="85" t="s">
        <v>3472</v>
      </c>
      <c r="Q247" s="36">
        <v>2009</v>
      </c>
    </row>
    <row r="248" spans="2:17" ht="11.25" customHeight="1">
      <c r="B248" s="36">
        <v>39</v>
      </c>
      <c r="C248" s="74">
        <v>9410</v>
      </c>
      <c r="D248" s="73">
        <v>9945617832</v>
      </c>
      <c r="E248" s="82" t="s">
        <v>2610</v>
      </c>
      <c r="F248" s="74" t="s">
        <v>386</v>
      </c>
      <c r="G248" s="75" t="s">
        <v>2092</v>
      </c>
      <c r="H248" s="127" t="s">
        <v>2721</v>
      </c>
      <c r="I248" s="74" t="s">
        <v>848</v>
      </c>
      <c r="J248" s="82" t="s">
        <v>2722</v>
      </c>
      <c r="K248" s="243" t="s">
        <v>2723</v>
      </c>
      <c r="L248" s="246"/>
      <c r="M248" s="242">
        <v>2010</v>
      </c>
      <c r="N248" s="241">
        <v>2011</v>
      </c>
      <c r="O248" s="60">
        <v>2012</v>
      </c>
      <c r="P248" s="85" t="s">
        <v>3444</v>
      </c>
      <c r="Q248" s="36">
        <v>2009</v>
      </c>
    </row>
    <row r="249" spans="2:17" ht="11.25" customHeight="1">
      <c r="B249" s="36">
        <v>40</v>
      </c>
      <c r="C249" s="74">
        <v>9411</v>
      </c>
      <c r="D249" s="73">
        <v>9937753208</v>
      </c>
      <c r="E249" s="82" t="s">
        <v>2611</v>
      </c>
      <c r="F249" s="74" t="s">
        <v>386</v>
      </c>
      <c r="G249" s="75" t="s">
        <v>2092</v>
      </c>
      <c r="H249" s="127" t="s">
        <v>2724</v>
      </c>
      <c r="I249" s="74" t="s">
        <v>848</v>
      </c>
      <c r="J249" s="82" t="s">
        <v>2725</v>
      </c>
      <c r="K249" s="243" t="s">
        <v>2726</v>
      </c>
      <c r="L249" s="246"/>
      <c r="M249" s="242">
        <v>2010</v>
      </c>
      <c r="N249" s="241">
        <v>2011</v>
      </c>
      <c r="O249" s="60">
        <v>2012</v>
      </c>
      <c r="P249" s="85" t="s">
        <v>2727</v>
      </c>
      <c r="Q249" s="36">
        <v>2009</v>
      </c>
    </row>
    <row r="250" spans="2:17" ht="11.25" customHeight="1">
      <c r="E250" s="49"/>
      <c r="F250" s="46"/>
      <c r="G250" s="49"/>
      <c r="H250" s="49"/>
      <c r="I250" s="46"/>
      <c r="J250" s="49"/>
      <c r="L250" s="57"/>
      <c r="M250" s="57"/>
      <c r="N250" s="57"/>
      <c r="O250" s="57"/>
    </row>
    <row r="251" spans="2:17" ht="11.25" customHeight="1">
      <c r="E251" s="71" t="s">
        <v>1415</v>
      </c>
      <c r="F251" s="98"/>
      <c r="G251" s="99"/>
      <c r="H251" s="98"/>
      <c r="I251" s="99"/>
      <c r="J251" s="99"/>
      <c r="K251" s="98"/>
      <c r="L251" s="71"/>
      <c r="M251" s="100" t="s">
        <v>4815</v>
      </c>
      <c r="N251" s="57"/>
      <c r="O251" s="57"/>
    </row>
    <row r="252" spans="2:17" ht="11.25" customHeight="1">
      <c r="E252" s="71" t="s">
        <v>1416</v>
      </c>
      <c r="F252" s="98"/>
      <c r="G252" s="99"/>
      <c r="H252" s="98"/>
      <c r="I252" s="99"/>
      <c r="J252" s="99"/>
      <c r="K252" s="98"/>
      <c r="L252" s="71"/>
      <c r="M252" s="100" t="s">
        <v>1417</v>
      </c>
      <c r="N252" s="57"/>
      <c r="O252" s="57"/>
    </row>
    <row r="253" spans="2:17" ht="11.25" customHeight="1">
      <c r="E253" s="71"/>
      <c r="F253" s="98"/>
      <c r="G253" s="99"/>
      <c r="H253" s="98"/>
      <c r="I253" s="99"/>
      <c r="J253" s="99"/>
      <c r="K253" s="98"/>
      <c r="L253" s="71"/>
      <c r="M253" s="71"/>
      <c r="N253" s="57"/>
      <c r="O253" s="57"/>
    </row>
    <row r="254" spans="2:17" ht="11.25" customHeight="1">
      <c r="E254" s="71"/>
      <c r="F254" s="98"/>
      <c r="G254" s="99"/>
      <c r="H254" s="98"/>
      <c r="I254" s="99"/>
      <c r="J254" s="99"/>
      <c r="K254" s="98"/>
      <c r="L254" s="71"/>
      <c r="M254" s="71"/>
      <c r="N254" s="57"/>
      <c r="O254" s="57"/>
    </row>
    <row r="255" spans="2:17" ht="11.25" customHeight="1">
      <c r="E255" s="71"/>
      <c r="F255" s="98"/>
      <c r="G255" s="99"/>
      <c r="H255" s="98"/>
      <c r="I255" s="99"/>
      <c r="J255" s="99"/>
      <c r="K255" s="98"/>
      <c r="L255" s="71"/>
      <c r="M255" s="71"/>
      <c r="N255" s="57"/>
      <c r="O255" s="57"/>
    </row>
    <row r="256" spans="2:17" ht="11.25" customHeight="1">
      <c r="E256" s="71" t="s">
        <v>5633</v>
      </c>
      <c r="F256" s="98"/>
      <c r="G256" s="99"/>
      <c r="H256" s="98"/>
      <c r="I256" s="99"/>
      <c r="J256" s="99"/>
      <c r="K256" s="98"/>
      <c r="L256" s="71"/>
      <c r="M256" s="71" t="s">
        <v>3511</v>
      </c>
      <c r="N256" s="57"/>
      <c r="O256" s="57"/>
    </row>
    <row r="257" spans="2:17" ht="11.25" customHeight="1">
      <c r="E257" s="71" t="s">
        <v>5634</v>
      </c>
      <c r="F257" s="98"/>
      <c r="G257" s="99"/>
      <c r="H257" s="98"/>
      <c r="I257" s="99"/>
      <c r="J257" s="99"/>
      <c r="K257" s="98"/>
      <c r="L257" s="71"/>
      <c r="M257" s="71" t="s">
        <v>4816</v>
      </c>
    </row>
    <row r="258" spans="2:17" ht="11.25" customHeight="1">
      <c r="E258" s="49"/>
      <c r="F258" s="46"/>
      <c r="G258" s="49"/>
      <c r="H258" s="49"/>
      <c r="I258" s="46"/>
      <c r="J258" s="49"/>
      <c r="L258" s="57"/>
      <c r="M258" s="57"/>
      <c r="N258" s="57"/>
      <c r="O258" s="57"/>
    </row>
    <row r="259" spans="2:17" ht="11.25" customHeight="1">
      <c r="E259" s="49"/>
      <c r="F259" s="46"/>
      <c r="G259" s="49"/>
      <c r="H259" s="49"/>
      <c r="I259" s="46"/>
      <c r="J259" s="49"/>
    </row>
    <row r="260" spans="2:17" ht="11.25" customHeight="1">
      <c r="E260" s="49"/>
      <c r="F260" s="46"/>
      <c r="G260" s="49"/>
      <c r="H260" s="49"/>
      <c r="I260" s="46"/>
      <c r="J260" s="49"/>
    </row>
    <row r="261" spans="2:17" ht="11.25" customHeight="1">
      <c r="E261" s="49"/>
      <c r="F261" s="46"/>
      <c r="G261" s="49"/>
      <c r="H261" s="49"/>
      <c r="I261" s="46"/>
      <c r="J261" s="49"/>
    </row>
    <row r="262" spans="2:17" ht="11.25" customHeight="1">
      <c r="E262" s="49"/>
      <c r="F262" s="46"/>
      <c r="G262" s="49"/>
      <c r="H262" s="49"/>
      <c r="I262" s="46"/>
      <c r="J262" s="49"/>
    </row>
    <row r="263" spans="2:17" ht="11.25" customHeight="1">
      <c r="E263" s="49"/>
      <c r="F263" s="46"/>
      <c r="G263" s="49"/>
      <c r="H263" s="49"/>
      <c r="I263" s="46"/>
      <c r="J263" s="49"/>
    </row>
    <row r="264" spans="2:17" ht="11.25" customHeight="1">
      <c r="E264" s="49"/>
      <c r="F264" s="46"/>
      <c r="G264" s="49"/>
      <c r="H264" s="49"/>
      <c r="I264" s="46"/>
      <c r="J264" s="49"/>
    </row>
    <row r="265" spans="2:17" s="33" customFormat="1" ht="15">
      <c r="B265" s="988" t="s">
        <v>896</v>
      </c>
      <c r="C265" s="988"/>
      <c r="D265" s="988"/>
      <c r="E265" s="988"/>
      <c r="F265" s="988"/>
      <c r="G265" s="988"/>
      <c r="H265" s="988"/>
      <c r="I265" s="988"/>
      <c r="J265" s="988"/>
      <c r="K265" s="988"/>
      <c r="L265" s="988"/>
      <c r="M265" s="988"/>
      <c r="N265" s="988"/>
      <c r="O265" s="988"/>
      <c r="P265" s="988"/>
      <c r="Q265" s="988"/>
    </row>
    <row r="266" spans="2:17" s="33" customFormat="1" ht="15">
      <c r="B266" s="988" t="s">
        <v>2406</v>
      </c>
      <c r="C266" s="988"/>
      <c r="D266" s="988"/>
      <c r="E266" s="988"/>
      <c r="F266" s="988"/>
      <c r="G266" s="988"/>
      <c r="H266" s="988"/>
      <c r="I266" s="988"/>
      <c r="J266" s="988"/>
      <c r="K266" s="988"/>
      <c r="L266" s="988"/>
      <c r="M266" s="988"/>
      <c r="N266" s="988"/>
      <c r="O266" s="988"/>
      <c r="P266" s="988"/>
      <c r="Q266" s="988"/>
    </row>
    <row r="267" spans="2:17" s="33" customFormat="1" ht="15.75" thickBot="1">
      <c r="B267" s="988" t="s">
        <v>4672</v>
      </c>
      <c r="C267" s="988"/>
      <c r="D267" s="988"/>
      <c r="E267" s="988"/>
      <c r="F267" s="988"/>
      <c r="G267" s="988"/>
      <c r="H267" s="988"/>
      <c r="I267" s="988"/>
      <c r="J267" s="988"/>
      <c r="K267" s="988"/>
      <c r="L267" s="988"/>
      <c r="M267" s="988"/>
      <c r="N267" s="988"/>
      <c r="O267" s="988"/>
      <c r="P267" s="988"/>
      <c r="Q267" s="988"/>
    </row>
    <row r="268" spans="2:17" s="33" customFormat="1" ht="12.75"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1007" t="s">
        <v>4530</v>
      </c>
      <c r="N268" s="1008"/>
      <c r="O268" s="1008"/>
      <c r="P268" s="1009"/>
      <c r="Q268" s="45"/>
    </row>
    <row r="269" spans="2:17" s="33" customFormat="1" ht="13.5" thickBot="1"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1010"/>
      <c r="N269" s="1011"/>
      <c r="O269" s="1011"/>
      <c r="P269" s="1012"/>
      <c r="Q269" s="45"/>
    </row>
    <row r="271" spans="2:17">
      <c r="B271" s="1003" t="s">
        <v>3491</v>
      </c>
      <c r="C271" s="1003"/>
      <c r="D271" s="1003"/>
      <c r="E271" s="235" t="s">
        <v>3477</v>
      </c>
      <c r="L271" s="34" t="s">
        <v>2414</v>
      </c>
      <c r="P271" s="34" t="s">
        <v>2425</v>
      </c>
    </row>
    <row r="272" spans="2:17">
      <c r="B272" s="1003" t="s">
        <v>3485</v>
      </c>
      <c r="C272" s="1003"/>
      <c r="D272" s="1003"/>
      <c r="E272" s="34" t="s">
        <v>3478</v>
      </c>
      <c r="L272" s="34" t="s">
        <v>2415</v>
      </c>
      <c r="P272" s="34" t="s">
        <v>2423</v>
      </c>
    </row>
    <row r="273" spans="2:17">
      <c r="B273" s="1003" t="s">
        <v>2407</v>
      </c>
      <c r="C273" s="1003"/>
      <c r="D273" s="1003"/>
      <c r="E273" s="34" t="s">
        <v>3479</v>
      </c>
      <c r="L273" s="34" t="s">
        <v>2416</v>
      </c>
      <c r="P273" s="34" t="s">
        <v>2424</v>
      </c>
    </row>
    <row r="274" spans="2:17">
      <c r="B274" s="1003" t="s">
        <v>3486</v>
      </c>
      <c r="C274" s="1003"/>
      <c r="D274" s="1003"/>
      <c r="E274" s="34" t="s">
        <v>3480</v>
      </c>
      <c r="L274" s="34" t="s">
        <v>2417</v>
      </c>
      <c r="P274" s="34" t="s">
        <v>4526</v>
      </c>
    </row>
    <row r="275" spans="2:17">
      <c r="B275" s="1003" t="s">
        <v>3490</v>
      </c>
      <c r="C275" s="1003"/>
      <c r="D275" s="1003"/>
      <c r="E275" s="34" t="s">
        <v>3481</v>
      </c>
    </row>
    <row r="276" spans="2:17">
      <c r="B276" s="1003" t="s">
        <v>3488</v>
      </c>
      <c r="C276" s="1003"/>
      <c r="D276" s="1003"/>
      <c r="E276" s="34" t="s">
        <v>3482</v>
      </c>
    </row>
    <row r="277" spans="2:17">
      <c r="B277" s="1003" t="s">
        <v>3499</v>
      </c>
      <c r="C277" s="1003"/>
      <c r="D277" s="1003"/>
      <c r="E277" s="34" t="s">
        <v>3483</v>
      </c>
    </row>
    <row r="279" spans="2:17" ht="12.75" customHeight="1">
      <c r="B279" s="989" t="s">
        <v>843</v>
      </c>
      <c r="C279" s="990"/>
      <c r="D279" s="990"/>
      <c r="E279" s="991" t="s">
        <v>2408</v>
      </c>
      <c r="F279" s="991" t="s">
        <v>846</v>
      </c>
      <c r="G279" s="997" t="s">
        <v>2413</v>
      </c>
      <c r="H279" s="998"/>
      <c r="I279" s="991" t="s">
        <v>847</v>
      </c>
      <c r="J279" s="991" t="s">
        <v>2409</v>
      </c>
      <c r="K279" s="997" t="s">
        <v>2410</v>
      </c>
      <c r="L279" s="998"/>
      <c r="M279" s="997" t="s">
        <v>3475</v>
      </c>
      <c r="N279" s="1001"/>
      <c r="O279" s="998"/>
      <c r="P279" s="995" t="s">
        <v>2411</v>
      </c>
      <c r="Q279" s="1006" t="s">
        <v>3503</v>
      </c>
    </row>
    <row r="280" spans="2:17">
      <c r="B280" s="36" t="s">
        <v>844</v>
      </c>
      <c r="C280" s="36" t="s">
        <v>845</v>
      </c>
      <c r="D280" s="36" t="s">
        <v>825</v>
      </c>
      <c r="E280" s="992"/>
      <c r="F280" s="992"/>
      <c r="G280" s="999"/>
      <c r="H280" s="1000"/>
      <c r="I280" s="992"/>
      <c r="J280" s="992"/>
      <c r="K280" s="999"/>
      <c r="L280" s="1000"/>
      <c r="M280" s="999"/>
      <c r="N280" s="1002"/>
      <c r="O280" s="1000"/>
      <c r="P280" s="996"/>
      <c r="Q280" s="1006"/>
    </row>
    <row r="281" spans="2:17">
      <c r="B281" s="36">
        <v>1</v>
      </c>
      <c r="C281" s="38">
        <v>2</v>
      </c>
      <c r="D281" s="36">
        <v>3</v>
      </c>
      <c r="E281" s="38">
        <v>4</v>
      </c>
      <c r="F281" s="38">
        <v>5</v>
      </c>
      <c r="G281" s="236">
        <v>6</v>
      </c>
      <c r="H281" s="236"/>
      <c r="I281" s="38">
        <v>7</v>
      </c>
      <c r="J281" s="38">
        <v>8</v>
      </c>
      <c r="K281" s="1004">
        <v>9</v>
      </c>
      <c r="L281" s="1005"/>
      <c r="M281" s="237">
        <v>10</v>
      </c>
      <c r="N281" s="237">
        <v>11</v>
      </c>
      <c r="O281" s="237">
        <v>12</v>
      </c>
      <c r="P281" s="38">
        <v>13</v>
      </c>
      <c r="Q281" s="36">
        <v>14</v>
      </c>
    </row>
    <row r="282" spans="2:17" ht="12.75">
      <c r="B282" s="36">
        <v>1</v>
      </c>
      <c r="C282" s="74">
        <v>9412</v>
      </c>
      <c r="D282" s="73">
        <v>9945619961</v>
      </c>
      <c r="E282" s="82" t="s">
        <v>3043</v>
      </c>
      <c r="F282" s="74" t="s">
        <v>3078</v>
      </c>
      <c r="G282" s="75" t="s">
        <v>2092</v>
      </c>
      <c r="H282" s="127" t="s">
        <v>3079</v>
      </c>
      <c r="I282" s="74" t="s">
        <v>848</v>
      </c>
      <c r="J282" s="82" t="s">
        <v>3356</v>
      </c>
      <c r="K282" s="243" t="s">
        <v>3080</v>
      </c>
      <c r="L282" s="246"/>
      <c r="M282" s="242">
        <v>2010</v>
      </c>
      <c r="N282" s="241">
        <v>2011</v>
      </c>
      <c r="O282" s="60">
        <v>2012</v>
      </c>
      <c r="P282" s="85" t="s">
        <v>3357</v>
      </c>
      <c r="Q282" s="36">
        <v>2009</v>
      </c>
    </row>
    <row r="283" spans="2:17" ht="12.75">
      <c r="B283" s="36">
        <v>2</v>
      </c>
      <c r="C283" s="74" t="s">
        <v>1897</v>
      </c>
      <c r="D283" s="73">
        <v>9931021365</v>
      </c>
      <c r="E283" s="82" t="s">
        <v>1861</v>
      </c>
      <c r="F283" s="74" t="s">
        <v>385</v>
      </c>
      <c r="G283" s="75" t="s">
        <v>2295</v>
      </c>
      <c r="H283" s="81">
        <v>34127</v>
      </c>
      <c r="I283" s="74" t="s">
        <v>848</v>
      </c>
      <c r="J283" s="82" t="s">
        <v>1938</v>
      </c>
      <c r="K283" s="245" t="s">
        <v>1647</v>
      </c>
      <c r="L283" s="247"/>
      <c r="M283" s="242">
        <v>2010</v>
      </c>
      <c r="N283" s="241">
        <v>2011</v>
      </c>
      <c r="O283" s="60">
        <v>2012</v>
      </c>
      <c r="P283" s="82" t="s">
        <v>4549</v>
      </c>
      <c r="Q283" s="36">
        <v>2009</v>
      </c>
    </row>
    <row r="284" spans="2:17" ht="12.75">
      <c r="B284" s="36">
        <v>3</v>
      </c>
      <c r="C284" s="74">
        <v>9413</v>
      </c>
      <c r="D284" s="73">
        <v>9945693069</v>
      </c>
      <c r="E284" s="82" t="s">
        <v>3044</v>
      </c>
      <c r="F284" s="74" t="s">
        <v>3078</v>
      </c>
      <c r="G284" s="75" t="s">
        <v>2092</v>
      </c>
      <c r="H284" s="127" t="s">
        <v>3081</v>
      </c>
      <c r="I284" s="74" t="s">
        <v>848</v>
      </c>
      <c r="J284" s="82" t="s">
        <v>3082</v>
      </c>
      <c r="K284" s="243" t="s">
        <v>3083</v>
      </c>
      <c r="L284" s="246"/>
      <c r="M284" s="242">
        <v>2010</v>
      </c>
      <c r="N284" s="241">
        <v>2011</v>
      </c>
      <c r="O284" s="60">
        <v>2012</v>
      </c>
      <c r="P284" s="85" t="s">
        <v>3084</v>
      </c>
      <c r="Q284" s="36">
        <v>2009</v>
      </c>
    </row>
    <row r="285" spans="2:17" ht="12.75">
      <c r="B285" s="36">
        <v>4</v>
      </c>
      <c r="C285" s="74">
        <v>9414</v>
      </c>
      <c r="D285" s="73">
        <v>9945693830</v>
      </c>
      <c r="E285" s="82" t="s">
        <v>3045</v>
      </c>
      <c r="F285" s="74" t="s">
        <v>3078</v>
      </c>
      <c r="G285" s="75" t="s">
        <v>2092</v>
      </c>
      <c r="H285" s="127" t="s">
        <v>2770</v>
      </c>
      <c r="I285" s="74" t="s">
        <v>848</v>
      </c>
      <c r="J285" s="82" t="s">
        <v>3085</v>
      </c>
      <c r="K285" s="243" t="s">
        <v>3086</v>
      </c>
      <c r="L285" s="246"/>
      <c r="M285" s="242">
        <v>2010</v>
      </c>
      <c r="N285" s="241">
        <v>2011</v>
      </c>
      <c r="O285" s="60">
        <v>2012</v>
      </c>
      <c r="P285" s="85" t="s">
        <v>3087</v>
      </c>
      <c r="Q285" s="36">
        <v>2009</v>
      </c>
    </row>
    <row r="286" spans="2:17" ht="12.75">
      <c r="B286" s="36">
        <v>5</v>
      </c>
      <c r="C286" s="74">
        <v>9415</v>
      </c>
      <c r="D286" s="73">
        <v>9945531558</v>
      </c>
      <c r="E286" s="82" t="s">
        <v>3046</v>
      </c>
      <c r="F286" s="74" t="s">
        <v>3078</v>
      </c>
      <c r="G286" s="75" t="s">
        <v>3088</v>
      </c>
      <c r="H286" s="127" t="s">
        <v>3089</v>
      </c>
      <c r="I286" s="74" t="s">
        <v>386</v>
      </c>
      <c r="J286" s="82" t="s">
        <v>3090</v>
      </c>
      <c r="K286" s="243" t="s">
        <v>3091</v>
      </c>
      <c r="L286" s="246"/>
      <c r="M286" s="242">
        <v>2010</v>
      </c>
      <c r="N286" s="241">
        <v>2011</v>
      </c>
      <c r="O286" s="60">
        <v>2012</v>
      </c>
      <c r="P286" s="85" t="s">
        <v>3385</v>
      </c>
      <c r="Q286" s="36">
        <v>2009</v>
      </c>
    </row>
    <row r="287" spans="2:17" ht="12.75">
      <c r="B287" s="36">
        <v>6</v>
      </c>
      <c r="C287" s="74">
        <v>9416</v>
      </c>
      <c r="D287" s="73">
        <v>9948598246</v>
      </c>
      <c r="E287" s="82" t="s">
        <v>3047</v>
      </c>
      <c r="F287" s="74" t="s">
        <v>3078</v>
      </c>
      <c r="G287" s="75" t="s">
        <v>2092</v>
      </c>
      <c r="H287" s="127" t="s">
        <v>3092</v>
      </c>
      <c r="I287" s="74" t="s">
        <v>848</v>
      </c>
      <c r="J287" s="82" t="s">
        <v>3359</v>
      </c>
      <c r="K287" s="243" t="s">
        <v>3093</v>
      </c>
      <c r="L287" s="246"/>
      <c r="M287" s="242">
        <v>2010</v>
      </c>
      <c r="N287" s="241">
        <v>2011</v>
      </c>
      <c r="O287" s="60">
        <v>2012</v>
      </c>
      <c r="P287" s="85" t="s">
        <v>3094</v>
      </c>
      <c r="Q287" s="36">
        <v>2009</v>
      </c>
    </row>
    <row r="288" spans="2:17" ht="12.75">
      <c r="B288" s="36">
        <v>7</v>
      </c>
      <c r="C288" s="74">
        <v>9418</v>
      </c>
      <c r="D288" s="73">
        <v>9945693800</v>
      </c>
      <c r="E288" s="82" t="s">
        <v>3048</v>
      </c>
      <c r="F288" s="74" t="s">
        <v>3078</v>
      </c>
      <c r="G288" s="75" t="s">
        <v>1512</v>
      </c>
      <c r="H288" s="127" t="s">
        <v>3095</v>
      </c>
      <c r="I288" s="74" t="s">
        <v>848</v>
      </c>
      <c r="J288" s="82" t="s">
        <v>3096</v>
      </c>
      <c r="K288" s="243" t="s">
        <v>3097</v>
      </c>
      <c r="L288" s="246"/>
      <c r="M288" s="242">
        <v>2010</v>
      </c>
      <c r="N288" s="241">
        <v>2011</v>
      </c>
      <c r="O288" s="60">
        <v>2012</v>
      </c>
      <c r="P288" s="85" t="s">
        <v>3098</v>
      </c>
      <c r="Q288" s="36">
        <v>2009</v>
      </c>
    </row>
    <row r="289" spans="2:17" ht="12.75">
      <c r="B289" s="36">
        <v>8</v>
      </c>
      <c r="C289" s="74">
        <v>9419</v>
      </c>
      <c r="D289" s="73">
        <v>9948655742</v>
      </c>
      <c r="E289" s="82" t="s">
        <v>3049</v>
      </c>
      <c r="F289" s="74" t="s">
        <v>3078</v>
      </c>
      <c r="G289" s="75" t="s">
        <v>2092</v>
      </c>
      <c r="H289" s="127" t="s">
        <v>2678</v>
      </c>
      <c r="I289" s="74" t="s">
        <v>848</v>
      </c>
      <c r="J289" s="82" t="s">
        <v>3099</v>
      </c>
      <c r="K289" s="243" t="s">
        <v>3100</v>
      </c>
      <c r="L289" s="246"/>
      <c r="M289" s="242">
        <v>2010</v>
      </c>
      <c r="N289" s="241">
        <v>2011</v>
      </c>
      <c r="O289" s="60">
        <v>2012</v>
      </c>
      <c r="P289" s="85" t="s">
        <v>3422</v>
      </c>
      <c r="Q289" s="36">
        <v>2009</v>
      </c>
    </row>
    <row r="290" spans="2:17" ht="12.75">
      <c r="B290" s="36">
        <v>9</v>
      </c>
      <c r="C290" s="74">
        <v>9420</v>
      </c>
      <c r="D290" s="73">
        <v>9940966537</v>
      </c>
      <c r="E290" s="82" t="s">
        <v>3050</v>
      </c>
      <c r="F290" s="74" t="s">
        <v>3078</v>
      </c>
      <c r="G290" s="75" t="s">
        <v>2092</v>
      </c>
      <c r="H290" s="127" t="s">
        <v>3101</v>
      </c>
      <c r="I290" s="74" t="s">
        <v>848</v>
      </c>
      <c r="J290" s="82" t="s">
        <v>3102</v>
      </c>
      <c r="K290" s="243" t="s">
        <v>3103</v>
      </c>
      <c r="L290" s="246"/>
      <c r="M290" s="242">
        <v>2010</v>
      </c>
      <c r="N290" s="241">
        <v>2011</v>
      </c>
      <c r="O290" s="60">
        <v>2012</v>
      </c>
      <c r="P290" s="85" t="s">
        <v>3104</v>
      </c>
      <c r="Q290" s="36">
        <v>2009</v>
      </c>
    </row>
    <row r="291" spans="2:17" ht="12.75">
      <c r="B291" s="36">
        <v>10</v>
      </c>
      <c r="C291" s="74">
        <v>9421</v>
      </c>
      <c r="D291" s="73">
        <v>9945619221</v>
      </c>
      <c r="E291" s="82" t="s">
        <v>3051</v>
      </c>
      <c r="F291" s="74" t="s">
        <v>3078</v>
      </c>
      <c r="G291" s="75" t="s">
        <v>2295</v>
      </c>
      <c r="H291" s="127" t="s">
        <v>3105</v>
      </c>
      <c r="I291" s="74" t="s">
        <v>848</v>
      </c>
      <c r="J291" s="82" t="s">
        <v>3106</v>
      </c>
      <c r="K291" s="243" t="s">
        <v>3107</v>
      </c>
      <c r="L291" s="246"/>
      <c r="M291" s="242">
        <v>2010</v>
      </c>
      <c r="N291" s="241">
        <v>2011</v>
      </c>
      <c r="O291" s="60">
        <v>2012</v>
      </c>
      <c r="P291" s="85" t="s">
        <v>3108</v>
      </c>
      <c r="Q291" s="36">
        <v>2009</v>
      </c>
    </row>
    <row r="292" spans="2:17" ht="12.75">
      <c r="B292" s="36">
        <v>11</v>
      </c>
      <c r="C292" s="74">
        <v>9422</v>
      </c>
      <c r="D292" s="73">
        <v>9945497754</v>
      </c>
      <c r="E292" s="82" t="s">
        <v>3052</v>
      </c>
      <c r="F292" s="74" t="s">
        <v>2612</v>
      </c>
      <c r="G292" s="75" t="s">
        <v>2092</v>
      </c>
      <c r="H292" s="127">
        <v>34428</v>
      </c>
      <c r="I292" s="74" t="s">
        <v>848</v>
      </c>
      <c r="J292" s="82" t="s">
        <v>3109</v>
      </c>
      <c r="K292" s="243" t="s">
        <v>3110</v>
      </c>
      <c r="L292" s="246"/>
      <c r="M292" s="242">
        <v>2010</v>
      </c>
      <c r="N292" s="241">
        <v>2011</v>
      </c>
      <c r="O292" s="60">
        <v>2012</v>
      </c>
      <c r="P292" s="85" t="s">
        <v>3111</v>
      </c>
      <c r="Q292" s="36">
        <v>2009</v>
      </c>
    </row>
    <row r="293" spans="2:17" ht="12.75">
      <c r="B293" s="36">
        <v>12</v>
      </c>
      <c r="C293" s="74">
        <v>9423</v>
      </c>
      <c r="D293" s="73">
        <v>9935174818</v>
      </c>
      <c r="E293" s="82" t="s">
        <v>3053</v>
      </c>
      <c r="F293" s="74" t="s">
        <v>385</v>
      </c>
      <c r="G293" s="75" t="s">
        <v>2092</v>
      </c>
      <c r="H293" s="127" t="s">
        <v>3112</v>
      </c>
      <c r="I293" s="74" t="s">
        <v>848</v>
      </c>
      <c r="J293" s="82" t="s">
        <v>3113</v>
      </c>
      <c r="K293" s="243" t="s">
        <v>3114</v>
      </c>
      <c r="L293" s="246"/>
      <c r="M293" s="242">
        <v>2010</v>
      </c>
      <c r="N293" s="241">
        <v>2011</v>
      </c>
      <c r="O293" s="60">
        <v>2012</v>
      </c>
      <c r="P293" s="85" t="s">
        <v>3115</v>
      </c>
      <c r="Q293" s="36">
        <v>2009</v>
      </c>
    </row>
    <row r="294" spans="2:17" ht="12.75">
      <c r="B294" s="36">
        <v>13</v>
      </c>
      <c r="C294" s="74">
        <v>9424</v>
      </c>
      <c r="D294" s="73">
        <v>9935233193</v>
      </c>
      <c r="E294" s="82" t="s">
        <v>3054</v>
      </c>
      <c r="F294" s="74" t="s">
        <v>3078</v>
      </c>
      <c r="G294" s="75" t="s">
        <v>2092</v>
      </c>
      <c r="H294" s="127" t="s">
        <v>3116</v>
      </c>
      <c r="I294" s="74" t="s">
        <v>848</v>
      </c>
      <c r="J294" s="82" t="s">
        <v>3117</v>
      </c>
      <c r="K294" s="243" t="s">
        <v>3118</v>
      </c>
      <c r="L294" s="246"/>
      <c r="M294" s="242">
        <v>2010</v>
      </c>
      <c r="N294" s="241">
        <v>2011</v>
      </c>
      <c r="O294" s="60">
        <v>2012</v>
      </c>
      <c r="P294" s="85" t="s">
        <v>3119</v>
      </c>
      <c r="Q294" s="36">
        <v>2009</v>
      </c>
    </row>
    <row r="295" spans="2:17" ht="12.75">
      <c r="B295" s="36">
        <v>14</v>
      </c>
      <c r="C295" s="74">
        <v>9425</v>
      </c>
      <c r="D295" s="108">
        <v>9945533060</v>
      </c>
      <c r="E295" s="82" t="s">
        <v>3055</v>
      </c>
      <c r="F295" s="74" t="s">
        <v>3078</v>
      </c>
      <c r="G295" s="75" t="s">
        <v>2295</v>
      </c>
      <c r="H295" s="127" t="s">
        <v>3120</v>
      </c>
      <c r="I295" s="74" t="s">
        <v>848</v>
      </c>
      <c r="J295" s="82" t="s">
        <v>3121</v>
      </c>
      <c r="K295" s="243" t="s">
        <v>3122</v>
      </c>
      <c r="L295" s="246"/>
      <c r="M295" s="242">
        <v>2010</v>
      </c>
      <c r="N295" s="241">
        <v>2011</v>
      </c>
      <c r="O295" s="60">
        <v>2012</v>
      </c>
      <c r="P295" s="85" t="s">
        <v>3123</v>
      </c>
      <c r="Q295" s="36">
        <v>2009</v>
      </c>
    </row>
    <row r="296" spans="2:17" ht="12.75">
      <c r="B296" s="36">
        <v>15</v>
      </c>
      <c r="C296" s="74">
        <v>9426</v>
      </c>
      <c r="D296" s="73">
        <v>9948517656</v>
      </c>
      <c r="E296" s="82" t="s">
        <v>3056</v>
      </c>
      <c r="F296" s="74" t="s">
        <v>3078</v>
      </c>
      <c r="G296" s="75" t="s">
        <v>3124</v>
      </c>
      <c r="H296" s="127" t="s">
        <v>3125</v>
      </c>
      <c r="I296" s="74" t="s">
        <v>848</v>
      </c>
      <c r="J296" s="82" t="s">
        <v>3461</v>
      </c>
      <c r="K296" s="243" t="s">
        <v>3126</v>
      </c>
      <c r="L296" s="246"/>
      <c r="M296" s="242">
        <v>2010</v>
      </c>
      <c r="N296" s="241">
        <v>2011</v>
      </c>
      <c r="O296" s="60">
        <v>2012</v>
      </c>
      <c r="P296" s="85" t="s">
        <v>3469</v>
      </c>
      <c r="Q296" s="36">
        <v>2009</v>
      </c>
    </row>
    <row r="297" spans="2:17" ht="12.75">
      <c r="B297" s="36">
        <v>16</v>
      </c>
      <c r="C297" s="74">
        <v>9428</v>
      </c>
      <c r="D297" s="73">
        <v>9938554155</v>
      </c>
      <c r="E297" s="82" t="s">
        <v>3057</v>
      </c>
      <c r="F297" s="74" t="s">
        <v>385</v>
      </c>
      <c r="G297" s="75" t="s">
        <v>2092</v>
      </c>
      <c r="H297" s="127">
        <v>34223</v>
      </c>
      <c r="I297" s="74" t="s">
        <v>848</v>
      </c>
      <c r="J297" s="82" t="s">
        <v>3127</v>
      </c>
      <c r="K297" s="243" t="s">
        <v>3128</v>
      </c>
      <c r="L297" s="246"/>
      <c r="M297" s="242">
        <v>2010</v>
      </c>
      <c r="N297" s="241">
        <v>2011</v>
      </c>
      <c r="O297" s="60">
        <v>2012</v>
      </c>
      <c r="P297" s="85" t="s">
        <v>3129</v>
      </c>
      <c r="Q297" s="36">
        <v>2009</v>
      </c>
    </row>
    <row r="298" spans="2:17" ht="12.75">
      <c r="B298" s="36">
        <v>17</v>
      </c>
      <c r="C298" s="74">
        <v>9429</v>
      </c>
      <c r="D298" s="73">
        <v>9945618703</v>
      </c>
      <c r="E298" s="82" t="s">
        <v>3363</v>
      </c>
      <c r="F298" s="74" t="s">
        <v>3078</v>
      </c>
      <c r="G298" s="75" t="s">
        <v>3130</v>
      </c>
      <c r="H298" s="127">
        <v>34355</v>
      </c>
      <c r="I298" s="74" t="s">
        <v>848</v>
      </c>
      <c r="J298" s="82" t="s">
        <v>3131</v>
      </c>
      <c r="K298" s="243" t="s">
        <v>3132</v>
      </c>
      <c r="L298" s="246"/>
      <c r="M298" s="242">
        <v>2010</v>
      </c>
      <c r="N298" s="241">
        <v>2011</v>
      </c>
      <c r="O298" s="60">
        <v>2012</v>
      </c>
      <c r="P298" s="85" t="s">
        <v>3364</v>
      </c>
      <c r="Q298" s="36">
        <v>2009</v>
      </c>
    </row>
    <row r="299" spans="2:17" ht="12.75">
      <c r="B299" s="36">
        <v>18</v>
      </c>
      <c r="C299" s="74">
        <v>9430</v>
      </c>
      <c r="D299" s="73">
        <v>9935145776</v>
      </c>
      <c r="E299" s="82" t="s">
        <v>3058</v>
      </c>
      <c r="F299" s="74" t="s">
        <v>385</v>
      </c>
      <c r="G299" s="75" t="s">
        <v>2092</v>
      </c>
      <c r="H299" s="127" t="s">
        <v>3133</v>
      </c>
      <c r="I299" s="74" t="s">
        <v>848</v>
      </c>
      <c r="J299" s="82" t="s">
        <v>3365</v>
      </c>
      <c r="K299" s="243" t="s">
        <v>3134</v>
      </c>
      <c r="L299" s="246"/>
      <c r="M299" s="242">
        <v>2010</v>
      </c>
      <c r="N299" s="241">
        <v>2011</v>
      </c>
      <c r="O299" s="60">
        <v>2012</v>
      </c>
      <c r="P299" s="85" t="s">
        <v>3366</v>
      </c>
      <c r="Q299" s="36">
        <v>2009</v>
      </c>
    </row>
    <row r="300" spans="2:17" ht="12.75">
      <c r="B300" s="36">
        <v>19</v>
      </c>
      <c r="C300" s="74">
        <v>9431</v>
      </c>
      <c r="D300" s="73">
        <v>9935175279</v>
      </c>
      <c r="E300" s="82" t="s">
        <v>3059</v>
      </c>
      <c r="F300" s="74" t="s">
        <v>3078</v>
      </c>
      <c r="G300" s="75" t="s">
        <v>2092</v>
      </c>
      <c r="H300" s="127" t="s">
        <v>3421</v>
      </c>
      <c r="I300" s="74" t="s">
        <v>848</v>
      </c>
      <c r="J300" s="82" t="s">
        <v>2055</v>
      </c>
      <c r="K300" s="243" t="s">
        <v>3135</v>
      </c>
      <c r="L300" s="246"/>
      <c r="M300" s="242">
        <v>2010</v>
      </c>
      <c r="N300" s="241">
        <v>2011</v>
      </c>
      <c r="O300" s="60">
        <v>2012</v>
      </c>
      <c r="P300" s="85" t="s">
        <v>3361</v>
      </c>
      <c r="Q300" s="36">
        <v>2009</v>
      </c>
    </row>
    <row r="301" spans="2:17" ht="12.75">
      <c r="B301" s="36">
        <v>20</v>
      </c>
      <c r="C301" s="74">
        <v>9432</v>
      </c>
      <c r="D301" s="73">
        <v>9956153043</v>
      </c>
      <c r="E301" s="82" t="s">
        <v>3060</v>
      </c>
      <c r="F301" s="74" t="s">
        <v>3078</v>
      </c>
      <c r="G301" s="75" t="s">
        <v>2092</v>
      </c>
      <c r="H301" s="127" t="s">
        <v>3136</v>
      </c>
      <c r="I301" s="74" t="s">
        <v>848</v>
      </c>
      <c r="J301" s="82" t="s">
        <v>3360</v>
      </c>
      <c r="K301" s="243" t="s">
        <v>3137</v>
      </c>
      <c r="L301" s="246"/>
      <c r="M301" s="242">
        <v>2010</v>
      </c>
      <c r="N301" s="241">
        <v>2011</v>
      </c>
      <c r="O301" s="60">
        <v>2012</v>
      </c>
      <c r="P301" s="85" t="s">
        <v>3361</v>
      </c>
      <c r="Q301" s="36">
        <v>2009</v>
      </c>
    </row>
    <row r="302" spans="2:17" ht="12.75">
      <c r="B302" s="36">
        <v>21</v>
      </c>
      <c r="C302" s="74">
        <v>9433</v>
      </c>
      <c r="D302" s="73">
        <v>9945693675</v>
      </c>
      <c r="E302" s="82" t="s">
        <v>3061</v>
      </c>
      <c r="F302" s="74" t="s">
        <v>3078</v>
      </c>
      <c r="G302" s="75" t="s">
        <v>2092</v>
      </c>
      <c r="H302" s="127" t="s">
        <v>2892</v>
      </c>
      <c r="I302" s="74" t="s">
        <v>848</v>
      </c>
      <c r="J302" s="82" t="s">
        <v>3138</v>
      </c>
      <c r="K302" s="243" t="s">
        <v>3139</v>
      </c>
      <c r="L302" s="246"/>
      <c r="M302" s="242">
        <v>2010</v>
      </c>
      <c r="N302" s="241">
        <v>2011</v>
      </c>
      <c r="O302" s="60">
        <v>2012</v>
      </c>
      <c r="P302" s="85" t="s">
        <v>3429</v>
      </c>
      <c r="Q302" s="36">
        <v>2009</v>
      </c>
    </row>
    <row r="303" spans="2:17" ht="12.75">
      <c r="B303" s="36">
        <v>22</v>
      </c>
      <c r="C303" s="74">
        <v>9434</v>
      </c>
      <c r="D303" s="73">
        <v>9945692819</v>
      </c>
      <c r="E303" s="82" t="s">
        <v>3062</v>
      </c>
      <c r="F303" s="74" t="s">
        <v>3078</v>
      </c>
      <c r="G303" s="75" t="s">
        <v>2092</v>
      </c>
      <c r="H303" s="127" t="s">
        <v>3140</v>
      </c>
      <c r="I303" s="74" t="s">
        <v>848</v>
      </c>
      <c r="J303" s="82" t="s">
        <v>3462</v>
      </c>
      <c r="K303" s="243" t="s">
        <v>3141</v>
      </c>
      <c r="L303" s="246"/>
      <c r="M303" s="242">
        <v>2010</v>
      </c>
      <c r="N303" s="241">
        <v>2011</v>
      </c>
      <c r="O303" s="60">
        <v>2012</v>
      </c>
      <c r="P303" s="85" t="s">
        <v>3463</v>
      </c>
      <c r="Q303" s="36">
        <v>2009</v>
      </c>
    </row>
    <row r="304" spans="2:17" ht="12.75">
      <c r="B304" s="36">
        <v>23</v>
      </c>
      <c r="C304" s="74">
        <v>9436</v>
      </c>
      <c r="D304" s="73">
        <v>9935233742</v>
      </c>
      <c r="E304" s="82" t="s">
        <v>3063</v>
      </c>
      <c r="F304" s="74" t="s">
        <v>3078</v>
      </c>
      <c r="G304" s="75" t="s">
        <v>1932</v>
      </c>
      <c r="H304" s="127">
        <v>33994</v>
      </c>
      <c r="I304" s="74" t="s">
        <v>848</v>
      </c>
      <c r="J304" s="82" t="s">
        <v>3142</v>
      </c>
      <c r="K304" s="243" t="s">
        <v>3143</v>
      </c>
      <c r="L304" s="246"/>
      <c r="M304" s="242">
        <v>2010</v>
      </c>
      <c r="N304" s="241">
        <v>2011</v>
      </c>
      <c r="O304" s="60">
        <v>2012</v>
      </c>
      <c r="P304" s="85" t="s">
        <v>3144</v>
      </c>
      <c r="Q304" s="36">
        <v>2009</v>
      </c>
    </row>
    <row r="305" spans="2:17" ht="12.75">
      <c r="B305" s="36">
        <v>24</v>
      </c>
      <c r="C305" s="74">
        <v>9437</v>
      </c>
      <c r="D305" s="73">
        <v>9947198289</v>
      </c>
      <c r="E305" s="82" t="s">
        <v>3064</v>
      </c>
      <c r="F305" s="74" t="s">
        <v>3078</v>
      </c>
      <c r="G305" s="75" t="s">
        <v>2092</v>
      </c>
      <c r="H305" s="127">
        <v>34587</v>
      </c>
      <c r="I305" s="74" t="s">
        <v>848</v>
      </c>
      <c r="J305" s="82" t="s">
        <v>3145</v>
      </c>
      <c r="K305" s="243" t="s">
        <v>3146</v>
      </c>
      <c r="L305" s="246"/>
      <c r="M305" s="242">
        <v>2010</v>
      </c>
      <c r="N305" s="241">
        <v>2011</v>
      </c>
      <c r="O305" s="60">
        <v>2012</v>
      </c>
      <c r="P305" s="85" t="s">
        <v>3147</v>
      </c>
      <c r="Q305" s="36">
        <v>2009</v>
      </c>
    </row>
    <row r="306" spans="2:17" ht="12.75">
      <c r="B306" s="36">
        <v>25</v>
      </c>
      <c r="C306" s="74">
        <v>9438</v>
      </c>
      <c r="D306" s="73">
        <v>9956152649</v>
      </c>
      <c r="E306" s="82" t="s">
        <v>3065</v>
      </c>
      <c r="F306" s="74" t="s">
        <v>3078</v>
      </c>
      <c r="G306" s="75" t="s">
        <v>2092</v>
      </c>
      <c r="H306" s="127">
        <v>34808</v>
      </c>
      <c r="I306" s="74" t="s">
        <v>848</v>
      </c>
      <c r="J306" s="82" t="s">
        <v>3148</v>
      </c>
      <c r="K306" s="243" t="s">
        <v>3149</v>
      </c>
      <c r="L306" s="246"/>
      <c r="M306" s="242">
        <v>2010</v>
      </c>
      <c r="N306" s="241">
        <v>2011</v>
      </c>
      <c r="O306" s="60">
        <v>2012</v>
      </c>
      <c r="P306" s="85" t="s">
        <v>3150</v>
      </c>
      <c r="Q306" s="36">
        <v>2009</v>
      </c>
    </row>
    <row r="307" spans="2:17" ht="12.75">
      <c r="B307" s="36">
        <v>26</v>
      </c>
      <c r="C307" s="74">
        <v>9439</v>
      </c>
      <c r="D307" s="73">
        <v>9945695813</v>
      </c>
      <c r="E307" s="82" t="s">
        <v>3066</v>
      </c>
      <c r="F307" s="74" t="s">
        <v>3078</v>
      </c>
      <c r="G307" s="75" t="s">
        <v>2562</v>
      </c>
      <c r="H307" s="127">
        <v>34652</v>
      </c>
      <c r="I307" s="74" t="s">
        <v>848</v>
      </c>
      <c r="J307" s="82" t="s">
        <v>711</v>
      </c>
      <c r="K307" s="243" t="s">
        <v>3151</v>
      </c>
      <c r="L307" s="246"/>
      <c r="M307" s="242">
        <v>2010</v>
      </c>
      <c r="N307" s="241">
        <v>2011</v>
      </c>
      <c r="O307" s="60">
        <v>2012</v>
      </c>
      <c r="P307" s="85" t="s">
        <v>3152</v>
      </c>
      <c r="Q307" s="36">
        <v>2009</v>
      </c>
    </row>
    <row r="308" spans="2:17" ht="12.75">
      <c r="B308" s="36">
        <v>27</v>
      </c>
      <c r="C308" s="74">
        <v>9440</v>
      </c>
      <c r="D308" s="73">
        <v>9940330033</v>
      </c>
      <c r="E308" s="82" t="s">
        <v>3067</v>
      </c>
      <c r="F308" s="74" t="s">
        <v>3078</v>
      </c>
      <c r="G308" s="75" t="s">
        <v>2092</v>
      </c>
      <c r="H308" s="127" t="s">
        <v>3153</v>
      </c>
      <c r="I308" s="74" t="s">
        <v>848</v>
      </c>
      <c r="J308" s="82" t="s">
        <v>3154</v>
      </c>
      <c r="K308" s="243" t="s">
        <v>3155</v>
      </c>
      <c r="L308" s="246"/>
      <c r="M308" s="242">
        <v>2010</v>
      </c>
      <c r="N308" s="241">
        <v>2011</v>
      </c>
      <c r="O308" s="60">
        <v>2012</v>
      </c>
      <c r="P308" s="85" t="s">
        <v>3423</v>
      </c>
      <c r="Q308" s="36">
        <v>2009</v>
      </c>
    </row>
    <row r="309" spans="2:17" ht="12.75">
      <c r="B309" s="36">
        <v>28</v>
      </c>
      <c r="C309" s="74">
        <v>9441</v>
      </c>
      <c r="D309" s="73">
        <v>9945896446</v>
      </c>
      <c r="E309" s="82" t="s">
        <v>3068</v>
      </c>
      <c r="F309" s="74" t="s">
        <v>3078</v>
      </c>
      <c r="G309" s="75" t="s">
        <v>2092</v>
      </c>
      <c r="H309" s="127" t="s">
        <v>3156</v>
      </c>
      <c r="I309" s="74" t="s">
        <v>848</v>
      </c>
      <c r="J309" s="82" t="s">
        <v>3157</v>
      </c>
      <c r="K309" s="243" t="s">
        <v>3158</v>
      </c>
      <c r="L309" s="246"/>
      <c r="M309" s="242">
        <v>2010</v>
      </c>
      <c r="N309" s="241">
        <v>2011</v>
      </c>
      <c r="O309" s="60">
        <v>2012</v>
      </c>
      <c r="P309" s="85" t="s">
        <v>3159</v>
      </c>
      <c r="Q309" s="36">
        <v>2009</v>
      </c>
    </row>
    <row r="310" spans="2:17" ht="12.75">
      <c r="B310" s="36">
        <v>29</v>
      </c>
      <c r="C310" s="74">
        <v>9442</v>
      </c>
      <c r="D310" s="73">
        <v>9945619212</v>
      </c>
      <c r="E310" s="82" t="s">
        <v>3069</v>
      </c>
      <c r="F310" s="74" t="s">
        <v>3078</v>
      </c>
      <c r="G310" s="75" t="s">
        <v>2092</v>
      </c>
      <c r="H310" s="127" t="s">
        <v>3160</v>
      </c>
      <c r="I310" s="74" t="s">
        <v>848</v>
      </c>
      <c r="J310" s="82" t="s">
        <v>1540</v>
      </c>
      <c r="K310" s="243" t="s">
        <v>3161</v>
      </c>
      <c r="L310" s="246"/>
      <c r="M310" s="242">
        <v>2010</v>
      </c>
      <c r="N310" s="241">
        <v>2011</v>
      </c>
      <c r="O310" s="60">
        <v>2012</v>
      </c>
      <c r="P310" s="85" t="s">
        <v>3162</v>
      </c>
      <c r="Q310" s="36">
        <v>2009</v>
      </c>
    </row>
    <row r="311" spans="2:17" ht="12.75">
      <c r="B311" s="36">
        <v>30</v>
      </c>
      <c r="C311" s="74">
        <v>9444</v>
      </c>
      <c r="D311" s="73">
        <v>9945538205</v>
      </c>
      <c r="E311" s="82" t="s">
        <v>3070</v>
      </c>
      <c r="F311" s="74" t="s">
        <v>3078</v>
      </c>
      <c r="G311" s="75" t="s">
        <v>3163</v>
      </c>
      <c r="H311" s="127" t="s">
        <v>3164</v>
      </c>
      <c r="I311" s="74" t="s">
        <v>848</v>
      </c>
      <c r="J311" s="82" t="s">
        <v>3165</v>
      </c>
      <c r="K311" s="243" t="s">
        <v>3166</v>
      </c>
      <c r="L311" s="246"/>
      <c r="M311" s="242">
        <v>2010</v>
      </c>
      <c r="N311" s="241">
        <v>2011</v>
      </c>
      <c r="O311" s="60">
        <v>2012</v>
      </c>
      <c r="P311" s="85" t="s">
        <v>3167</v>
      </c>
      <c r="Q311" s="36">
        <v>2009</v>
      </c>
    </row>
    <row r="312" spans="2:17" ht="12.75">
      <c r="B312" s="36">
        <v>31</v>
      </c>
      <c r="C312" s="74">
        <v>9445</v>
      </c>
      <c r="D312" s="73">
        <v>9940332678</v>
      </c>
      <c r="E312" s="82" t="s">
        <v>3071</v>
      </c>
      <c r="F312" s="74" t="s">
        <v>3078</v>
      </c>
      <c r="G312" s="75" t="s">
        <v>2092</v>
      </c>
      <c r="H312" s="127" t="s">
        <v>3168</v>
      </c>
      <c r="I312" s="74" t="s">
        <v>848</v>
      </c>
      <c r="J312" s="82" t="s">
        <v>3169</v>
      </c>
      <c r="K312" s="243" t="s">
        <v>3170</v>
      </c>
      <c r="L312" s="246"/>
      <c r="M312" s="242">
        <v>2010</v>
      </c>
      <c r="N312" s="241">
        <v>2011</v>
      </c>
      <c r="O312" s="60">
        <v>2012</v>
      </c>
      <c r="P312" s="85" t="s">
        <v>3362</v>
      </c>
      <c r="Q312" s="36">
        <v>2009</v>
      </c>
    </row>
    <row r="313" spans="2:17" ht="12.75">
      <c r="B313" s="36">
        <v>32</v>
      </c>
      <c r="C313" s="74">
        <v>9446</v>
      </c>
      <c r="D313" s="73">
        <v>9940507942</v>
      </c>
      <c r="E313" s="82" t="s">
        <v>3072</v>
      </c>
      <c r="F313" s="74" t="s">
        <v>3078</v>
      </c>
      <c r="G313" s="75" t="s">
        <v>3171</v>
      </c>
      <c r="H313" s="127" t="s">
        <v>3172</v>
      </c>
      <c r="I313" s="74" t="s">
        <v>848</v>
      </c>
      <c r="J313" s="82" t="s">
        <v>3173</v>
      </c>
      <c r="K313" s="243" t="s">
        <v>3174</v>
      </c>
      <c r="L313" s="246"/>
      <c r="M313" s="242">
        <v>2010</v>
      </c>
      <c r="N313" s="241">
        <v>2011</v>
      </c>
      <c r="O313" s="60">
        <v>2012</v>
      </c>
      <c r="P313" s="85" t="s">
        <v>3175</v>
      </c>
      <c r="Q313" s="36">
        <v>2009</v>
      </c>
    </row>
    <row r="314" spans="2:17" ht="12.75">
      <c r="B314" s="36">
        <v>33</v>
      </c>
      <c r="C314" s="74">
        <v>9447</v>
      </c>
      <c r="D314" s="73">
        <v>9956152654</v>
      </c>
      <c r="E314" s="82" t="s">
        <v>3073</v>
      </c>
      <c r="F314" s="74" t="s">
        <v>3078</v>
      </c>
      <c r="G314" s="75" t="s">
        <v>2092</v>
      </c>
      <c r="H314" s="127" t="s">
        <v>3176</v>
      </c>
      <c r="I314" s="74" t="s">
        <v>848</v>
      </c>
      <c r="J314" s="82" t="s">
        <v>3177</v>
      </c>
      <c r="K314" s="243" t="s">
        <v>3178</v>
      </c>
      <c r="L314" s="246"/>
      <c r="M314" s="242">
        <v>2010</v>
      </c>
      <c r="N314" s="241">
        <v>2011</v>
      </c>
      <c r="O314" s="60">
        <v>2012</v>
      </c>
      <c r="P314" s="85" t="s">
        <v>3175</v>
      </c>
      <c r="Q314" s="36">
        <v>2009</v>
      </c>
    </row>
    <row r="315" spans="2:17" ht="12.75">
      <c r="B315" s="36">
        <v>34</v>
      </c>
      <c r="C315" s="74">
        <v>9448</v>
      </c>
      <c r="D315" s="73">
        <v>9938554147</v>
      </c>
      <c r="E315" s="82" t="s">
        <v>3074</v>
      </c>
      <c r="F315" s="74" t="s">
        <v>3078</v>
      </c>
      <c r="G315" s="75" t="s">
        <v>2092</v>
      </c>
      <c r="H315" s="127" t="s">
        <v>3179</v>
      </c>
      <c r="I315" s="74" t="s">
        <v>848</v>
      </c>
      <c r="J315" s="82" t="s">
        <v>3180</v>
      </c>
      <c r="K315" s="243" t="s">
        <v>3181</v>
      </c>
      <c r="L315" s="246"/>
      <c r="M315" s="242">
        <v>2010</v>
      </c>
      <c r="N315" s="241">
        <v>2011</v>
      </c>
      <c r="O315" s="60">
        <v>2012</v>
      </c>
      <c r="P315" s="85" t="s">
        <v>3182</v>
      </c>
      <c r="Q315" s="36">
        <v>2009</v>
      </c>
    </row>
    <row r="316" spans="2:17" ht="12.75">
      <c r="B316" s="36">
        <v>35</v>
      </c>
      <c r="C316" s="74">
        <v>9449</v>
      </c>
      <c r="D316" s="73">
        <v>9948517445</v>
      </c>
      <c r="E316" s="82" t="s">
        <v>3075</v>
      </c>
      <c r="F316" s="74" t="s">
        <v>3078</v>
      </c>
      <c r="G316" s="75" t="s">
        <v>2092</v>
      </c>
      <c r="H316" s="127" t="s">
        <v>2499</v>
      </c>
      <c r="I316" s="74" t="s">
        <v>848</v>
      </c>
      <c r="J316" s="82" t="s">
        <v>3183</v>
      </c>
      <c r="K316" s="243" t="s">
        <v>3184</v>
      </c>
      <c r="L316" s="246"/>
      <c r="M316" s="242">
        <v>2010</v>
      </c>
      <c r="N316" s="241">
        <v>2011</v>
      </c>
      <c r="O316" s="60">
        <v>2012</v>
      </c>
      <c r="P316" s="85" t="s">
        <v>3185</v>
      </c>
      <c r="Q316" s="36">
        <v>2009</v>
      </c>
    </row>
    <row r="317" spans="2:17" ht="12.75">
      <c r="B317" s="36">
        <v>36</v>
      </c>
      <c r="C317" s="74">
        <v>9450</v>
      </c>
      <c r="D317" s="73">
        <v>9951221987</v>
      </c>
      <c r="E317" s="82" t="s">
        <v>3076</v>
      </c>
      <c r="F317" s="74" t="s">
        <v>3078</v>
      </c>
      <c r="G317" s="75" t="s">
        <v>2092</v>
      </c>
      <c r="H317" s="127">
        <v>34345</v>
      </c>
      <c r="I317" s="74" t="s">
        <v>848</v>
      </c>
      <c r="J317" s="82" t="s">
        <v>3186</v>
      </c>
      <c r="K317" s="243" t="s">
        <v>3187</v>
      </c>
      <c r="L317" s="246"/>
      <c r="M317" s="242">
        <v>2010</v>
      </c>
      <c r="N317" s="241">
        <v>2011</v>
      </c>
      <c r="O317" s="60">
        <v>2012</v>
      </c>
      <c r="P317" s="85" t="s">
        <v>3188</v>
      </c>
      <c r="Q317" s="36">
        <v>2009</v>
      </c>
    </row>
    <row r="318" spans="2:17" ht="12.75">
      <c r="B318" s="36">
        <v>37</v>
      </c>
      <c r="C318" s="74">
        <v>9451</v>
      </c>
      <c r="D318" s="73">
        <v>9948934165</v>
      </c>
      <c r="E318" s="82" t="s">
        <v>3077</v>
      </c>
      <c r="F318" s="74" t="s">
        <v>3078</v>
      </c>
      <c r="G318" s="75" t="s">
        <v>2092</v>
      </c>
      <c r="H318" s="127" t="s">
        <v>3189</v>
      </c>
      <c r="I318" s="74" t="s">
        <v>848</v>
      </c>
      <c r="J318" s="82" t="s">
        <v>3190</v>
      </c>
      <c r="K318" s="243" t="s">
        <v>3191</v>
      </c>
      <c r="L318" s="246"/>
      <c r="M318" s="242">
        <v>2010</v>
      </c>
      <c r="N318" s="241">
        <v>2011</v>
      </c>
      <c r="O318" s="60">
        <v>2012</v>
      </c>
      <c r="P318" s="85" t="s">
        <v>3358</v>
      </c>
      <c r="Q318" s="36">
        <v>2009</v>
      </c>
    </row>
    <row r="319" spans="2:17" ht="12.75">
      <c r="B319" s="48"/>
      <c r="C319" s="96"/>
      <c r="D319" s="95"/>
      <c r="E319" s="128"/>
      <c r="F319" s="96"/>
      <c r="G319" s="128"/>
      <c r="H319" s="129"/>
      <c r="I319" s="96"/>
      <c r="J319" s="128"/>
      <c r="K319" s="257"/>
      <c r="L319" s="257"/>
      <c r="M319" s="56"/>
      <c r="N319" s="61"/>
      <c r="O319" s="61"/>
      <c r="P319" s="130"/>
      <c r="Q319" s="48"/>
    </row>
    <row r="320" spans="2:17" ht="12.75">
      <c r="B320" s="48"/>
      <c r="C320" s="96"/>
      <c r="D320" s="95"/>
      <c r="E320" s="71" t="s">
        <v>1415</v>
      </c>
      <c r="F320" s="98"/>
      <c r="G320" s="99"/>
      <c r="H320" s="98"/>
      <c r="I320" s="99"/>
      <c r="J320" s="99"/>
      <c r="K320" s="98"/>
      <c r="L320" s="71"/>
      <c r="M320" s="100" t="s">
        <v>4815</v>
      </c>
      <c r="N320" s="57"/>
      <c r="O320" s="57"/>
      <c r="Q320" s="48"/>
    </row>
    <row r="321" spans="2:17" ht="12.75">
      <c r="B321" s="48"/>
      <c r="C321" s="96"/>
      <c r="D321" s="95"/>
      <c r="E321" s="71" t="s">
        <v>1416</v>
      </c>
      <c r="F321" s="98"/>
      <c r="G321" s="99"/>
      <c r="H321" s="98"/>
      <c r="I321" s="99"/>
      <c r="J321" s="99"/>
      <c r="K321" s="98"/>
      <c r="L321" s="71"/>
      <c r="M321" s="100" t="s">
        <v>1417</v>
      </c>
      <c r="N321" s="57"/>
      <c r="O321" s="57"/>
      <c r="Q321" s="48"/>
    </row>
    <row r="322" spans="2:17" ht="12.75">
      <c r="B322" s="48"/>
      <c r="C322" s="96"/>
      <c r="D322" s="95"/>
      <c r="E322" s="71"/>
      <c r="F322" s="98"/>
      <c r="G322" s="99"/>
      <c r="H322" s="98"/>
      <c r="I322" s="99"/>
      <c r="J322" s="99"/>
      <c r="K322" s="98"/>
      <c r="L322" s="71"/>
      <c r="M322" s="71"/>
      <c r="N322" s="57"/>
      <c r="O322" s="57"/>
      <c r="Q322" s="48"/>
    </row>
    <row r="323" spans="2:17" ht="12.75">
      <c r="B323" s="48"/>
      <c r="C323" s="96"/>
      <c r="D323" s="95"/>
      <c r="E323" s="71"/>
      <c r="F323" s="98"/>
      <c r="G323" s="99"/>
      <c r="H323" s="98"/>
      <c r="I323" s="99"/>
      <c r="J323" s="99"/>
      <c r="K323" s="98"/>
      <c r="L323" s="71"/>
      <c r="M323" s="71"/>
      <c r="N323" s="57"/>
      <c r="O323" s="57"/>
      <c r="Q323" s="48"/>
    </row>
    <row r="324" spans="2:17" ht="12.75">
      <c r="B324" s="48"/>
      <c r="C324" s="96"/>
      <c r="D324" s="95"/>
      <c r="E324" s="71"/>
      <c r="F324" s="98"/>
      <c r="G324" s="99"/>
      <c r="H324" s="98"/>
      <c r="I324" s="99"/>
      <c r="J324" s="99"/>
      <c r="K324" s="98"/>
      <c r="L324" s="71"/>
      <c r="M324" s="71"/>
      <c r="N324" s="57"/>
      <c r="O324" s="57"/>
      <c r="Q324" s="48"/>
    </row>
    <row r="325" spans="2:17" ht="12.75">
      <c r="B325" s="48"/>
      <c r="C325" s="47"/>
      <c r="D325" s="48"/>
      <c r="E325" s="71" t="s">
        <v>5633</v>
      </c>
      <c r="F325" s="98"/>
      <c r="G325" s="99"/>
      <c r="H325" s="98"/>
      <c r="I325" s="99"/>
      <c r="J325" s="99"/>
      <c r="K325" s="98"/>
      <c r="L325" s="71"/>
      <c r="M325" s="71" t="s">
        <v>3511</v>
      </c>
      <c r="N325" s="57"/>
      <c r="O325" s="57"/>
      <c r="Q325" s="48"/>
    </row>
    <row r="326" spans="2:17" ht="12.75">
      <c r="B326" s="48"/>
      <c r="C326" s="47"/>
      <c r="D326" s="48"/>
      <c r="E326" s="71" t="s">
        <v>5634</v>
      </c>
      <c r="F326" s="98"/>
      <c r="G326" s="99"/>
      <c r="H326" s="98"/>
      <c r="I326" s="99"/>
      <c r="J326" s="99"/>
      <c r="K326" s="98"/>
      <c r="L326" s="71"/>
      <c r="M326" s="71" t="s">
        <v>4816</v>
      </c>
      <c r="Q326" s="48"/>
    </row>
    <row r="327" spans="2:17">
      <c r="B327" s="48"/>
      <c r="C327" s="47"/>
      <c r="D327" s="48"/>
      <c r="E327" s="55"/>
      <c r="F327" s="47"/>
      <c r="G327" s="55"/>
      <c r="H327" s="55"/>
      <c r="I327" s="47"/>
      <c r="J327" s="55"/>
      <c r="K327" s="55"/>
      <c r="L327" s="56"/>
      <c r="M327" s="65"/>
      <c r="N327" s="61"/>
      <c r="O327" s="61"/>
      <c r="P327" s="51"/>
      <c r="Q327" s="48"/>
    </row>
    <row r="328" spans="2:17">
      <c r="B328" s="48"/>
      <c r="C328" s="47"/>
      <c r="D328" s="48"/>
      <c r="E328" s="55"/>
      <c r="F328" s="47"/>
      <c r="G328" s="55"/>
      <c r="H328" s="55"/>
      <c r="I328" s="47"/>
      <c r="J328" s="55"/>
      <c r="K328" s="55"/>
      <c r="L328" s="56"/>
      <c r="M328" s="65"/>
      <c r="N328" s="61"/>
      <c r="O328" s="61"/>
      <c r="P328" s="51"/>
      <c r="Q328" s="48"/>
    </row>
    <row r="329" spans="2:17" s="33" customFormat="1" ht="12" customHeight="1">
      <c r="B329" s="988" t="s">
        <v>896</v>
      </c>
      <c r="C329" s="988"/>
      <c r="D329" s="988"/>
      <c r="E329" s="988"/>
      <c r="F329" s="988"/>
      <c r="G329" s="988"/>
      <c r="H329" s="988"/>
      <c r="I329" s="988"/>
      <c r="J329" s="988"/>
      <c r="K329" s="988"/>
      <c r="L329" s="988"/>
      <c r="M329" s="988"/>
      <c r="N329" s="988"/>
      <c r="O329" s="988"/>
      <c r="P329" s="988"/>
      <c r="Q329" s="988"/>
    </row>
    <row r="330" spans="2:17" s="33" customFormat="1" ht="12" customHeight="1">
      <c r="B330" s="988" t="s">
        <v>2406</v>
      </c>
      <c r="C330" s="988"/>
      <c r="D330" s="988"/>
      <c r="E330" s="988"/>
      <c r="F330" s="988"/>
      <c r="G330" s="988"/>
      <c r="H330" s="988"/>
      <c r="I330" s="988"/>
      <c r="J330" s="988"/>
      <c r="K330" s="988"/>
      <c r="L330" s="988"/>
      <c r="M330" s="988"/>
      <c r="N330" s="988"/>
      <c r="O330" s="988"/>
      <c r="P330" s="988"/>
      <c r="Q330" s="988"/>
    </row>
    <row r="331" spans="2:17" s="33" customFormat="1" ht="12" customHeight="1" thickBot="1">
      <c r="B331" s="988" t="s">
        <v>4672</v>
      </c>
      <c r="C331" s="988"/>
      <c r="D331" s="988"/>
      <c r="E331" s="988"/>
      <c r="F331" s="988"/>
      <c r="G331" s="988"/>
      <c r="H331" s="988"/>
      <c r="I331" s="988"/>
      <c r="J331" s="988"/>
      <c r="K331" s="988"/>
      <c r="L331" s="988"/>
      <c r="M331" s="988"/>
      <c r="N331" s="988"/>
      <c r="O331" s="988"/>
      <c r="P331" s="988"/>
      <c r="Q331" s="988"/>
    </row>
    <row r="332" spans="2:17" s="33" customFormat="1" ht="12" customHeight="1"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1007" t="s">
        <v>4530</v>
      </c>
      <c r="N332" s="1008"/>
      <c r="O332" s="1008"/>
      <c r="P332" s="1009"/>
      <c r="Q332" s="45"/>
    </row>
    <row r="333" spans="2:17" s="33" customFormat="1" ht="12" customHeight="1" thickBot="1"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1010"/>
      <c r="N333" s="1011"/>
      <c r="O333" s="1011"/>
      <c r="P333" s="1012"/>
      <c r="Q333" s="45"/>
    </row>
    <row r="334" spans="2:17" ht="12" customHeight="1"/>
    <row r="335" spans="2:17" ht="12" customHeight="1">
      <c r="B335" s="1003" t="s">
        <v>3484</v>
      </c>
      <c r="C335" s="1003"/>
      <c r="D335" s="1003"/>
      <c r="E335" s="235" t="s">
        <v>3477</v>
      </c>
      <c r="L335" s="34" t="s">
        <v>2414</v>
      </c>
      <c r="P335" s="34" t="s">
        <v>2425</v>
      </c>
    </row>
    <row r="336" spans="2:17" ht="12" customHeight="1">
      <c r="B336" s="1003" t="s">
        <v>3485</v>
      </c>
      <c r="C336" s="1003"/>
      <c r="D336" s="1003"/>
      <c r="E336" s="34" t="s">
        <v>3478</v>
      </c>
      <c r="L336" s="34" t="s">
        <v>2415</v>
      </c>
      <c r="P336" s="34" t="s">
        <v>2423</v>
      </c>
    </row>
    <row r="337" spans="2:17" ht="12" customHeight="1">
      <c r="B337" s="1003" t="s">
        <v>2407</v>
      </c>
      <c r="C337" s="1003"/>
      <c r="D337" s="1003"/>
      <c r="E337" s="34" t="s">
        <v>3479</v>
      </c>
      <c r="L337" s="34" t="s">
        <v>2416</v>
      </c>
      <c r="P337" s="34" t="s">
        <v>2424</v>
      </c>
    </row>
    <row r="338" spans="2:17" ht="12" customHeight="1">
      <c r="B338" s="1003" t="s">
        <v>3486</v>
      </c>
      <c r="C338" s="1003"/>
      <c r="D338" s="1003"/>
      <c r="E338" s="34" t="s">
        <v>3480</v>
      </c>
      <c r="L338" s="34" t="s">
        <v>2417</v>
      </c>
      <c r="P338" s="34" t="s">
        <v>4527</v>
      </c>
    </row>
    <row r="339" spans="2:17" ht="12" customHeight="1">
      <c r="B339" s="1003" t="s">
        <v>3487</v>
      </c>
      <c r="C339" s="1003"/>
      <c r="D339" s="1003"/>
      <c r="E339" s="34" t="s">
        <v>3481</v>
      </c>
    </row>
    <row r="340" spans="2:17" ht="12" customHeight="1">
      <c r="B340" s="1003" t="s">
        <v>3488</v>
      </c>
      <c r="C340" s="1003"/>
      <c r="D340" s="1003"/>
      <c r="E340" s="34" t="s">
        <v>3482</v>
      </c>
    </row>
    <row r="341" spans="2:17" ht="12" customHeight="1">
      <c r="B341" s="994" t="s">
        <v>3489</v>
      </c>
      <c r="C341" s="994"/>
      <c r="D341" s="994"/>
      <c r="E341" s="34" t="s">
        <v>3483</v>
      </c>
    </row>
    <row r="342" spans="2:17" ht="12" customHeight="1">
      <c r="B342" s="66"/>
      <c r="C342" s="66"/>
      <c r="D342" s="66"/>
    </row>
    <row r="343" spans="2:17" ht="12" customHeight="1">
      <c r="B343" s="989" t="s">
        <v>843</v>
      </c>
      <c r="C343" s="990"/>
      <c r="D343" s="993"/>
      <c r="E343" s="991" t="s">
        <v>2408</v>
      </c>
      <c r="F343" s="991" t="s">
        <v>846</v>
      </c>
      <c r="G343" s="997" t="s">
        <v>2413</v>
      </c>
      <c r="H343" s="998"/>
      <c r="I343" s="991" t="s">
        <v>847</v>
      </c>
      <c r="J343" s="991" t="s">
        <v>2409</v>
      </c>
      <c r="K343" s="997" t="s">
        <v>2410</v>
      </c>
      <c r="L343" s="998"/>
      <c r="M343" s="997" t="s">
        <v>3475</v>
      </c>
      <c r="N343" s="1001"/>
      <c r="O343" s="998"/>
      <c r="P343" s="995" t="s">
        <v>2411</v>
      </c>
      <c r="Q343" s="986" t="s">
        <v>3503</v>
      </c>
    </row>
    <row r="344" spans="2:17" ht="12" customHeight="1">
      <c r="B344" s="36" t="s">
        <v>844</v>
      </c>
      <c r="C344" s="36" t="s">
        <v>845</v>
      </c>
      <c r="D344" s="36" t="s">
        <v>825</v>
      </c>
      <c r="E344" s="992"/>
      <c r="F344" s="992"/>
      <c r="G344" s="999"/>
      <c r="H344" s="1000"/>
      <c r="I344" s="992"/>
      <c r="J344" s="992"/>
      <c r="K344" s="999"/>
      <c r="L344" s="1000"/>
      <c r="M344" s="999"/>
      <c r="N344" s="1002"/>
      <c r="O344" s="1000"/>
      <c r="P344" s="996"/>
      <c r="Q344" s="987"/>
    </row>
    <row r="345" spans="2:17" ht="12" customHeight="1">
      <c r="B345" s="36">
        <v>1</v>
      </c>
      <c r="C345" s="38">
        <v>2</v>
      </c>
      <c r="D345" s="36">
        <v>3</v>
      </c>
      <c r="E345" s="38">
        <v>4</v>
      </c>
      <c r="F345" s="38">
        <v>5</v>
      </c>
      <c r="G345" s="236">
        <v>6</v>
      </c>
      <c r="H345" s="236"/>
      <c r="I345" s="38">
        <v>7</v>
      </c>
      <c r="J345" s="38">
        <v>8</v>
      </c>
      <c r="K345" s="1004">
        <v>9</v>
      </c>
      <c r="L345" s="1005"/>
      <c r="M345" s="237">
        <v>10</v>
      </c>
      <c r="N345" s="237">
        <v>11</v>
      </c>
      <c r="O345" s="237">
        <v>12</v>
      </c>
      <c r="P345" s="38">
        <v>13</v>
      </c>
      <c r="Q345" s="36">
        <v>14</v>
      </c>
    </row>
    <row r="346" spans="2:17" ht="12" customHeight="1">
      <c r="B346" s="36">
        <v>1</v>
      </c>
      <c r="C346" s="74">
        <v>9452</v>
      </c>
      <c r="D346" s="73">
        <v>9945533006</v>
      </c>
      <c r="E346" s="82" t="s">
        <v>3192</v>
      </c>
      <c r="F346" s="74" t="s">
        <v>386</v>
      </c>
      <c r="G346" s="75" t="s">
        <v>2092</v>
      </c>
      <c r="H346" s="127" t="s">
        <v>3226</v>
      </c>
      <c r="I346" s="74" t="s">
        <v>848</v>
      </c>
      <c r="J346" s="82" t="s">
        <v>3227</v>
      </c>
      <c r="K346" s="248" t="s">
        <v>3228</v>
      </c>
      <c r="L346" s="248"/>
      <c r="M346" s="242">
        <v>2010</v>
      </c>
      <c r="N346" s="241">
        <v>2011</v>
      </c>
      <c r="O346" s="60">
        <v>2012</v>
      </c>
      <c r="P346" s="85" t="s">
        <v>3229</v>
      </c>
      <c r="Q346" s="36">
        <v>2009</v>
      </c>
    </row>
    <row r="347" spans="2:17" ht="12" customHeight="1">
      <c r="B347" s="36">
        <v>2</v>
      </c>
      <c r="C347" s="74">
        <v>9453</v>
      </c>
      <c r="D347" s="73">
        <v>9945693049</v>
      </c>
      <c r="E347" s="82" t="s">
        <v>3193</v>
      </c>
      <c r="F347" s="74" t="s">
        <v>2612</v>
      </c>
      <c r="G347" s="75" t="s">
        <v>2092</v>
      </c>
      <c r="H347" s="127" t="s">
        <v>3230</v>
      </c>
      <c r="I347" s="74" t="s">
        <v>848</v>
      </c>
      <c r="J347" s="82" t="s">
        <v>3231</v>
      </c>
      <c r="K347" s="248" t="s">
        <v>3232</v>
      </c>
      <c r="L347" s="248"/>
      <c r="M347" s="242">
        <v>2010</v>
      </c>
      <c r="N347" s="241">
        <v>2011</v>
      </c>
      <c r="O347" s="60">
        <v>2012</v>
      </c>
      <c r="P347" s="85" t="s">
        <v>3233</v>
      </c>
      <c r="Q347" s="36">
        <v>2009</v>
      </c>
    </row>
    <row r="348" spans="2:17" ht="12" customHeight="1">
      <c r="B348" s="36">
        <v>3</v>
      </c>
      <c r="C348" s="74">
        <v>9454</v>
      </c>
      <c r="D348" s="73">
        <v>9945617923</v>
      </c>
      <c r="E348" s="82" t="s">
        <v>3194</v>
      </c>
      <c r="F348" s="74" t="s">
        <v>386</v>
      </c>
      <c r="G348" s="75" t="s">
        <v>2092</v>
      </c>
      <c r="H348" s="127" t="s">
        <v>2645</v>
      </c>
      <c r="I348" s="74" t="s">
        <v>848</v>
      </c>
      <c r="J348" s="82" t="s">
        <v>3234</v>
      </c>
      <c r="K348" s="248" t="s">
        <v>3235</v>
      </c>
      <c r="L348" s="248"/>
      <c r="M348" s="242">
        <v>2010</v>
      </c>
      <c r="N348" s="241">
        <v>2011</v>
      </c>
      <c r="O348" s="60">
        <v>2012</v>
      </c>
      <c r="P348" s="85" t="s">
        <v>3236</v>
      </c>
      <c r="Q348" s="36">
        <v>2009</v>
      </c>
    </row>
    <row r="349" spans="2:17" ht="12" customHeight="1">
      <c r="B349" s="36">
        <v>4</v>
      </c>
      <c r="C349" s="74">
        <v>9455</v>
      </c>
      <c r="D349" s="73">
        <v>9948517572</v>
      </c>
      <c r="E349" s="82" t="s">
        <v>3195</v>
      </c>
      <c r="F349" s="74" t="s">
        <v>386</v>
      </c>
      <c r="G349" s="75" t="s">
        <v>2092</v>
      </c>
      <c r="H349" s="127">
        <v>34596</v>
      </c>
      <c r="I349" s="74" t="s">
        <v>848</v>
      </c>
      <c r="J349" s="82" t="s">
        <v>3237</v>
      </c>
      <c r="K349" s="248" t="s">
        <v>3238</v>
      </c>
      <c r="L349" s="248"/>
      <c r="M349" s="242">
        <v>2010</v>
      </c>
      <c r="N349" s="241">
        <v>2011</v>
      </c>
      <c r="O349" s="60">
        <v>2012</v>
      </c>
      <c r="P349" s="85" t="s">
        <v>3239</v>
      </c>
      <c r="Q349" s="36">
        <v>2009</v>
      </c>
    </row>
    <row r="350" spans="2:17" ht="12" customHeight="1">
      <c r="B350" s="36">
        <v>5</v>
      </c>
      <c r="C350" s="74">
        <v>9456</v>
      </c>
      <c r="D350" s="73">
        <v>9935235808</v>
      </c>
      <c r="E350" s="82" t="s">
        <v>3196</v>
      </c>
      <c r="F350" s="74" t="s">
        <v>386</v>
      </c>
      <c r="G350" s="75" t="s">
        <v>1013</v>
      </c>
      <c r="H350" s="127" t="s">
        <v>3240</v>
      </c>
      <c r="I350" s="74" t="s">
        <v>848</v>
      </c>
      <c r="J350" s="82" t="s">
        <v>3241</v>
      </c>
      <c r="K350" s="248" t="s">
        <v>3242</v>
      </c>
      <c r="L350" s="248"/>
      <c r="M350" s="242">
        <v>2010</v>
      </c>
      <c r="N350" s="241">
        <v>2011</v>
      </c>
      <c r="O350" s="60">
        <v>2012</v>
      </c>
      <c r="P350" s="85" t="s">
        <v>3243</v>
      </c>
      <c r="Q350" s="36">
        <v>2009</v>
      </c>
    </row>
    <row r="351" spans="2:17" ht="12" customHeight="1">
      <c r="B351" s="36">
        <v>6</v>
      </c>
      <c r="C351" s="74">
        <v>9458</v>
      </c>
      <c r="D351" s="73">
        <v>9945695823</v>
      </c>
      <c r="E351" s="82" t="s">
        <v>3197</v>
      </c>
      <c r="F351" s="74" t="s">
        <v>386</v>
      </c>
      <c r="G351" s="75" t="s">
        <v>2092</v>
      </c>
      <c r="H351" s="127">
        <v>34352</v>
      </c>
      <c r="I351" s="74" t="s">
        <v>848</v>
      </c>
      <c r="J351" s="82" t="s">
        <v>3244</v>
      </c>
      <c r="K351" s="248" t="s">
        <v>3245</v>
      </c>
      <c r="L351" s="248"/>
      <c r="M351" s="242">
        <v>2010</v>
      </c>
      <c r="N351" s="241">
        <v>2011</v>
      </c>
      <c r="O351" s="60">
        <v>2012</v>
      </c>
      <c r="P351" s="85" t="s">
        <v>3246</v>
      </c>
      <c r="Q351" s="36">
        <v>2009</v>
      </c>
    </row>
    <row r="352" spans="2:17" ht="12" customHeight="1">
      <c r="B352" s="36">
        <v>7</v>
      </c>
      <c r="C352" s="74">
        <v>9459</v>
      </c>
      <c r="D352" s="73">
        <v>9948598014</v>
      </c>
      <c r="E352" s="82" t="s">
        <v>3198</v>
      </c>
      <c r="F352" s="74" t="s">
        <v>386</v>
      </c>
      <c r="G352" s="75" t="s">
        <v>2092</v>
      </c>
      <c r="H352" s="127" t="s">
        <v>2999</v>
      </c>
      <c r="I352" s="74" t="s">
        <v>848</v>
      </c>
      <c r="J352" s="82" t="s">
        <v>3247</v>
      </c>
      <c r="K352" s="248" t="s">
        <v>3248</v>
      </c>
      <c r="L352" s="248"/>
      <c r="M352" s="242">
        <v>2010</v>
      </c>
      <c r="N352" s="241">
        <v>2011</v>
      </c>
      <c r="O352" s="60">
        <v>2012</v>
      </c>
      <c r="P352" s="85" t="s">
        <v>3249</v>
      </c>
      <c r="Q352" s="36">
        <v>2009</v>
      </c>
    </row>
    <row r="353" spans="2:17" ht="12" customHeight="1">
      <c r="B353" s="36">
        <v>8</v>
      </c>
      <c r="C353" s="74">
        <v>9460</v>
      </c>
      <c r="D353" s="73">
        <v>9940507957</v>
      </c>
      <c r="E353" s="82" t="s">
        <v>3199</v>
      </c>
      <c r="F353" s="74" t="s">
        <v>386</v>
      </c>
      <c r="G353" s="75" t="s">
        <v>2092</v>
      </c>
      <c r="H353" s="127">
        <v>34594</v>
      </c>
      <c r="I353" s="74" t="s">
        <v>848</v>
      </c>
      <c r="J353" s="82" t="s">
        <v>3424</v>
      </c>
      <c r="K353" s="248" t="s">
        <v>3250</v>
      </c>
      <c r="L353" s="248"/>
      <c r="M353" s="242">
        <v>2010</v>
      </c>
      <c r="N353" s="241">
        <v>2011</v>
      </c>
      <c r="O353" s="60">
        <v>2012</v>
      </c>
      <c r="P353" s="85" t="s">
        <v>3251</v>
      </c>
      <c r="Q353" s="36">
        <v>2009</v>
      </c>
    </row>
    <row r="354" spans="2:17" ht="12" customHeight="1">
      <c r="B354" s="36">
        <v>9</v>
      </c>
      <c r="C354" s="74">
        <v>9461</v>
      </c>
      <c r="D354" s="73">
        <v>9945532919</v>
      </c>
      <c r="E354" s="82" t="s">
        <v>1236</v>
      </c>
      <c r="F354" s="74" t="s">
        <v>386</v>
      </c>
      <c r="G354" s="75" t="s">
        <v>2092</v>
      </c>
      <c r="H354" s="127" t="s">
        <v>3168</v>
      </c>
      <c r="I354" s="74" t="s">
        <v>848</v>
      </c>
      <c r="J354" s="82" t="s">
        <v>3252</v>
      </c>
      <c r="K354" s="248" t="s">
        <v>3253</v>
      </c>
      <c r="L354" s="248"/>
      <c r="M354" s="242">
        <v>2010</v>
      </c>
      <c r="N354" s="241">
        <v>2011</v>
      </c>
      <c r="O354" s="60">
        <v>2012</v>
      </c>
      <c r="P354" s="85" t="s">
        <v>3254</v>
      </c>
      <c r="Q354" s="36">
        <v>2009</v>
      </c>
    </row>
    <row r="355" spans="2:17" ht="12" customHeight="1">
      <c r="B355" s="36">
        <v>10</v>
      </c>
      <c r="C355" s="74">
        <v>9462</v>
      </c>
      <c r="D355" s="73">
        <v>9937821882</v>
      </c>
      <c r="E355" s="82" t="s">
        <v>3200</v>
      </c>
      <c r="F355" s="74" t="s">
        <v>386</v>
      </c>
      <c r="G355" s="133" t="s">
        <v>2092</v>
      </c>
      <c r="H355" s="134">
        <v>33974</v>
      </c>
      <c r="I355" s="135" t="s">
        <v>848</v>
      </c>
      <c r="J355" s="71" t="s">
        <v>3264</v>
      </c>
      <c r="K355" s="249" t="s">
        <v>3265</v>
      </c>
      <c r="L355" s="250"/>
      <c r="M355" s="242">
        <v>2010</v>
      </c>
      <c r="N355" s="241">
        <v>2011</v>
      </c>
      <c r="O355" s="60">
        <v>2012</v>
      </c>
      <c r="P355" s="136" t="s">
        <v>3266</v>
      </c>
      <c r="Q355" s="36">
        <v>2009</v>
      </c>
    </row>
    <row r="356" spans="2:17" ht="12" customHeight="1">
      <c r="B356" s="36">
        <v>11</v>
      </c>
      <c r="C356" s="74">
        <v>9463</v>
      </c>
      <c r="D356" s="73">
        <v>9956055489</v>
      </c>
      <c r="E356" s="82" t="s">
        <v>3201</v>
      </c>
      <c r="F356" s="74" t="s">
        <v>386</v>
      </c>
      <c r="G356" s="75" t="s">
        <v>2092</v>
      </c>
      <c r="H356" s="127" t="s">
        <v>3255</v>
      </c>
      <c r="I356" s="74" t="s">
        <v>848</v>
      </c>
      <c r="J356" s="82" t="s">
        <v>3256</v>
      </c>
      <c r="K356" s="248" t="s">
        <v>3257</v>
      </c>
      <c r="L356" s="248"/>
      <c r="M356" s="242">
        <v>2010</v>
      </c>
      <c r="N356" s="241">
        <v>2011</v>
      </c>
      <c r="O356" s="60">
        <v>2012</v>
      </c>
      <c r="P356" s="85" t="s">
        <v>3258</v>
      </c>
      <c r="Q356" s="36">
        <v>2009</v>
      </c>
    </row>
    <row r="357" spans="2:17" ht="12" customHeight="1">
      <c r="B357" s="36">
        <v>12</v>
      </c>
      <c r="C357" s="74">
        <v>9464</v>
      </c>
      <c r="D357" s="73">
        <v>9911396251</v>
      </c>
      <c r="E357" s="82" t="s">
        <v>3202</v>
      </c>
      <c r="F357" s="74" t="s">
        <v>386</v>
      </c>
      <c r="G357" s="75" t="s">
        <v>1933</v>
      </c>
      <c r="H357" s="127" t="s">
        <v>3259</v>
      </c>
      <c r="I357" s="74" t="s">
        <v>848</v>
      </c>
      <c r="J357" s="82" t="s">
        <v>3260</v>
      </c>
      <c r="K357" s="248" t="s">
        <v>3261</v>
      </c>
      <c r="L357" s="248"/>
      <c r="M357" s="242">
        <v>2010</v>
      </c>
      <c r="N357" s="241">
        <v>2011</v>
      </c>
      <c r="O357" s="60">
        <v>2012</v>
      </c>
      <c r="P357" s="85" t="s">
        <v>3426</v>
      </c>
      <c r="Q357" s="36">
        <v>2009</v>
      </c>
    </row>
    <row r="358" spans="2:17" ht="12" customHeight="1">
      <c r="B358" s="36">
        <v>13</v>
      </c>
      <c r="C358" s="74">
        <v>9465</v>
      </c>
      <c r="D358" s="108">
        <v>9948655672</v>
      </c>
      <c r="E358" s="82" t="s">
        <v>3203</v>
      </c>
      <c r="F358" s="74" t="s">
        <v>386</v>
      </c>
      <c r="G358" s="75" t="s">
        <v>2092</v>
      </c>
      <c r="H358" s="127">
        <v>34343</v>
      </c>
      <c r="I358" s="74" t="s">
        <v>848</v>
      </c>
      <c r="J358" s="82" t="s">
        <v>2321</v>
      </c>
      <c r="K358" s="248" t="s">
        <v>3262</v>
      </c>
      <c r="L358" s="248"/>
      <c r="M358" s="242">
        <v>2010</v>
      </c>
      <c r="N358" s="241">
        <v>2011</v>
      </c>
      <c r="O358" s="60">
        <v>2012</v>
      </c>
      <c r="P358" s="85" t="s">
        <v>3263</v>
      </c>
      <c r="Q358" s="36">
        <v>2009</v>
      </c>
    </row>
    <row r="359" spans="2:17" ht="12" customHeight="1">
      <c r="B359" s="36">
        <v>14</v>
      </c>
      <c r="C359" s="74">
        <v>9467</v>
      </c>
      <c r="D359" s="73">
        <v>9940327843</v>
      </c>
      <c r="E359" s="82" t="s">
        <v>5616</v>
      </c>
      <c r="F359" s="74" t="s">
        <v>385</v>
      </c>
      <c r="G359" s="75" t="s">
        <v>2092</v>
      </c>
      <c r="H359" s="127">
        <v>34368</v>
      </c>
      <c r="I359" s="74" t="s">
        <v>848</v>
      </c>
      <c r="J359" s="82" t="s">
        <v>993</v>
      </c>
      <c r="K359" s="248" t="s">
        <v>3267</v>
      </c>
      <c r="L359" s="248"/>
      <c r="M359" s="242">
        <v>2010</v>
      </c>
      <c r="N359" s="241">
        <v>2011</v>
      </c>
      <c r="O359" s="60">
        <v>2012</v>
      </c>
      <c r="P359" s="85" t="s">
        <v>3268</v>
      </c>
      <c r="Q359" s="36">
        <v>2009</v>
      </c>
    </row>
    <row r="360" spans="2:17" ht="12" customHeight="1">
      <c r="B360" s="36">
        <v>15</v>
      </c>
      <c r="C360" s="74">
        <v>9468</v>
      </c>
      <c r="D360" s="73">
        <v>9948517509</v>
      </c>
      <c r="E360" s="82" t="s">
        <v>3204</v>
      </c>
      <c r="F360" s="74" t="s">
        <v>385</v>
      </c>
      <c r="G360" s="75" t="s">
        <v>2092</v>
      </c>
      <c r="H360" s="127" t="s">
        <v>2817</v>
      </c>
      <c r="I360" s="74" t="s">
        <v>848</v>
      </c>
      <c r="J360" s="82" t="s">
        <v>3269</v>
      </c>
      <c r="K360" s="248" t="s">
        <v>3270</v>
      </c>
      <c r="L360" s="248"/>
      <c r="M360" s="242">
        <v>2010</v>
      </c>
      <c r="N360" s="241">
        <v>2011</v>
      </c>
      <c r="O360" s="60">
        <v>2012</v>
      </c>
      <c r="P360" s="85" t="s">
        <v>3271</v>
      </c>
      <c r="Q360" s="36">
        <v>2009</v>
      </c>
    </row>
    <row r="361" spans="2:17" ht="12" customHeight="1">
      <c r="B361" s="36">
        <v>16</v>
      </c>
      <c r="C361" s="74">
        <v>9469</v>
      </c>
      <c r="D361" s="73">
        <v>9945649953</v>
      </c>
      <c r="E361" s="82" t="s">
        <v>3205</v>
      </c>
      <c r="F361" s="74" t="s">
        <v>386</v>
      </c>
      <c r="G361" s="75" t="s">
        <v>3272</v>
      </c>
      <c r="H361" s="127" t="s">
        <v>2613</v>
      </c>
      <c r="I361" s="74" t="s">
        <v>848</v>
      </c>
      <c r="J361" s="82" t="s">
        <v>3273</v>
      </c>
      <c r="K361" s="248" t="s">
        <v>3274</v>
      </c>
      <c r="L361" s="248"/>
      <c r="M361" s="242">
        <v>2010</v>
      </c>
      <c r="N361" s="241">
        <v>2011</v>
      </c>
      <c r="O361" s="60">
        <v>2012</v>
      </c>
      <c r="P361" s="85" t="s">
        <v>3275</v>
      </c>
      <c r="Q361" s="36">
        <v>2009</v>
      </c>
    </row>
    <row r="362" spans="2:17" ht="12" customHeight="1">
      <c r="B362" s="36">
        <v>17</v>
      </c>
      <c r="C362" s="74">
        <v>9470</v>
      </c>
      <c r="D362" s="73">
        <v>9915796199</v>
      </c>
      <c r="E362" s="82" t="s">
        <v>3206</v>
      </c>
      <c r="F362" s="74" t="s">
        <v>386</v>
      </c>
      <c r="G362" s="75" t="s">
        <v>1011</v>
      </c>
      <c r="H362" s="127" t="s">
        <v>3276</v>
      </c>
      <c r="I362" s="74" t="s">
        <v>848</v>
      </c>
      <c r="J362" s="82" t="s">
        <v>3277</v>
      </c>
      <c r="K362" s="248" t="s">
        <v>3278</v>
      </c>
      <c r="L362" s="248"/>
      <c r="M362" s="242">
        <v>2010</v>
      </c>
      <c r="N362" s="241">
        <v>2011</v>
      </c>
      <c r="O362" s="60">
        <v>2012</v>
      </c>
      <c r="P362" s="85" t="s">
        <v>3279</v>
      </c>
      <c r="Q362" s="36">
        <v>2009</v>
      </c>
    </row>
    <row r="363" spans="2:17" ht="12" customHeight="1">
      <c r="B363" s="36">
        <v>18</v>
      </c>
      <c r="C363" s="74">
        <v>9471</v>
      </c>
      <c r="D363" s="73">
        <v>9955970764</v>
      </c>
      <c r="E363" s="82" t="s">
        <v>3207</v>
      </c>
      <c r="F363" s="74" t="s">
        <v>386</v>
      </c>
      <c r="G363" s="75" t="s">
        <v>2092</v>
      </c>
      <c r="H363" s="127">
        <v>34757</v>
      </c>
      <c r="I363" s="74" t="s">
        <v>848</v>
      </c>
      <c r="J363" s="82" t="s">
        <v>3280</v>
      </c>
      <c r="K363" s="248" t="s">
        <v>3281</v>
      </c>
      <c r="L363" s="248"/>
      <c r="M363" s="242">
        <v>2010</v>
      </c>
      <c r="N363" s="241">
        <v>2011</v>
      </c>
      <c r="O363" s="60">
        <v>2012</v>
      </c>
      <c r="P363" s="85" t="s">
        <v>3282</v>
      </c>
      <c r="Q363" s="36">
        <v>2009</v>
      </c>
    </row>
    <row r="364" spans="2:17" ht="12" customHeight="1">
      <c r="B364" s="36">
        <v>19</v>
      </c>
      <c r="C364" s="74">
        <v>9472</v>
      </c>
      <c r="D364" s="73">
        <v>9945693699</v>
      </c>
      <c r="E364" s="82" t="s">
        <v>3208</v>
      </c>
      <c r="F364" s="74" t="s">
        <v>386</v>
      </c>
      <c r="G364" s="75" t="s">
        <v>2092</v>
      </c>
      <c r="H364" s="127">
        <v>34434</v>
      </c>
      <c r="I364" s="74" t="s">
        <v>848</v>
      </c>
      <c r="J364" s="82" t="s">
        <v>3283</v>
      </c>
      <c r="K364" s="248" t="s">
        <v>3284</v>
      </c>
      <c r="L364" s="248"/>
      <c r="M364" s="242">
        <v>2010</v>
      </c>
      <c r="N364" s="241">
        <v>2011</v>
      </c>
      <c r="O364" s="60">
        <v>2012</v>
      </c>
      <c r="P364" s="85" t="s">
        <v>3285</v>
      </c>
      <c r="Q364" s="36">
        <v>2009</v>
      </c>
    </row>
    <row r="365" spans="2:17" ht="12" customHeight="1">
      <c r="B365" s="36">
        <v>20</v>
      </c>
      <c r="C365" s="74">
        <v>9473</v>
      </c>
      <c r="D365" s="73">
        <v>9945617767</v>
      </c>
      <c r="E365" s="82" t="s">
        <v>3209</v>
      </c>
      <c r="F365" s="74" t="s">
        <v>386</v>
      </c>
      <c r="G365" s="75" t="s">
        <v>3286</v>
      </c>
      <c r="H365" s="127">
        <v>34366</v>
      </c>
      <c r="I365" s="74" t="s">
        <v>848</v>
      </c>
      <c r="J365" s="82" t="s">
        <v>3287</v>
      </c>
      <c r="K365" s="248" t="s">
        <v>3288</v>
      </c>
      <c r="L365" s="248"/>
      <c r="M365" s="242">
        <v>2010</v>
      </c>
      <c r="N365" s="241">
        <v>2011</v>
      </c>
      <c r="O365" s="60">
        <v>2012</v>
      </c>
      <c r="P365" s="85" t="s">
        <v>3289</v>
      </c>
      <c r="Q365" s="36">
        <v>2009</v>
      </c>
    </row>
    <row r="366" spans="2:17" ht="12" customHeight="1">
      <c r="B366" s="36">
        <v>21</v>
      </c>
      <c r="C366" s="74">
        <v>9474</v>
      </c>
      <c r="D366" s="73">
        <v>9948890805</v>
      </c>
      <c r="E366" s="71" t="s">
        <v>3211</v>
      </c>
      <c r="F366" s="74" t="s">
        <v>386</v>
      </c>
      <c r="G366" s="133" t="s">
        <v>2092</v>
      </c>
      <c r="H366" s="134">
        <v>34600</v>
      </c>
      <c r="I366" s="135" t="s">
        <v>848</v>
      </c>
      <c r="J366" s="110" t="s">
        <v>3293</v>
      </c>
      <c r="K366" s="251" t="s">
        <v>3294</v>
      </c>
      <c r="L366" s="251"/>
      <c r="M366" s="242">
        <v>2010</v>
      </c>
      <c r="N366" s="241">
        <v>2011</v>
      </c>
      <c r="O366" s="60">
        <v>2012</v>
      </c>
      <c r="P366" s="137" t="s">
        <v>3349</v>
      </c>
      <c r="Q366" s="36">
        <v>2009</v>
      </c>
    </row>
    <row r="367" spans="2:17" ht="12" customHeight="1">
      <c r="B367" s="36">
        <v>22</v>
      </c>
      <c r="C367" s="74">
        <v>9475</v>
      </c>
      <c r="D367" s="73">
        <v>9945697843</v>
      </c>
      <c r="E367" s="82" t="s">
        <v>3210</v>
      </c>
      <c r="F367" s="74" t="s">
        <v>386</v>
      </c>
      <c r="G367" s="75" t="s">
        <v>2092</v>
      </c>
      <c r="H367" s="127" t="s">
        <v>2885</v>
      </c>
      <c r="I367" s="74" t="s">
        <v>848</v>
      </c>
      <c r="J367" s="82" t="s">
        <v>3290</v>
      </c>
      <c r="K367" s="248" t="s">
        <v>3291</v>
      </c>
      <c r="L367" s="248"/>
      <c r="M367" s="242">
        <v>2010</v>
      </c>
      <c r="N367" s="241">
        <v>2011</v>
      </c>
      <c r="O367" s="60">
        <v>2012</v>
      </c>
      <c r="P367" s="85" t="s">
        <v>3292</v>
      </c>
      <c r="Q367" s="36">
        <v>2009</v>
      </c>
    </row>
    <row r="368" spans="2:17" ht="12" customHeight="1">
      <c r="B368" s="36">
        <v>23</v>
      </c>
      <c r="C368" s="74">
        <v>9476</v>
      </c>
      <c r="D368" s="73">
        <v>9945695653</v>
      </c>
      <c r="E368" s="82" t="s">
        <v>3212</v>
      </c>
      <c r="F368" s="74" t="s">
        <v>386</v>
      </c>
      <c r="G368" s="75" t="s">
        <v>2092</v>
      </c>
      <c r="H368" s="127" t="s">
        <v>3295</v>
      </c>
      <c r="I368" s="74" t="s">
        <v>848</v>
      </c>
      <c r="J368" s="82" t="s">
        <v>3296</v>
      </c>
      <c r="K368" s="248" t="s">
        <v>3297</v>
      </c>
      <c r="L368" s="248"/>
      <c r="M368" s="242">
        <v>2010</v>
      </c>
      <c r="N368" s="241">
        <v>2011</v>
      </c>
      <c r="O368" s="60">
        <v>2012</v>
      </c>
      <c r="P368" s="85" t="s">
        <v>3298</v>
      </c>
      <c r="Q368" s="36">
        <v>2009</v>
      </c>
    </row>
    <row r="369" spans="2:17" ht="12" customHeight="1">
      <c r="B369" s="36">
        <v>24</v>
      </c>
      <c r="C369" s="74">
        <v>9477</v>
      </c>
      <c r="D369" s="73">
        <v>9928036376</v>
      </c>
      <c r="E369" s="82" t="s">
        <v>3213</v>
      </c>
      <c r="F369" s="74" t="s">
        <v>386</v>
      </c>
      <c r="G369" s="75" t="s">
        <v>2092</v>
      </c>
      <c r="H369" s="127" t="s">
        <v>3299</v>
      </c>
      <c r="I369" s="74" t="s">
        <v>848</v>
      </c>
      <c r="J369" s="82" t="s">
        <v>3300</v>
      </c>
      <c r="K369" s="248" t="s">
        <v>3301</v>
      </c>
      <c r="L369" s="248"/>
      <c r="M369" s="242">
        <v>2010</v>
      </c>
      <c r="N369" s="241">
        <v>2011</v>
      </c>
      <c r="O369" s="60">
        <v>2012</v>
      </c>
      <c r="P369" s="85" t="s">
        <v>3302</v>
      </c>
      <c r="Q369" s="36">
        <v>2009</v>
      </c>
    </row>
    <row r="370" spans="2:17" ht="12" customHeight="1">
      <c r="B370" s="36">
        <v>25</v>
      </c>
      <c r="C370" s="74">
        <v>9478</v>
      </c>
      <c r="D370" s="73">
        <v>9945531509</v>
      </c>
      <c r="E370" s="82" t="s">
        <v>3214</v>
      </c>
      <c r="F370" s="74" t="s">
        <v>386</v>
      </c>
      <c r="G370" s="75" t="s">
        <v>2092</v>
      </c>
      <c r="H370" s="127" t="s">
        <v>3303</v>
      </c>
      <c r="I370" s="74" t="s">
        <v>848</v>
      </c>
      <c r="J370" s="82" t="s">
        <v>3304</v>
      </c>
      <c r="K370" s="248" t="s">
        <v>3305</v>
      </c>
      <c r="L370" s="248"/>
      <c r="M370" s="242">
        <v>2010</v>
      </c>
      <c r="N370" s="241">
        <v>2011</v>
      </c>
      <c r="O370" s="60">
        <v>2012</v>
      </c>
      <c r="P370" s="85" t="s">
        <v>3306</v>
      </c>
      <c r="Q370" s="36">
        <v>2009</v>
      </c>
    </row>
    <row r="371" spans="2:17" ht="12" customHeight="1">
      <c r="B371" s="36">
        <v>26</v>
      </c>
      <c r="C371" s="74">
        <v>9479</v>
      </c>
      <c r="D371" s="73">
        <v>9940065040</v>
      </c>
      <c r="E371" s="82" t="s">
        <v>3215</v>
      </c>
      <c r="F371" s="74" t="s">
        <v>385</v>
      </c>
      <c r="G371" s="75" t="s">
        <v>2092</v>
      </c>
      <c r="H371" s="127">
        <v>34590</v>
      </c>
      <c r="I371" s="74" t="s">
        <v>848</v>
      </c>
      <c r="J371" s="82" t="s">
        <v>3307</v>
      </c>
      <c r="K371" s="248" t="s">
        <v>3308</v>
      </c>
      <c r="L371" s="248"/>
      <c r="M371" s="242">
        <v>2010</v>
      </c>
      <c r="N371" s="241">
        <v>2011</v>
      </c>
      <c r="O371" s="60">
        <v>2012</v>
      </c>
      <c r="P371" s="85" t="s">
        <v>3309</v>
      </c>
      <c r="Q371" s="36">
        <v>2009</v>
      </c>
    </row>
    <row r="372" spans="2:17" ht="12" customHeight="1">
      <c r="B372" s="36">
        <v>27</v>
      </c>
      <c r="C372" s="74">
        <v>9480</v>
      </c>
      <c r="D372" s="73">
        <v>9945618332</v>
      </c>
      <c r="E372" s="82" t="s">
        <v>3216</v>
      </c>
      <c r="F372" s="74" t="s">
        <v>385</v>
      </c>
      <c r="G372" s="75" t="s">
        <v>2092</v>
      </c>
      <c r="H372" s="127">
        <v>34711</v>
      </c>
      <c r="I372" s="74" t="s">
        <v>848</v>
      </c>
      <c r="J372" s="82" t="s">
        <v>3310</v>
      </c>
      <c r="K372" s="248" t="s">
        <v>3311</v>
      </c>
      <c r="L372" s="248"/>
      <c r="M372" s="242">
        <v>2010</v>
      </c>
      <c r="N372" s="241">
        <v>2011</v>
      </c>
      <c r="O372" s="60">
        <v>2012</v>
      </c>
      <c r="P372" s="85" t="s">
        <v>3312</v>
      </c>
      <c r="Q372" s="36">
        <v>2009</v>
      </c>
    </row>
    <row r="373" spans="2:17" ht="12" customHeight="1">
      <c r="B373" s="36">
        <v>28</v>
      </c>
      <c r="C373" s="74">
        <v>9481</v>
      </c>
      <c r="D373" s="73">
        <v>9956055151</v>
      </c>
      <c r="E373" s="82" t="s">
        <v>3217</v>
      </c>
      <c r="F373" s="74" t="s">
        <v>386</v>
      </c>
      <c r="G373" s="75" t="s">
        <v>2092</v>
      </c>
      <c r="H373" s="127">
        <v>34754</v>
      </c>
      <c r="I373" s="74" t="s">
        <v>848</v>
      </c>
      <c r="J373" s="82" t="s">
        <v>3313</v>
      </c>
      <c r="K373" s="248" t="s">
        <v>3314</v>
      </c>
      <c r="L373" s="248"/>
      <c r="M373" s="242">
        <v>2010</v>
      </c>
      <c r="N373" s="241">
        <v>2011</v>
      </c>
      <c r="O373" s="60">
        <v>2012</v>
      </c>
      <c r="P373" s="85" t="s">
        <v>3315</v>
      </c>
      <c r="Q373" s="36">
        <v>2009</v>
      </c>
    </row>
    <row r="374" spans="2:17" ht="12" customHeight="1">
      <c r="B374" s="36">
        <v>29</v>
      </c>
      <c r="C374" s="74">
        <v>9482</v>
      </c>
      <c r="D374" s="73">
        <v>9945692939</v>
      </c>
      <c r="E374" s="82" t="s">
        <v>3218</v>
      </c>
      <c r="F374" s="74" t="s">
        <v>386</v>
      </c>
      <c r="G374" s="75" t="s">
        <v>2092</v>
      </c>
      <c r="H374" s="127">
        <v>34340</v>
      </c>
      <c r="I374" s="74" t="s">
        <v>848</v>
      </c>
      <c r="J374" s="82" t="s">
        <v>3316</v>
      </c>
      <c r="K374" s="248" t="s">
        <v>3317</v>
      </c>
      <c r="L374" s="248"/>
      <c r="M374" s="242">
        <v>2010</v>
      </c>
      <c r="N374" s="241">
        <v>2011</v>
      </c>
      <c r="O374" s="60">
        <v>2012</v>
      </c>
      <c r="P374" s="85" t="s">
        <v>3318</v>
      </c>
      <c r="Q374" s="36">
        <v>2009</v>
      </c>
    </row>
    <row r="375" spans="2:17" ht="12" customHeight="1">
      <c r="B375" s="36">
        <v>30</v>
      </c>
      <c r="C375" s="74">
        <v>9483</v>
      </c>
      <c r="D375" s="73">
        <v>9945618851</v>
      </c>
      <c r="E375" s="82" t="s">
        <v>3219</v>
      </c>
      <c r="F375" s="74" t="s">
        <v>386</v>
      </c>
      <c r="G375" s="75" t="s">
        <v>2092</v>
      </c>
      <c r="H375" s="127" t="s">
        <v>3105</v>
      </c>
      <c r="I375" s="74" t="s">
        <v>848</v>
      </c>
      <c r="J375" s="82" t="s">
        <v>3319</v>
      </c>
      <c r="K375" s="248" t="s">
        <v>3320</v>
      </c>
      <c r="L375" s="248"/>
      <c r="M375" s="242">
        <v>2010</v>
      </c>
      <c r="N375" s="241">
        <v>2011</v>
      </c>
      <c r="O375" s="60">
        <v>2012</v>
      </c>
      <c r="P375" s="85" t="s">
        <v>3350</v>
      </c>
      <c r="Q375" s="36">
        <v>2009</v>
      </c>
    </row>
    <row r="376" spans="2:17" ht="12" customHeight="1">
      <c r="B376" s="36">
        <v>31</v>
      </c>
      <c r="C376" s="74">
        <v>9484</v>
      </c>
      <c r="D376" s="73">
        <v>9945694004</v>
      </c>
      <c r="E376" s="82" t="s">
        <v>3220</v>
      </c>
      <c r="F376" s="74" t="s">
        <v>386</v>
      </c>
      <c r="G376" s="75" t="s">
        <v>2092</v>
      </c>
      <c r="H376" s="127" t="s">
        <v>3101</v>
      </c>
      <c r="I376" s="74" t="s">
        <v>848</v>
      </c>
      <c r="J376" s="82" t="s">
        <v>3321</v>
      </c>
      <c r="K376" s="248" t="s">
        <v>3322</v>
      </c>
      <c r="L376" s="248"/>
      <c r="M376" s="242">
        <v>2010</v>
      </c>
      <c r="N376" s="241">
        <v>2011</v>
      </c>
      <c r="O376" s="60">
        <v>2012</v>
      </c>
      <c r="P376" s="85" t="s">
        <v>3323</v>
      </c>
      <c r="Q376" s="36">
        <v>2009</v>
      </c>
    </row>
    <row r="377" spans="2:17" ht="12" customHeight="1">
      <c r="B377" s="36">
        <v>32</v>
      </c>
      <c r="C377" s="74">
        <v>9485</v>
      </c>
      <c r="D377" s="73">
        <v>9948639471</v>
      </c>
      <c r="E377" s="82" t="s">
        <v>3428</v>
      </c>
      <c r="F377" s="74" t="s">
        <v>386</v>
      </c>
      <c r="G377" s="75" t="s">
        <v>2295</v>
      </c>
      <c r="H377" s="127">
        <v>34592</v>
      </c>
      <c r="I377" s="74" t="s">
        <v>848</v>
      </c>
      <c r="J377" s="82" t="s">
        <v>3324</v>
      </c>
      <c r="K377" s="248" t="s">
        <v>3325</v>
      </c>
      <c r="L377" s="248"/>
      <c r="M377" s="242">
        <v>2010</v>
      </c>
      <c r="N377" s="241">
        <v>2011</v>
      </c>
      <c r="O377" s="60">
        <v>2012</v>
      </c>
      <c r="P377" s="85" t="s">
        <v>3427</v>
      </c>
      <c r="Q377" s="36">
        <v>2009</v>
      </c>
    </row>
    <row r="378" spans="2:17" ht="12" customHeight="1">
      <c r="B378" s="36">
        <v>33</v>
      </c>
      <c r="C378" s="74">
        <v>9486</v>
      </c>
      <c r="D378" s="73">
        <v>9940322165</v>
      </c>
      <c r="E378" s="82" t="s">
        <v>3221</v>
      </c>
      <c r="F378" s="74" t="s">
        <v>386</v>
      </c>
      <c r="G378" s="75" t="s">
        <v>2092</v>
      </c>
      <c r="H378" s="127">
        <v>34390</v>
      </c>
      <c r="I378" s="74" t="s">
        <v>848</v>
      </c>
      <c r="J378" s="82" t="s">
        <v>3425</v>
      </c>
      <c r="K378" s="248" t="s">
        <v>3326</v>
      </c>
      <c r="L378" s="248"/>
      <c r="M378" s="242">
        <v>2010</v>
      </c>
      <c r="N378" s="241">
        <v>2011</v>
      </c>
      <c r="O378" s="60">
        <v>2012</v>
      </c>
      <c r="P378" s="85" t="s">
        <v>3327</v>
      </c>
      <c r="Q378" s="36">
        <v>2009</v>
      </c>
    </row>
    <row r="379" spans="2:17" ht="12" customHeight="1">
      <c r="B379" s="36">
        <v>34</v>
      </c>
      <c r="C379" s="74">
        <v>9487</v>
      </c>
      <c r="D379" s="73">
        <v>9956153118</v>
      </c>
      <c r="E379" s="82" t="s">
        <v>3222</v>
      </c>
      <c r="F379" s="74" t="s">
        <v>386</v>
      </c>
      <c r="G379" s="75" t="s">
        <v>2092</v>
      </c>
      <c r="H379" s="127">
        <v>34817</v>
      </c>
      <c r="I379" s="74" t="s">
        <v>848</v>
      </c>
      <c r="J379" s="82" t="s">
        <v>2051</v>
      </c>
      <c r="K379" s="248" t="s">
        <v>3328</v>
      </c>
      <c r="L379" s="248"/>
      <c r="M379" s="242">
        <v>2010</v>
      </c>
      <c r="N379" s="241">
        <v>2011</v>
      </c>
      <c r="O379" s="60">
        <v>2012</v>
      </c>
      <c r="P379" s="85" t="s">
        <v>3329</v>
      </c>
      <c r="Q379" s="36">
        <v>2009</v>
      </c>
    </row>
    <row r="380" spans="2:17" ht="12" customHeight="1">
      <c r="B380" s="36">
        <v>35</v>
      </c>
      <c r="C380" s="74">
        <v>9488</v>
      </c>
      <c r="D380" s="73">
        <v>9945693742</v>
      </c>
      <c r="E380" s="82" t="s">
        <v>3223</v>
      </c>
      <c r="F380" s="74" t="s">
        <v>386</v>
      </c>
      <c r="G380" s="75" t="s">
        <v>2092</v>
      </c>
      <c r="H380" s="127" t="s">
        <v>3101</v>
      </c>
      <c r="I380" s="74" t="s">
        <v>848</v>
      </c>
      <c r="J380" s="82" t="s">
        <v>3330</v>
      </c>
      <c r="K380" s="248" t="s">
        <v>3331</v>
      </c>
      <c r="L380" s="248"/>
      <c r="M380" s="242">
        <v>2010</v>
      </c>
      <c r="N380" s="241">
        <v>2011</v>
      </c>
      <c r="O380" s="60">
        <v>2012</v>
      </c>
      <c r="P380" s="85" t="s">
        <v>3332</v>
      </c>
      <c r="Q380" s="36">
        <v>2009</v>
      </c>
    </row>
    <row r="381" spans="2:17" ht="12" customHeight="1">
      <c r="B381" s="36">
        <v>36</v>
      </c>
      <c r="C381" s="74">
        <v>9489</v>
      </c>
      <c r="D381" s="73">
        <v>9940330067</v>
      </c>
      <c r="E381" s="82" t="s">
        <v>3224</v>
      </c>
      <c r="F381" s="74" t="s">
        <v>386</v>
      </c>
      <c r="G381" s="75" t="s">
        <v>2092</v>
      </c>
      <c r="H381" s="127" t="s">
        <v>3164</v>
      </c>
      <c r="I381" s="74" t="s">
        <v>848</v>
      </c>
      <c r="J381" s="82" t="s">
        <v>59</v>
      </c>
      <c r="K381" s="248" t="s">
        <v>3333</v>
      </c>
      <c r="L381" s="248"/>
      <c r="M381" s="242">
        <v>2010</v>
      </c>
      <c r="N381" s="241">
        <v>2011</v>
      </c>
      <c r="O381" s="60">
        <v>2012</v>
      </c>
      <c r="P381" s="85" t="s">
        <v>3334</v>
      </c>
      <c r="Q381" s="36">
        <v>2009</v>
      </c>
    </row>
    <row r="382" spans="2:17" ht="12" customHeight="1">
      <c r="B382" s="36">
        <v>37</v>
      </c>
      <c r="C382" s="74">
        <v>9490</v>
      </c>
      <c r="D382" s="73">
        <v>9945693851</v>
      </c>
      <c r="E382" s="82" t="s">
        <v>3225</v>
      </c>
      <c r="F382" s="74" t="s">
        <v>386</v>
      </c>
      <c r="G382" s="75" t="s">
        <v>2092</v>
      </c>
      <c r="H382" s="127">
        <v>34659</v>
      </c>
      <c r="I382" s="74" t="s">
        <v>848</v>
      </c>
      <c r="J382" s="82" t="s">
        <v>3335</v>
      </c>
      <c r="K382" s="248" t="s">
        <v>3336</v>
      </c>
      <c r="L382" s="248"/>
      <c r="M382" s="242">
        <v>2010</v>
      </c>
      <c r="N382" s="241">
        <v>2011</v>
      </c>
      <c r="O382" s="60">
        <v>2012</v>
      </c>
      <c r="P382" s="85" t="s">
        <v>3337</v>
      </c>
      <c r="Q382" s="36">
        <v>2009</v>
      </c>
    </row>
    <row r="383" spans="2:17" ht="12" customHeight="1">
      <c r="B383" s="36">
        <v>38</v>
      </c>
      <c r="C383" s="74">
        <v>9491</v>
      </c>
      <c r="D383" s="73">
        <v>9945532994</v>
      </c>
      <c r="E383" s="82" t="s">
        <v>5649</v>
      </c>
      <c r="F383" s="74" t="s">
        <v>386</v>
      </c>
      <c r="G383" s="75" t="s">
        <v>2092</v>
      </c>
      <c r="H383" s="127" t="s">
        <v>3338</v>
      </c>
      <c r="I383" s="74" t="s">
        <v>848</v>
      </c>
      <c r="J383" s="82" t="s">
        <v>3339</v>
      </c>
      <c r="K383" s="85" t="s">
        <v>3340</v>
      </c>
      <c r="L383" s="85"/>
      <c r="M383" s="242">
        <v>2010</v>
      </c>
      <c r="N383" s="241">
        <v>2011</v>
      </c>
      <c r="O383" s="60">
        <v>2012</v>
      </c>
      <c r="P383" s="85" t="s">
        <v>3341</v>
      </c>
      <c r="Q383" s="36">
        <v>2009</v>
      </c>
    </row>
    <row r="384" spans="2:17" ht="12" customHeight="1">
      <c r="D384" s="71"/>
      <c r="E384" s="98"/>
      <c r="F384" s="99"/>
      <c r="G384" s="98"/>
      <c r="H384" s="99"/>
      <c r="I384" s="99"/>
      <c r="J384" s="98"/>
      <c r="K384" s="71"/>
      <c r="L384" s="71"/>
      <c r="M384" s="71"/>
    </row>
    <row r="385" spans="5:13" ht="12.75">
      <c r="E385" s="71" t="s">
        <v>1415</v>
      </c>
      <c r="F385" s="98"/>
      <c r="G385" s="99"/>
      <c r="H385" s="98"/>
      <c r="I385" s="99"/>
      <c r="J385" s="99"/>
      <c r="K385" s="98"/>
      <c r="L385" s="71"/>
      <c r="M385" s="100" t="s">
        <v>4815</v>
      </c>
    </row>
    <row r="386" spans="5:13" ht="12.75">
      <c r="E386" s="71" t="s">
        <v>1416</v>
      </c>
      <c r="F386" s="98"/>
      <c r="G386" s="99"/>
      <c r="H386" s="98"/>
      <c r="I386" s="99"/>
      <c r="J386" s="99"/>
      <c r="K386" s="98"/>
      <c r="L386" s="71"/>
      <c r="M386" s="100" t="s">
        <v>1417</v>
      </c>
    </row>
    <row r="387" spans="5:13" ht="12.75">
      <c r="E387" s="71"/>
      <c r="F387" s="98"/>
      <c r="G387" s="99"/>
      <c r="H387" s="98"/>
      <c r="I387" s="99"/>
      <c r="J387" s="99"/>
      <c r="K387" s="98"/>
      <c r="L387" s="71"/>
      <c r="M387" s="71"/>
    </row>
    <row r="388" spans="5:13" ht="12.75">
      <c r="E388" s="71"/>
      <c r="F388" s="98"/>
      <c r="G388" s="99"/>
      <c r="H388" s="98"/>
      <c r="I388" s="99"/>
      <c r="J388" s="99"/>
      <c r="K388" s="98"/>
      <c r="L388" s="71"/>
      <c r="M388" s="71"/>
    </row>
    <row r="389" spans="5:13" ht="12.75">
      <c r="E389" s="71"/>
      <c r="F389" s="98"/>
      <c r="G389" s="99"/>
      <c r="H389" s="98"/>
      <c r="I389" s="99"/>
      <c r="J389" s="99"/>
      <c r="K389" s="98"/>
      <c r="L389" s="71"/>
      <c r="M389" s="71"/>
    </row>
    <row r="390" spans="5:13" ht="12.75">
      <c r="E390" s="71" t="s">
        <v>5633</v>
      </c>
      <c r="F390" s="98"/>
      <c r="G390" s="99"/>
      <c r="H390" s="98"/>
      <c r="I390" s="99"/>
      <c r="J390" s="99"/>
      <c r="K390" s="98"/>
      <c r="L390" s="71"/>
      <c r="M390" s="71" t="s">
        <v>3511</v>
      </c>
    </row>
    <row r="391" spans="5:13" ht="12.75">
      <c r="E391" s="71" t="s">
        <v>5634</v>
      </c>
      <c r="F391" s="98"/>
      <c r="G391" s="99"/>
      <c r="H391" s="98"/>
      <c r="I391" s="99"/>
      <c r="J391" s="99"/>
      <c r="K391" s="98"/>
      <c r="L391" s="71"/>
      <c r="M391" s="71" t="s">
        <v>4816</v>
      </c>
    </row>
    <row r="618" spans="3:15">
      <c r="C618" s="49"/>
      <c r="E618" s="49"/>
      <c r="F618" s="49"/>
      <c r="G618" s="49"/>
      <c r="H618" s="49"/>
      <c r="I618" s="46"/>
      <c r="J618" s="49"/>
    </row>
    <row r="619" spans="3:15">
      <c r="C619" s="49"/>
      <c r="E619" s="49"/>
      <c r="F619" s="49"/>
      <c r="G619" s="49"/>
      <c r="H619" s="49"/>
      <c r="I619" s="46"/>
      <c r="J619" s="49"/>
      <c r="K619" s="49"/>
      <c r="L619" s="49"/>
      <c r="M619" s="49"/>
      <c r="N619" s="49"/>
      <c r="O619" s="49"/>
    </row>
    <row r="620" spans="3:15">
      <c r="C620" s="49"/>
      <c r="E620" s="49"/>
      <c r="F620" s="49"/>
      <c r="G620" s="49"/>
      <c r="H620" s="49"/>
      <c r="I620" s="46"/>
      <c r="J620" s="49"/>
      <c r="K620" s="49"/>
      <c r="L620" s="49"/>
      <c r="M620" s="49"/>
      <c r="N620" s="49"/>
      <c r="O620" s="49"/>
    </row>
    <row r="621" spans="3:15">
      <c r="C621" s="49"/>
      <c r="E621" s="49"/>
      <c r="F621" s="49"/>
      <c r="G621" s="49"/>
      <c r="H621" s="49"/>
      <c r="I621" s="46"/>
      <c r="J621" s="49"/>
      <c r="K621" s="49"/>
      <c r="L621" s="49"/>
      <c r="M621" s="49"/>
      <c r="N621" s="49"/>
      <c r="O621" s="49"/>
    </row>
    <row r="622" spans="3:15">
      <c r="C622" s="49"/>
      <c r="E622" s="49"/>
      <c r="F622" s="49"/>
      <c r="G622" s="49"/>
      <c r="H622" s="49"/>
      <c r="I622" s="46"/>
      <c r="J622" s="49"/>
      <c r="K622" s="49"/>
      <c r="L622" s="49"/>
      <c r="M622" s="49"/>
      <c r="N622" s="49"/>
      <c r="O622" s="49"/>
    </row>
    <row r="623" spans="3:15">
      <c r="C623" s="49"/>
      <c r="E623" s="49"/>
      <c r="F623" s="49"/>
      <c r="G623" s="49"/>
      <c r="H623" s="49"/>
      <c r="I623" s="46"/>
      <c r="J623" s="49"/>
      <c r="K623" s="49"/>
      <c r="L623" s="49"/>
      <c r="M623" s="49"/>
      <c r="N623" s="49"/>
      <c r="O623" s="49"/>
    </row>
    <row r="624" spans="3:15">
      <c r="C624" s="49"/>
      <c r="E624" s="49"/>
      <c r="F624" s="49"/>
      <c r="G624" s="49"/>
      <c r="H624" s="49"/>
      <c r="I624" s="46"/>
      <c r="J624" s="49"/>
      <c r="K624" s="49"/>
      <c r="L624" s="49"/>
      <c r="M624" s="49"/>
      <c r="N624" s="49"/>
      <c r="O624" s="49"/>
    </row>
    <row r="625" spans="3:15">
      <c r="C625" s="49"/>
      <c r="E625" s="49"/>
      <c r="F625" s="49"/>
      <c r="G625" s="49"/>
      <c r="H625" s="49"/>
      <c r="I625" s="46"/>
      <c r="J625" s="49"/>
      <c r="K625" s="49"/>
      <c r="L625" s="49"/>
      <c r="M625" s="49"/>
      <c r="N625" s="49"/>
      <c r="O625" s="49"/>
    </row>
    <row r="626" spans="3:15">
      <c r="C626" s="49"/>
      <c r="E626" s="49"/>
      <c r="F626" s="49"/>
      <c r="G626" s="49"/>
      <c r="H626" s="49"/>
      <c r="I626" s="46"/>
      <c r="J626" s="49"/>
      <c r="K626" s="49"/>
      <c r="L626" s="49"/>
      <c r="M626" s="49"/>
      <c r="N626" s="49"/>
      <c r="O626" s="49"/>
    </row>
    <row r="627" spans="3:15">
      <c r="C627" s="49"/>
      <c r="E627" s="49"/>
      <c r="F627" s="49"/>
      <c r="G627" s="49"/>
      <c r="H627" s="49"/>
      <c r="I627" s="46"/>
      <c r="J627" s="49"/>
      <c r="K627" s="49"/>
      <c r="L627" s="49"/>
      <c r="M627" s="49"/>
      <c r="N627" s="49"/>
      <c r="O627" s="49"/>
    </row>
    <row r="628" spans="3:15">
      <c r="C628" s="49"/>
      <c r="E628" s="49"/>
      <c r="F628" s="49"/>
      <c r="G628" s="49"/>
      <c r="H628" s="49"/>
      <c r="I628" s="46"/>
      <c r="J628" s="49"/>
      <c r="K628" s="49"/>
      <c r="L628" s="49"/>
      <c r="M628" s="49"/>
      <c r="N628" s="49"/>
      <c r="O628" s="49"/>
    </row>
    <row r="629" spans="3:15">
      <c r="C629" s="49"/>
      <c r="E629" s="49"/>
      <c r="F629" s="49"/>
      <c r="G629" s="49"/>
      <c r="H629" s="49"/>
      <c r="I629" s="46"/>
      <c r="J629" s="49"/>
      <c r="K629" s="49"/>
      <c r="L629" s="49"/>
      <c r="M629" s="49"/>
      <c r="N629" s="49"/>
      <c r="O629" s="49"/>
    </row>
    <row r="630" spans="3:15">
      <c r="C630" s="49"/>
      <c r="E630" s="49"/>
      <c r="F630" s="49"/>
      <c r="G630" s="49"/>
      <c r="H630" s="49"/>
      <c r="I630" s="46"/>
      <c r="J630" s="49"/>
      <c r="K630" s="49"/>
      <c r="L630" s="49"/>
      <c r="M630" s="49"/>
      <c r="N630" s="49"/>
      <c r="O630" s="49"/>
    </row>
    <row r="631" spans="3:15">
      <c r="C631" s="49"/>
      <c r="E631" s="49"/>
      <c r="F631" s="49"/>
      <c r="G631" s="49"/>
      <c r="H631" s="49"/>
      <c r="I631" s="46"/>
      <c r="J631" s="49"/>
      <c r="K631" s="49"/>
      <c r="L631" s="49"/>
      <c r="M631" s="49"/>
      <c r="N631" s="49"/>
      <c r="O631" s="49"/>
    </row>
    <row r="632" spans="3:15">
      <c r="C632" s="49"/>
      <c r="E632" s="49"/>
      <c r="F632" s="49"/>
      <c r="G632" s="49"/>
      <c r="H632" s="49"/>
      <c r="I632" s="46"/>
      <c r="J632" s="49"/>
      <c r="K632" s="49"/>
      <c r="L632" s="49"/>
      <c r="M632" s="49"/>
      <c r="N632" s="49"/>
      <c r="O632" s="49"/>
    </row>
    <row r="633" spans="3:15">
      <c r="C633" s="49"/>
      <c r="E633" s="49"/>
      <c r="F633" s="49"/>
      <c r="G633" s="49"/>
      <c r="H633" s="49"/>
      <c r="I633" s="46"/>
      <c r="J633" s="49"/>
      <c r="K633" s="49"/>
      <c r="L633" s="49"/>
      <c r="M633" s="49"/>
      <c r="N633" s="49"/>
      <c r="O633" s="49"/>
    </row>
    <row r="634" spans="3:15">
      <c r="C634" s="49"/>
      <c r="E634" s="49"/>
      <c r="F634" s="49"/>
      <c r="G634" s="49"/>
      <c r="H634" s="49"/>
      <c r="I634" s="46"/>
      <c r="J634" s="49"/>
      <c r="K634" s="49"/>
      <c r="L634" s="49"/>
      <c r="M634" s="49"/>
      <c r="N634" s="49"/>
      <c r="O634" s="49"/>
    </row>
    <row r="635" spans="3:15">
      <c r="C635" s="49"/>
      <c r="E635" s="49"/>
      <c r="F635" s="49"/>
      <c r="G635" s="49"/>
      <c r="H635" s="49"/>
      <c r="I635" s="46"/>
      <c r="J635" s="49"/>
      <c r="K635" s="49"/>
      <c r="L635" s="49"/>
      <c r="M635" s="49"/>
      <c r="N635" s="49"/>
      <c r="O635" s="49"/>
    </row>
    <row r="636" spans="3:15">
      <c r="C636" s="49"/>
      <c r="E636" s="49"/>
      <c r="F636" s="49"/>
      <c r="G636" s="49"/>
      <c r="H636" s="49"/>
      <c r="I636" s="46"/>
      <c r="J636" s="49"/>
      <c r="K636" s="49"/>
      <c r="L636" s="49"/>
      <c r="M636" s="49"/>
      <c r="N636" s="49"/>
      <c r="O636" s="49"/>
    </row>
    <row r="637" spans="3:15">
      <c r="C637" s="49"/>
      <c r="E637" s="49"/>
      <c r="F637" s="49"/>
      <c r="G637" s="49"/>
      <c r="H637" s="49"/>
      <c r="I637" s="46"/>
      <c r="J637" s="49"/>
      <c r="K637" s="49"/>
      <c r="L637" s="49"/>
      <c r="M637" s="49"/>
      <c r="N637" s="49"/>
      <c r="O637" s="49"/>
    </row>
    <row r="638" spans="3:15">
      <c r="C638" s="49"/>
      <c r="E638" s="49"/>
      <c r="F638" s="49"/>
      <c r="G638" s="49"/>
      <c r="H638" s="49"/>
      <c r="I638" s="46"/>
      <c r="J638" s="49"/>
      <c r="K638" s="49"/>
      <c r="L638" s="49"/>
      <c r="M638" s="49"/>
      <c r="N638" s="49"/>
      <c r="O638" s="49"/>
    </row>
    <row r="639" spans="3:15">
      <c r="C639" s="49"/>
      <c r="E639" s="49"/>
      <c r="F639" s="49"/>
      <c r="G639" s="49"/>
      <c r="H639" s="49"/>
      <c r="I639" s="46"/>
      <c r="J639" s="49"/>
      <c r="K639" s="49"/>
      <c r="L639" s="49"/>
      <c r="M639" s="49"/>
      <c r="N639" s="49"/>
      <c r="O639" s="49"/>
    </row>
    <row r="640" spans="3:15">
      <c r="C640" s="49"/>
      <c r="E640" s="49"/>
      <c r="F640" s="49"/>
      <c r="G640" s="49"/>
      <c r="H640" s="49"/>
      <c r="I640" s="46"/>
      <c r="J640" s="49"/>
      <c r="K640" s="49"/>
      <c r="L640" s="49"/>
      <c r="M640" s="49"/>
      <c r="N640" s="49"/>
      <c r="O640" s="49"/>
    </row>
    <row r="641" spans="3:15">
      <c r="C641" s="49"/>
      <c r="E641" s="49"/>
      <c r="F641" s="49"/>
      <c r="G641" s="49"/>
      <c r="H641" s="49"/>
      <c r="I641" s="46"/>
      <c r="J641" s="49"/>
      <c r="K641" s="49"/>
      <c r="L641" s="49"/>
      <c r="M641" s="49"/>
      <c r="N641" s="49"/>
      <c r="O641" s="49"/>
    </row>
    <row r="642" spans="3:15">
      <c r="C642" s="49"/>
      <c r="E642" s="49"/>
      <c r="F642" s="49"/>
      <c r="G642" s="49"/>
      <c r="H642" s="49"/>
      <c r="I642" s="46"/>
      <c r="J642" s="49"/>
      <c r="K642" s="49"/>
      <c r="L642" s="49"/>
      <c r="M642" s="49"/>
      <c r="N642" s="49"/>
      <c r="O642" s="49"/>
    </row>
    <row r="643" spans="3:15">
      <c r="C643" s="49"/>
      <c r="E643" s="49"/>
      <c r="F643" s="49"/>
      <c r="G643" s="49"/>
      <c r="H643" s="49"/>
      <c r="I643" s="46"/>
      <c r="J643" s="49"/>
      <c r="K643" s="49"/>
      <c r="L643" s="49"/>
      <c r="M643" s="49"/>
      <c r="N643" s="49"/>
      <c r="O643" s="49"/>
    </row>
    <row r="644" spans="3:15">
      <c r="C644" s="49"/>
      <c r="E644" s="49"/>
      <c r="F644" s="49"/>
      <c r="G644" s="49"/>
      <c r="H644" s="49"/>
      <c r="I644" s="46"/>
      <c r="J644" s="49"/>
      <c r="K644" s="49"/>
      <c r="L644" s="49"/>
      <c r="M644" s="49"/>
      <c r="N644" s="49"/>
      <c r="O644" s="49"/>
    </row>
    <row r="645" spans="3:15">
      <c r="C645" s="49"/>
      <c r="E645" s="49"/>
      <c r="F645" s="49"/>
      <c r="G645" s="49"/>
      <c r="H645" s="49"/>
      <c r="I645" s="46"/>
      <c r="J645" s="49"/>
      <c r="K645" s="49"/>
      <c r="L645" s="49"/>
      <c r="M645" s="49"/>
      <c r="N645" s="49"/>
      <c r="O645" s="49"/>
    </row>
    <row r="646" spans="3:15">
      <c r="C646" s="49"/>
      <c r="E646" s="49"/>
      <c r="F646" s="49"/>
      <c r="G646" s="49"/>
      <c r="H646" s="49"/>
      <c r="I646" s="46"/>
      <c r="J646" s="49"/>
      <c r="K646" s="49"/>
      <c r="L646" s="49"/>
      <c r="M646" s="49"/>
      <c r="N646" s="49"/>
      <c r="O646" s="49"/>
    </row>
    <row r="647" spans="3:15">
      <c r="C647" s="49"/>
      <c r="E647" s="49"/>
      <c r="F647" s="49"/>
      <c r="G647" s="49"/>
      <c r="H647" s="49"/>
      <c r="I647" s="46"/>
      <c r="J647" s="49"/>
      <c r="K647" s="49"/>
      <c r="L647" s="49"/>
      <c r="M647" s="49"/>
      <c r="N647" s="49"/>
      <c r="O647" s="49"/>
    </row>
    <row r="648" spans="3:15">
      <c r="C648" s="49"/>
      <c r="E648" s="49"/>
      <c r="F648" s="49"/>
      <c r="G648" s="49"/>
      <c r="H648" s="49"/>
      <c r="I648" s="46"/>
      <c r="J648" s="49"/>
      <c r="K648" s="49"/>
      <c r="L648" s="49"/>
      <c r="M648" s="49"/>
      <c r="N648" s="49"/>
      <c r="O648" s="49"/>
    </row>
    <row r="649" spans="3:15">
      <c r="C649" s="49"/>
      <c r="E649" s="49"/>
      <c r="F649" s="49"/>
      <c r="G649" s="49"/>
      <c r="H649" s="49"/>
      <c r="I649" s="46"/>
      <c r="J649" s="49"/>
      <c r="K649" s="49"/>
      <c r="L649" s="49"/>
      <c r="M649" s="49"/>
      <c r="N649" s="49"/>
      <c r="O649" s="49"/>
    </row>
    <row r="650" spans="3:15">
      <c r="C650" s="49"/>
      <c r="E650" s="49"/>
      <c r="F650" s="49"/>
      <c r="G650" s="49"/>
      <c r="H650" s="49"/>
      <c r="I650" s="46"/>
      <c r="J650" s="49"/>
      <c r="K650" s="49"/>
      <c r="L650" s="49"/>
      <c r="M650" s="49"/>
      <c r="N650" s="49"/>
      <c r="O650" s="49"/>
    </row>
    <row r="651" spans="3:15">
      <c r="C651" s="49"/>
      <c r="E651" s="49"/>
      <c r="F651" s="49"/>
      <c r="G651" s="49"/>
      <c r="H651" s="49"/>
      <c r="I651" s="46"/>
      <c r="J651" s="49"/>
      <c r="K651" s="49"/>
      <c r="L651" s="49"/>
      <c r="M651" s="49"/>
      <c r="N651" s="49"/>
      <c r="O651" s="49"/>
    </row>
    <row r="652" spans="3:15">
      <c r="C652" s="49"/>
      <c r="E652" s="49"/>
      <c r="F652" s="49"/>
      <c r="G652" s="49"/>
      <c r="H652" s="49"/>
      <c r="I652" s="46"/>
      <c r="J652" s="49"/>
      <c r="K652" s="49"/>
      <c r="L652" s="49"/>
      <c r="M652" s="49"/>
      <c r="N652" s="49"/>
      <c r="O652" s="49"/>
    </row>
    <row r="653" spans="3:15">
      <c r="C653" s="49"/>
      <c r="E653" s="49"/>
      <c r="F653" s="49"/>
      <c r="G653" s="49"/>
      <c r="H653" s="49"/>
      <c r="I653" s="46"/>
      <c r="J653" s="49"/>
      <c r="K653" s="49"/>
      <c r="L653" s="49"/>
      <c r="M653" s="49"/>
      <c r="N653" s="49"/>
      <c r="O653" s="49"/>
    </row>
    <row r="654" spans="3:15">
      <c r="C654" s="49"/>
      <c r="E654" s="49"/>
      <c r="F654" s="49"/>
      <c r="G654" s="49"/>
      <c r="H654" s="49"/>
      <c r="I654" s="46"/>
      <c r="J654" s="49"/>
      <c r="K654" s="49"/>
      <c r="L654" s="49"/>
      <c r="M654" s="49"/>
      <c r="N654" s="49"/>
      <c r="O654" s="49"/>
    </row>
    <row r="655" spans="3:15">
      <c r="C655" s="49"/>
      <c r="E655" s="49"/>
      <c r="F655" s="49"/>
      <c r="G655" s="49"/>
      <c r="H655" s="49"/>
      <c r="I655" s="46"/>
      <c r="J655" s="49"/>
      <c r="K655" s="49"/>
      <c r="L655" s="49"/>
      <c r="M655" s="49"/>
      <c r="N655" s="49"/>
      <c r="O655" s="49"/>
    </row>
    <row r="656" spans="3:15">
      <c r="C656" s="49"/>
      <c r="E656" s="49"/>
      <c r="F656" s="49"/>
      <c r="G656" s="49"/>
      <c r="H656" s="49"/>
      <c r="I656" s="46"/>
      <c r="J656" s="49"/>
      <c r="K656" s="49"/>
      <c r="L656" s="49"/>
      <c r="M656" s="49"/>
      <c r="N656" s="49"/>
      <c r="O656" s="49"/>
    </row>
    <row r="657" spans="3:15">
      <c r="C657" s="49"/>
      <c r="E657" s="49"/>
      <c r="F657" s="49"/>
      <c r="G657" s="49"/>
      <c r="H657" s="49"/>
      <c r="I657" s="46"/>
      <c r="J657" s="49"/>
      <c r="K657" s="49"/>
      <c r="L657" s="49"/>
      <c r="M657" s="49"/>
      <c r="N657" s="49"/>
      <c r="O657" s="49"/>
    </row>
    <row r="658" spans="3:15">
      <c r="C658" s="49"/>
      <c r="E658" s="49"/>
      <c r="F658" s="49"/>
      <c r="G658" s="49"/>
      <c r="H658" s="49"/>
      <c r="I658" s="46"/>
      <c r="J658" s="49"/>
      <c r="K658" s="49"/>
      <c r="L658" s="49"/>
      <c r="M658" s="49"/>
      <c r="N658" s="49"/>
      <c r="O658" s="49"/>
    </row>
    <row r="659" spans="3:15">
      <c r="C659" s="49"/>
      <c r="E659" s="49"/>
      <c r="F659" s="49"/>
      <c r="G659" s="49"/>
      <c r="H659" s="49"/>
      <c r="I659" s="46"/>
      <c r="J659" s="49"/>
    </row>
    <row r="660" spans="3:15">
      <c r="C660" s="49"/>
      <c r="E660" s="49"/>
      <c r="F660" s="49"/>
      <c r="G660" s="49"/>
      <c r="H660" s="49"/>
      <c r="I660" s="46"/>
      <c r="J660" s="49"/>
      <c r="K660" s="49"/>
      <c r="L660" s="49"/>
      <c r="M660" s="49"/>
      <c r="N660" s="49"/>
      <c r="O660" s="49"/>
    </row>
    <row r="661" spans="3:15">
      <c r="C661" s="49"/>
      <c r="E661" s="49"/>
      <c r="F661" s="49"/>
      <c r="G661" s="49"/>
      <c r="H661" s="49"/>
      <c r="I661" s="46"/>
      <c r="J661" s="49"/>
      <c r="K661" s="49"/>
      <c r="L661" s="49"/>
      <c r="M661" s="49"/>
      <c r="N661" s="49"/>
      <c r="O661" s="49"/>
    </row>
    <row r="662" spans="3:15">
      <c r="C662" s="49"/>
      <c r="E662" s="49"/>
      <c r="F662" s="49"/>
      <c r="G662" s="49"/>
      <c r="H662" s="49"/>
      <c r="I662" s="46"/>
      <c r="J662" s="49"/>
      <c r="K662" s="49"/>
      <c r="L662" s="49"/>
      <c r="M662" s="49"/>
      <c r="N662" s="49"/>
      <c r="O662" s="49"/>
    </row>
    <row r="663" spans="3:15">
      <c r="C663" s="49"/>
      <c r="E663" s="49"/>
      <c r="F663" s="49"/>
      <c r="G663" s="49"/>
      <c r="H663" s="49"/>
      <c r="I663" s="46"/>
      <c r="J663" s="49"/>
      <c r="K663" s="49"/>
      <c r="L663" s="49"/>
      <c r="M663" s="49"/>
      <c r="N663" s="49"/>
      <c r="O663" s="49"/>
    </row>
    <row r="664" spans="3:15">
      <c r="C664" s="49"/>
      <c r="E664" s="49"/>
      <c r="F664" s="49"/>
      <c r="G664" s="49"/>
      <c r="H664" s="49"/>
      <c r="I664" s="46"/>
      <c r="J664" s="49"/>
      <c r="K664" s="49"/>
      <c r="L664" s="49"/>
      <c r="M664" s="49"/>
      <c r="N664" s="49"/>
      <c r="O664" s="49"/>
    </row>
    <row r="665" spans="3:15">
      <c r="C665" s="49"/>
      <c r="E665" s="49"/>
      <c r="F665" s="49"/>
      <c r="G665" s="49"/>
      <c r="H665" s="49"/>
      <c r="I665" s="46"/>
      <c r="J665" s="49"/>
      <c r="K665" s="49"/>
      <c r="L665" s="49"/>
      <c r="M665" s="49"/>
      <c r="N665" s="49"/>
      <c r="O665" s="49"/>
    </row>
    <row r="666" spans="3:15">
      <c r="C666" s="49"/>
      <c r="E666" s="49"/>
      <c r="F666" s="49"/>
      <c r="G666" s="49"/>
      <c r="H666" s="49"/>
      <c r="I666" s="46"/>
      <c r="J666" s="49"/>
      <c r="K666" s="49"/>
      <c r="L666" s="49"/>
      <c r="M666" s="49"/>
      <c r="N666" s="49"/>
      <c r="O666" s="49"/>
    </row>
    <row r="667" spans="3:15">
      <c r="C667" s="49"/>
      <c r="E667" s="49"/>
      <c r="F667" s="49"/>
      <c r="G667" s="49"/>
      <c r="H667" s="49"/>
      <c r="I667" s="46"/>
      <c r="J667" s="49"/>
      <c r="K667" s="49"/>
      <c r="L667" s="49"/>
      <c r="M667" s="49"/>
      <c r="N667" s="49"/>
      <c r="O667" s="49"/>
    </row>
    <row r="668" spans="3:15">
      <c r="C668" s="49"/>
      <c r="E668" s="49"/>
      <c r="F668" s="49"/>
      <c r="G668" s="49"/>
      <c r="H668" s="49"/>
      <c r="I668" s="46"/>
      <c r="J668" s="49"/>
      <c r="K668" s="49"/>
      <c r="L668" s="49"/>
      <c r="M668" s="49"/>
      <c r="N668" s="49"/>
      <c r="O668" s="49"/>
    </row>
    <row r="669" spans="3:15">
      <c r="C669" s="49"/>
      <c r="E669" s="49"/>
      <c r="F669" s="49"/>
      <c r="G669" s="49"/>
      <c r="H669" s="49"/>
      <c r="I669" s="46"/>
      <c r="J669" s="49"/>
      <c r="K669" s="49"/>
      <c r="L669" s="49"/>
      <c r="M669" s="49"/>
      <c r="N669" s="49"/>
      <c r="O669" s="49"/>
    </row>
    <row r="670" spans="3:15">
      <c r="C670" s="49"/>
      <c r="E670" s="49"/>
      <c r="F670" s="49"/>
      <c r="G670" s="49"/>
      <c r="H670" s="49"/>
      <c r="I670" s="46"/>
      <c r="J670" s="49"/>
      <c r="K670" s="49"/>
      <c r="L670" s="49"/>
      <c r="M670" s="49"/>
      <c r="N670" s="49"/>
      <c r="O670" s="49"/>
    </row>
    <row r="671" spans="3:15">
      <c r="C671" s="49"/>
      <c r="E671" s="49"/>
      <c r="F671" s="49"/>
      <c r="G671" s="49"/>
      <c r="H671" s="49"/>
      <c r="I671" s="46"/>
      <c r="J671" s="49"/>
      <c r="K671" s="49"/>
      <c r="L671" s="49"/>
      <c r="M671" s="49"/>
      <c r="N671" s="49"/>
      <c r="O671" s="49"/>
    </row>
    <row r="672" spans="3:15">
      <c r="C672" s="49"/>
      <c r="E672" s="49"/>
      <c r="F672" s="49"/>
      <c r="G672" s="49"/>
      <c r="H672" s="49"/>
      <c r="I672" s="46"/>
      <c r="J672" s="49"/>
      <c r="K672" s="49"/>
      <c r="L672" s="49"/>
      <c r="M672" s="49"/>
      <c r="N672" s="49"/>
      <c r="O672" s="49"/>
    </row>
    <row r="673" spans="3:15">
      <c r="C673" s="49"/>
      <c r="E673" s="49"/>
      <c r="F673" s="49"/>
      <c r="G673" s="49"/>
      <c r="H673" s="49"/>
      <c r="I673" s="46"/>
      <c r="J673" s="49"/>
      <c r="K673" s="49"/>
      <c r="L673" s="49"/>
      <c r="M673" s="49"/>
      <c r="N673" s="49"/>
      <c r="O673" s="49"/>
    </row>
    <row r="674" spans="3:15">
      <c r="C674" s="49"/>
      <c r="E674" s="49"/>
      <c r="F674" s="49"/>
      <c r="G674" s="49"/>
      <c r="H674" s="49"/>
      <c r="I674" s="46"/>
      <c r="J674" s="49"/>
      <c r="K674" s="49"/>
      <c r="L674" s="49"/>
      <c r="M674" s="49"/>
      <c r="N674" s="49"/>
      <c r="O674" s="49"/>
    </row>
    <row r="675" spans="3:15">
      <c r="C675" s="49"/>
      <c r="E675" s="49"/>
      <c r="F675" s="49"/>
      <c r="G675" s="49"/>
      <c r="H675" s="49"/>
      <c r="I675" s="46"/>
      <c r="J675" s="49"/>
      <c r="K675" s="49"/>
      <c r="L675" s="49"/>
      <c r="M675" s="49"/>
      <c r="N675" s="49"/>
      <c r="O675" s="49"/>
    </row>
    <row r="676" spans="3:15">
      <c r="C676" s="49"/>
      <c r="E676" s="49"/>
      <c r="F676" s="49"/>
      <c r="G676" s="49"/>
      <c r="H676" s="49"/>
      <c r="I676" s="46"/>
      <c r="J676" s="49"/>
      <c r="K676" s="49"/>
      <c r="L676" s="49"/>
      <c r="M676" s="49"/>
      <c r="N676" s="49"/>
      <c r="O676" s="49"/>
    </row>
    <row r="677" spans="3:15">
      <c r="C677" s="49"/>
      <c r="E677" s="49"/>
      <c r="F677" s="49"/>
      <c r="G677" s="49"/>
      <c r="H677" s="49"/>
      <c r="I677" s="46"/>
      <c r="J677" s="49"/>
      <c r="K677" s="49"/>
      <c r="L677" s="49"/>
      <c r="M677" s="49"/>
      <c r="N677" s="49"/>
      <c r="O677" s="49"/>
    </row>
    <row r="678" spans="3:15">
      <c r="C678" s="49"/>
      <c r="E678" s="49"/>
      <c r="F678" s="49"/>
      <c r="G678" s="49"/>
      <c r="H678" s="49"/>
      <c r="I678" s="46"/>
      <c r="J678" s="49"/>
      <c r="K678" s="49"/>
      <c r="L678" s="49"/>
      <c r="M678" s="49"/>
      <c r="N678" s="49"/>
      <c r="O678" s="49"/>
    </row>
    <row r="679" spans="3:15">
      <c r="C679" s="49"/>
      <c r="E679" s="49"/>
      <c r="F679" s="49"/>
      <c r="G679" s="49"/>
      <c r="H679" s="49"/>
      <c r="I679" s="46"/>
      <c r="J679" s="49"/>
      <c r="K679" s="49"/>
      <c r="L679" s="49"/>
      <c r="M679" s="49"/>
      <c r="N679" s="49"/>
      <c r="O679" s="49"/>
    </row>
    <row r="680" spans="3:15">
      <c r="C680" s="49"/>
      <c r="E680" s="49"/>
      <c r="F680" s="49"/>
      <c r="G680" s="49"/>
      <c r="H680" s="49"/>
      <c r="I680" s="46"/>
      <c r="J680" s="49"/>
      <c r="K680" s="49"/>
      <c r="L680" s="49"/>
      <c r="M680" s="49"/>
      <c r="N680" s="49"/>
      <c r="O680" s="49"/>
    </row>
    <row r="681" spans="3:15">
      <c r="C681" s="49"/>
      <c r="E681" s="49"/>
      <c r="F681" s="49"/>
      <c r="G681" s="49"/>
      <c r="H681" s="49"/>
      <c r="I681" s="46"/>
      <c r="J681" s="49"/>
      <c r="K681" s="49"/>
      <c r="L681" s="49"/>
      <c r="M681" s="49"/>
      <c r="N681" s="49"/>
      <c r="O681" s="49"/>
    </row>
    <row r="682" spans="3:15">
      <c r="C682" s="49"/>
      <c r="E682" s="49"/>
      <c r="F682" s="49"/>
      <c r="G682" s="49"/>
      <c r="H682" s="49"/>
      <c r="I682" s="46"/>
      <c r="J682" s="49"/>
      <c r="K682" s="49"/>
      <c r="L682" s="49"/>
      <c r="M682" s="49"/>
      <c r="N682" s="49"/>
      <c r="O682" s="49"/>
    </row>
    <row r="683" spans="3:15">
      <c r="C683" s="49"/>
      <c r="E683" s="49"/>
      <c r="F683" s="49"/>
      <c r="G683" s="49"/>
      <c r="H683" s="49"/>
      <c r="I683" s="46"/>
      <c r="J683" s="49"/>
      <c r="K683" s="49"/>
      <c r="L683" s="49"/>
      <c r="M683" s="49"/>
      <c r="N683" s="49"/>
      <c r="O683" s="49"/>
    </row>
    <row r="684" spans="3:15">
      <c r="C684" s="49"/>
      <c r="E684" s="49"/>
      <c r="F684" s="49"/>
      <c r="G684" s="49"/>
      <c r="H684" s="49"/>
      <c r="I684" s="46"/>
      <c r="J684" s="49"/>
      <c r="K684" s="49"/>
      <c r="L684" s="49"/>
      <c r="M684" s="49"/>
      <c r="N684" s="49"/>
      <c r="O684" s="49"/>
    </row>
    <row r="685" spans="3:15">
      <c r="C685" s="49"/>
      <c r="E685" s="49"/>
      <c r="F685" s="49"/>
      <c r="G685" s="49"/>
      <c r="H685" s="49"/>
      <c r="I685" s="46"/>
      <c r="J685" s="49"/>
      <c r="K685" s="49"/>
      <c r="L685" s="49"/>
      <c r="M685" s="49"/>
      <c r="N685" s="49"/>
      <c r="O685" s="49"/>
    </row>
    <row r="686" spans="3:15">
      <c r="C686" s="49"/>
      <c r="E686" s="49"/>
      <c r="F686" s="49"/>
      <c r="G686" s="49"/>
      <c r="H686" s="49"/>
      <c r="I686" s="46"/>
      <c r="J686" s="49"/>
      <c r="K686" s="49"/>
      <c r="L686" s="49"/>
      <c r="M686" s="49"/>
      <c r="N686" s="49"/>
      <c r="O686" s="49"/>
    </row>
    <row r="687" spans="3:15">
      <c r="C687" s="49"/>
      <c r="E687" s="49"/>
      <c r="F687" s="49"/>
      <c r="G687" s="49"/>
      <c r="H687" s="49"/>
      <c r="I687" s="46"/>
      <c r="J687" s="49"/>
      <c r="K687" s="49"/>
      <c r="L687" s="49"/>
      <c r="M687" s="49"/>
      <c r="N687" s="49"/>
      <c r="O687" s="49"/>
    </row>
    <row r="688" spans="3:15">
      <c r="C688" s="49"/>
      <c r="E688" s="49"/>
      <c r="F688" s="49"/>
      <c r="G688" s="49"/>
      <c r="H688" s="49"/>
      <c r="I688" s="46"/>
      <c r="J688" s="49"/>
      <c r="K688" s="49"/>
      <c r="L688" s="49"/>
      <c r="M688" s="49"/>
      <c r="N688" s="49"/>
      <c r="O688" s="49"/>
    </row>
    <row r="689" spans="3:15">
      <c r="C689" s="49"/>
      <c r="E689" s="49"/>
      <c r="F689" s="49"/>
      <c r="G689" s="49"/>
      <c r="H689" s="49"/>
      <c r="I689" s="46"/>
      <c r="J689" s="49"/>
      <c r="K689" s="49"/>
      <c r="L689" s="49"/>
      <c r="M689" s="49"/>
      <c r="N689" s="49"/>
      <c r="O689" s="49"/>
    </row>
    <row r="690" spans="3:15">
      <c r="C690" s="49"/>
      <c r="E690" s="49"/>
      <c r="F690" s="49"/>
      <c r="G690" s="49"/>
      <c r="H690" s="49"/>
      <c r="I690" s="46"/>
      <c r="J690" s="49"/>
      <c r="K690" s="49"/>
      <c r="L690" s="49"/>
      <c r="M690" s="49"/>
      <c r="N690" s="49"/>
      <c r="O690" s="49"/>
    </row>
    <row r="691" spans="3:15">
      <c r="C691" s="49"/>
      <c r="E691" s="49"/>
      <c r="F691" s="49"/>
      <c r="G691" s="49"/>
      <c r="H691" s="49"/>
      <c r="I691" s="46"/>
      <c r="J691" s="49"/>
      <c r="K691" s="49"/>
      <c r="L691" s="49"/>
      <c r="M691" s="49"/>
      <c r="N691" s="49"/>
      <c r="O691" s="49"/>
    </row>
    <row r="692" spans="3:15">
      <c r="C692" s="49"/>
      <c r="E692" s="49"/>
      <c r="F692" s="49"/>
      <c r="G692" s="49"/>
      <c r="H692" s="49"/>
      <c r="I692" s="46"/>
      <c r="J692" s="49"/>
      <c r="K692" s="49"/>
      <c r="L692" s="49"/>
      <c r="M692" s="49"/>
      <c r="N692" s="49"/>
      <c r="O692" s="49"/>
    </row>
    <row r="693" spans="3:15">
      <c r="C693" s="49"/>
      <c r="E693" s="49"/>
      <c r="F693" s="49"/>
      <c r="G693" s="49"/>
      <c r="H693" s="49"/>
      <c r="I693" s="46"/>
      <c r="J693" s="49"/>
      <c r="K693" s="49"/>
      <c r="L693" s="49"/>
      <c r="M693" s="49"/>
      <c r="N693" s="49"/>
      <c r="O693" s="49"/>
    </row>
    <row r="694" spans="3:15">
      <c r="C694" s="49"/>
      <c r="E694" s="49"/>
      <c r="F694" s="49"/>
      <c r="G694" s="49"/>
      <c r="H694" s="49"/>
      <c r="I694" s="46"/>
      <c r="J694" s="49"/>
      <c r="K694" s="49"/>
      <c r="L694" s="49"/>
      <c r="M694" s="49"/>
      <c r="N694" s="49"/>
      <c r="O694" s="49"/>
    </row>
    <row r="695" spans="3:15">
      <c r="C695" s="49"/>
      <c r="E695" s="49"/>
      <c r="F695" s="49"/>
      <c r="G695" s="49"/>
      <c r="H695" s="49"/>
      <c r="I695" s="46"/>
      <c r="J695" s="49"/>
      <c r="K695" s="49"/>
      <c r="L695" s="49"/>
      <c r="M695" s="49"/>
      <c r="N695" s="49"/>
      <c r="O695" s="49"/>
    </row>
    <row r="696" spans="3:15">
      <c r="C696" s="49"/>
      <c r="E696" s="49"/>
      <c r="F696" s="49"/>
      <c r="G696" s="49"/>
      <c r="H696" s="49"/>
      <c r="I696" s="46"/>
      <c r="J696" s="49"/>
      <c r="K696" s="49"/>
      <c r="L696" s="49"/>
      <c r="M696" s="49"/>
      <c r="N696" s="49"/>
      <c r="O696" s="49"/>
    </row>
    <row r="697" spans="3:15">
      <c r="C697" s="49"/>
      <c r="E697" s="49"/>
      <c r="F697" s="49"/>
      <c r="G697" s="49"/>
      <c r="H697" s="49"/>
      <c r="I697" s="46"/>
      <c r="J697" s="49"/>
      <c r="K697" s="49"/>
      <c r="L697" s="49"/>
      <c r="M697" s="49"/>
      <c r="N697" s="49"/>
      <c r="O697" s="49"/>
    </row>
    <row r="698" spans="3:15">
      <c r="C698" s="49"/>
      <c r="E698" s="49"/>
      <c r="F698" s="49"/>
      <c r="G698" s="49"/>
      <c r="H698" s="49"/>
      <c r="I698" s="46"/>
      <c r="J698" s="49"/>
      <c r="K698" s="49"/>
      <c r="L698" s="49"/>
      <c r="M698" s="49"/>
      <c r="N698" s="49"/>
      <c r="O698" s="49"/>
    </row>
    <row r="699" spans="3:15">
      <c r="C699" s="49"/>
      <c r="E699" s="49"/>
      <c r="F699" s="49"/>
      <c r="G699" s="49"/>
      <c r="H699" s="49"/>
      <c r="I699" s="46"/>
      <c r="J699" s="49"/>
      <c r="K699" s="49"/>
      <c r="L699" s="49"/>
      <c r="M699" s="49"/>
      <c r="N699" s="49"/>
      <c r="O699" s="49"/>
    </row>
    <row r="700" spans="3:15">
      <c r="C700" s="49"/>
      <c r="E700" s="49"/>
      <c r="F700" s="49"/>
      <c r="G700" s="49"/>
      <c r="H700" s="49"/>
      <c r="I700" s="46"/>
      <c r="J700" s="49"/>
    </row>
    <row r="701" spans="3:15">
      <c r="C701" s="49"/>
      <c r="E701" s="49"/>
      <c r="F701" s="49"/>
      <c r="G701" s="49"/>
      <c r="H701" s="49"/>
      <c r="I701" s="46"/>
      <c r="J701" s="49"/>
      <c r="K701" s="49"/>
      <c r="L701" s="49"/>
      <c r="M701" s="49"/>
      <c r="N701" s="49"/>
      <c r="O701" s="49"/>
    </row>
    <row r="702" spans="3:15">
      <c r="C702" s="49"/>
      <c r="E702" s="49"/>
      <c r="F702" s="49"/>
      <c r="G702" s="49"/>
      <c r="H702" s="49"/>
      <c r="I702" s="46"/>
      <c r="J702" s="49"/>
      <c r="K702" s="49"/>
      <c r="L702" s="49"/>
      <c r="M702" s="49"/>
      <c r="N702" s="49"/>
      <c r="O702" s="49"/>
    </row>
    <row r="703" spans="3:15">
      <c r="C703" s="49"/>
      <c r="E703" s="49"/>
      <c r="F703" s="49"/>
      <c r="G703" s="49"/>
      <c r="H703" s="49"/>
      <c r="I703" s="46"/>
      <c r="J703" s="49"/>
      <c r="K703" s="49"/>
      <c r="L703" s="49"/>
      <c r="M703" s="49"/>
      <c r="N703" s="49"/>
      <c r="O703" s="49"/>
    </row>
    <row r="704" spans="3:15">
      <c r="C704" s="49"/>
      <c r="E704" s="49"/>
      <c r="F704" s="49"/>
      <c r="G704" s="49"/>
      <c r="H704" s="49"/>
      <c r="I704" s="46"/>
      <c r="J704" s="49"/>
      <c r="K704" s="49"/>
      <c r="L704" s="49"/>
      <c r="M704" s="49"/>
      <c r="N704" s="49"/>
      <c r="O704" s="49"/>
    </row>
    <row r="705" spans="3:15">
      <c r="C705" s="49"/>
      <c r="E705" s="49"/>
      <c r="F705" s="49"/>
      <c r="G705" s="49"/>
      <c r="H705" s="49"/>
      <c r="I705" s="46"/>
      <c r="J705" s="49"/>
      <c r="K705" s="49"/>
      <c r="L705" s="49"/>
      <c r="M705" s="49"/>
      <c r="N705" s="49"/>
      <c r="O705" s="49"/>
    </row>
    <row r="706" spans="3:15">
      <c r="C706" s="49"/>
      <c r="E706" s="49"/>
      <c r="F706" s="49"/>
      <c r="G706" s="49"/>
      <c r="H706" s="49"/>
      <c r="I706" s="46"/>
      <c r="J706" s="49"/>
      <c r="K706" s="49"/>
      <c r="L706" s="49"/>
      <c r="M706" s="49"/>
      <c r="N706" s="49"/>
      <c r="O706" s="49"/>
    </row>
    <row r="707" spans="3:15">
      <c r="C707" s="49"/>
      <c r="E707" s="49"/>
      <c r="F707" s="49"/>
      <c r="G707" s="49"/>
      <c r="H707" s="49"/>
      <c r="I707" s="46"/>
      <c r="J707" s="49"/>
      <c r="K707" s="49"/>
      <c r="L707" s="49"/>
      <c r="M707" s="49"/>
      <c r="N707" s="49"/>
      <c r="O707" s="49"/>
    </row>
    <row r="708" spans="3:15">
      <c r="C708" s="49"/>
      <c r="E708" s="49"/>
      <c r="F708" s="49"/>
      <c r="G708" s="49"/>
      <c r="H708" s="49"/>
      <c r="I708" s="46"/>
      <c r="J708" s="49"/>
      <c r="K708" s="49"/>
      <c r="L708" s="49"/>
      <c r="M708" s="49"/>
      <c r="N708" s="49"/>
      <c r="O708" s="49"/>
    </row>
    <row r="709" spans="3:15">
      <c r="C709" s="49"/>
      <c r="E709" s="49"/>
      <c r="F709" s="49"/>
      <c r="G709" s="49"/>
      <c r="H709" s="49"/>
      <c r="I709" s="46"/>
      <c r="J709" s="49"/>
      <c r="K709" s="49"/>
      <c r="L709" s="49"/>
      <c r="M709" s="49"/>
      <c r="N709" s="49"/>
      <c r="O709" s="49"/>
    </row>
    <row r="710" spans="3:15">
      <c r="C710" s="49"/>
      <c r="E710" s="49"/>
      <c r="F710" s="49"/>
      <c r="G710" s="49"/>
      <c r="H710" s="49"/>
      <c r="I710" s="46"/>
      <c r="J710" s="49"/>
      <c r="K710" s="49"/>
      <c r="L710" s="49"/>
      <c r="M710" s="49"/>
      <c r="N710" s="49"/>
      <c r="O710" s="49"/>
    </row>
    <row r="711" spans="3:15">
      <c r="C711" s="49"/>
      <c r="E711" s="49"/>
      <c r="F711" s="49"/>
      <c r="G711" s="49"/>
      <c r="H711" s="49"/>
      <c r="I711" s="46"/>
      <c r="J711" s="49"/>
      <c r="K711" s="49"/>
      <c r="L711" s="49"/>
      <c r="M711" s="49"/>
      <c r="N711" s="49"/>
      <c r="O711" s="49"/>
    </row>
    <row r="712" spans="3:15">
      <c r="C712" s="49"/>
      <c r="E712" s="49"/>
      <c r="F712" s="49"/>
      <c r="G712" s="49"/>
      <c r="H712" s="49"/>
      <c r="I712" s="46"/>
      <c r="J712" s="49"/>
      <c r="K712" s="49"/>
      <c r="L712" s="49"/>
      <c r="M712" s="49"/>
      <c r="N712" s="49"/>
      <c r="O712" s="49"/>
    </row>
    <row r="713" spans="3:15">
      <c r="C713" s="49"/>
      <c r="E713" s="49"/>
      <c r="F713" s="49"/>
      <c r="G713" s="49"/>
      <c r="H713" s="49"/>
      <c r="I713" s="46"/>
      <c r="J713" s="49"/>
      <c r="K713" s="49"/>
      <c r="L713" s="49"/>
      <c r="M713" s="49"/>
      <c r="N713" s="49"/>
      <c r="O713" s="49"/>
    </row>
    <row r="714" spans="3:15">
      <c r="C714" s="49"/>
      <c r="E714" s="49"/>
      <c r="F714" s="49"/>
      <c r="G714" s="49"/>
      <c r="H714" s="49"/>
      <c r="I714" s="46"/>
      <c r="J714" s="49"/>
      <c r="K714" s="49"/>
      <c r="L714" s="49"/>
      <c r="M714" s="49"/>
      <c r="N714" s="49"/>
      <c r="O714" s="49"/>
    </row>
    <row r="715" spans="3:15">
      <c r="C715" s="49"/>
      <c r="E715" s="49"/>
      <c r="F715" s="49"/>
      <c r="G715" s="49"/>
      <c r="H715" s="49"/>
      <c r="I715" s="46"/>
      <c r="J715" s="49"/>
      <c r="K715" s="49"/>
      <c r="L715" s="49"/>
      <c r="M715" s="49"/>
      <c r="N715" s="49"/>
      <c r="O715" s="49"/>
    </row>
    <row r="716" spans="3:15">
      <c r="C716" s="49"/>
      <c r="E716" s="49"/>
      <c r="F716" s="49"/>
      <c r="G716" s="49"/>
      <c r="H716" s="49"/>
      <c r="I716" s="46"/>
      <c r="J716" s="49"/>
      <c r="K716" s="49"/>
      <c r="L716" s="49"/>
      <c r="M716" s="49"/>
      <c r="N716" s="49"/>
      <c r="O716" s="49"/>
    </row>
    <row r="717" spans="3:15">
      <c r="C717" s="49"/>
      <c r="E717" s="49"/>
      <c r="F717" s="49"/>
      <c r="G717" s="49"/>
      <c r="H717" s="49"/>
      <c r="I717" s="46"/>
      <c r="J717" s="49"/>
      <c r="K717" s="49"/>
      <c r="L717" s="49"/>
      <c r="M717" s="49"/>
      <c r="N717" s="49"/>
      <c r="O717" s="49"/>
    </row>
    <row r="718" spans="3:15">
      <c r="C718" s="49"/>
      <c r="E718" s="49"/>
      <c r="F718" s="49"/>
      <c r="G718" s="49"/>
      <c r="H718" s="49"/>
      <c r="I718" s="46"/>
      <c r="J718" s="49"/>
      <c r="K718" s="49"/>
      <c r="L718" s="49"/>
      <c r="M718" s="49"/>
      <c r="N718" s="49"/>
      <c r="O718" s="49"/>
    </row>
    <row r="719" spans="3:15">
      <c r="C719" s="49"/>
      <c r="E719" s="49"/>
      <c r="F719" s="49"/>
      <c r="G719" s="49"/>
      <c r="H719" s="49"/>
      <c r="I719" s="46"/>
      <c r="J719" s="49"/>
      <c r="K719" s="49"/>
      <c r="L719" s="49"/>
      <c r="M719" s="49"/>
      <c r="N719" s="49"/>
      <c r="O719" s="49"/>
    </row>
    <row r="720" spans="3:15">
      <c r="C720" s="49"/>
      <c r="E720" s="49"/>
      <c r="F720" s="49"/>
      <c r="G720" s="49"/>
      <c r="H720" s="49"/>
      <c r="I720" s="46"/>
      <c r="J720" s="49"/>
      <c r="K720" s="49"/>
      <c r="L720" s="49"/>
      <c r="M720" s="49"/>
      <c r="N720" s="49"/>
      <c r="O720" s="49"/>
    </row>
    <row r="721" spans="3:15">
      <c r="C721" s="49"/>
      <c r="E721" s="49"/>
      <c r="F721" s="49"/>
      <c r="G721" s="49"/>
      <c r="H721" s="49"/>
      <c r="I721" s="46"/>
      <c r="J721" s="49"/>
      <c r="K721" s="49"/>
      <c r="L721" s="49"/>
      <c r="M721" s="49"/>
      <c r="N721" s="49"/>
      <c r="O721" s="49"/>
    </row>
    <row r="722" spans="3:15">
      <c r="C722" s="49"/>
      <c r="E722" s="49"/>
      <c r="F722" s="49"/>
      <c r="G722" s="49"/>
      <c r="H722" s="49"/>
      <c r="I722" s="46"/>
      <c r="J722" s="49"/>
      <c r="K722" s="49"/>
      <c r="L722" s="49"/>
      <c r="M722" s="49"/>
      <c r="N722" s="49"/>
      <c r="O722" s="49"/>
    </row>
    <row r="723" spans="3:15">
      <c r="C723" s="49"/>
      <c r="E723" s="49"/>
      <c r="F723" s="49"/>
      <c r="G723" s="49"/>
      <c r="H723" s="49"/>
      <c r="I723" s="46"/>
      <c r="J723" s="49"/>
      <c r="K723" s="49"/>
      <c r="L723" s="49"/>
      <c r="M723" s="49"/>
      <c r="N723" s="49"/>
      <c r="O723" s="49"/>
    </row>
    <row r="724" spans="3:15">
      <c r="C724" s="49"/>
      <c r="E724" s="49"/>
      <c r="F724" s="49"/>
      <c r="G724" s="49"/>
      <c r="H724" s="49"/>
      <c r="I724" s="46"/>
      <c r="J724" s="49"/>
      <c r="K724" s="49"/>
      <c r="L724" s="49"/>
      <c r="M724" s="49"/>
      <c r="N724" s="49"/>
      <c r="O724" s="49"/>
    </row>
    <row r="725" spans="3:15">
      <c r="C725" s="49"/>
      <c r="E725" s="49"/>
      <c r="F725" s="49"/>
      <c r="G725" s="49"/>
      <c r="H725" s="49"/>
      <c r="I725" s="46"/>
      <c r="J725" s="49"/>
      <c r="K725" s="49"/>
      <c r="L725" s="49"/>
      <c r="M725" s="49"/>
      <c r="N725" s="49"/>
      <c r="O725" s="49"/>
    </row>
    <row r="726" spans="3:15">
      <c r="C726" s="49"/>
      <c r="E726" s="49"/>
      <c r="F726" s="49"/>
      <c r="G726" s="49"/>
      <c r="H726" s="49"/>
      <c r="I726" s="46"/>
      <c r="J726" s="49"/>
      <c r="K726" s="49"/>
      <c r="L726" s="49"/>
      <c r="M726" s="49"/>
      <c r="N726" s="49"/>
      <c r="O726" s="49"/>
    </row>
    <row r="727" spans="3:15">
      <c r="C727" s="49"/>
      <c r="E727" s="49"/>
      <c r="F727" s="49"/>
      <c r="G727" s="49"/>
      <c r="H727" s="49"/>
      <c r="I727" s="46"/>
      <c r="J727" s="49"/>
      <c r="K727" s="49"/>
      <c r="L727" s="49"/>
      <c r="M727" s="49"/>
      <c r="N727" s="49"/>
      <c r="O727" s="49"/>
    </row>
    <row r="728" spans="3:15">
      <c r="C728" s="49"/>
      <c r="E728" s="49"/>
      <c r="F728" s="49"/>
      <c r="G728" s="49"/>
      <c r="H728" s="49"/>
      <c r="I728" s="46"/>
      <c r="J728" s="49"/>
      <c r="K728" s="49"/>
      <c r="L728" s="49"/>
      <c r="M728" s="49"/>
      <c r="N728" s="49"/>
      <c r="O728" s="49"/>
    </row>
    <row r="729" spans="3:15">
      <c r="C729" s="49"/>
      <c r="E729" s="49"/>
      <c r="F729" s="49"/>
      <c r="G729" s="49"/>
      <c r="H729" s="49"/>
      <c r="I729" s="46"/>
      <c r="J729" s="49"/>
      <c r="K729" s="49"/>
      <c r="L729" s="49"/>
      <c r="M729" s="49"/>
      <c r="N729" s="49"/>
      <c r="O729" s="49"/>
    </row>
    <row r="730" spans="3:15">
      <c r="C730" s="49"/>
      <c r="E730" s="49"/>
      <c r="F730" s="49"/>
      <c r="G730" s="49"/>
      <c r="H730" s="49"/>
      <c r="I730" s="46"/>
      <c r="J730" s="49"/>
      <c r="K730" s="49"/>
      <c r="L730" s="49"/>
      <c r="M730" s="49"/>
      <c r="N730" s="49"/>
      <c r="O730" s="49"/>
    </row>
    <row r="731" spans="3:15">
      <c r="C731" s="49"/>
      <c r="E731" s="49"/>
      <c r="F731" s="49"/>
      <c r="G731" s="49"/>
      <c r="H731" s="49"/>
      <c r="I731" s="46"/>
      <c r="J731" s="49"/>
      <c r="K731" s="49"/>
      <c r="L731" s="49"/>
      <c r="M731" s="49"/>
      <c r="N731" s="49"/>
      <c r="O731" s="49"/>
    </row>
    <row r="732" spans="3:15">
      <c r="C732" s="49"/>
      <c r="E732" s="49"/>
      <c r="F732" s="49"/>
      <c r="G732" s="49"/>
      <c r="H732" s="49"/>
      <c r="I732" s="46"/>
      <c r="J732" s="49"/>
      <c r="K732" s="49"/>
      <c r="L732" s="49"/>
      <c r="M732" s="49"/>
      <c r="N732" s="49"/>
      <c r="O732" s="49"/>
    </row>
    <row r="733" spans="3:15">
      <c r="C733" s="49"/>
      <c r="E733" s="49"/>
      <c r="F733" s="49"/>
      <c r="G733" s="49"/>
      <c r="H733" s="49"/>
      <c r="I733" s="46"/>
      <c r="J733" s="49"/>
      <c r="K733" s="49"/>
      <c r="L733" s="49"/>
      <c r="M733" s="49"/>
      <c r="N733" s="49"/>
      <c r="O733" s="49"/>
    </row>
    <row r="734" spans="3:15">
      <c r="C734" s="49"/>
      <c r="E734" s="49"/>
      <c r="F734" s="49"/>
      <c r="G734" s="49"/>
      <c r="H734" s="49"/>
      <c r="I734" s="46"/>
      <c r="J734" s="49"/>
      <c r="K734" s="49"/>
      <c r="L734" s="49"/>
      <c r="M734" s="49"/>
      <c r="N734" s="49"/>
      <c r="O734" s="49"/>
    </row>
    <row r="735" spans="3:15">
      <c r="C735" s="49"/>
      <c r="E735" s="49"/>
      <c r="F735" s="49"/>
      <c r="G735" s="49"/>
      <c r="H735" s="49"/>
      <c r="I735" s="46"/>
      <c r="J735" s="49"/>
      <c r="K735" s="49"/>
      <c r="L735" s="49"/>
      <c r="M735" s="49"/>
      <c r="N735" s="49"/>
      <c r="O735" s="49"/>
    </row>
    <row r="736" spans="3:15">
      <c r="C736" s="49"/>
      <c r="E736" s="49"/>
      <c r="F736" s="49"/>
      <c r="G736" s="49"/>
      <c r="H736" s="49"/>
      <c r="I736" s="46"/>
      <c r="J736" s="49"/>
      <c r="K736" s="49"/>
      <c r="L736" s="49"/>
      <c r="M736" s="49"/>
      <c r="N736" s="49"/>
      <c r="O736" s="49"/>
    </row>
    <row r="737" spans="3:15">
      <c r="C737" s="49"/>
      <c r="E737" s="49"/>
      <c r="F737" s="49"/>
      <c r="G737" s="49"/>
      <c r="H737" s="49"/>
      <c r="I737" s="46"/>
      <c r="J737" s="49"/>
      <c r="K737" s="49"/>
      <c r="L737" s="49"/>
      <c r="M737" s="49"/>
      <c r="N737" s="49"/>
      <c r="O737" s="49"/>
    </row>
    <row r="738" spans="3:15">
      <c r="C738" s="49"/>
      <c r="E738" s="49"/>
      <c r="F738" s="49"/>
      <c r="G738" s="49"/>
      <c r="H738" s="49"/>
      <c r="I738" s="46"/>
      <c r="J738" s="49"/>
    </row>
    <row r="739" spans="3:15">
      <c r="C739" s="49"/>
      <c r="E739" s="49"/>
      <c r="F739" s="49"/>
      <c r="G739" s="49"/>
      <c r="H739" s="49"/>
      <c r="I739" s="46"/>
      <c r="J739" s="49"/>
      <c r="K739" s="49"/>
      <c r="L739" s="49"/>
      <c r="M739" s="49"/>
      <c r="N739" s="49"/>
      <c r="O739" s="49"/>
    </row>
    <row r="740" spans="3:15">
      <c r="C740" s="49"/>
      <c r="E740" s="49"/>
      <c r="F740" s="49"/>
      <c r="G740" s="49"/>
      <c r="H740" s="49"/>
      <c r="I740" s="46"/>
      <c r="J740" s="49"/>
      <c r="K740" s="49"/>
      <c r="L740" s="49"/>
      <c r="M740" s="49"/>
      <c r="N740" s="49"/>
      <c r="O740" s="49"/>
    </row>
    <row r="741" spans="3:15">
      <c r="C741" s="49"/>
      <c r="E741" s="49"/>
      <c r="F741" s="49"/>
      <c r="G741" s="49"/>
      <c r="H741" s="49"/>
      <c r="I741" s="46"/>
      <c r="J741" s="49"/>
      <c r="K741" s="49"/>
      <c r="L741" s="49"/>
      <c r="M741" s="49"/>
      <c r="N741" s="49"/>
      <c r="O741" s="49"/>
    </row>
    <row r="742" spans="3:15">
      <c r="C742" s="49"/>
      <c r="E742" s="49"/>
      <c r="F742" s="49"/>
      <c r="G742" s="49"/>
      <c r="H742" s="49"/>
      <c r="I742" s="46"/>
      <c r="J742" s="49"/>
      <c r="K742" s="49"/>
      <c r="L742" s="49"/>
      <c r="M742" s="49"/>
      <c r="N742" s="49"/>
      <c r="O742" s="49"/>
    </row>
    <row r="743" spans="3:15">
      <c r="C743" s="49"/>
      <c r="E743" s="49"/>
      <c r="F743" s="49"/>
      <c r="G743" s="49"/>
      <c r="H743" s="49"/>
      <c r="I743" s="46"/>
      <c r="J743" s="49"/>
      <c r="K743" s="49"/>
      <c r="L743" s="49"/>
      <c r="M743" s="49"/>
      <c r="N743" s="49"/>
      <c r="O743" s="49"/>
    </row>
    <row r="744" spans="3:15">
      <c r="C744" s="49"/>
      <c r="E744" s="49"/>
      <c r="F744" s="49"/>
      <c r="G744" s="49"/>
      <c r="H744" s="49"/>
      <c r="I744" s="46"/>
      <c r="J744" s="49"/>
      <c r="K744" s="49"/>
      <c r="L744" s="49"/>
      <c r="M744" s="49"/>
      <c r="N744" s="49"/>
      <c r="O744" s="49"/>
    </row>
    <row r="745" spans="3:15">
      <c r="C745" s="49"/>
      <c r="E745" s="49"/>
      <c r="F745" s="49"/>
      <c r="G745" s="49"/>
      <c r="H745" s="49"/>
      <c r="I745" s="46"/>
      <c r="J745" s="49"/>
      <c r="K745" s="49"/>
      <c r="L745" s="49"/>
      <c r="M745" s="49"/>
      <c r="N745" s="49"/>
      <c r="O745" s="49"/>
    </row>
    <row r="746" spans="3:15">
      <c r="C746" s="49"/>
      <c r="E746" s="49"/>
      <c r="F746" s="49"/>
      <c r="G746" s="49"/>
      <c r="H746" s="49"/>
      <c r="I746" s="46"/>
      <c r="J746" s="49"/>
      <c r="K746" s="49"/>
      <c r="L746" s="49"/>
      <c r="M746" s="49"/>
      <c r="N746" s="49"/>
      <c r="O746" s="49"/>
    </row>
    <row r="747" spans="3:15">
      <c r="C747" s="49"/>
      <c r="E747" s="49"/>
      <c r="F747" s="49"/>
      <c r="G747" s="49"/>
      <c r="H747" s="49"/>
      <c r="I747" s="46"/>
      <c r="J747" s="49"/>
      <c r="K747" s="49"/>
      <c r="L747" s="49"/>
      <c r="M747" s="49"/>
      <c r="N747" s="49"/>
      <c r="O747" s="49"/>
    </row>
    <row r="748" spans="3:15">
      <c r="C748" s="49"/>
      <c r="E748" s="49"/>
      <c r="F748" s="49"/>
      <c r="G748" s="49"/>
      <c r="H748" s="49"/>
      <c r="I748" s="46"/>
      <c r="J748" s="49"/>
      <c r="K748" s="49"/>
      <c r="L748" s="49"/>
      <c r="M748" s="49"/>
      <c r="N748" s="49"/>
      <c r="O748" s="49"/>
    </row>
    <row r="749" spans="3:15">
      <c r="C749" s="49"/>
      <c r="E749" s="49"/>
      <c r="F749" s="49"/>
      <c r="G749" s="49"/>
      <c r="H749" s="49"/>
      <c r="I749" s="46"/>
      <c r="J749" s="49"/>
      <c r="K749" s="49"/>
      <c r="L749" s="49"/>
      <c r="M749" s="49"/>
      <c r="N749" s="49"/>
      <c r="O749" s="49"/>
    </row>
    <row r="750" spans="3:15">
      <c r="C750" s="49"/>
      <c r="E750" s="49"/>
      <c r="F750" s="49"/>
      <c r="G750" s="49"/>
      <c r="H750" s="49"/>
      <c r="I750" s="46"/>
      <c r="J750" s="49"/>
      <c r="K750" s="49"/>
      <c r="L750" s="49"/>
      <c r="M750" s="49"/>
      <c r="N750" s="49"/>
      <c r="O750" s="49"/>
    </row>
    <row r="751" spans="3:15">
      <c r="C751" s="49"/>
      <c r="E751" s="49"/>
      <c r="F751" s="49"/>
      <c r="G751" s="49"/>
      <c r="H751" s="49"/>
      <c r="I751" s="46"/>
      <c r="J751" s="49"/>
      <c r="K751" s="49"/>
      <c r="L751" s="49"/>
      <c r="M751" s="49"/>
      <c r="N751" s="49"/>
      <c r="O751" s="49"/>
    </row>
    <row r="752" spans="3:15">
      <c r="C752" s="49"/>
      <c r="E752" s="49"/>
      <c r="F752" s="49"/>
      <c r="G752" s="49"/>
      <c r="H752" s="49"/>
      <c r="I752" s="46"/>
      <c r="J752" s="49"/>
      <c r="K752" s="49"/>
      <c r="L752" s="49"/>
      <c r="M752" s="49"/>
      <c r="N752" s="49"/>
      <c r="O752" s="49"/>
    </row>
    <row r="753" spans="3:15">
      <c r="C753" s="49"/>
      <c r="E753" s="49"/>
      <c r="F753" s="49"/>
      <c r="G753" s="49"/>
      <c r="H753" s="49"/>
      <c r="I753" s="46"/>
      <c r="J753" s="49"/>
      <c r="K753" s="49"/>
      <c r="L753" s="49"/>
      <c r="M753" s="49"/>
      <c r="N753" s="49"/>
      <c r="O753" s="49"/>
    </row>
    <row r="754" spans="3:15">
      <c r="C754" s="49"/>
      <c r="E754" s="49"/>
      <c r="F754" s="49"/>
      <c r="G754" s="49"/>
      <c r="H754" s="49"/>
      <c r="I754" s="46"/>
      <c r="J754" s="49"/>
      <c r="K754" s="49"/>
      <c r="L754" s="49"/>
      <c r="M754" s="49"/>
      <c r="N754" s="49"/>
      <c r="O754" s="49"/>
    </row>
    <row r="755" spans="3:15">
      <c r="C755" s="49"/>
      <c r="E755" s="49"/>
      <c r="F755" s="49"/>
      <c r="G755" s="49"/>
      <c r="H755" s="49"/>
      <c r="I755" s="46"/>
      <c r="J755" s="49"/>
      <c r="K755" s="49"/>
      <c r="L755" s="49"/>
      <c r="M755" s="49"/>
      <c r="N755" s="49"/>
      <c r="O755" s="49"/>
    </row>
    <row r="756" spans="3:15">
      <c r="C756" s="49"/>
      <c r="E756" s="49"/>
      <c r="F756" s="49"/>
      <c r="G756" s="49"/>
      <c r="H756" s="49"/>
      <c r="I756" s="46"/>
      <c r="J756" s="49"/>
      <c r="K756" s="49"/>
      <c r="L756" s="49"/>
      <c r="M756" s="49"/>
      <c r="N756" s="49"/>
      <c r="O756" s="49"/>
    </row>
    <row r="757" spans="3:15">
      <c r="C757" s="49"/>
      <c r="E757" s="49"/>
      <c r="F757" s="49"/>
      <c r="G757" s="49"/>
      <c r="H757" s="49"/>
      <c r="I757" s="46"/>
      <c r="J757" s="49"/>
      <c r="K757" s="49"/>
      <c r="L757" s="49"/>
      <c r="M757" s="49"/>
      <c r="N757" s="49"/>
      <c r="O757" s="49"/>
    </row>
    <row r="758" spans="3:15">
      <c r="C758" s="49"/>
      <c r="E758" s="49"/>
      <c r="F758" s="49"/>
      <c r="G758" s="49"/>
      <c r="H758" s="49"/>
      <c r="I758" s="46"/>
      <c r="J758" s="49"/>
      <c r="K758" s="49"/>
      <c r="L758" s="49"/>
      <c r="M758" s="49"/>
      <c r="N758" s="49"/>
      <c r="O758" s="49"/>
    </row>
    <row r="759" spans="3:15">
      <c r="C759" s="49"/>
      <c r="E759" s="49"/>
      <c r="F759" s="49"/>
      <c r="G759" s="49"/>
      <c r="H759" s="49"/>
      <c r="I759" s="46"/>
      <c r="J759" s="49"/>
      <c r="K759" s="49"/>
      <c r="L759" s="49"/>
      <c r="M759" s="49"/>
      <c r="N759" s="49"/>
      <c r="O759" s="49"/>
    </row>
    <row r="760" spans="3:15">
      <c r="C760" s="49"/>
      <c r="E760" s="49"/>
      <c r="F760" s="49"/>
      <c r="G760" s="49"/>
      <c r="H760" s="49"/>
      <c r="I760" s="46"/>
      <c r="J760" s="49"/>
      <c r="K760" s="49"/>
      <c r="L760" s="49"/>
      <c r="M760" s="49"/>
      <c r="N760" s="49"/>
      <c r="O760" s="49"/>
    </row>
    <row r="761" spans="3:15">
      <c r="C761" s="49"/>
      <c r="E761" s="49"/>
      <c r="F761" s="49"/>
      <c r="G761" s="49"/>
      <c r="H761" s="49"/>
      <c r="I761" s="46"/>
      <c r="J761" s="49"/>
      <c r="K761" s="49"/>
      <c r="L761" s="49"/>
      <c r="M761" s="49"/>
      <c r="N761" s="49"/>
      <c r="O761" s="49"/>
    </row>
    <row r="762" spans="3:15">
      <c r="C762" s="49"/>
      <c r="E762" s="49"/>
      <c r="F762" s="49"/>
      <c r="G762" s="49"/>
      <c r="H762" s="49"/>
      <c r="I762" s="46"/>
      <c r="J762" s="49"/>
      <c r="K762" s="49"/>
      <c r="L762" s="49"/>
      <c r="M762" s="49"/>
      <c r="N762" s="49"/>
      <c r="O762" s="49"/>
    </row>
    <row r="763" spans="3:15">
      <c r="C763" s="49"/>
      <c r="E763" s="49"/>
      <c r="F763" s="49"/>
      <c r="G763" s="49"/>
      <c r="H763" s="49"/>
      <c r="I763" s="46"/>
      <c r="J763" s="49"/>
      <c r="K763" s="49"/>
      <c r="L763" s="49"/>
      <c r="M763" s="49"/>
      <c r="N763" s="49"/>
      <c r="O763" s="49"/>
    </row>
    <row r="764" spans="3:15">
      <c r="C764" s="49"/>
      <c r="E764" s="49"/>
      <c r="F764" s="49"/>
      <c r="G764" s="49"/>
      <c r="H764" s="49"/>
      <c r="I764" s="46"/>
      <c r="J764" s="49"/>
      <c r="K764" s="49"/>
      <c r="L764" s="49"/>
      <c r="M764" s="49"/>
      <c r="N764" s="49"/>
      <c r="O764" s="49"/>
    </row>
    <row r="765" spans="3:15">
      <c r="C765" s="49"/>
      <c r="E765" s="49"/>
      <c r="F765" s="49"/>
      <c r="G765" s="49"/>
      <c r="H765" s="49"/>
      <c r="I765" s="46"/>
      <c r="J765" s="49"/>
      <c r="K765" s="49"/>
      <c r="L765" s="49"/>
      <c r="M765" s="49"/>
      <c r="N765" s="49"/>
      <c r="O765" s="49"/>
    </row>
    <row r="766" spans="3:15">
      <c r="C766" s="49"/>
      <c r="E766" s="49"/>
      <c r="F766" s="49"/>
      <c r="G766" s="49"/>
      <c r="H766" s="49"/>
      <c r="I766" s="46"/>
      <c r="J766" s="49"/>
      <c r="K766" s="49"/>
      <c r="L766" s="49"/>
      <c r="M766" s="49"/>
      <c r="N766" s="49"/>
      <c r="O766" s="49"/>
    </row>
    <row r="767" spans="3:15">
      <c r="C767" s="49"/>
      <c r="E767" s="49"/>
      <c r="F767" s="49"/>
      <c r="G767" s="49"/>
      <c r="H767" s="49"/>
      <c r="I767" s="46"/>
      <c r="J767" s="49"/>
      <c r="K767" s="49"/>
      <c r="L767" s="49"/>
      <c r="M767" s="49"/>
      <c r="N767" s="49"/>
      <c r="O767" s="49"/>
    </row>
    <row r="768" spans="3:15">
      <c r="C768" s="49"/>
      <c r="E768" s="49"/>
      <c r="F768" s="49"/>
      <c r="G768" s="49"/>
      <c r="H768" s="49"/>
      <c r="I768" s="46"/>
      <c r="J768" s="49"/>
      <c r="K768" s="49"/>
      <c r="L768" s="49"/>
      <c r="M768" s="49"/>
      <c r="N768" s="49"/>
      <c r="O768" s="49"/>
    </row>
    <row r="769" spans="3:15">
      <c r="C769" s="49"/>
      <c r="E769" s="49"/>
      <c r="F769" s="49"/>
      <c r="G769" s="49"/>
      <c r="H769" s="49"/>
      <c r="I769" s="46"/>
      <c r="J769" s="49"/>
      <c r="K769" s="49"/>
      <c r="L769" s="49"/>
      <c r="M769" s="49"/>
      <c r="N769" s="49"/>
      <c r="O769" s="49"/>
    </row>
    <row r="770" spans="3:15">
      <c r="C770" s="49"/>
      <c r="E770" s="49"/>
      <c r="F770" s="49"/>
      <c r="G770" s="49"/>
      <c r="H770" s="49"/>
      <c r="I770" s="46"/>
      <c r="J770" s="49"/>
      <c r="K770" s="49"/>
      <c r="L770" s="49"/>
      <c r="M770" s="49"/>
      <c r="N770" s="49"/>
      <c r="O770" s="49"/>
    </row>
    <row r="771" spans="3:15">
      <c r="C771" s="49"/>
      <c r="E771" s="49"/>
      <c r="F771" s="49"/>
      <c r="G771" s="49"/>
      <c r="H771" s="49"/>
      <c r="I771" s="46"/>
      <c r="J771" s="49"/>
      <c r="K771" s="49"/>
      <c r="L771" s="49"/>
      <c r="M771" s="49"/>
      <c r="N771" s="49"/>
      <c r="O771" s="49"/>
    </row>
    <row r="772" spans="3:15">
      <c r="C772" s="49"/>
      <c r="E772" s="49"/>
      <c r="F772" s="49"/>
      <c r="G772" s="49"/>
      <c r="H772" s="49"/>
      <c r="I772" s="46"/>
      <c r="J772" s="49"/>
      <c r="K772" s="49"/>
      <c r="L772" s="49"/>
      <c r="M772" s="49"/>
      <c r="N772" s="49"/>
      <c r="O772" s="49"/>
    </row>
    <row r="773" spans="3:15">
      <c r="C773" s="49"/>
      <c r="E773" s="49"/>
      <c r="F773" s="49"/>
      <c r="G773" s="49"/>
      <c r="H773" s="49"/>
      <c r="I773" s="46"/>
      <c r="J773" s="49"/>
      <c r="K773" s="49"/>
      <c r="L773" s="49"/>
      <c r="M773" s="49"/>
      <c r="N773" s="49"/>
      <c r="O773" s="49"/>
    </row>
    <row r="774" spans="3:15">
      <c r="C774" s="49"/>
      <c r="E774" s="49"/>
      <c r="F774" s="49"/>
      <c r="G774" s="49"/>
      <c r="H774" s="49"/>
      <c r="I774" s="46"/>
      <c r="J774" s="49"/>
      <c r="K774" s="49"/>
      <c r="L774" s="49"/>
      <c r="M774" s="49"/>
      <c r="N774" s="49"/>
      <c r="O774" s="49"/>
    </row>
    <row r="775" spans="3:15">
      <c r="C775" s="49"/>
      <c r="E775" s="49"/>
      <c r="F775" s="49"/>
      <c r="G775" s="49"/>
      <c r="H775" s="49"/>
      <c r="I775" s="46"/>
      <c r="J775" s="49"/>
      <c r="K775" s="49"/>
      <c r="L775" s="49"/>
      <c r="M775" s="49"/>
      <c r="N775" s="49"/>
      <c r="O775" s="49"/>
    </row>
    <row r="776" spans="3:15">
      <c r="C776" s="49"/>
      <c r="E776" s="49"/>
      <c r="F776" s="49"/>
      <c r="G776" s="49"/>
      <c r="H776" s="49"/>
      <c r="I776" s="46"/>
      <c r="J776" s="49"/>
      <c r="K776" s="49"/>
      <c r="L776" s="49"/>
      <c r="M776" s="49"/>
      <c r="N776" s="49"/>
      <c r="O776" s="49"/>
    </row>
    <row r="777" spans="3:15">
      <c r="C777" s="49"/>
      <c r="E777" s="49"/>
      <c r="F777" s="49"/>
      <c r="G777" s="49"/>
      <c r="H777" s="49"/>
      <c r="I777" s="46"/>
      <c r="J777" s="49"/>
      <c r="K777" s="49"/>
      <c r="L777" s="49"/>
      <c r="M777" s="49"/>
      <c r="N777" s="49"/>
      <c r="O777" s="49"/>
    </row>
    <row r="778" spans="3:15">
      <c r="C778" s="49"/>
      <c r="E778" s="49"/>
      <c r="F778" s="49"/>
      <c r="G778" s="49"/>
      <c r="H778" s="49"/>
      <c r="I778" s="46"/>
      <c r="J778" s="49"/>
    </row>
    <row r="779" spans="3:15">
      <c r="C779" s="49"/>
      <c r="E779" s="49"/>
      <c r="F779" s="49"/>
      <c r="G779" s="49"/>
      <c r="H779" s="49"/>
      <c r="I779" s="46"/>
      <c r="J779" s="49"/>
      <c r="K779" s="49"/>
      <c r="L779" s="49"/>
      <c r="M779" s="49"/>
      <c r="N779" s="49"/>
      <c r="O779" s="49"/>
    </row>
    <row r="780" spans="3:15">
      <c r="C780" s="49"/>
      <c r="E780" s="49"/>
      <c r="F780" s="49"/>
      <c r="G780" s="49"/>
      <c r="H780" s="49"/>
      <c r="I780" s="46"/>
      <c r="J780" s="49"/>
      <c r="K780" s="49"/>
      <c r="L780" s="49"/>
      <c r="M780" s="49"/>
      <c r="N780" s="49"/>
      <c r="O780" s="49"/>
    </row>
    <row r="781" spans="3:15">
      <c r="C781" s="49"/>
      <c r="E781" s="49"/>
      <c r="F781" s="49"/>
      <c r="G781" s="49"/>
      <c r="H781" s="49"/>
      <c r="I781" s="46"/>
      <c r="J781" s="49"/>
      <c r="K781" s="49"/>
      <c r="L781" s="49"/>
      <c r="M781" s="49"/>
      <c r="N781" s="49"/>
      <c r="O781" s="49"/>
    </row>
    <row r="782" spans="3:15">
      <c r="C782" s="49"/>
      <c r="E782" s="49"/>
      <c r="F782" s="49"/>
      <c r="G782" s="49"/>
      <c r="H782" s="49"/>
      <c r="I782" s="46"/>
      <c r="J782" s="49"/>
      <c r="K782" s="49"/>
      <c r="L782" s="49"/>
      <c r="M782" s="49"/>
      <c r="N782" s="49"/>
      <c r="O782" s="49"/>
    </row>
    <row r="783" spans="3:15">
      <c r="C783" s="49"/>
      <c r="E783" s="49"/>
      <c r="F783" s="49"/>
      <c r="G783" s="49"/>
      <c r="H783" s="49"/>
      <c r="I783" s="46"/>
      <c r="J783" s="49"/>
      <c r="K783" s="49"/>
      <c r="L783" s="49"/>
      <c r="M783" s="49"/>
      <c r="N783" s="49"/>
      <c r="O783" s="49"/>
    </row>
    <row r="784" spans="3:15">
      <c r="C784" s="49"/>
      <c r="E784" s="49"/>
      <c r="F784" s="49"/>
      <c r="G784" s="49"/>
      <c r="H784" s="49"/>
      <c r="I784" s="46"/>
      <c r="J784" s="49"/>
      <c r="K784" s="49"/>
      <c r="L784" s="49"/>
      <c r="M784" s="49"/>
      <c r="N784" s="49"/>
      <c r="O784" s="49"/>
    </row>
    <row r="785" spans="3:15">
      <c r="C785" s="49"/>
      <c r="E785" s="49"/>
      <c r="F785" s="49"/>
      <c r="G785" s="49"/>
      <c r="H785" s="49"/>
      <c r="I785" s="46"/>
      <c r="J785" s="49"/>
      <c r="K785" s="49"/>
      <c r="L785" s="49"/>
      <c r="M785" s="49"/>
      <c r="N785" s="49"/>
      <c r="O785" s="49"/>
    </row>
    <row r="786" spans="3:15">
      <c r="C786" s="49"/>
      <c r="E786" s="49"/>
      <c r="F786" s="49"/>
      <c r="G786" s="49"/>
      <c r="H786" s="49"/>
      <c r="I786" s="46"/>
      <c r="J786" s="49"/>
      <c r="K786" s="49"/>
      <c r="L786" s="49"/>
      <c r="M786" s="49"/>
      <c r="N786" s="49"/>
      <c r="O786" s="49"/>
    </row>
    <row r="787" spans="3:15">
      <c r="C787" s="49"/>
      <c r="E787" s="49"/>
      <c r="F787" s="49"/>
      <c r="G787" s="49"/>
      <c r="H787" s="49"/>
      <c r="I787" s="46"/>
      <c r="J787" s="49"/>
      <c r="K787" s="49"/>
      <c r="L787" s="49"/>
      <c r="M787" s="49"/>
      <c r="N787" s="49"/>
      <c r="O787" s="49"/>
    </row>
    <row r="788" spans="3:15">
      <c r="C788" s="49"/>
      <c r="E788" s="49"/>
      <c r="F788" s="49"/>
      <c r="G788" s="49"/>
      <c r="H788" s="49"/>
      <c r="I788" s="46"/>
      <c r="J788" s="49"/>
      <c r="K788" s="49"/>
      <c r="L788" s="49"/>
      <c r="M788" s="49"/>
      <c r="N788" s="49"/>
      <c r="O788" s="49"/>
    </row>
    <row r="789" spans="3:15">
      <c r="C789" s="49"/>
      <c r="E789" s="49"/>
      <c r="F789" s="49"/>
      <c r="G789" s="49"/>
      <c r="H789" s="49"/>
      <c r="I789" s="46"/>
      <c r="J789" s="49"/>
      <c r="K789" s="49"/>
      <c r="L789" s="49"/>
      <c r="M789" s="49"/>
      <c r="N789" s="49"/>
      <c r="O789" s="49"/>
    </row>
    <row r="790" spans="3:15">
      <c r="C790" s="49"/>
      <c r="E790" s="49"/>
      <c r="F790" s="49"/>
      <c r="G790" s="49"/>
      <c r="H790" s="49"/>
      <c r="I790" s="46"/>
      <c r="J790" s="49"/>
      <c r="K790" s="49"/>
      <c r="L790" s="49"/>
      <c r="M790" s="49"/>
      <c r="N790" s="49"/>
      <c r="O790" s="49"/>
    </row>
    <row r="791" spans="3:15">
      <c r="C791" s="49"/>
      <c r="E791" s="49"/>
      <c r="F791" s="49"/>
      <c r="G791" s="49"/>
      <c r="H791" s="49"/>
      <c r="I791" s="46"/>
      <c r="J791" s="49"/>
      <c r="K791" s="49"/>
      <c r="L791" s="49"/>
      <c r="M791" s="49"/>
      <c r="N791" s="49"/>
      <c r="O791" s="49"/>
    </row>
    <row r="792" spans="3:15">
      <c r="C792" s="49"/>
      <c r="E792" s="49"/>
      <c r="F792" s="49"/>
      <c r="G792" s="49"/>
      <c r="H792" s="49"/>
      <c r="I792" s="46"/>
      <c r="J792" s="49"/>
      <c r="K792" s="49"/>
      <c r="L792" s="49"/>
      <c r="M792" s="49"/>
      <c r="N792" s="49"/>
      <c r="O792" s="49"/>
    </row>
    <row r="793" spans="3:15">
      <c r="C793" s="49"/>
      <c r="E793" s="49"/>
      <c r="F793" s="49"/>
      <c r="G793" s="49"/>
      <c r="H793" s="49"/>
      <c r="I793" s="46"/>
      <c r="J793" s="49"/>
      <c r="K793" s="49"/>
      <c r="L793" s="49"/>
      <c r="M793" s="49"/>
      <c r="N793" s="49"/>
      <c r="O793" s="49"/>
    </row>
    <row r="794" spans="3:15">
      <c r="C794" s="49"/>
      <c r="E794" s="49"/>
      <c r="F794" s="49"/>
      <c r="G794" s="49"/>
      <c r="H794" s="49"/>
      <c r="I794" s="46"/>
      <c r="J794" s="49"/>
      <c r="K794" s="49"/>
      <c r="L794" s="49"/>
      <c r="M794" s="49"/>
      <c r="N794" s="49"/>
      <c r="O794" s="49"/>
    </row>
    <row r="795" spans="3:15">
      <c r="C795" s="49"/>
      <c r="E795" s="49"/>
      <c r="F795" s="49"/>
      <c r="G795" s="49"/>
      <c r="H795" s="49"/>
      <c r="I795" s="46"/>
      <c r="J795" s="49"/>
      <c r="K795" s="49"/>
      <c r="L795" s="49"/>
      <c r="M795" s="49"/>
      <c r="N795" s="49"/>
      <c r="O795" s="49"/>
    </row>
    <row r="796" spans="3:15">
      <c r="C796" s="49"/>
      <c r="E796" s="49"/>
      <c r="F796" s="49"/>
      <c r="G796" s="49"/>
      <c r="H796" s="49"/>
      <c r="I796" s="46"/>
      <c r="J796" s="49"/>
      <c r="K796" s="49"/>
      <c r="L796" s="49"/>
      <c r="M796" s="49"/>
      <c r="N796" s="49"/>
      <c r="O796" s="49"/>
    </row>
    <row r="797" spans="3:15">
      <c r="C797" s="49"/>
      <c r="E797" s="49"/>
      <c r="F797" s="49"/>
      <c r="G797" s="49"/>
      <c r="H797" s="49"/>
      <c r="I797" s="46"/>
      <c r="J797" s="49"/>
      <c r="K797" s="49"/>
      <c r="L797" s="49"/>
      <c r="M797" s="49"/>
      <c r="N797" s="49"/>
      <c r="O797" s="49"/>
    </row>
    <row r="798" spans="3:15">
      <c r="C798" s="49"/>
      <c r="E798" s="49"/>
      <c r="F798" s="49"/>
      <c r="G798" s="49"/>
      <c r="H798" s="49"/>
      <c r="I798" s="46"/>
      <c r="J798" s="49"/>
      <c r="K798" s="49"/>
      <c r="L798" s="49"/>
      <c r="M798" s="49"/>
      <c r="N798" s="49"/>
      <c r="O798" s="49"/>
    </row>
    <row r="799" spans="3:15">
      <c r="C799" s="49"/>
      <c r="E799" s="49"/>
      <c r="F799" s="49"/>
      <c r="G799" s="49"/>
      <c r="H799" s="49"/>
      <c r="I799" s="46"/>
      <c r="J799" s="49"/>
      <c r="K799" s="49"/>
      <c r="L799" s="49"/>
      <c r="M799" s="49"/>
      <c r="N799" s="49"/>
      <c r="O799" s="49"/>
    </row>
    <row r="800" spans="3:15">
      <c r="C800" s="49"/>
      <c r="E800" s="49"/>
      <c r="F800" s="49"/>
      <c r="G800" s="49"/>
      <c r="H800" s="49"/>
      <c r="I800" s="46"/>
      <c r="J800" s="49"/>
      <c r="K800" s="49"/>
      <c r="L800" s="49"/>
      <c r="M800" s="49"/>
      <c r="N800" s="49"/>
      <c r="O800" s="49"/>
    </row>
    <row r="801" spans="3:15">
      <c r="C801" s="49"/>
      <c r="E801" s="49"/>
      <c r="F801" s="49"/>
      <c r="G801" s="49"/>
      <c r="H801" s="49"/>
      <c r="I801" s="46"/>
      <c r="J801" s="49"/>
      <c r="K801" s="49"/>
      <c r="L801" s="49"/>
      <c r="M801" s="49"/>
      <c r="N801" s="49"/>
      <c r="O801" s="49"/>
    </row>
    <row r="802" spans="3:15">
      <c r="C802" s="49"/>
      <c r="E802" s="49"/>
      <c r="F802" s="49"/>
      <c r="G802" s="49"/>
      <c r="H802" s="49"/>
      <c r="I802" s="46"/>
      <c r="J802" s="49"/>
      <c r="K802" s="49"/>
      <c r="L802" s="49"/>
      <c r="M802" s="49"/>
      <c r="N802" s="49"/>
      <c r="O802" s="49"/>
    </row>
    <row r="803" spans="3:15">
      <c r="C803" s="49"/>
      <c r="E803" s="49"/>
      <c r="F803" s="49"/>
      <c r="G803" s="49"/>
      <c r="H803" s="49"/>
      <c r="I803" s="46"/>
      <c r="J803" s="49"/>
      <c r="K803" s="49"/>
      <c r="L803" s="49"/>
      <c r="M803" s="49"/>
      <c r="N803" s="49"/>
      <c r="O803" s="49"/>
    </row>
    <row r="804" spans="3:15">
      <c r="C804" s="49"/>
      <c r="E804" s="49"/>
      <c r="F804" s="49"/>
      <c r="G804" s="49"/>
      <c r="H804" s="49"/>
      <c r="I804" s="46"/>
      <c r="J804" s="49"/>
      <c r="K804" s="49"/>
      <c r="L804" s="49"/>
      <c r="M804" s="49"/>
      <c r="N804" s="49"/>
      <c r="O804" s="49"/>
    </row>
    <row r="805" spans="3:15">
      <c r="C805" s="49"/>
      <c r="E805" s="49"/>
      <c r="F805" s="49"/>
      <c r="G805" s="49"/>
      <c r="H805" s="49"/>
      <c r="I805" s="46"/>
      <c r="J805" s="49"/>
      <c r="K805" s="49"/>
      <c r="L805" s="49"/>
      <c r="M805" s="49"/>
      <c r="N805" s="49"/>
      <c r="O805" s="49"/>
    </row>
    <row r="806" spans="3:15">
      <c r="C806" s="49"/>
      <c r="E806" s="49"/>
      <c r="F806" s="49"/>
      <c r="G806" s="49"/>
      <c r="H806" s="49"/>
      <c r="I806" s="46"/>
      <c r="J806" s="49"/>
      <c r="K806" s="49"/>
      <c r="L806" s="49"/>
      <c r="M806" s="49"/>
      <c r="N806" s="49"/>
      <c r="O806" s="49"/>
    </row>
    <row r="807" spans="3:15">
      <c r="C807" s="49"/>
      <c r="E807" s="49"/>
      <c r="F807" s="49"/>
      <c r="G807" s="49"/>
      <c r="H807" s="49"/>
      <c r="I807" s="46"/>
      <c r="J807" s="49"/>
      <c r="K807" s="49"/>
      <c r="L807" s="49"/>
      <c r="M807" s="49"/>
      <c r="N807" s="49"/>
      <c r="O807" s="49"/>
    </row>
    <row r="808" spans="3:15">
      <c r="C808" s="49"/>
      <c r="E808" s="49"/>
      <c r="F808" s="49"/>
      <c r="G808" s="49"/>
      <c r="H808" s="49"/>
      <c r="I808" s="46"/>
      <c r="J808" s="49"/>
      <c r="K808" s="49"/>
      <c r="L808" s="49"/>
      <c r="M808" s="49"/>
      <c r="N808" s="49"/>
      <c r="O808" s="49"/>
    </row>
    <row r="809" spans="3:15">
      <c r="C809" s="49"/>
      <c r="E809" s="49"/>
      <c r="F809" s="49"/>
      <c r="G809" s="49"/>
      <c r="H809" s="49"/>
      <c r="I809" s="46"/>
      <c r="J809" s="49"/>
      <c r="K809" s="49"/>
      <c r="L809" s="49"/>
      <c r="M809" s="49"/>
      <c r="N809" s="49"/>
      <c r="O809" s="49"/>
    </row>
    <row r="810" spans="3:15">
      <c r="C810" s="49"/>
      <c r="E810" s="49"/>
      <c r="F810" s="49"/>
      <c r="G810" s="49"/>
      <c r="H810" s="49"/>
      <c r="I810" s="46"/>
      <c r="J810" s="49"/>
      <c r="K810" s="49"/>
      <c r="L810" s="49"/>
      <c r="M810" s="49"/>
      <c r="N810" s="49"/>
      <c r="O810" s="49"/>
    </row>
    <row r="811" spans="3:15">
      <c r="C811" s="49"/>
      <c r="E811" s="49"/>
      <c r="F811" s="49"/>
      <c r="G811" s="49"/>
      <c r="H811" s="49"/>
      <c r="I811" s="46"/>
      <c r="J811" s="49"/>
      <c r="K811" s="49"/>
      <c r="L811" s="49"/>
      <c r="M811" s="49"/>
      <c r="N811" s="49"/>
      <c r="O811" s="49"/>
    </row>
    <row r="812" spans="3:15">
      <c r="C812" s="49"/>
      <c r="E812" s="49"/>
      <c r="F812" s="49"/>
      <c r="G812" s="49"/>
      <c r="H812" s="49"/>
      <c r="I812" s="46"/>
      <c r="J812" s="49"/>
      <c r="K812" s="49"/>
      <c r="L812" s="49"/>
      <c r="M812" s="49"/>
      <c r="N812" s="49"/>
      <c r="O812" s="49"/>
    </row>
    <row r="813" spans="3:15">
      <c r="K813" s="49"/>
      <c r="L813" s="49"/>
      <c r="M813" s="49"/>
      <c r="N813" s="49"/>
      <c r="O813" s="49"/>
    </row>
  </sheetData>
  <mergeCells count="132">
    <mergeCell ref="K345:L345"/>
    <mergeCell ref="I343:I344"/>
    <mergeCell ref="J343:J344"/>
    <mergeCell ref="K343:L344"/>
    <mergeCell ref="M343:O344"/>
    <mergeCell ref="P343:P344"/>
    <mergeCell ref="Q343:Q344"/>
    <mergeCell ref="B340:D340"/>
    <mergeCell ref="B341:D341"/>
    <mergeCell ref="B343:D343"/>
    <mergeCell ref="E343:E344"/>
    <mergeCell ref="F343:F344"/>
    <mergeCell ref="G343:H344"/>
    <mergeCell ref="B329:Q329"/>
    <mergeCell ref="B330:Q330"/>
    <mergeCell ref="B331:Q331"/>
    <mergeCell ref="M332:P333"/>
    <mergeCell ref="B335:D335"/>
    <mergeCell ref="I279:I280"/>
    <mergeCell ref="J279:J280"/>
    <mergeCell ref="K279:L280"/>
    <mergeCell ref="M279:O280"/>
    <mergeCell ref="P279:P280"/>
    <mergeCell ref="Q279:Q280"/>
    <mergeCell ref="E279:E280"/>
    <mergeCell ref="F279:F280"/>
    <mergeCell ref="G279:H280"/>
    <mergeCell ref="E207:E208"/>
    <mergeCell ref="F207:F208"/>
    <mergeCell ref="G145:H145"/>
    <mergeCell ref="B193:Q193"/>
    <mergeCell ref="B194:Q194"/>
    <mergeCell ref="B195:Q195"/>
    <mergeCell ref="M196:P197"/>
    <mergeCell ref="K209:L209"/>
    <mergeCell ref="B265:Q265"/>
    <mergeCell ref="G207:H208"/>
    <mergeCell ref="I207:I208"/>
    <mergeCell ref="J207:J208"/>
    <mergeCell ref="K207:L208"/>
    <mergeCell ref="M207:O208"/>
    <mergeCell ref="Q207:Q208"/>
    <mergeCell ref="I143:I144"/>
    <mergeCell ref="J143:J144"/>
    <mergeCell ref="K143:L144"/>
    <mergeCell ref="M143:O144"/>
    <mergeCell ref="P143:P144"/>
    <mergeCell ref="B139:D139"/>
    <mergeCell ref="B140:D140"/>
    <mergeCell ref="B141:D141"/>
    <mergeCell ref="B143:D143"/>
    <mergeCell ref="E143:E144"/>
    <mergeCell ref="F143:F144"/>
    <mergeCell ref="B138:D138"/>
    <mergeCell ref="Q143:Q144"/>
    <mergeCell ref="I78:I79"/>
    <mergeCell ref="J78:J79"/>
    <mergeCell ref="K78:L79"/>
    <mergeCell ref="M78:O79"/>
    <mergeCell ref="P78:P79"/>
    <mergeCell ref="Q78:Q79"/>
    <mergeCell ref="B75:D75"/>
    <mergeCell ref="B76:D76"/>
    <mergeCell ref="B78:D78"/>
    <mergeCell ref="E78:E79"/>
    <mergeCell ref="F78:F79"/>
    <mergeCell ref="G78:H79"/>
    <mergeCell ref="G80:H80"/>
    <mergeCell ref="K80:L80"/>
    <mergeCell ref="B129:Q129"/>
    <mergeCell ref="B130:Q130"/>
    <mergeCell ref="B131:Q131"/>
    <mergeCell ref="M132:P133"/>
    <mergeCell ref="B135:D135"/>
    <mergeCell ref="B136:D136"/>
    <mergeCell ref="B137:D137"/>
    <mergeCell ref="G143:H144"/>
    <mergeCell ref="M68:P69"/>
    <mergeCell ref="B70:D70"/>
    <mergeCell ref="B71:D71"/>
    <mergeCell ref="B72:D72"/>
    <mergeCell ref="B73:D73"/>
    <mergeCell ref="B74:D74"/>
    <mergeCell ref="P15:P16"/>
    <mergeCell ref="Q15:Q16"/>
    <mergeCell ref="G17:H17"/>
    <mergeCell ref="B65:Q65"/>
    <mergeCell ref="B66:Q66"/>
    <mergeCell ref="B67:Q67"/>
    <mergeCell ref="B9:D9"/>
    <mergeCell ref="B10:D10"/>
    <mergeCell ref="B11:D11"/>
    <mergeCell ref="B12:D12"/>
    <mergeCell ref="B13:D13"/>
    <mergeCell ref="M15:O16"/>
    <mergeCell ref="B1:Q1"/>
    <mergeCell ref="B2:Q2"/>
    <mergeCell ref="B3:Q3"/>
    <mergeCell ref="M4:P5"/>
    <mergeCell ref="B7:D7"/>
    <mergeCell ref="B8:D8"/>
    <mergeCell ref="B15:D15"/>
    <mergeCell ref="E15:E16"/>
    <mergeCell ref="F15:F16"/>
    <mergeCell ref="G15:H16"/>
    <mergeCell ref="I15:I16"/>
    <mergeCell ref="J15:J16"/>
    <mergeCell ref="K15:L16"/>
    <mergeCell ref="B336:D336"/>
    <mergeCell ref="B337:D337"/>
    <mergeCell ref="B338:D338"/>
    <mergeCell ref="B339:D339"/>
    <mergeCell ref="B272:D272"/>
    <mergeCell ref="B273:D273"/>
    <mergeCell ref="B274:D274"/>
    <mergeCell ref="B275:D275"/>
    <mergeCell ref="B199:D199"/>
    <mergeCell ref="B200:D200"/>
    <mergeCell ref="B201:D201"/>
    <mergeCell ref="B202:D202"/>
    <mergeCell ref="B276:D276"/>
    <mergeCell ref="B277:D277"/>
    <mergeCell ref="B279:D279"/>
    <mergeCell ref="B203:D203"/>
    <mergeCell ref="B204:D204"/>
    <mergeCell ref="B205:D205"/>
    <mergeCell ref="B207:D207"/>
    <mergeCell ref="B266:Q266"/>
    <mergeCell ref="B267:Q267"/>
    <mergeCell ref="M268:P269"/>
    <mergeCell ref="B271:D271"/>
    <mergeCell ref="K281:L281"/>
  </mergeCells>
  <pageMargins left="0.7" right="0" top="0.25" bottom="0.5" header="0.3" footer="0.3"/>
  <pageSetup paperSize="5" scale="7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:O798"/>
  <sheetViews>
    <sheetView topLeftCell="A379" zoomScale="69" zoomScaleNormal="69" workbookViewId="0">
      <selection activeCell="E409" sqref="E409"/>
    </sheetView>
  </sheetViews>
  <sheetFormatPr defaultRowHeight="15.75" customHeight="1"/>
  <cols>
    <col min="1" max="2" width="5.5703125" style="71" customWidth="1"/>
    <col min="3" max="3" width="8.5703125" style="71" customWidth="1"/>
    <col min="4" max="4" width="12.85546875" style="71" customWidth="1"/>
    <col min="5" max="5" width="36.7109375" style="71" customWidth="1"/>
    <col min="6" max="6" width="3.7109375" style="71" customWidth="1"/>
    <col min="7" max="7" width="16" style="71" customWidth="1"/>
    <col min="8" max="8" width="19.5703125" style="71" customWidth="1"/>
    <col min="9" max="9" width="9.7109375" style="71" customWidth="1"/>
    <col min="10" max="10" width="24" style="71" customWidth="1"/>
    <col min="11" max="11" width="46.85546875" style="71" customWidth="1"/>
    <col min="12" max="12" width="52.7109375" style="71" customWidth="1"/>
    <col min="13" max="13" width="17.7109375" style="71" customWidth="1"/>
    <col min="14" max="14" width="8.7109375" style="71" customWidth="1"/>
    <col min="15" max="16384" width="9.140625" style="71"/>
  </cols>
  <sheetData>
    <row r="1" spans="2:15" ht="15.75" customHeight="1" thickBot="1">
      <c r="B1" s="956" t="s">
        <v>896</v>
      </c>
      <c r="C1" s="956"/>
      <c r="D1" s="956"/>
      <c r="E1" s="956"/>
      <c r="F1" s="956"/>
      <c r="G1" s="956"/>
      <c r="H1" s="956"/>
      <c r="I1" s="956"/>
      <c r="J1" s="956"/>
      <c r="K1" s="956"/>
      <c r="L1" s="956"/>
      <c r="M1" s="121" t="s">
        <v>2419</v>
      </c>
    </row>
    <row r="2" spans="2:15" ht="15.75" customHeight="1">
      <c r="B2" s="956" t="s">
        <v>2406</v>
      </c>
      <c r="C2" s="956"/>
      <c r="D2" s="956"/>
      <c r="E2" s="956"/>
      <c r="F2" s="956"/>
      <c r="G2" s="956"/>
      <c r="H2" s="956"/>
      <c r="I2" s="956"/>
      <c r="J2" s="956"/>
      <c r="K2" s="956"/>
      <c r="L2" s="956"/>
      <c r="M2" s="70"/>
    </row>
    <row r="3" spans="2:15" ht="15.75" customHeight="1">
      <c r="B3" s="956" t="s">
        <v>5655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70"/>
    </row>
    <row r="5" spans="2:15" ht="12.75" customHeight="1">
      <c r="B5" s="123" t="s">
        <v>4553</v>
      </c>
      <c r="C5" s="123"/>
      <c r="D5" s="123"/>
      <c r="E5" s="123" t="s">
        <v>3477</v>
      </c>
      <c r="K5" s="71" t="s">
        <v>2414</v>
      </c>
      <c r="L5" s="71" t="s">
        <v>2425</v>
      </c>
    </row>
    <row r="6" spans="2:15" ht="12.75" customHeight="1">
      <c r="B6" s="123" t="s">
        <v>3493</v>
      </c>
      <c r="C6" s="123"/>
      <c r="D6" s="123"/>
      <c r="E6" s="123" t="s">
        <v>4554</v>
      </c>
      <c r="K6" s="71" t="s">
        <v>2415</v>
      </c>
      <c r="L6" s="71" t="s">
        <v>2421</v>
      </c>
    </row>
    <row r="7" spans="2:15" ht="12.75" customHeight="1">
      <c r="B7" s="123" t="s">
        <v>4555</v>
      </c>
      <c r="C7" s="123"/>
      <c r="D7" s="123"/>
      <c r="E7" s="123" t="s">
        <v>4556</v>
      </c>
      <c r="K7" s="71" t="s">
        <v>2416</v>
      </c>
      <c r="L7" s="71" t="s">
        <v>2420</v>
      </c>
    </row>
    <row r="8" spans="2:15" ht="12.75" customHeight="1">
      <c r="B8" s="123" t="s">
        <v>4557</v>
      </c>
      <c r="C8" s="123"/>
      <c r="D8" s="123"/>
      <c r="E8" s="123" t="s">
        <v>3480</v>
      </c>
      <c r="F8" s="123"/>
      <c r="G8" s="123"/>
      <c r="K8" s="71" t="s">
        <v>2417</v>
      </c>
      <c r="L8" s="71" t="s">
        <v>3406</v>
      </c>
    </row>
    <row r="9" spans="2:15" ht="12.75" customHeight="1">
      <c r="B9" s="123" t="s">
        <v>3490</v>
      </c>
      <c r="C9" s="123"/>
      <c r="D9" s="123"/>
      <c r="E9" s="123" t="s">
        <v>4558</v>
      </c>
    </row>
    <row r="10" spans="2:15" ht="12.75" customHeight="1">
      <c r="B10" s="123" t="s">
        <v>4559</v>
      </c>
      <c r="C10" s="123"/>
      <c r="D10" s="123"/>
      <c r="E10" s="123" t="s">
        <v>3482</v>
      </c>
      <c r="F10" s="123"/>
    </row>
    <row r="11" spans="2:15" ht="12.75" customHeight="1">
      <c r="B11" s="123" t="s">
        <v>4560</v>
      </c>
      <c r="C11" s="123"/>
      <c r="D11" s="123"/>
      <c r="E11" s="123" t="s">
        <v>3483</v>
      </c>
    </row>
    <row r="13" spans="2:15" ht="15.75" customHeight="1">
      <c r="B13" s="957" t="s">
        <v>843</v>
      </c>
      <c r="C13" s="958"/>
      <c r="D13" s="958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963" t="s">
        <v>2412</v>
      </c>
    </row>
    <row r="14" spans="2:15" ht="15.75" customHeight="1">
      <c r="B14" s="73" t="s">
        <v>844</v>
      </c>
      <c r="C14" s="73" t="s">
        <v>845</v>
      </c>
      <c r="D14" s="73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963"/>
    </row>
    <row r="15" spans="2:15" ht="15.75" customHeight="1">
      <c r="B15" s="73">
        <v>1</v>
      </c>
      <c r="C15" s="74">
        <v>2</v>
      </c>
      <c r="D15" s="73">
        <v>3</v>
      </c>
      <c r="E15" s="74">
        <v>4</v>
      </c>
      <c r="F15" s="74">
        <v>5</v>
      </c>
      <c r="G15" s="75">
        <v>6</v>
      </c>
      <c r="H15" s="76"/>
      <c r="I15" s="74">
        <v>7</v>
      </c>
      <c r="J15" s="74">
        <v>8</v>
      </c>
      <c r="K15" s="77">
        <v>9</v>
      </c>
      <c r="L15" s="78"/>
      <c r="M15" s="74">
        <v>10</v>
      </c>
      <c r="N15" s="73">
        <v>11</v>
      </c>
      <c r="O15" s="79"/>
    </row>
    <row r="16" spans="2:15" ht="15.75" customHeight="1">
      <c r="B16" s="73">
        <v>1</v>
      </c>
      <c r="C16" s="74">
        <v>9573</v>
      </c>
      <c r="D16" s="73">
        <v>995659309</v>
      </c>
      <c r="E16" s="80" t="s">
        <v>3737</v>
      </c>
      <c r="F16" s="74" t="s">
        <v>385</v>
      </c>
      <c r="G16" s="75" t="s">
        <v>2967</v>
      </c>
      <c r="H16" s="81">
        <v>34936</v>
      </c>
      <c r="I16" s="74" t="s">
        <v>3515</v>
      </c>
      <c r="J16" s="82" t="s">
        <v>3738</v>
      </c>
      <c r="K16" s="83" t="s">
        <v>3739</v>
      </c>
      <c r="L16" s="84"/>
      <c r="M16" s="85" t="s">
        <v>4336</v>
      </c>
      <c r="N16" s="73">
        <v>2010</v>
      </c>
    </row>
    <row r="17" spans="2:15" ht="15.75" customHeight="1">
      <c r="B17" s="73">
        <v>2</v>
      </c>
      <c r="C17" s="74">
        <v>9574</v>
      </c>
      <c r="D17" s="73">
        <v>9961123591</v>
      </c>
      <c r="E17" s="80" t="s">
        <v>3740</v>
      </c>
      <c r="F17" s="86" t="s">
        <v>386</v>
      </c>
      <c r="G17" s="75" t="s">
        <v>2092</v>
      </c>
      <c r="H17" s="81">
        <v>34713</v>
      </c>
      <c r="I17" s="74" t="s">
        <v>3515</v>
      </c>
      <c r="J17" s="82" t="s">
        <v>3741</v>
      </c>
      <c r="K17" s="83" t="s">
        <v>3742</v>
      </c>
      <c r="L17" s="84"/>
      <c r="M17" s="85" t="s">
        <v>4308</v>
      </c>
      <c r="N17" s="73">
        <v>2010</v>
      </c>
    </row>
    <row r="18" spans="2:15" ht="15.75" customHeight="1">
      <c r="B18" s="73">
        <v>3</v>
      </c>
      <c r="C18" s="74">
        <v>9575</v>
      </c>
      <c r="D18" s="73">
        <v>9956470362</v>
      </c>
      <c r="E18" s="80" t="s">
        <v>3743</v>
      </c>
      <c r="F18" s="86" t="s">
        <v>386</v>
      </c>
      <c r="G18" s="75" t="s">
        <v>3744</v>
      </c>
      <c r="H18" s="81">
        <v>34900</v>
      </c>
      <c r="I18" s="74" t="s">
        <v>3515</v>
      </c>
      <c r="J18" s="82" t="s">
        <v>2718</v>
      </c>
      <c r="K18" s="83" t="s">
        <v>3745</v>
      </c>
      <c r="L18" s="84"/>
      <c r="M18" s="85" t="s">
        <v>4321</v>
      </c>
      <c r="N18" s="73">
        <v>2010</v>
      </c>
    </row>
    <row r="19" spans="2:15" ht="15.75" customHeight="1">
      <c r="B19" s="73">
        <v>4</v>
      </c>
      <c r="C19" s="74">
        <v>9576</v>
      </c>
      <c r="D19" s="73">
        <v>9951067375</v>
      </c>
      <c r="E19" s="80" t="s">
        <v>3746</v>
      </c>
      <c r="F19" s="86" t="s">
        <v>386</v>
      </c>
      <c r="G19" s="75" t="s">
        <v>2092</v>
      </c>
      <c r="H19" s="81">
        <v>34839</v>
      </c>
      <c r="I19" s="74" t="s">
        <v>3515</v>
      </c>
      <c r="J19" s="82" t="s">
        <v>3747</v>
      </c>
      <c r="K19" s="83" t="s">
        <v>3748</v>
      </c>
      <c r="L19" s="84"/>
      <c r="M19" s="85" t="s">
        <v>4309</v>
      </c>
      <c r="N19" s="73">
        <v>2010</v>
      </c>
    </row>
    <row r="20" spans="2:15" ht="15.75" customHeight="1">
      <c r="B20" s="73">
        <v>5</v>
      </c>
      <c r="C20" s="74">
        <v>9577</v>
      </c>
      <c r="D20" s="73">
        <v>9956055618</v>
      </c>
      <c r="E20" s="80" t="s">
        <v>3749</v>
      </c>
      <c r="F20" s="86" t="s">
        <v>386</v>
      </c>
      <c r="G20" s="75" t="s">
        <v>2092</v>
      </c>
      <c r="H20" s="81">
        <v>34914</v>
      </c>
      <c r="I20" s="74" t="s">
        <v>3515</v>
      </c>
      <c r="J20" s="82" t="s">
        <v>1521</v>
      </c>
      <c r="K20" s="83" t="s">
        <v>3750</v>
      </c>
      <c r="L20" s="84"/>
      <c r="M20" s="85" t="s">
        <v>4312</v>
      </c>
      <c r="N20" s="73">
        <v>2010</v>
      </c>
      <c r="O20" s="79"/>
    </row>
    <row r="21" spans="2:15" ht="15.75" customHeight="1">
      <c r="B21" s="73">
        <v>6</v>
      </c>
      <c r="C21" s="74">
        <v>9579</v>
      </c>
      <c r="D21" s="73">
        <v>9950628981</v>
      </c>
      <c r="E21" s="80" t="s">
        <v>3812</v>
      </c>
      <c r="F21" s="86" t="s">
        <v>386</v>
      </c>
      <c r="G21" s="75" t="s">
        <v>2092</v>
      </c>
      <c r="H21" s="81">
        <v>34737</v>
      </c>
      <c r="I21" s="74" t="s">
        <v>3515</v>
      </c>
      <c r="J21" s="82" t="s">
        <v>3754</v>
      </c>
      <c r="K21" s="83" t="s">
        <v>3755</v>
      </c>
      <c r="L21" s="84"/>
      <c r="M21" s="85" t="s">
        <v>4328</v>
      </c>
      <c r="N21" s="73">
        <v>2010</v>
      </c>
    </row>
    <row r="22" spans="2:15" ht="15.75" customHeight="1">
      <c r="B22" s="73">
        <v>7</v>
      </c>
      <c r="C22" s="74">
        <v>9580</v>
      </c>
      <c r="D22" s="73">
        <v>9956454928</v>
      </c>
      <c r="E22" s="80" t="s">
        <v>3756</v>
      </c>
      <c r="F22" s="86" t="s">
        <v>386</v>
      </c>
      <c r="G22" s="75" t="s">
        <v>2092</v>
      </c>
      <c r="H22" s="81">
        <v>34944</v>
      </c>
      <c r="I22" s="74" t="s">
        <v>3515</v>
      </c>
      <c r="J22" s="82" t="s">
        <v>3757</v>
      </c>
      <c r="K22" s="83" t="s">
        <v>3758</v>
      </c>
      <c r="L22" s="84"/>
      <c r="M22" s="85" t="s">
        <v>4304</v>
      </c>
      <c r="N22" s="73">
        <v>2010</v>
      </c>
    </row>
    <row r="23" spans="2:15" ht="15.75" customHeight="1">
      <c r="B23" s="73">
        <v>8</v>
      </c>
      <c r="C23" s="74">
        <v>9581</v>
      </c>
      <c r="D23" s="73">
        <v>9950402871</v>
      </c>
      <c r="E23" s="80" t="s">
        <v>3759</v>
      </c>
      <c r="F23" s="86" t="s">
        <v>386</v>
      </c>
      <c r="G23" s="75" t="s">
        <v>2092</v>
      </c>
      <c r="H23" s="81">
        <v>34890</v>
      </c>
      <c r="I23" s="74" t="s">
        <v>3515</v>
      </c>
      <c r="J23" s="82" t="s">
        <v>3760</v>
      </c>
      <c r="K23" s="83" t="s">
        <v>3761</v>
      </c>
      <c r="L23" s="84"/>
      <c r="M23" s="85" t="s">
        <v>4335</v>
      </c>
      <c r="N23" s="73">
        <v>2010</v>
      </c>
    </row>
    <row r="24" spans="2:15" ht="15.75" customHeight="1">
      <c r="B24" s="73">
        <v>9</v>
      </c>
      <c r="C24" s="74">
        <v>9582</v>
      </c>
      <c r="D24" s="73">
        <v>9950564484</v>
      </c>
      <c r="E24" s="80" t="s">
        <v>3762</v>
      </c>
      <c r="F24" s="86" t="s">
        <v>386</v>
      </c>
      <c r="G24" s="75" t="s">
        <v>3536</v>
      </c>
      <c r="H24" s="81">
        <v>34710</v>
      </c>
      <c r="I24" s="74" t="s">
        <v>3515</v>
      </c>
      <c r="J24" s="82" t="s">
        <v>3763</v>
      </c>
      <c r="K24" s="83" t="s">
        <v>3764</v>
      </c>
      <c r="L24" s="84"/>
      <c r="M24" s="85" t="s">
        <v>4307</v>
      </c>
      <c r="N24" s="73">
        <v>2010</v>
      </c>
    </row>
    <row r="25" spans="2:15" ht="15.75" customHeight="1">
      <c r="B25" s="73">
        <v>10</v>
      </c>
      <c r="C25" s="74">
        <v>9583</v>
      </c>
      <c r="D25" s="73">
        <v>9966533135</v>
      </c>
      <c r="E25" s="80" t="s">
        <v>3765</v>
      </c>
      <c r="F25" s="86" t="s">
        <v>386</v>
      </c>
      <c r="G25" s="75" t="s">
        <v>2092</v>
      </c>
      <c r="H25" s="81">
        <v>35204</v>
      </c>
      <c r="I25" s="74" t="s">
        <v>3515</v>
      </c>
      <c r="J25" s="82" t="s">
        <v>3766</v>
      </c>
      <c r="K25" s="83" t="s">
        <v>3767</v>
      </c>
      <c r="L25" s="84"/>
      <c r="M25" s="85" t="s">
        <v>4330</v>
      </c>
      <c r="N25" s="73">
        <v>2010</v>
      </c>
    </row>
    <row r="26" spans="2:15" ht="15.75" customHeight="1">
      <c r="B26" s="73">
        <v>11</v>
      </c>
      <c r="C26" s="74">
        <v>9584</v>
      </c>
      <c r="D26" s="73">
        <v>9951129590</v>
      </c>
      <c r="E26" s="80" t="s">
        <v>3768</v>
      </c>
      <c r="F26" s="86" t="s">
        <v>386</v>
      </c>
      <c r="G26" s="75" t="s">
        <v>2092</v>
      </c>
      <c r="H26" s="81">
        <v>34776</v>
      </c>
      <c r="I26" s="74" t="s">
        <v>3515</v>
      </c>
      <c r="J26" s="82" t="s">
        <v>3769</v>
      </c>
      <c r="K26" s="83" t="s">
        <v>3770</v>
      </c>
      <c r="L26" s="84"/>
      <c r="M26" s="85" t="s">
        <v>4327</v>
      </c>
      <c r="N26" s="73">
        <v>2010</v>
      </c>
    </row>
    <row r="27" spans="2:15" ht="15.75" customHeight="1">
      <c r="B27" s="73">
        <v>12</v>
      </c>
      <c r="C27" s="74">
        <v>9586</v>
      </c>
      <c r="D27" s="73">
        <v>9960627129</v>
      </c>
      <c r="E27" s="80" t="s">
        <v>3771</v>
      </c>
      <c r="F27" s="86" t="s">
        <v>386</v>
      </c>
      <c r="G27" s="75" t="s">
        <v>2092</v>
      </c>
      <c r="H27" s="81">
        <v>35078</v>
      </c>
      <c r="I27" s="74" t="s">
        <v>3515</v>
      </c>
      <c r="J27" s="82" t="s">
        <v>3772</v>
      </c>
      <c r="K27" s="83" t="s">
        <v>3773</v>
      </c>
      <c r="L27" s="84"/>
      <c r="M27" s="85" t="s">
        <v>4332</v>
      </c>
      <c r="N27" s="73">
        <v>2010</v>
      </c>
    </row>
    <row r="28" spans="2:15" s="79" customFormat="1" ht="15.75" customHeight="1">
      <c r="B28" s="73">
        <v>13</v>
      </c>
      <c r="C28" s="88">
        <v>9587</v>
      </c>
      <c r="D28" s="87">
        <v>9955570047</v>
      </c>
      <c r="E28" s="80" t="s">
        <v>3774</v>
      </c>
      <c r="F28" s="89" t="s">
        <v>386</v>
      </c>
      <c r="G28" s="90" t="s">
        <v>2092</v>
      </c>
      <c r="H28" s="91">
        <v>35010</v>
      </c>
      <c r="I28" s="88" t="s">
        <v>3515</v>
      </c>
      <c r="J28" s="80" t="s">
        <v>3775</v>
      </c>
      <c r="K28" s="92" t="s">
        <v>3776</v>
      </c>
      <c r="L28" s="93"/>
      <c r="M28" s="94" t="s">
        <v>4320</v>
      </c>
      <c r="N28" s="87">
        <v>2010</v>
      </c>
    </row>
    <row r="29" spans="2:15" ht="15.75" customHeight="1">
      <c r="B29" s="73">
        <v>14</v>
      </c>
      <c r="C29" s="74">
        <v>9588</v>
      </c>
      <c r="D29" s="73">
        <v>9951222015</v>
      </c>
      <c r="E29" s="80" t="s">
        <v>3777</v>
      </c>
      <c r="F29" s="86" t="s">
        <v>386</v>
      </c>
      <c r="G29" s="75" t="s">
        <v>2092</v>
      </c>
      <c r="H29" s="81">
        <v>34729</v>
      </c>
      <c r="I29" s="74" t="s">
        <v>3515</v>
      </c>
      <c r="J29" s="82" t="s">
        <v>3778</v>
      </c>
      <c r="K29" s="83" t="s">
        <v>3779</v>
      </c>
      <c r="L29" s="84"/>
      <c r="M29" s="85" t="s">
        <v>4333</v>
      </c>
      <c r="N29" s="73">
        <v>2010</v>
      </c>
    </row>
    <row r="30" spans="2:15" ht="15.75" customHeight="1">
      <c r="B30" s="73">
        <v>15</v>
      </c>
      <c r="C30" s="74">
        <v>9589</v>
      </c>
      <c r="D30" s="73">
        <v>9958831692</v>
      </c>
      <c r="E30" s="80" t="s">
        <v>3780</v>
      </c>
      <c r="F30" s="86" t="s">
        <v>385</v>
      </c>
      <c r="G30" s="75" t="s">
        <v>544</v>
      </c>
      <c r="H30" s="81">
        <v>34814</v>
      </c>
      <c r="I30" s="74" t="s">
        <v>3515</v>
      </c>
      <c r="J30" s="82" t="s">
        <v>3781</v>
      </c>
      <c r="K30" s="83" t="s">
        <v>3782</v>
      </c>
      <c r="L30" s="84"/>
      <c r="M30" s="85" t="s">
        <v>4305</v>
      </c>
      <c r="N30" s="73">
        <v>2010</v>
      </c>
    </row>
    <row r="31" spans="2:15" ht="15.75" customHeight="1">
      <c r="B31" s="73">
        <v>16</v>
      </c>
      <c r="C31" s="74">
        <v>9590</v>
      </c>
      <c r="D31" s="73">
        <v>9940126480</v>
      </c>
      <c r="E31" s="80" t="s">
        <v>3783</v>
      </c>
      <c r="F31" s="86" t="s">
        <v>386</v>
      </c>
      <c r="G31" s="75" t="s">
        <v>2295</v>
      </c>
      <c r="H31" s="81">
        <v>34659</v>
      </c>
      <c r="I31" s="74" t="s">
        <v>3515</v>
      </c>
      <c r="J31" s="82" t="s">
        <v>3784</v>
      </c>
      <c r="K31" s="83" t="s">
        <v>3785</v>
      </c>
      <c r="L31" s="84"/>
      <c r="M31" s="85" t="s">
        <v>4306</v>
      </c>
      <c r="N31" s="73">
        <v>2010</v>
      </c>
    </row>
    <row r="32" spans="2:15" ht="15.75" customHeight="1">
      <c r="B32" s="73">
        <v>17</v>
      </c>
      <c r="C32" s="74">
        <v>9591</v>
      </c>
      <c r="D32" s="73">
        <v>9951164156</v>
      </c>
      <c r="E32" s="80" t="s">
        <v>3786</v>
      </c>
      <c r="F32" s="86" t="s">
        <v>385</v>
      </c>
      <c r="G32" s="75" t="s">
        <v>2092</v>
      </c>
      <c r="H32" s="81">
        <v>34812</v>
      </c>
      <c r="I32" s="74" t="s">
        <v>3515</v>
      </c>
      <c r="J32" s="82" t="s">
        <v>3787</v>
      </c>
      <c r="K32" s="83" t="s">
        <v>3788</v>
      </c>
      <c r="L32" s="84"/>
      <c r="M32" s="85" t="s">
        <v>4319</v>
      </c>
      <c r="N32" s="73">
        <v>2010</v>
      </c>
    </row>
    <row r="33" spans="2:14" ht="15.75" customHeight="1">
      <c r="B33" s="73">
        <v>18</v>
      </c>
      <c r="C33" s="74">
        <v>9592</v>
      </c>
      <c r="D33" s="73">
        <v>9956055239</v>
      </c>
      <c r="E33" s="80" t="s">
        <v>4301</v>
      </c>
      <c r="F33" s="86" t="s">
        <v>386</v>
      </c>
      <c r="G33" s="75" t="s">
        <v>2092</v>
      </c>
      <c r="H33" s="81">
        <v>34849</v>
      </c>
      <c r="I33" s="74" t="s">
        <v>3515</v>
      </c>
      <c r="J33" s="82" t="s">
        <v>4548</v>
      </c>
      <c r="K33" s="83" t="s">
        <v>4302</v>
      </c>
      <c r="L33" s="84"/>
      <c r="M33" s="85" t="s">
        <v>4303</v>
      </c>
      <c r="N33" s="73">
        <v>2010</v>
      </c>
    </row>
    <row r="34" spans="2:14" ht="15.75" customHeight="1">
      <c r="B34" s="73">
        <v>19</v>
      </c>
      <c r="C34" s="74">
        <v>9593</v>
      </c>
      <c r="D34" s="73">
        <v>9960562287</v>
      </c>
      <c r="E34" s="80" t="s">
        <v>3789</v>
      </c>
      <c r="F34" s="86" t="s">
        <v>386</v>
      </c>
      <c r="G34" s="75" t="s">
        <v>2092</v>
      </c>
      <c r="H34" s="81">
        <v>35138</v>
      </c>
      <c r="I34" s="74" t="s">
        <v>3515</v>
      </c>
      <c r="J34" s="82" t="s">
        <v>3790</v>
      </c>
      <c r="K34" s="83" t="s">
        <v>3791</v>
      </c>
      <c r="L34" s="84"/>
      <c r="M34" s="85" t="s">
        <v>4300</v>
      </c>
      <c r="N34" s="73">
        <v>2010</v>
      </c>
    </row>
    <row r="35" spans="2:14" ht="15.75" customHeight="1">
      <c r="B35" s="73">
        <v>20</v>
      </c>
      <c r="C35" s="74">
        <v>9594</v>
      </c>
      <c r="D35" s="73">
        <v>9950622781</v>
      </c>
      <c r="E35" s="80" t="s">
        <v>3792</v>
      </c>
      <c r="F35" s="86" t="s">
        <v>386</v>
      </c>
      <c r="G35" s="75" t="s">
        <v>2092</v>
      </c>
      <c r="H35" s="81">
        <v>34868</v>
      </c>
      <c r="I35" s="74" t="s">
        <v>3515</v>
      </c>
      <c r="J35" s="82" t="s">
        <v>743</v>
      </c>
      <c r="K35" s="83" t="s">
        <v>3793</v>
      </c>
      <c r="L35" s="84"/>
      <c r="M35" s="85" t="s">
        <v>4311</v>
      </c>
      <c r="N35" s="73">
        <v>2010</v>
      </c>
    </row>
    <row r="36" spans="2:14" ht="15.75" customHeight="1">
      <c r="B36" s="73">
        <v>21</v>
      </c>
      <c r="C36" s="74">
        <v>9595</v>
      </c>
      <c r="D36" s="73">
        <v>9945617947</v>
      </c>
      <c r="E36" s="80" t="s">
        <v>3794</v>
      </c>
      <c r="F36" s="86" t="s">
        <v>386</v>
      </c>
      <c r="G36" s="75" t="s">
        <v>2092</v>
      </c>
      <c r="H36" s="81">
        <v>34663</v>
      </c>
      <c r="I36" s="74" t="s">
        <v>3515</v>
      </c>
      <c r="J36" s="82" t="s">
        <v>3795</v>
      </c>
      <c r="K36" s="83" t="s">
        <v>3796</v>
      </c>
      <c r="L36" s="84"/>
      <c r="M36" s="85" t="s">
        <v>4310</v>
      </c>
      <c r="N36" s="73">
        <v>2010</v>
      </c>
    </row>
    <row r="37" spans="2:14" ht="15.75" customHeight="1">
      <c r="B37" s="73">
        <v>22</v>
      </c>
      <c r="C37" s="74">
        <v>9596</v>
      </c>
      <c r="D37" s="73">
        <v>9956055369</v>
      </c>
      <c r="E37" s="80" t="s">
        <v>3813</v>
      </c>
      <c r="F37" s="86" t="s">
        <v>386</v>
      </c>
      <c r="G37" s="75" t="s">
        <v>3797</v>
      </c>
      <c r="H37" s="81">
        <v>35028</v>
      </c>
      <c r="I37" s="74" t="s">
        <v>3515</v>
      </c>
      <c r="J37" s="82" t="s">
        <v>3798</v>
      </c>
      <c r="K37" s="83" t="s">
        <v>3799</v>
      </c>
      <c r="L37" s="84"/>
      <c r="M37" s="85" t="s">
        <v>4324</v>
      </c>
      <c r="N37" s="73">
        <v>2010</v>
      </c>
    </row>
    <row r="38" spans="2:14" ht="15.75" customHeight="1">
      <c r="B38" s="73">
        <v>23</v>
      </c>
      <c r="C38" s="74">
        <v>9597</v>
      </c>
      <c r="D38" s="73">
        <v>9951103866</v>
      </c>
      <c r="E38" s="80" t="s">
        <v>3800</v>
      </c>
      <c r="F38" s="86" t="s">
        <v>386</v>
      </c>
      <c r="G38" s="75" t="s">
        <v>1935</v>
      </c>
      <c r="H38" s="81">
        <v>34794</v>
      </c>
      <c r="I38" s="74" t="s">
        <v>3515</v>
      </c>
      <c r="J38" s="82" t="s">
        <v>3801</v>
      </c>
      <c r="K38" s="83" t="s">
        <v>3802</v>
      </c>
      <c r="L38" s="84"/>
      <c r="M38" s="85" t="s">
        <v>4313</v>
      </c>
      <c r="N38" s="73">
        <v>2010</v>
      </c>
    </row>
    <row r="39" spans="2:14" ht="15.75" customHeight="1">
      <c r="B39" s="73">
        <v>24</v>
      </c>
      <c r="C39" s="74">
        <v>9600</v>
      </c>
      <c r="D39" s="73">
        <v>9960484610</v>
      </c>
      <c r="E39" s="82" t="s">
        <v>3821</v>
      </c>
      <c r="F39" s="86" t="s">
        <v>386</v>
      </c>
      <c r="G39" s="75" t="s">
        <v>2092</v>
      </c>
      <c r="H39" s="81">
        <v>34996</v>
      </c>
      <c r="I39" s="74" t="s">
        <v>3515</v>
      </c>
      <c r="J39" s="82" t="s">
        <v>3822</v>
      </c>
      <c r="K39" s="83" t="s">
        <v>3823</v>
      </c>
      <c r="L39" s="84"/>
      <c r="M39" s="85" t="s">
        <v>4314</v>
      </c>
      <c r="N39" s="73">
        <v>2010</v>
      </c>
    </row>
    <row r="40" spans="2:14" ht="15.75" customHeight="1">
      <c r="B40" s="73">
        <v>25</v>
      </c>
      <c r="C40" s="74">
        <v>9601</v>
      </c>
      <c r="D40" s="73">
        <v>9952147820</v>
      </c>
      <c r="E40" s="82" t="s">
        <v>3824</v>
      </c>
      <c r="F40" s="86" t="s">
        <v>386</v>
      </c>
      <c r="G40" s="75" t="s">
        <v>3825</v>
      </c>
      <c r="H40" s="81">
        <v>34888</v>
      </c>
      <c r="I40" s="74" t="s">
        <v>3515</v>
      </c>
      <c r="J40" s="82" t="s">
        <v>3826</v>
      </c>
      <c r="K40" s="83" t="s">
        <v>3827</v>
      </c>
      <c r="L40" s="84"/>
      <c r="M40" s="85" t="s">
        <v>4297</v>
      </c>
      <c r="N40" s="73">
        <v>2010</v>
      </c>
    </row>
    <row r="41" spans="2:14" ht="15.75" customHeight="1">
      <c r="B41" s="73">
        <v>26</v>
      </c>
      <c r="C41" s="74">
        <v>9602</v>
      </c>
      <c r="D41" s="73">
        <v>9951067487</v>
      </c>
      <c r="E41" s="80" t="s">
        <v>3811</v>
      </c>
      <c r="F41" s="86" t="s">
        <v>386</v>
      </c>
      <c r="G41" s="75" t="s">
        <v>2295</v>
      </c>
      <c r="H41" s="81">
        <v>35040</v>
      </c>
      <c r="I41" s="74" t="s">
        <v>3515</v>
      </c>
      <c r="J41" s="82" t="s">
        <v>3803</v>
      </c>
      <c r="K41" s="83" t="s">
        <v>3804</v>
      </c>
      <c r="L41" s="84"/>
      <c r="M41" s="85" t="s">
        <v>4298</v>
      </c>
      <c r="N41" s="73">
        <v>2010</v>
      </c>
    </row>
    <row r="42" spans="2:14" ht="15.75" customHeight="1">
      <c r="B42" s="73">
        <v>27</v>
      </c>
      <c r="C42" s="74">
        <v>9603</v>
      </c>
      <c r="D42" s="73">
        <v>9951222203</v>
      </c>
      <c r="E42" s="80" t="s">
        <v>4325</v>
      </c>
      <c r="F42" s="86" t="s">
        <v>386</v>
      </c>
      <c r="G42" s="75" t="s">
        <v>2092</v>
      </c>
      <c r="H42" s="81">
        <v>34900</v>
      </c>
      <c r="I42" s="74" t="s">
        <v>3515</v>
      </c>
      <c r="J42" s="82" t="s">
        <v>3805</v>
      </c>
      <c r="K42" s="83" t="s">
        <v>3806</v>
      </c>
      <c r="L42" s="84"/>
      <c r="M42" s="85" t="s">
        <v>4326</v>
      </c>
      <c r="N42" s="73">
        <v>2010</v>
      </c>
    </row>
    <row r="43" spans="2:14" ht="15.75" customHeight="1">
      <c r="B43" s="73">
        <v>28</v>
      </c>
      <c r="C43" s="74">
        <v>9604</v>
      </c>
      <c r="D43" s="73">
        <v>9956458406</v>
      </c>
      <c r="E43" s="80" t="s">
        <v>3807</v>
      </c>
      <c r="F43" s="86" t="s">
        <v>386</v>
      </c>
      <c r="G43" s="75" t="s">
        <v>2092</v>
      </c>
      <c r="H43" s="81">
        <v>34877</v>
      </c>
      <c r="I43" s="74" t="s">
        <v>3515</v>
      </c>
      <c r="J43" s="82" t="s">
        <v>3808</v>
      </c>
      <c r="K43" s="83" t="s">
        <v>3809</v>
      </c>
      <c r="L43" s="84"/>
      <c r="M43" s="85" t="s">
        <v>4315</v>
      </c>
      <c r="N43" s="73">
        <v>2010</v>
      </c>
    </row>
    <row r="44" spans="2:14" ht="15.75" customHeight="1">
      <c r="B44" s="73">
        <v>29</v>
      </c>
      <c r="C44" s="74">
        <v>9605</v>
      </c>
      <c r="D44" s="73">
        <v>9956454875</v>
      </c>
      <c r="E44" s="80" t="s">
        <v>3810</v>
      </c>
      <c r="F44" s="86" t="s">
        <v>386</v>
      </c>
      <c r="G44" s="75" t="s">
        <v>2092</v>
      </c>
      <c r="H44" s="81">
        <v>34836</v>
      </c>
      <c r="I44" s="74" t="s">
        <v>3515</v>
      </c>
      <c r="J44" s="82" t="s">
        <v>3814</v>
      </c>
      <c r="K44" s="83" t="s">
        <v>3815</v>
      </c>
      <c r="L44" s="84"/>
      <c r="M44" s="85" t="s">
        <v>4299</v>
      </c>
      <c r="N44" s="73">
        <v>2010</v>
      </c>
    </row>
    <row r="45" spans="2:14" ht="15.75" customHeight="1">
      <c r="B45" s="73">
        <v>30</v>
      </c>
      <c r="C45" s="74">
        <v>9606</v>
      </c>
      <c r="D45" s="73">
        <v>9951129812</v>
      </c>
      <c r="E45" s="82" t="s">
        <v>3828</v>
      </c>
      <c r="F45" s="86" t="s">
        <v>386</v>
      </c>
      <c r="G45" s="75" t="s">
        <v>2092</v>
      </c>
      <c r="H45" s="81">
        <v>35054</v>
      </c>
      <c r="I45" s="74" t="s">
        <v>3515</v>
      </c>
      <c r="J45" s="82" t="s">
        <v>3829</v>
      </c>
      <c r="K45" s="83" t="s">
        <v>3830</v>
      </c>
      <c r="L45" s="84"/>
      <c r="M45" s="85" t="s">
        <v>4334</v>
      </c>
      <c r="N45" s="73">
        <v>2010</v>
      </c>
    </row>
    <row r="46" spans="2:14" ht="15.75" customHeight="1">
      <c r="B46" s="73">
        <v>31</v>
      </c>
      <c r="C46" s="74">
        <v>9607</v>
      </c>
      <c r="D46" s="73">
        <v>9956458471</v>
      </c>
      <c r="E46" s="82" t="s">
        <v>3831</v>
      </c>
      <c r="F46" s="86" t="s">
        <v>386</v>
      </c>
      <c r="G46" s="75" t="s">
        <v>2297</v>
      </c>
      <c r="H46" s="81">
        <v>34955</v>
      </c>
      <c r="I46" s="74" t="s">
        <v>3515</v>
      </c>
      <c r="J46" s="82" t="s">
        <v>3832</v>
      </c>
      <c r="K46" s="83" t="s">
        <v>3833</v>
      </c>
      <c r="L46" s="84"/>
      <c r="M46" s="85" t="s">
        <v>4331</v>
      </c>
      <c r="N46" s="73">
        <v>2010</v>
      </c>
    </row>
    <row r="47" spans="2:14" ht="15.75" customHeight="1">
      <c r="B47" s="73">
        <v>32</v>
      </c>
      <c r="C47" s="74">
        <v>9608</v>
      </c>
      <c r="D47" s="73">
        <v>9956471799</v>
      </c>
      <c r="E47" s="82" t="s">
        <v>3834</v>
      </c>
      <c r="F47" s="86" t="s">
        <v>386</v>
      </c>
      <c r="G47" s="75" t="s">
        <v>2092</v>
      </c>
      <c r="H47" s="81">
        <v>34931</v>
      </c>
      <c r="I47" s="74" t="s">
        <v>3515</v>
      </c>
      <c r="J47" s="82" t="s">
        <v>3835</v>
      </c>
      <c r="K47" s="83" t="s">
        <v>3836</v>
      </c>
      <c r="L47" s="84"/>
      <c r="M47" s="85" t="s">
        <v>4323</v>
      </c>
      <c r="N47" s="73">
        <v>2010</v>
      </c>
    </row>
    <row r="48" spans="2:14" ht="15.75" customHeight="1">
      <c r="B48" s="73">
        <v>33</v>
      </c>
      <c r="C48" s="74">
        <v>9609</v>
      </c>
      <c r="D48" s="73">
        <v>9950564523</v>
      </c>
      <c r="E48" s="82" t="s">
        <v>3837</v>
      </c>
      <c r="F48" s="86" t="s">
        <v>386</v>
      </c>
      <c r="G48" s="75" t="s">
        <v>2092</v>
      </c>
      <c r="H48" s="81">
        <v>34749</v>
      </c>
      <c r="I48" s="74" t="s">
        <v>3515</v>
      </c>
      <c r="J48" s="82" t="s">
        <v>3838</v>
      </c>
      <c r="K48" s="83" t="s">
        <v>3839</v>
      </c>
      <c r="L48" s="84"/>
      <c r="M48" s="85" t="s">
        <v>4329</v>
      </c>
      <c r="N48" s="73">
        <v>2010</v>
      </c>
    </row>
    <row r="49" spans="2:14" ht="15.75" customHeight="1">
      <c r="B49" s="73">
        <v>34</v>
      </c>
      <c r="C49" s="74">
        <v>9610</v>
      </c>
      <c r="D49" s="73">
        <v>9948914703</v>
      </c>
      <c r="E49" s="82" t="s">
        <v>3840</v>
      </c>
      <c r="F49" s="86" t="s">
        <v>386</v>
      </c>
      <c r="G49" s="75" t="s">
        <v>2092</v>
      </c>
      <c r="H49" s="81">
        <v>35034</v>
      </c>
      <c r="I49" s="74" t="s">
        <v>3515</v>
      </c>
      <c r="J49" s="82" t="s">
        <v>2971</v>
      </c>
      <c r="K49" s="83" t="s">
        <v>3841</v>
      </c>
      <c r="L49" s="84"/>
      <c r="M49" s="85" t="s">
        <v>4317</v>
      </c>
      <c r="N49" s="73">
        <v>2010</v>
      </c>
    </row>
    <row r="50" spans="2:14" ht="15.75" customHeight="1">
      <c r="B50" s="73">
        <v>35</v>
      </c>
      <c r="C50" s="74">
        <v>9611</v>
      </c>
      <c r="D50" s="73">
        <v>9951129657</v>
      </c>
      <c r="E50" s="82" t="s">
        <v>2253</v>
      </c>
      <c r="F50" s="86" t="s">
        <v>386</v>
      </c>
      <c r="G50" s="75" t="s">
        <v>2092</v>
      </c>
      <c r="H50" s="81">
        <v>34922</v>
      </c>
      <c r="I50" s="74" t="s">
        <v>3515</v>
      </c>
      <c r="J50" s="82" t="s">
        <v>561</v>
      </c>
      <c r="K50" s="83" t="s">
        <v>3842</v>
      </c>
      <c r="L50" s="84"/>
      <c r="M50" s="85" t="s">
        <v>4316</v>
      </c>
      <c r="N50" s="73">
        <v>2010</v>
      </c>
    </row>
    <row r="51" spans="2:14" ht="15.75" customHeight="1">
      <c r="B51" s="73">
        <v>36</v>
      </c>
      <c r="C51" s="74">
        <v>9612</v>
      </c>
      <c r="D51" s="73">
        <v>9955833365</v>
      </c>
      <c r="E51" s="82" t="s">
        <v>3816</v>
      </c>
      <c r="F51" s="74" t="s">
        <v>386</v>
      </c>
      <c r="G51" s="75" t="s">
        <v>2092</v>
      </c>
      <c r="H51" s="81">
        <v>34888</v>
      </c>
      <c r="I51" s="74" t="s">
        <v>3515</v>
      </c>
      <c r="J51" s="82" t="s">
        <v>3817</v>
      </c>
      <c r="K51" s="83" t="s">
        <v>3818</v>
      </c>
      <c r="L51" s="84"/>
      <c r="M51" s="85" t="s">
        <v>4322</v>
      </c>
      <c r="N51" s="73">
        <v>2010</v>
      </c>
    </row>
    <row r="52" spans="2:14" ht="15.75" customHeight="1">
      <c r="B52" s="95"/>
      <c r="C52" s="96"/>
      <c r="D52" s="95"/>
      <c r="E52" s="128"/>
      <c r="F52" s="96"/>
      <c r="G52" s="128"/>
      <c r="H52" s="140"/>
      <c r="I52" s="96"/>
      <c r="J52" s="128"/>
      <c r="K52" s="130"/>
      <c r="L52" s="130"/>
      <c r="M52" s="130"/>
      <c r="N52" s="95"/>
    </row>
    <row r="53" spans="2:14" ht="15.75" customHeight="1">
      <c r="B53" s="95"/>
      <c r="C53" s="96"/>
      <c r="D53" s="71" t="s">
        <v>1415</v>
      </c>
      <c r="E53" s="98"/>
      <c r="F53" s="98"/>
      <c r="G53" s="99"/>
      <c r="H53" s="99"/>
      <c r="I53" s="98"/>
      <c r="L53" s="100" t="s">
        <v>5656</v>
      </c>
      <c r="M53" s="130"/>
      <c r="N53" s="95"/>
    </row>
    <row r="54" spans="2:14" ht="15.75" customHeight="1">
      <c r="B54" s="97"/>
      <c r="C54" s="96"/>
      <c r="D54" s="71" t="s">
        <v>1416</v>
      </c>
      <c r="E54" s="98"/>
      <c r="F54" s="98"/>
      <c r="G54" s="99"/>
      <c r="H54" s="99"/>
      <c r="I54" s="98"/>
      <c r="L54" s="100" t="s">
        <v>1417</v>
      </c>
    </row>
    <row r="55" spans="2:14" ht="15.75" customHeight="1">
      <c r="B55" s="97"/>
      <c r="C55" s="96"/>
      <c r="E55" s="98"/>
      <c r="F55" s="98"/>
      <c r="G55" s="99"/>
      <c r="H55" s="99"/>
      <c r="I55" s="98"/>
    </row>
    <row r="56" spans="2:14" ht="15.75" customHeight="1">
      <c r="B56" s="97"/>
      <c r="C56" s="96"/>
      <c r="E56" s="98"/>
      <c r="F56" s="98"/>
      <c r="G56" s="99"/>
      <c r="H56" s="99"/>
      <c r="I56" s="98"/>
    </row>
    <row r="57" spans="2:14" ht="15.75" customHeight="1">
      <c r="B57" s="97"/>
      <c r="C57" s="96"/>
      <c r="E57" s="98"/>
      <c r="F57" s="98"/>
      <c r="G57" s="99"/>
      <c r="H57" s="99"/>
      <c r="I57" s="98"/>
    </row>
    <row r="58" spans="2:14" ht="15.75" customHeight="1">
      <c r="B58" s="97"/>
      <c r="D58" s="71" t="s">
        <v>5633</v>
      </c>
      <c r="E58" s="98"/>
      <c r="F58" s="98"/>
      <c r="G58" s="99"/>
      <c r="H58" s="99"/>
      <c r="I58" s="98"/>
      <c r="L58" s="266" t="s">
        <v>5658</v>
      </c>
    </row>
    <row r="59" spans="2:14" ht="15.75" customHeight="1">
      <c r="B59" s="97"/>
      <c r="D59" s="71" t="s">
        <v>5634</v>
      </c>
      <c r="E59" s="98"/>
      <c r="F59" s="99"/>
      <c r="G59" s="98"/>
      <c r="H59" s="98"/>
      <c r="I59" s="99"/>
      <c r="J59" s="98"/>
      <c r="L59" s="267" t="s">
        <v>5659</v>
      </c>
    </row>
    <row r="60" spans="2:14" ht="15.75" customHeight="1">
      <c r="B60" s="97"/>
      <c r="E60" s="98"/>
      <c r="F60" s="99"/>
      <c r="G60" s="98"/>
      <c r="H60" s="98"/>
      <c r="I60" s="99"/>
      <c r="J60" s="98"/>
      <c r="L60" s="267"/>
    </row>
    <row r="61" spans="2:14" ht="15.75" customHeight="1">
      <c r="B61" s="97"/>
      <c r="E61" s="98"/>
      <c r="F61" s="99"/>
      <c r="G61" s="98"/>
      <c r="H61" s="98"/>
      <c r="I61" s="99"/>
      <c r="J61" s="98"/>
      <c r="L61" s="267"/>
    </row>
    <row r="62" spans="2:14" ht="15.75" customHeight="1">
      <c r="B62" s="97"/>
      <c r="E62" s="98"/>
      <c r="F62" s="99"/>
      <c r="G62" s="98"/>
      <c r="H62" s="98"/>
      <c r="I62" s="99"/>
      <c r="J62" s="98"/>
      <c r="L62" s="267"/>
    </row>
    <row r="63" spans="2:14" ht="15.75" customHeight="1">
      <c r="B63" s="97"/>
      <c r="E63" s="98"/>
      <c r="F63" s="99"/>
      <c r="G63" s="98"/>
      <c r="H63" s="98"/>
      <c r="I63" s="99"/>
      <c r="J63" s="98"/>
      <c r="L63" s="267"/>
    </row>
    <row r="64" spans="2:14" ht="15.75" customHeight="1" thickBot="1">
      <c r="B64" s="97"/>
      <c r="E64" s="98"/>
      <c r="F64" s="99"/>
      <c r="G64" s="98"/>
      <c r="H64" s="98"/>
      <c r="I64" s="99"/>
      <c r="J64" s="98"/>
    </row>
    <row r="65" spans="2:15" ht="15.75" customHeight="1" thickBot="1">
      <c r="B65" s="956" t="s">
        <v>896</v>
      </c>
      <c r="C65" s="956"/>
      <c r="D65" s="956"/>
      <c r="E65" s="956"/>
      <c r="F65" s="956"/>
      <c r="G65" s="956"/>
      <c r="H65" s="956"/>
      <c r="I65" s="956"/>
      <c r="J65" s="956"/>
      <c r="K65" s="956"/>
      <c r="L65" s="956"/>
      <c r="M65" s="121" t="s">
        <v>2419</v>
      </c>
    </row>
    <row r="66" spans="2:15" ht="15.75" customHeight="1">
      <c r="B66" s="956" t="s">
        <v>2406</v>
      </c>
      <c r="C66" s="956"/>
      <c r="D66" s="956"/>
      <c r="E66" s="956"/>
      <c r="F66" s="956"/>
      <c r="G66" s="956"/>
      <c r="H66" s="956"/>
      <c r="I66" s="956"/>
      <c r="J66" s="956"/>
      <c r="K66" s="956"/>
      <c r="L66" s="956"/>
      <c r="M66" s="70"/>
    </row>
    <row r="67" spans="2:15" ht="15.75" customHeight="1">
      <c r="B67" s="956" t="s">
        <v>5655</v>
      </c>
      <c r="C67" s="956"/>
      <c r="D67" s="956"/>
      <c r="E67" s="956"/>
      <c r="F67" s="956"/>
      <c r="G67" s="956"/>
      <c r="H67" s="956"/>
      <c r="I67" s="956"/>
      <c r="J67" s="956"/>
      <c r="K67" s="956"/>
      <c r="L67" s="956"/>
      <c r="M67" s="70"/>
    </row>
    <row r="68" spans="2:15" ht="13.5" customHeight="1"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70"/>
    </row>
    <row r="69" spans="2:15" ht="12.75" customHeight="1">
      <c r="B69" s="123" t="s">
        <v>4553</v>
      </c>
      <c r="C69" s="123"/>
      <c r="D69" s="123"/>
      <c r="E69" s="123" t="s">
        <v>3477</v>
      </c>
      <c r="K69" s="71" t="s">
        <v>2414</v>
      </c>
      <c r="L69" s="71" t="s">
        <v>2425</v>
      </c>
    </row>
    <row r="70" spans="2:15" ht="12.75" customHeight="1">
      <c r="B70" s="123" t="s">
        <v>3493</v>
      </c>
      <c r="C70" s="123"/>
      <c r="D70" s="123"/>
      <c r="E70" s="123" t="s">
        <v>4554</v>
      </c>
      <c r="K70" s="71" t="s">
        <v>2415</v>
      </c>
      <c r="L70" s="71" t="s">
        <v>2421</v>
      </c>
    </row>
    <row r="71" spans="2:15" ht="12.75" customHeight="1">
      <c r="B71" s="123" t="s">
        <v>4555</v>
      </c>
      <c r="C71" s="123"/>
      <c r="D71" s="123"/>
      <c r="E71" s="123" t="s">
        <v>4556</v>
      </c>
      <c r="K71" s="71" t="s">
        <v>2416</v>
      </c>
      <c r="L71" s="71" t="s">
        <v>2420</v>
      </c>
    </row>
    <row r="72" spans="2:15" ht="12.75" customHeight="1">
      <c r="B72" s="123" t="s">
        <v>4557</v>
      </c>
      <c r="C72" s="123"/>
      <c r="D72" s="123"/>
      <c r="E72" s="123" t="s">
        <v>3480</v>
      </c>
      <c r="F72" s="123"/>
      <c r="G72" s="123"/>
      <c r="K72" s="71" t="s">
        <v>2417</v>
      </c>
      <c r="L72" s="71" t="s">
        <v>3407</v>
      </c>
    </row>
    <row r="73" spans="2:15" ht="12.75" customHeight="1">
      <c r="B73" s="123" t="s">
        <v>3490</v>
      </c>
      <c r="C73" s="123"/>
      <c r="D73" s="123"/>
      <c r="E73" s="123" t="s">
        <v>4558</v>
      </c>
    </row>
    <row r="74" spans="2:15" ht="12.75" customHeight="1">
      <c r="B74" s="123" t="s">
        <v>4559</v>
      </c>
      <c r="C74" s="123"/>
      <c r="D74" s="123"/>
      <c r="E74" s="123" t="s">
        <v>3482</v>
      </c>
    </row>
    <row r="75" spans="2:15" ht="12.75" customHeight="1">
      <c r="B75" s="124" t="s">
        <v>4560</v>
      </c>
      <c r="C75" s="124"/>
      <c r="D75" s="124"/>
      <c r="E75" s="124" t="s">
        <v>3483</v>
      </c>
    </row>
    <row r="76" spans="2:15" ht="15.75" customHeight="1">
      <c r="B76" s="957" t="s">
        <v>843</v>
      </c>
      <c r="C76" s="958"/>
      <c r="D76" s="958"/>
      <c r="E76" s="954" t="s">
        <v>2408</v>
      </c>
      <c r="F76" s="954" t="s">
        <v>846</v>
      </c>
      <c r="G76" s="959" t="s">
        <v>2413</v>
      </c>
      <c r="H76" s="960"/>
      <c r="I76" s="954" t="s">
        <v>847</v>
      </c>
      <c r="J76" s="954" t="s">
        <v>2409</v>
      </c>
      <c r="K76" s="959" t="s">
        <v>2410</v>
      </c>
      <c r="L76" s="960"/>
      <c r="M76" s="964" t="s">
        <v>2411</v>
      </c>
      <c r="N76" s="963" t="s">
        <v>2412</v>
      </c>
    </row>
    <row r="77" spans="2:15" ht="15.75" customHeight="1">
      <c r="B77" s="73" t="s">
        <v>844</v>
      </c>
      <c r="C77" s="73" t="s">
        <v>845</v>
      </c>
      <c r="D77" s="73" t="s">
        <v>825</v>
      </c>
      <c r="E77" s="955"/>
      <c r="F77" s="955"/>
      <c r="G77" s="961"/>
      <c r="H77" s="962"/>
      <c r="I77" s="955"/>
      <c r="J77" s="955"/>
      <c r="K77" s="961"/>
      <c r="L77" s="962"/>
      <c r="M77" s="965"/>
      <c r="N77" s="963"/>
    </row>
    <row r="78" spans="2:15" ht="15.75" customHeight="1">
      <c r="B78" s="73">
        <v>1</v>
      </c>
      <c r="C78" s="74">
        <v>2</v>
      </c>
      <c r="D78" s="73">
        <v>3</v>
      </c>
      <c r="E78" s="74">
        <v>4</v>
      </c>
      <c r="F78" s="74">
        <v>5</v>
      </c>
      <c r="G78" s="75">
        <v>6</v>
      </c>
      <c r="H78" s="101"/>
      <c r="I78" s="74">
        <v>7</v>
      </c>
      <c r="J78" s="74">
        <v>8</v>
      </c>
      <c r="K78" s="966">
        <v>9</v>
      </c>
      <c r="L78" s="967"/>
      <c r="M78" s="74">
        <v>10</v>
      </c>
      <c r="N78" s="73">
        <v>11</v>
      </c>
      <c r="O78" s="79"/>
    </row>
    <row r="79" spans="2:15" ht="15.75" customHeight="1">
      <c r="B79" s="73">
        <v>1</v>
      </c>
      <c r="C79" s="74">
        <v>9613</v>
      </c>
      <c r="D79" s="73">
        <v>9957939419</v>
      </c>
      <c r="E79" s="82" t="s">
        <v>3843</v>
      </c>
      <c r="F79" s="86" t="s">
        <v>385</v>
      </c>
      <c r="G79" s="75" t="s">
        <v>2092</v>
      </c>
      <c r="H79" s="81">
        <v>34931</v>
      </c>
      <c r="I79" s="74" t="s">
        <v>3515</v>
      </c>
      <c r="J79" s="82" t="s">
        <v>3844</v>
      </c>
      <c r="K79" s="231" t="s">
        <v>3845</v>
      </c>
      <c r="L79" s="84"/>
      <c r="M79" s="85" t="s">
        <v>4360</v>
      </c>
      <c r="N79" s="73">
        <v>2010</v>
      </c>
    </row>
    <row r="80" spans="2:15" ht="15.75" customHeight="1">
      <c r="B80" s="73">
        <v>2</v>
      </c>
      <c r="C80" s="74">
        <v>9614</v>
      </c>
      <c r="D80" s="73">
        <v>9950564711</v>
      </c>
      <c r="E80" s="82" t="s">
        <v>3846</v>
      </c>
      <c r="F80" s="74" t="s">
        <v>386</v>
      </c>
      <c r="G80" s="75" t="s">
        <v>2092</v>
      </c>
      <c r="H80" s="81">
        <v>34945</v>
      </c>
      <c r="I80" s="74" t="s">
        <v>3515</v>
      </c>
      <c r="J80" s="82" t="s">
        <v>697</v>
      </c>
      <c r="K80" s="83" t="s">
        <v>3847</v>
      </c>
      <c r="L80" s="84"/>
      <c r="M80" s="85" t="s">
        <v>4363</v>
      </c>
      <c r="N80" s="73">
        <v>2010</v>
      </c>
    </row>
    <row r="81" spans="2:15" ht="15.75" customHeight="1">
      <c r="B81" s="73">
        <v>3</v>
      </c>
      <c r="C81" s="74">
        <v>9615</v>
      </c>
      <c r="D81" s="73">
        <v>9950564612</v>
      </c>
      <c r="E81" s="82" t="s">
        <v>4338</v>
      </c>
      <c r="F81" s="74" t="s">
        <v>386</v>
      </c>
      <c r="G81" s="75" t="s">
        <v>3171</v>
      </c>
      <c r="H81" s="81">
        <v>34830</v>
      </c>
      <c r="I81" s="74" t="s">
        <v>3515</v>
      </c>
      <c r="J81" s="82" t="s">
        <v>3848</v>
      </c>
      <c r="K81" s="83" t="s">
        <v>3849</v>
      </c>
      <c r="L81" s="84"/>
      <c r="M81" s="85" t="s">
        <v>4339</v>
      </c>
      <c r="N81" s="73">
        <v>2010</v>
      </c>
    </row>
    <row r="82" spans="2:15" ht="15.75" customHeight="1">
      <c r="B82" s="73">
        <v>4</v>
      </c>
      <c r="C82" s="74">
        <v>9616</v>
      </c>
      <c r="D82" s="73">
        <v>9956055249</v>
      </c>
      <c r="E82" s="230" t="s">
        <v>3850</v>
      </c>
      <c r="F82" s="74" t="s">
        <v>386</v>
      </c>
      <c r="G82" s="75" t="s">
        <v>2092</v>
      </c>
      <c r="H82" s="81">
        <v>34861</v>
      </c>
      <c r="I82" s="74" t="s">
        <v>3851</v>
      </c>
      <c r="J82" s="82" t="s">
        <v>3852</v>
      </c>
      <c r="K82" s="83" t="s">
        <v>3853</v>
      </c>
      <c r="L82" s="84"/>
      <c r="M82" s="85" t="s">
        <v>4364</v>
      </c>
      <c r="N82" s="73">
        <v>2010</v>
      </c>
    </row>
    <row r="83" spans="2:15" ht="15.75" customHeight="1">
      <c r="B83" s="73">
        <v>5</v>
      </c>
      <c r="C83" s="88">
        <v>9617</v>
      </c>
      <c r="D83" s="87">
        <v>9956458361</v>
      </c>
      <c r="E83" s="82" t="s">
        <v>3854</v>
      </c>
      <c r="F83" s="74" t="s">
        <v>386</v>
      </c>
      <c r="G83" s="75" t="s">
        <v>2092</v>
      </c>
      <c r="H83" s="81">
        <v>34815</v>
      </c>
      <c r="I83" s="74" t="s">
        <v>3515</v>
      </c>
      <c r="J83" s="82" t="s">
        <v>3855</v>
      </c>
      <c r="K83" s="83" t="s">
        <v>3856</v>
      </c>
      <c r="L83" s="84"/>
      <c r="M83" s="85" t="s">
        <v>4371</v>
      </c>
      <c r="N83" s="73">
        <v>2010</v>
      </c>
    </row>
    <row r="84" spans="2:15" ht="15.75" customHeight="1">
      <c r="B84" s="73">
        <v>6</v>
      </c>
      <c r="C84" s="74">
        <v>9618</v>
      </c>
      <c r="D84" s="73">
        <v>9951341065</v>
      </c>
      <c r="E84" s="82" t="s">
        <v>3857</v>
      </c>
      <c r="F84" s="74" t="s">
        <v>386</v>
      </c>
      <c r="G84" s="75" t="s">
        <v>2092</v>
      </c>
      <c r="H84" s="81">
        <v>34980</v>
      </c>
      <c r="I84" s="74" t="s">
        <v>3515</v>
      </c>
      <c r="J84" s="82" t="s">
        <v>3858</v>
      </c>
      <c r="K84" s="83" t="s">
        <v>3859</v>
      </c>
      <c r="L84" s="84"/>
      <c r="M84" s="85" t="s">
        <v>4373</v>
      </c>
      <c r="N84" s="73">
        <v>2010</v>
      </c>
    </row>
    <row r="85" spans="2:15" ht="15.75" customHeight="1">
      <c r="B85" s="73">
        <v>7</v>
      </c>
      <c r="C85" s="74">
        <v>9619</v>
      </c>
      <c r="D85" s="73">
        <v>9940328775</v>
      </c>
      <c r="E85" s="82" t="s">
        <v>3860</v>
      </c>
      <c r="F85" s="74" t="s">
        <v>386</v>
      </c>
      <c r="G85" s="75" t="s">
        <v>2092</v>
      </c>
      <c r="H85" s="81">
        <v>34682</v>
      </c>
      <c r="I85" s="74" t="s">
        <v>3515</v>
      </c>
      <c r="J85" s="82" t="s">
        <v>3861</v>
      </c>
      <c r="K85" s="83" t="s">
        <v>3862</v>
      </c>
      <c r="L85" s="84"/>
      <c r="M85" s="85" t="s">
        <v>4365</v>
      </c>
      <c r="N85" s="73">
        <v>2010</v>
      </c>
    </row>
    <row r="86" spans="2:15" ht="15.75" customHeight="1">
      <c r="B86" s="73">
        <v>8</v>
      </c>
      <c r="C86" s="74">
        <v>9620</v>
      </c>
      <c r="D86" s="73">
        <v>9951881677</v>
      </c>
      <c r="E86" s="82" t="s">
        <v>3863</v>
      </c>
      <c r="F86" s="74" t="s">
        <v>386</v>
      </c>
      <c r="G86" s="75" t="s">
        <v>2092</v>
      </c>
      <c r="H86" s="81">
        <v>34702</v>
      </c>
      <c r="I86" s="74" t="s">
        <v>3515</v>
      </c>
      <c r="J86" s="82" t="s">
        <v>3864</v>
      </c>
      <c r="K86" s="83" t="s">
        <v>3865</v>
      </c>
      <c r="L86" s="84"/>
      <c r="M86" s="85" t="s">
        <v>4367</v>
      </c>
      <c r="N86" s="73">
        <v>2010</v>
      </c>
      <c r="O86" s="79"/>
    </row>
    <row r="87" spans="2:15" ht="15.75" customHeight="1">
      <c r="B87" s="73">
        <v>9</v>
      </c>
      <c r="C87" s="74">
        <v>9621</v>
      </c>
      <c r="D87" s="73">
        <v>9950622875</v>
      </c>
      <c r="E87" s="82" t="s">
        <v>3866</v>
      </c>
      <c r="F87" s="74" t="s">
        <v>386</v>
      </c>
      <c r="G87" s="75" t="s">
        <v>2092</v>
      </c>
      <c r="H87" s="81">
        <v>35027</v>
      </c>
      <c r="I87" s="74" t="s">
        <v>3515</v>
      </c>
      <c r="J87" s="82" t="s">
        <v>644</v>
      </c>
      <c r="K87" s="83" t="s">
        <v>3867</v>
      </c>
      <c r="L87" s="84"/>
      <c r="M87" s="85" t="s">
        <v>4341</v>
      </c>
      <c r="N87" s="73">
        <v>2010</v>
      </c>
    </row>
    <row r="88" spans="2:15" ht="15.75" customHeight="1">
      <c r="B88" s="73">
        <v>10</v>
      </c>
      <c r="C88" s="74">
        <v>9623</v>
      </c>
      <c r="D88" s="73">
        <v>9950564476</v>
      </c>
      <c r="E88" s="82" t="s">
        <v>3868</v>
      </c>
      <c r="F88" s="74" t="s">
        <v>386</v>
      </c>
      <c r="G88" s="75" t="s">
        <v>2092</v>
      </c>
      <c r="H88" s="81">
        <v>34704</v>
      </c>
      <c r="I88" s="74" t="s">
        <v>3515</v>
      </c>
      <c r="J88" s="82" t="s">
        <v>3869</v>
      </c>
      <c r="K88" s="83" t="s">
        <v>3870</v>
      </c>
      <c r="L88" s="84"/>
      <c r="M88" s="85" t="s">
        <v>4368</v>
      </c>
      <c r="N88" s="73">
        <v>2010</v>
      </c>
    </row>
    <row r="89" spans="2:15" ht="15.75" customHeight="1">
      <c r="B89" s="73">
        <v>11</v>
      </c>
      <c r="C89" s="74">
        <v>9624</v>
      </c>
      <c r="D89" s="87">
        <v>9951164120</v>
      </c>
      <c r="E89" s="82" t="s">
        <v>3871</v>
      </c>
      <c r="F89" s="74" t="s">
        <v>386</v>
      </c>
      <c r="G89" s="75" t="s">
        <v>2092</v>
      </c>
      <c r="H89" s="81">
        <v>34946</v>
      </c>
      <c r="I89" s="74" t="s">
        <v>3515</v>
      </c>
      <c r="J89" s="82" t="s">
        <v>3872</v>
      </c>
      <c r="K89" s="83" t="s">
        <v>3873</v>
      </c>
      <c r="L89" s="84"/>
      <c r="M89" s="85" t="s">
        <v>4375</v>
      </c>
      <c r="N89" s="73">
        <v>2010</v>
      </c>
    </row>
    <row r="90" spans="2:15" ht="15.75" customHeight="1">
      <c r="B90" s="73">
        <v>12</v>
      </c>
      <c r="C90" s="74">
        <v>9625</v>
      </c>
      <c r="D90" s="73">
        <v>9951164120</v>
      </c>
      <c r="E90" s="82" t="s">
        <v>3874</v>
      </c>
      <c r="F90" s="74" t="s">
        <v>386</v>
      </c>
      <c r="G90" s="75" t="s">
        <v>2092</v>
      </c>
      <c r="H90" s="81">
        <v>34758</v>
      </c>
      <c r="I90" s="74" t="s">
        <v>3515</v>
      </c>
      <c r="J90" s="82" t="s">
        <v>3875</v>
      </c>
      <c r="K90" s="83" t="s">
        <v>3876</v>
      </c>
      <c r="L90" s="84"/>
      <c r="M90" s="85" t="s">
        <v>4357</v>
      </c>
      <c r="N90" s="73">
        <v>2010</v>
      </c>
    </row>
    <row r="91" spans="2:15" ht="15.75" customHeight="1">
      <c r="B91" s="73">
        <v>13</v>
      </c>
      <c r="C91" s="74">
        <v>9626</v>
      </c>
      <c r="D91" s="73">
        <v>9951222178</v>
      </c>
      <c r="E91" s="82" t="s">
        <v>3877</v>
      </c>
      <c r="F91" s="74" t="s">
        <v>386</v>
      </c>
      <c r="G91" s="75" t="s">
        <v>2092</v>
      </c>
      <c r="H91" s="81">
        <v>34876</v>
      </c>
      <c r="I91" s="74" t="s">
        <v>3515</v>
      </c>
      <c r="J91" s="82" t="s">
        <v>1536</v>
      </c>
      <c r="K91" s="83" t="s">
        <v>3878</v>
      </c>
      <c r="L91" s="84"/>
      <c r="M91" s="85" t="s">
        <v>4359</v>
      </c>
      <c r="N91" s="73">
        <v>2010</v>
      </c>
    </row>
    <row r="92" spans="2:15" ht="15.75" customHeight="1">
      <c r="B92" s="73">
        <v>14</v>
      </c>
      <c r="C92" s="74">
        <v>9627</v>
      </c>
      <c r="D92" s="73">
        <v>9950422435</v>
      </c>
      <c r="E92" s="82" t="s">
        <v>3879</v>
      </c>
      <c r="F92" s="74" t="s">
        <v>386</v>
      </c>
      <c r="G92" s="75" t="s">
        <v>1007</v>
      </c>
      <c r="H92" s="81">
        <v>34945</v>
      </c>
      <c r="I92" s="74" t="s">
        <v>3515</v>
      </c>
      <c r="J92" s="82" t="s">
        <v>3880</v>
      </c>
      <c r="K92" s="83" t="s">
        <v>3881</v>
      </c>
      <c r="L92" s="84"/>
      <c r="M92" s="85" t="s">
        <v>4362</v>
      </c>
      <c r="N92" s="73">
        <v>2010</v>
      </c>
    </row>
    <row r="93" spans="2:15" ht="15.75" customHeight="1">
      <c r="B93" s="73">
        <v>15</v>
      </c>
      <c r="C93" s="74">
        <v>9628</v>
      </c>
      <c r="D93" s="73">
        <v>9950629112</v>
      </c>
      <c r="E93" s="82" t="s">
        <v>3882</v>
      </c>
      <c r="F93" s="74" t="s">
        <v>386</v>
      </c>
      <c r="G93" s="75" t="s">
        <v>544</v>
      </c>
      <c r="H93" s="81">
        <v>34896</v>
      </c>
      <c r="I93" s="74" t="s">
        <v>3515</v>
      </c>
      <c r="J93" s="82" t="s">
        <v>3883</v>
      </c>
      <c r="K93" s="83" t="s">
        <v>3884</v>
      </c>
      <c r="L93" s="84"/>
      <c r="M93" s="85" t="s">
        <v>4374</v>
      </c>
      <c r="N93" s="73">
        <v>2010</v>
      </c>
    </row>
    <row r="94" spans="2:15" ht="15.75" customHeight="1">
      <c r="B94" s="73">
        <v>16</v>
      </c>
      <c r="C94" s="74">
        <v>9629</v>
      </c>
      <c r="D94" s="73">
        <v>9950564719</v>
      </c>
      <c r="E94" s="82" t="s">
        <v>3885</v>
      </c>
      <c r="F94" s="74" t="s">
        <v>386</v>
      </c>
      <c r="G94" s="75" t="s">
        <v>2092</v>
      </c>
      <c r="H94" s="81">
        <v>34951</v>
      </c>
      <c r="I94" s="74" t="s">
        <v>3515</v>
      </c>
      <c r="J94" s="82" t="s">
        <v>3886</v>
      </c>
      <c r="K94" s="83" t="s">
        <v>3887</v>
      </c>
      <c r="L94" s="84"/>
      <c r="M94" s="85" t="s">
        <v>4372</v>
      </c>
      <c r="N94" s="73">
        <v>2010</v>
      </c>
    </row>
    <row r="95" spans="2:15" ht="15.75" customHeight="1">
      <c r="B95" s="73">
        <v>17</v>
      </c>
      <c r="C95" s="74">
        <v>9630</v>
      </c>
      <c r="D95" s="87">
        <v>9956454845</v>
      </c>
      <c r="E95" s="71" t="s">
        <v>3888</v>
      </c>
      <c r="F95" s="74" t="s">
        <v>386</v>
      </c>
      <c r="G95" s="75" t="s">
        <v>2092</v>
      </c>
      <c r="H95" s="81">
        <v>34948</v>
      </c>
      <c r="I95" s="74" t="s">
        <v>3515</v>
      </c>
      <c r="J95" s="82" t="s">
        <v>3889</v>
      </c>
      <c r="K95" s="83" t="s">
        <v>3890</v>
      </c>
      <c r="L95" s="84"/>
      <c r="M95" s="85" t="s">
        <v>4340</v>
      </c>
      <c r="N95" s="73">
        <v>2010</v>
      </c>
    </row>
    <row r="96" spans="2:15" ht="15.75" customHeight="1">
      <c r="B96" s="73">
        <v>18</v>
      </c>
      <c r="C96" s="74">
        <v>9631</v>
      </c>
      <c r="D96" s="73">
        <v>9956454837</v>
      </c>
      <c r="E96" s="82" t="s">
        <v>3891</v>
      </c>
      <c r="F96" s="74" t="s">
        <v>386</v>
      </c>
      <c r="G96" s="75" t="s">
        <v>3892</v>
      </c>
      <c r="H96" s="81">
        <v>34751</v>
      </c>
      <c r="I96" s="74" t="s">
        <v>3515</v>
      </c>
      <c r="J96" s="82" t="s">
        <v>3893</v>
      </c>
      <c r="K96" s="83" t="s">
        <v>3894</v>
      </c>
      <c r="L96" s="84"/>
      <c r="M96" s="85" t="s">
        <v>4356</v>
      </c>
      <c r="N96" s="73">
        <v>2010</v>
      </c>
    </row>
    <row r="97" spans="2:14" ht="15.75" customHeight="1">
      <c r="B97" s="73">
        <v>19</v>
      </c>
      <c r="C97" s="74">
        <v>9632</v>
      </c>
      <c r="D97" s="73">
        <v>9956454837</v>
      </c>
      <c r="E97" s="82" t="s">
        <v>3895</v>
      </c>
      <c r="F97" s="74" t="s">
        <v>386</v>
      </c>
      <c r="G97" s="75" t="s">
        <v>2092</v>
      </c>
      <c r="H97" s="81">
        <v>35073</v>
      </c>
      <c r="I97" s="74" t="s">
        <v>3927</v>
      </c>
      <c r="J97" s="82" t="s">
        <v>3896</v>
      </c>
      <c r="K97" s="83" t="s">
        <v>3897</v>
      </c>
      <c r="L97" s="84"/>
      <c r="M97" s="85" t="s">
        <v>4354</v>
      </c>
      <c r="N97" s="73">
        <v>2010</v>
      </c>
    </row>
    <row r="98" spans="2:14" ht="15.75" customHeight="1">
      <c r="B98" s="73">
        <v>20</v>
      </c>
      <c r="C98" s="74">
        <v>9633</v>
      </c>
      <c r="D98" s="73">
        <v>9952163084</v>
      </c>
      <c r="E98" s="82" t="s">
        <v>3898</v>
      </c>
      <c r="F98" s="74" t="s">
        <v>386</v>
      </c>
      <c r="G98" s="75" t="s">
        <v>2092</v>
      </c>
      <c r="H98" s="81">
        <v>34899</v>
      </c>
      <c r="I98" s="74" t="s">
        <v>3515</v>
      </c>
      <c r="J98" s="82" t="s">
        <v>3899</v>
      </c>
      <c r="K98" s="83" t="s">
        <v>3900</v>
      </c>
      <c r="L98" s="84"/>
      <c r="M98" s="85" t="s">
        <v>4347</v>
      </c>
      <c r="N98" s="73">
        <v>2010</v>
      </c>
    </row>
    <row r="99" spans="2:14" ht="15.75" customHeight="1">
      <c r="B99" s="73">
        <v>21</v>
      </c>
      <c r="C99" s="74">
        <v>9634</v>
      </c>
      <c r="D99" s="73">
        <v>9950481986</v>
      </c>
      <c r="E99" s="82" t="s">
        <v>3901</v>
      </c>
      <c r="F99" s="74" t="s">
        <v>386</v>
      </c>
      <c r="G99" s="75" t="s">
        <v>2092</v>
      </c>
      <c r="H99" s="81">
        <v>35016</v>
      </c>
      <c r="I99" s="74" t="s">
        <v>3515</v>
      </c>
      <c r="J99" s="82" t="s">
        <v>3902</v>
      </c>
      <c r="K99" s="83" t="s">
        <v>3903</v>
      </c>
      <c r="L99" s="84"/>
      <c r="M99" s="85" t="s">
        <v>4350</v>
      </c>
      <c r="N99" s="73">
        <v>2010</v>
      </c>
    </row>
    <row r="100" spans="2:14" ht="15.75" customHeight="1">
      <c r="B100" s="73">
        <v>22</v>
      </c>
      <c r="C100" s="74">
        <v>9635</v>
      </c>
      <c r="D100" s="73">
        <v>9956458526</v>
      </c>
      <c r="E100" s="82" t="s">
        <v>3904</v>
      </c>
      <c r="F100" s="74" t="s">
        <v>386</v>
      </c>
      <c r="G100" s="75" t="s">
        <v>2092</v>
      </c>
      <c r="H100" s="81">
        <v>35045</v>
      </c>
      <c r="I100" s="74" t="s">
        <v>3515</v>
      </c>
      <c r="J100" s="82" t="s">
        <v>3905</v>
      </c>
      <c r="K100" s="83" t="s">
        <v>3906</v>
      </c>
      <c r="L100" s="84"/>
      <c r="M100" s="85" t="s">
        <v>4343</v>
      </c>
      <c r="N100" s="73">
        <v>2010</v>
      </c>
    </row>
    <row r="101" spans="2:14" ht="15.75" customHeight="1">
      <c r="B101" s="73">
        <v>23</v>
      </c>
      <c r="C101" s="74">
        <v>9636</v>
      </c>
      <c r="D101" s="87">
        <v>9966533879</v>
      </c>
      <c r="E101" s="82" t="s">
        <v>3907</v>
      </c>
      <c r="F101" s="74" t="s">
        <v>386</v>
      </c>
      <c r="G101" s="75" t="s">
        <v>2092</v>
      </c>
      <c r="H101" s="81">
        <v>35090</v>
      </c>
      <c r="I101" s="74" t="s">
        <v>3515</v>
      </c>
      <c r="J101" s="82" t="s">
        <v>2857</v>
      </c>
      <c r="K101" s="83" t="s">
        <v>3908</v>
      </c>
      <c r="L101" s="84"/>
      <c r="M101" s="85" t="s">
        <v>4344</v>
      </c>
      <c r="N101" s="73">
        <v>2010</v>
      </c>
    </row>
    <row r="102" spans="2:14" ht="15.75" customHeight="1">
      <c r="B102" s="73">
        <v>24</v>
      </c>
      <c r="C102" s="74">
        <v>9637</v>
      </c>
      <c r="D102" s="73">
        <v>9948797583</v>
      </c>
      <c r="E102" s="82" t="s">
        <v>3909</v>
      </c>
      <c r="F102" s="74" t="s">
        <v>386</v>
      </c>
      <c r="G102" s="75" t="s">
        <v>2092</v>
      </c>
      <c r="H102" s="81">
        <v>34610</v>
      </c>
      <c r="I102" s="74" t="s">
        <v>3927</v>
      </c>
      <c r="J102" s="82" t="s">
        <v>3910</v>
      </c>
      <c r="K102" s="83" t="s">
        <v>3911</v>
      </c>
      <c r="L102" s="84"/>
      <c r="M102" s="85" t="s">
        <v>4369</v>
      </c>
      <c r="N102" s="73">
        <v>2010</v>
      </c>
    </row>
    <row r="103" spans="2:14" ht="15.75" customHeight="1">
      <c r="B103" s="73">
        <v>25</v>
      </c>
      <c r="C103" s="74">
        <v>9638</v>
      </c>
      <c r="D103" s="73">
        <v>9952003694</v>
      </c>
      <c r="E103" s="82" t="s">
        <v>3912</v>
      </c>
      <c r="F103" s="74" t="s">
        <v>386</v>
      </c>
      <c r="G103" s="75" t="s">
        <v>2092</v>
      </c>
      <c r="H103" s="81">
        <v>34773</v>
      </c>
      <c r="I103" s="74" t="s">
        <v>3515</v>
      </c>
      <c r="J103" s="82" t="s">
        <v>3913</v>
      </c>
      <c r="K103" s="83" t="s">
        <v>3914</v>
      </c>
      <c r="L103" s="84"/>
      <c r="M103" s="85" t="s">
        <v>4342</v>
      </c>
      <c r="N103" s="73">
        <v>2010</v>
      </c>
    </row>
    <row r="104" spans="2:14" ht="15.75" customHeight="1">
      <c r="B104" s="73">
        <v>26</v>
      </c>
      <c r="C104" s="74">
        <v>9639</v>
      </c>
      <c r="D104" s="73">
        <v>9951164146</v>
      </c>
      <c r="E104" s="82" t="s">
        <v>3915</v>
      </c>
      <c r="F104" s="74" t="s">
        <v>386</v>
      </c>
      <c r="G104" s="75" t="s">
        <v>2092</v>
      </c>
      <c r="H104" s="81">
        <v>34802</v>
      </c>
      <c r="I104" s="74" t="s">
        <v>3515</v>
      </c>
      <c r="J104" s="82" t="s">
        <v>3916</v>
      </c>
      <c r="K104" s="83" t="s">
        <v>3917</v>
      </c>
      <c r="L104" s="84"/>
      <c r="M104" s="85" t="s">
        <v>4348</v>
      </c>
      <c r="N104" s="73">
        <v>2010</v>
      </c>
    </row>
    <row r="105" spans="2:14" ht="15.75" customHeight="1">
      <c r="B105" s="73">
        <v>27</v>
      </c>
      <c r="C105" s="88">
        <v>9640</v>
      </c>
      <c r="D105" s="73">
        <v>9955977827</v>
      </c>
      <c r="E105" s="82" t="s">
        <v>3918</v>
      </c>
      <c r="F105" s="74" t="s">
        <v>386</v>
      </c>
      <c r="G105" s="75" t="s">
        <v>2092</v>
      </c>
      <c r="H105" s="81">
        <v>34739</v>
      </c>
      <c r="I105" s="74" t="s">
        <v>3515</v>
      </c>
      <c r="J105" s="82" t="s">
        <v>3919</v>
      </c>
      <c r="K105" s="83" t="s">
        <v>3920</v>
      </c>
      <c r="L105" s="84"/>
      <c r="M105" s="85" t="s">
        <v>4370</v>
      </c>
      <c r="N105" s="73">
        <v>2010</v>
      </c>
    </row>
    <row r="106" spans="2:14" ht="15.75" customHeight="1">
      <c r="B106" s="73">
        <v>28</v>
      </c>
      <c r="C106" s="88">
        <v>9650</v>
      </c>
      <c r="D106" s="73">
        <v>9950923663</v>
      </c>
      <c r="E106" s="82" t="s">
        <v>3950</v>
      </c>
      <c r="F106" s="74" t="s">
        <v>386</v>
      </c>
      <c r="G106" s="75" t="s">
        <v>2092</v>
      </c>
      <c r="H106" s="81">
        <v>34963</v>
      </c>
      <c r="I106" s="74" t="s">
        <v>3515</v>
      </c>
      <c r="J106" s="82" t="s">
        <v>3154</v>
      </c>
      <c r="K106" s="83" t="s">
        <v>3951</v>
      </c>
      <c r="L106" s="84"/>
      <c r="M106" s="85" t="s">
        <v>4346</v>
      </c>
      <c r="N106" s="73">
        <v>2010</v>
      </c>
    </row>
    <row r="107" spans="2:14" ht="15.75" customHeight="1">
      <c r="B107" s="73">
        <v>29</v>
      </c>
      <c r="C107" s="74">
        <v>9641</v>
      </c>
      <c r="D107" s="73">
        <v>9950921778</v>
      </c>
      <c r="E107" s="82" t="s">
        <v>3921</v>
      </c>
      <c r="F107" s="74" t="s">
        <v>386</v>
      </c>
      <c r="G107" s="75" t="s">
        <v>2092</v>
      </c>
      <c r="H107" s="81">
        <v>34770</v>
      </c>
      <c r="I107" s="74" t="s">
        <v>3515</v>
      </c>
      <c r="J107" s="82" t="s">
        <v>2063</v>
      </c>
      <c r="K107" s="83" t="s">
        <v>3922</v>
      </c>
      <c r="L107" s="84"/>
      <c r="M107" s="85" t="s">
        <v>4349</v>
      </c>
      <c r="N107" s="73">
        <v>2010</v>
      </c>
    </row>
    <row r="108" spans="2:14" ht="15.75" customHeight="1">
      <c r="B108" s="73">
        <v>30</v>
      </c>
      <c r="C108" s="74">
        <v>9642</v>
      </c>
      <c r="D108" s="73">
        <v>9951222028</v>
      </c>
      <c r="E108" s="82" t="s">
        <v>3923</v>
      </c>
      <c r="F108" s="74" t="s">
        <v>386</v>
      </c>
      <c r="G108" s="75" t="s">
        <v>3924</v>
      </c>
      <c r="H108" s="81">
        <v>34746</v>
      </c>
      <c r="I108" s="74" t="s">
        <v>3927</v>
      </c>
      <c r="J108" s="82" t="s">
        <v>3925</v>
      </c>
      <c r="K108" s="83" t="s">
        <v>3926</v>
      </c>
      <c r="L108" s="84"/>
      <c r="M108" s="85" t="s">
        <v>4361</v>
      </c>
      <c r="N108" s="73">
        <v>2010</v>
      </c>
    </row>
    <row r="109" spans="2:14" ht="15.75" customHeight="1">
      <c r="B109" s="73">
        <v>31</v>
      </c>
      <c r="C109" s="74">
        <v>9643</v>
      </c>
      <c r="D109" s="87">
        <v>9950402914</v>
      </c>
      <c r="E109" s="82" t="s">
        <v>3928</v>
      </c>
      <c r="F109" s="74" t="s">
        <v>386</v>
      </c>
      <c r="G109" s="75" t="s">
        <v>3744</v>
      </c>
      <c r="H109" s="81">
        <v>34983</v>
      </c>
      <c r="I109" s="74" t="s">
        <v>3515</v>
      </c>
      <c r="J109" s="82" t="s">
        <v>3929</v>
      </c>
      <c r="K109" s="83" t="s">
        <v>3930</v>
      </c>
      <c r="L109" s="84"/>
      <c r="M109" s="85" t="s">
        <v>4355</v>
      </c>
      <c r="N109" s="73">
        <v>2010</v>
      </c>
    </row>
    <row r="110" spans="2:14" s="79" customFormat="1" ht="15.75" customHeight="1">
      <c r="B110" s="73">
        <v>32</v>
      </c>
      <c r="C110" s="88">
        <v>9644</v>
      </c>
      <c r="D110" s="87">
        <v>9951708235</v>
      </c>
      <c r="E110" s="80" t="s">
        <v>3931</v>
      </c>
      <c r="F110" s="88" t="s">
        <v>386</v>
      </c>
      <c r="G110" s="90" t="s">
        <v>3932</v>
      </c>
      <c r="H110" s="91">
        <v>34701</v>
      </c>
      <c r="I110" s="88" t="s">
        <v>3515</v>
      </c>
      <c r="J110" s="80" t="s">
        <v>3933</v>
      </c>
      <c r="K110" s="92" t="s">
        <v>3934</v>
      </c>
      <c r="L110" s="93"/>
      <c r="M110" s="94" t="s">
        <v>4517</v>
      </c>
      <c r="N110" s="87">
        <v>2010</v>
      </c>
    </row>
    <row r="111" spans="2:14" ht="15.75" customHeight="1">
      <c r="B111" s="73">
        <v>33</v>
      </c>
      <c r="C111" s="74">
        <v>9645</v>
      </c>
      <c r="D111" s="73">
        <v>9957939371</v>
      </c>
      <c r="E111" s="82" t="s">
        <v>3935</v>
      </c>
      <c r="F111" s="74" t="s">
        <v>386</v>
      </c>
      <c r="G111" s="75" t="s">
        <v>2092</v>
      </c>
      <c r="H111" s="81">
        <v>34842</v>
      </c>
      <c r="I111" s="74" t="s">
        <v>3515</v>
      </c>
      <c r="J111" s="82" t="s">
        <v>3936</v>
      </c>
      <c r="K111" s="83" t="s">
        <v>3937</v>
      </c>
      <c r="L111" s="84"/>
      <c r="M111" s="85" t="s">
        <v>4358</v>
      </c>
      <c r="N111" s="73">
        <v>2010</v>
      </c>
    </row>
    <row r="112" spans="2:14" ht="15.75" customHeight="1">
      <c r="B112" s="73">
        <v>34</v>
      </c>
      <c r="C112" s="74">
        <v>9647</v>
      </c>
      <c r="D112" s="73">
        <v>9950629127</v>
      </c>
      <c r="E112" s="82" t="s">
        <v>3941</v>
      </c>
      <c r="F112" s="74" t="s">
        <v>386</v>
      </c>
      <c r="G112" s="75" t="s">
        <v>2092</v>
      </c>
      <c r="H112" s="81">
        <v>34917</v>
      </c>
      <c r="I112" s="74" t="s">
        <v>3515</v>
      </c>
      <c r="J112" s="82" t="s">
        <v>3942</v>
      </c>
      <c r="K112" s="83" t="s">
        <v>3943</v>
      </c>
      <c r="L112" s="84"/>
      <c r="M112" s="85" t="s">
        <v>4366</v>
      </c>
      <c r="N112" s="73">
        <v>2010</v>
      </c>
    </row>
    <row r="113" spans="2:14" ht="15.75" customHeight="1">
      <c r="B113" s="73">
        <v>35</v>
      </c>
      <c r="C113" s="74">
        <v>9648</v>
      </c>
      <c r="D113" s="73">
        <v>9948890881</v>
      </c>
      <c r="E113" s="82" t="s">
        <v>3944</v>
      </c>
      <c r="F113" s="74" t="s">
        <v>386</v>
      </c>
      <c r="G113" s="75" t="s">
        <v>2092</v>
      </c>
      <c r="H113" s="81">
        <v>34691</v>
      </c>
      <c r="I113" s="74" t="s">
        <v>3515</v>
      </c>
      <c r="J113" s="82" t="s">
        <v>3945</v>
      </c>
      <c r="K113" s="83" t="s">
        <v>3946</v>
      </c>
      <c r="L113" s="84"/>
      <c r="M113" s="85" t="s">
        <v>4345</v>
      </c>
      <c r="N113" s="73">
        <v>2010</v>
      </c>
    </row>
    <row r="114" spans="2:14" s="79" customFormat="1" ht="15.75" customHeight="1">
      <c r="B114" s="73">
        <v>36</v>
      </c>
      <c r="C114" s="88">
        <v>9649</v>
      </c>
      <c r="D114" s="87">
        <v>9940126472</v>
      </c>
      <c r="E114" s="80" t="s">
        <v>3947</v>
      </c>
      <c r="F114" s="88" t="s">
        <v>386</v>
      </c>
      <c r="G114" s="90" t="s">
        <v>2092</v>
      </c>
      <c r="H114" s="91">
        <v>34507</v>
      </c>
      <c r="I114" s="88" t="s">
        <v>3515</v>
      </c>
      <c r="J114" s="80" t="s">
        <v>3948</v>
      </c>
      <c r="K114" s="92" t="s">
        <v>3949</v>
      </c>
      <c r="L114" s="93"/>
      <c r="M114" s="94" t="s">
        <v>4516</v>
      </c>
      <c r="N114" s="87">
        <v>2010</v>
      </c>
    </row>
    <row r="115" spans="2:14" ht="15.75" customHeight="1">
      <c r="B115" s="73">
        <v>37</v>
      </c>
      <c r="C115" s="74">
        <v>9651</v>
      </c>
      <c r="D115" s="73">
        <v>9951222205</v>
      </c>
      <c r="E115" s="82" t="s">
        <v>3952</v>
      </c>
      <c r="F115" s="74" t="s">
        <v>386</v>
      </c>
      <c r="G115" s="75" t="s">
        <v>545</v>
      </c>
      <c r="H115" s="81">
        <v>34873</v>
      </c>
      <c r="I115" s="74" t="s">
        <v>3515</v>
      </c>
      <c r="J115" s="82" t="s">
        <v>3953</v>
      </c>
      <c r="K115" s="83" t="s">
        <v>3954</v>
      </c>
      <c r="L115" s="84"/>
      <c r="M115" s="85" t="s">
        <v>4351</v>
      </c>
      <c r="N115" s="73">
        <v>2010</v>
      </c>
    </row>
    <row r="116" spans="2:14" ht="15.75" customHeight="1">
      <c r="B116" s="73">
        <v>38</v>
      </c>
      <c r="C116" s="74">
        <v>9652</v>
      </c>
      <c r="D116" s="73">
        <v>9952162986</v>
      </c>
      <c r="E116" s="82" t="s">
        <v>4352</v>
      </c>
      <c r="F116" s="74" t="s">
        <v>386</v>
      </c>
      <c r="G116" s="75" t="s">
        <v>1511</v>
      </c>
      <c r="H116" s="81">
        <v>34704</v>
      </c>
      <c r="I116" s="74" t="s">
        <v>3515</v>
      </c>
      <c r="J116" s="82" t="s">
        <v>3955</v>
      </c>
      <c r="K116" s="83" t="s">
        <v>3956</v>
      </c>
      <c r="L116" s="84"/>
      <c r="M116" s="85" t="s">
        <v>4353</v>
      </c>
      <c r="N116" s="73">
        <v>2010</v>
      </c>
    </row>
    <row r="117" spans="2:14" ht="15.75" customHeight="1">
      <c r="B117" s="73">
        <v>39</v>
      </c>
      <c r="C117" s="74">
        <v>9769</v>
      </c>
      <c r="D117" s="73">
        <v>9950564762</v>
      </c>
      <c r="E117" s="82" t="s">
        <v>6848</v>
      </c>
      <c r="F117" s="74" t="s">
        <v>386</v>
      </c>
      <c r="G117" s="75" t="s">
        <v>2092</v>
      </c>
      <c r="H117" s="81" t="s">
        <v>6849</v>
      </c>
      <c r="I117" s="74" t="s">
        <v>3515</v>
      </c>
      <c r="J117" s="82" t="s">
        <v>6850</v>
      </c>
      <c r="K117" s="83" t="s">
        <v>6851</v>
      </c>
      <c r="L117" s="84"/>
      <c r="M117" s="85" t="s">
        <v>6852</v>
      </c>
      <c r="N117" s="73">
        <v>2010</v>
      </c>
    </row>
    <row r="118" spans="2:14" ht="15.75" customHeight="1">
      <c r="B118" s="95"/>
      <c r="C118" s="96"/>
      <c r="D118" s="95"/>
      <c r="E118" s="128"/>
      <c r="F118" s="96"/>
      <c r="G118" s="128"/>
      <c r="H118" s="140"/>
      <c r="I118" s="96"/>
      <c r="J118" s="128"/>
      <c r="K118" s="130"/>
      <c r="L118" s="130"/>
      <c r="M118" s="130"/>
      <c r="N118" s="95"/>
    </row>
    <row r="119" spans="2:14" ht="15.75" customHeight="1">
      <c r="B119" s="95"/>
      <c r="C119" s="96"/>
      <c r="D119" s="71" t="s">
        <v>1415</v>
      </c>
      <c r="E119" s="98"/>
      <c r="F119" s="98"/>
      <c r="G119" s="99"/>
      <c r="H119" s="99"/>
      <c r="I119" s="98"/>
      <c r="L119" s="100" t="s">
        <v>5656</v>
      </c>
      <c r="M119" s="130"/>
      <c r="N119" s="95"/>
    </row>
    <row r="120" spans="2:14" ht="15.75" customHeight="1">
      <c r="B120" s="97"/>
      <c r="D120" s="71" t="s">
        <v>1416</v>
      </c>
      <c r="E120" s="98"/>
      <c r="F120" s="98"/>
      <c r="G120" s="99"/>
      <c r="H120" s="99"/>
      <c r="I120" s="98"/>
      <c r="L120" s="100" t="s">
        <v>1417</v>
      </c>
      <c r="N120" s="97"/>
    </row>
    <row r="121" spans="2:14" ht="15.75" customHeight="1">
      <c r="B121" s="97"/>
      <c r="D121" s="330"/>
      <c r="E121" s="98"/>
      <c r="F121" s="98"/>
      <c r="G121" s="99"/>
      <c r="H121" s="99"/>
      <c r="I121" s="98"/>
      <c r="N121" s="97"/>
    </row>
    <row r="122" spans="2:14" ht="15.75" customHeight="1">
      <c r="B122" s="97"/>
      <c r="D122" s="330"/>
      <c r="E122" s="98"/>
      <c r="F122" s="98"/>
      <c r="G122" s="99"/>
      <c r="H122" s="99"/>
      <c r="I122" s="98"/>
      <c r="N122" s="97"/>
    </row>
    <row r="123" spans="2:14" ht="15.75" customHeight="1">
      <c r="B123" s="97"/>
      <c r="E123" s="98"/>
      <c r="F123" s="98"/>
      <c r="G123" s="99"/>
      <c r="H123" s="99"/>
      <c r="I123" s="98"/>
      <c r="N123" s="97"/>
    </row>
    <row r="124" spans="2:14" ht="15.75" customHeight="1">
      <c r="B124" s="97"/>
      <c r="D124" s="71" t="s">
        <v>5633</v>
      </c>
      <c r="E124" s="98"/>
      <c r="F124" s="98"/>
      <c r="G124" s="99"/>
      <c r="H124" s="99"/>
      <c r="I124" s="98"/>
      <c r="L124" s="266" t="s">
        <v>5658</v>
      </c>
      <c r="N124" s="97"/>
    </row>
    <row r="125" spans="2:14" ht="15.75" customHeight="1">
      <c r="B125" s="97"/>
      <c r="D125" s="71" t="s">
        <v>5634</v>
      </c>
      <c r="E125" s="98"/>
      <c r="F125" s="99"/>
      <c r="G125" s="98"/>
      <c r="H125" s="98"/>
      <c r="I125" s="99"/>
      <c r="J125" s="98"/>
      <c r="L125" s="267" t="s">
        <v>5659</v>
      </c>
      <c r="N125" s="97"/>
    </row>
    <row r="126" spans="2:14" ht="15.75" customHeight="1">
      <c r="B126" s="97"/>
      <c r="E126" s="98"/>
      <c r="F126" s="99"/>
      <c r="G126" s="98"/>
      <c r="H126" s="98"/>
      <c r="I126" s="99"/>
      <c r="J126" s="98"/>
      <c r="L126" s="267"/>
      <c r="N126" s="97"/>
    </row>
    <row r="127" spans="2:14" ht="15.75" customHeight="1">
      <c r="B127" s="97"/>
      <c r="E127" s="98"/>
      <c r="F127" s="99"/>
      <c r="G127" s="98"/>
      <c r="H127" s="98"/>
      <c r="I127" s="99"/>
      <c r="J127" s="98"/>
      <c r="L127" s="267"/>
      <c r="N127" s="97"/>
    </row>
    <row r="128" spans="2:14" ht="15.75" customHeight="1">
      <c r="B128" s="97"/>
      <c r="E128" s="98"/>
      <c r="F128" s="99"/>
      <c r="G128" s="98"/>
      <c r="H128" s="98"/>
      <c r="I128" s="99"/>
      <c r="J128" s="98"/>
      <c r="L128" s="267"/>
      <c r="N128" s="97"/>
    </row>
    <row r="129" spans="2:14" ht="15.75" customHeight="1" thickBot="1">
      <c r="B129" s="97"/>
      <c r="E129" s="98"/>
      <c r="F129" s="99"/>
      <c r="G129" s="98"/>
      <c r="H129" s="98"/>
      <c r="I129" s="99"/>
      <c r="J129" s="98"/>
      <c r="N129" s="97"/>
    </row>
    <row r="130" spans="2:14" ht="15.75" customHeight="1" thickBot="1">
      <c r="B130" s="956" t="s">
        <v>896</v>
      </c>
      <c r="C130" s="956"/>
      <c r="D130" s="956"/>
      <c r="E130" s="956"/>
      <c r="F130" s="956"/>
      <c r="G130" s="956"/>
      <c r="H130" s="956"/>
      <c r="I130" s="956"/>
      <c r="J130" s="956"/>
      <c r="K130" s="956"/>
      <c r="L130" s="956"/>
      <c r="M130" s="122" t="s">
        <v>2419</v>
      </c>
      <c r="N130" s="97"/>
    </row>
    <row r="131" spans="2:14" ht="15.75" customHeight="1">
      <c r="B131" s="956" t="s">
        <v>2406</v>
      </c>
      <c r="C131" s="956"/>
      <c r="D131" s="956"/>
      <c r="E131" s="956"/>
      <c r="F131" s="956"/>
      <c r="G131" s="956"/>
      <c r="H131" s="956"/>
      <c r="I131" s="956"/>
      <c r="J131" s="956"/>
      <c r="K131" s="956"/>
      <c r="L131" s="956"/>
      <c r="M131" s="67"/>
      <c r="N131" s="97"/>
    </row>
    <row r="132" spans="2:14" ht="15.75" customHeight="1">
      <c r="B132" s="956" t="s">
        <v>5655</v>
      </c>
      <c r="C132" s="956"/>
      <c r="D132" s="956"/>
      <c r="E132" s="956"/>
      <c r="F132" s="956"/>
      <c r="G132" s="956"/>
      <c r="H132" s="956"/>
      <c r="I132" s="956"/>
      <c r="J132" s="956"/>
      <c r="K132" s="956"/>
      <c r="L132" s="956"/>
      <c r="M132" s="67"/>
      <c r="N132" s="97"/>
    </row>
    <row r="133" spans="2:14" ht="15.75" customHeight="1"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97"/>
    </row>
    <row r="134" spans="2:14" ht="10.5" customHeight="1">
      <c r="B134" s="123" t="s">
        <v>4553</v>
      </c>
      <c r="C134" s="123"/>
      <c r="D134" s="123"/>
      <c r="E134" s="123" t="s">
        <v>3477</v>
      </c>
      <c r="K134" s="71" t="s">
        <v>2414</v>
      </c>
      <c r="L134" s="72" t="s">
        <v>2425</v>
      </c>
      <c r="N134" s="97"/>
    </row>
    <row r="135" spans="2:14" ht="10.5" customHeight="1">
      <c r="B135" s="123" t="s">
        <v>3493</v>
      </c>
      <c r="C135" s="123"/>
      <c r="D135" s="123"/>
      <c r="E135" s="123" t="s">
        <v>4554</v>
      </c>
      <c r="K135" s="71" t="s">
        <v>2415</v>
      </c>
      <c r="L135" s="72" t="s">
        <v>2422</v>
      </c>
      <c r="N135" s="97"/>
    </row>
    <row r="136" spans="2:14" ht="10.5" customHeight="1">
      <c r="B136" s="123" t="s">
        <v>4555</v>
      </c>
      <c r="C136" s="123"/>
      <c r="D136" s="123"/>
      <c r="E136" s="123" t="s">
        <v>4556</v>
      </c>
      <c r="K136" s="71" t="s">
        <v>2416</v>
      </c>
      <c r="L136" s="72" t="s">
        <v>2428</v>
      </c>
      <c r="N136" s="97"/>
    </row>
    <row r="137" spans="2:14" ht="10.5" customHeight="1">
      <c r="B137" s="123" t="s">
        <v>4557</v>
      </c>
      <c r="C137" s="123"/>
      <c r="D137" s="123"/>
      <c r="E137" s="123" t="s">
        <v>3480</v>
      </c>
      <c r="F137" s="123"/>
      <c r="G137" s="123"/>
      <c r="K137" s="71" t="s">
        <v>2417</v>
      </c>
      <c r="L137" s="72" t="s">
        <v>3408</v>
      </c>
      <c r="N137" s="97"/>
    </row>
    <row r="138" spans="2:14" ht="10.5" customHeight="1">
      <c r="B138" s="123" t="s">
        <v>3490</v>
      </c>
      <c r="C138" s="123"/>
      <c r="D138" s="123"/>
      <c r="E138" s="123" t="s">
        <v>4558</v>
      </c>
      <c r="M138" s="97"/>
      <c r="N138" s="97"/>
    </row>
    <row r="139" spans="2:14" ht="10.5" customHeight="1">
      <c r="B139" s="123" t="s">
        <v>4559</v>
      </c>
      <c r="C139" s="123"/>
      <c r="D139" s="123"/>
      <c r="E139" s="123" t="s">
        <v>3482</v>
      </c>
      <c r="M139" s="97"/>
      <c r="N139" s="97"/>
    </row>
    <row r="140" spans="2:14" ht="10.5" customHeight="1">
      <c r="B140" s="123" t="s">
        <v>4560</v>
      </c>
      <c r="C140" s="123"/>
      <c r="D140" s="123"/>
      <c r="E140" s="123" t="s">
        <v>3483</v>
      </c>
      <c r="M140" s="97"/>
      <c r="N140" s="97"/>
    </row>
    <row r="141" spans="2:14" ht="15.75" customHeight="1">
      <c r="B141" s="957" t="s">
        <v>843</v>
      </c>
      <c r="C141" s="958"/>
      <c r="D141" s="958"/>
      <c r="E141" s="954" t="s">
        <v>2408</v>
      </c>
      <c r="F141" s="954" t="s">
        <v>846</v>
      </c>
      <c r="G141" s="959" t="s">
        <v>2413</v>
      </c>
      <c r="H141" s="960"/>
      <c r="I141" s="954" t="s">
        <v>847</v>
      </c>
      <c r="J141" s="954" t="s">
        <v>2409</v>
      </c>
      <c r="K141" s="959" t="s">
        <v>2410</v>
      </c>
      <c r="L141" s="960"/>
      <c r="M141" s="964" t="s">
        <v>2411</v>
      </c>
      <c r="N141" s="963" t="s">
        <v>2412</v>
      </c>
    </row>
    <row r="142" spans="2:14" ht="15.75" customHeight="1">
      <c r="B142" s="73" t="s">
        <v>844</v>
      </c>
      <c r="C142" s="73" t="s">
        <v>845</v>
      </c>
      <c r="D142" s="73" t="s">
        <v>825</v>
      </c>
      <c r="E142" s="955"/>
      <c r="F142" s="955"/>
      <c r="G142" s="961"/>
      <c r="H142" s="962"/>
      <c r="I142" s="955"/>
      <c r="J142" s="955"/>
      <c r="K142" s="961"/>
      <c r="L142" s="962"/>
      <c r="M142" s="965"/>
      <c r="N142" s="963"/>
    </row>
    <row r="143" spans="2:14" ht="15.75" customHeight="1">
      <c r="B143" s="73">
        <v>1</v>
      </c>
      <c r="C143" s="97">
        <v>2</v>
      </c>
      <c r="D143" s="73">
        <v>3</v>
      </c>
      <c r="E143" s="73">
        <v>4</v>
      </c>
      <c r="F143" s="73">
        <v>5</v>
      </c>
      <c r="G143" s="102">
        <v>6</v>
      </c>
      <c r="H143" s="103"/>
      <c r="I143" s="73">
        <v>7</v>
      </c>
      <c r="J143" s="104">
        <v>8</v>
      </c>
      <c r="K143" s="966">
        <v>9</v>
      </c>
      <c r="L143" s="967"/>
      <c r="M143" s="74">
        <v>10</v>
      </c>
      <c r="N143" s="73">
        <v>11</v>
      </c>
    </row>
    <row r="144" spans="2:14" ht="15.75" customHeight="1">
      <c r="B144" s="73">
        <v>1</v>
      </c>
      <c r="C144" s="74">
        <v>9493</v>
      </c>
      <c r="D144" s="73">
        <v>9955610965</v>
      </c>
      <c r="E144" s="82" t="s">
        <v>3519</v>
      </c>
      <c r="F144" s="74" t="s">
        <v>385</v>
      </c>
      <c r="G144" s="75" t="s">
        <v>2092</v>
      </c>
      <c r="H144" s="81">
        <v>34840</v>
      </c>
      <c r="I144" s="74" t="s">
        <v>3515</v>
      </c>
      <c r="J144" s="82" t="s">
        <v>3520</v>
      </c>
      <c r="K144" s="83" t="s">
        <v>3521</v>
      </c>
      <c r="L144" s="84"/>
      <c r="M144" s="85" t="s">
        <v>4406</v>
      </c>
      <c r="N144" s="73">
        <v>2010</v>
      </c>
    </row>
    <row r="145" spans="2:14" ht="15.75" customHeight="1">
      <c r="B145" s="73">
        <v>2</v>
      </c>
      <c r="C145" s="74">
        <v>9494</v>
      </c>
      <c r="D145" s="73">
        <v>9951369930</v>
      </c>
      <c r="E145" s="82" t="s">
        <v>3516</v>
      </c>
      <c r="F145" s="86" t="s">
        <v>386</v>
      </c>
      <c r="G145" s="75" t="s">
        <v>1007</v>
      </c>
      <c r="H145" s="81">
        <v>34839</v>
      </c>
      <c r="I145" s="74" t="s">
        <v>3515</v>
      </c>
      <c r="J145" s="82" t="s">
        <v>3517</v>
      </c>
      <c r="K145" s="83" t="s">
        <v>3518</v>
      </c>
      <c r="L145" s="84"/>
      <c r="M145" s="85" t="s">
        <v>4284</v>
      </c>
      <c r="N145" s="73">
        <v>2010</v>
      </c>
    </row>
    <row r="146" spans="2:14" ht="15.75" customHeight="1">
      <c r="B146" s="73">
        <v>3</v>
      </c>
      <c r="C146" s="74">
        <v>9495</v>
      </c>
      <c r="D146" s="73">
        <v>9952147847</v>
      </c>
      <c r="E146" s="82" t="s">
        <v>3522</v>
      </c>
      <c r="F146" s="86" t="s">
        <v>385</v>
      </c>
      <c r="G146" s="105" t="s">
        <v>2092</v>
      </c>
      <c r="H146" s="81">
        <v>34931</v>
      </c>
      <c r="I146" s="74" t="s">
        <v>3515</v>
      </c>
      <c r="J146" s="82" t="s">
        <v>3523</v>
      </c>
      <c r="K146" s="83" t="s">
        <v>3524</v>
      </c>
      <c r="L146" s="84"/>
      <c r="M146" s="85" t="s">
        <v>4418</v>
      </c>
      <c r="N146" s="73">
        <v>2010</v>
      </c>
    </row>
    <row r="147" spans="2:14" ht="15.75" customHeight="1">
      <c r="B147" s="73">
        <v>4</v>
      </c>
      <c r="C147" s="74">
        <v>9496</v>
      </c>
      <c r="D147" s="73">
        <v>9951100906</v>
      </c>
      <c r="E147" s="230" t="s">
        <v>3525</v>
      </c>
      <c r="F147" s="86" t="s">
        <v>386</v>
      </c>
      <c r="G147" s="75" t="s">
        <v>2092</v>
      </c>
      <c r="H147" s="81">
        <v>35069</v>
      </c>
      <c r="I147" s="74" t="s">
        <v>3526</v>
      </c>
      <c r="J147" s="82" t="s">
        <v>3527</v>
      </c>
      <c r="K147" s="83" t="s">
        <v>3530</v>
      </c>
      <c r="L147" s="84"/>
      <c r="M147" s="85" t="s">
        <v>4283</v>
      </c>
      <c r="N147" s="73">
        <v>2010</v>
      </c>
    </row>
    <row r="148" spans="2:14" ht="15.75" customHeight="1">
      <c r="B148" s="73">
        <v>5</v>
      </c>
      <c r="C148" s="74">
        <v>9497</v>
      </c>
      <c r="D148" s="73">
        <v>9966539004</v>
      </c>
      <c r="E148" s="82" t="s">
        <v>3528</v>
      </c>
      <c r="F148" s="86" t="s">
        <v>386</v>
      </c>
      <c r="G148" s="75" t="s">
        <v>2092</v>
      </c>
      <c r="H148" s="81">
        <v>35231</v>
      </c>
      <c r="I148" s="74" t="s">
        <v>3515</v>
      </c>
      <c r="J148" s="82" t="s">
        <v>3529</v>
      </c>
      <c r="K148" s="83" t="s">
        <v>3531</v>
      </c>
      <c r="L148" s="84"/>
      <c r="M148" s="85" t="s">
        <v>4282</v>
      </c>
      <c r="N148" s="73">
        <v>2010</v>
      </c>
    </row>
    <row r="149" spans="2:14" ht="15.75" customHeight="1">
      <c r="B149" s="73">
        <v>6</v>
      </c>
      <c r="C149" s="74">
        <v>9498</v>
      </c>
      <c r="D149" s="73">
        <v>9950865528</v>
      </c>
      <c r="E149" s="82" t="s">
        <v>3532</v>
      </c>
      <c r="F149" s="86" t="s">
        <v>386</v>
      </c>
      <c r="G149" s="75" t="s">
        <v>1128</v>
      </c>
      <c r="H149" s="81">
        <v>34800</v>
      </c>
      <c r="I149" s="74" t="s">
        <v>3515</v>
      </c>
      <c r="J149" s="82" t="s">
        <v>3533</v>
      </c>
      <c r="K149" s="83" t="s">
        <v>3534</v>
      </c>
      <c r="L149" s="84"/>
      <c r="M149" s="85" t="s">
        <v>4425</v>
      </c>
      <c r="N149" s="73">
        <v>2010</v>
      </c>
    </row>
    <row r="150" spans="2:14" ht="15.75" customHeight="1">
      <c r="B150" s="73">
        <v>7</v>
      </c>
      <c r="C150" s="74">
        <v>9499</v>
      </c>
      <c r="D150" s="73">
        <v>9950627001</v>
      </c>
      <c r="E150" s="82" t="s">
        <v>3535</v>
      </c>
      <c r="F150" s="86" t="s">
        <v>386</v>
      </c>
      <c r="G150" s="75" t="s">
        <v>3536</v>
      </c>
      <c r="H150" s="81">
        <v>34707</v>
      </c>
      <c r="I150" s="74" t="s">
        <v>3515</v>
      </c>
      <c r="J150" s="82" t="s">
        <v>3537</v>
      </c>
      <c r="K150" s="83" t="s">
        <v>3538</v>
      </c>
      <c r="L150" s="84"/>
      <c r="M150" s="85" t="s">
        <v>4281</v>
      </c>
      <c r="N150" s="73">
        <v>2010</v>
      </c>
    </row>
    <row r="151" spans="2:14" ht="15.75" customHeight="1">
      <c r="B151" s="73">
        <v>8</v>
      </c>
      <c r="C151" s="74">
        <v>9500</v>
      </c>
      <c r="D151" s="73">
        <v>9955758876</v>
      </c>
      <c r="E151" s="82" t="s">
        <v>3539</v>
      </c>
      <c r="F151" s="86" t="s">
        <v>386</v>
      </c>
      <c r="G151" s="75" t="s">
        <v>3540</v>
      </c>
      <c r="H151" s="81">
        <v>34825</v>
      </c>
      <c r="I151" s="74" t="s">
        <v>3515</v>
      </c>
      <c r="J151" s="82" t="s">
        <v>3541</v>
      </c>
      <c r="K151" s="83" t="s">
        <v>3542</v>
      </c>
      <c r="L151" s="84"/>
      <c r="M151" s="85" t="s">
        <v>4416</v>
      </c>
      <c r="N151" s="73">
        <v>2010</v>
      </c>
    </row>
    <row r="152" spans="2:14" ht="15.75" customHeight="1">
      <c r="B152" s="73">
        <v>9</v>
      </c>
      <c r="C152" s="74">
        <v>9501</v>
      </c>
      <c r="D152" s="73">
        <v>9935116345</v>
      </c>
      <c r="E152" s="82" t="s">
        <v>3543</v>
      </c>
      <c r="F152" s="86" t="s">
        <v>386</v>
      </c>
      <c r="G152" s="75" t="s">
        <v>2092</v>
      </c>
      <c r="H152" s="81">
        <v>34264</v>
      </c>
      <c r="I152" s="74" t="s">
        <v>3515</v>
      </c>
      <c r="J152" s="82" t="s">
        <v>3544</v>
      </c>
      <c r="K152" s="231" t="s">
        <v>3545</v>
      </c>
      <c r="L152" s="84"/>
      <c r="M152" s="85" t="s">
        <v>4411</v>
      </c>
      <c r="N152" s="73">
        <v>2010</v>
      </c>
    </row>
    <row r="153" spans="2:14" ht="15.75" customHeight="1">
      <c r="B153" s="73">
        <v>10</v>
      </c>
      <c r="C153" s="74">
        <v>9502</v>
      </c>
      <c r="D153" s="73">
        <v>9950503032</v>
      </c>
      <c r="E153" s="82" t="s">
        <v>3546</v>
      </c>
      <c r="F153" s="86" t="s">
        <v>386</v>
      </c>
      <c r="G153" s="75" t="s">
        <v>2092</v>
      </c>
      <c r="H153" s="81">
        <v>34870</v>
      </c>
      <c r="I153" s="74" t="s">
        <v>3515</v>
      </c>
      <c r="J153" s="82" t="s">
        <v>3547</v>
      </c>
      <c r="K153" s="83" t="s">
        <v>3548</v>
      </c>
      <c r="L153" s="84"/>
      <c r="M153" s="85" t="s">
        <v>4280</v>
      </c>
      <c r="N153" s="73">
        <v>2010</v>
      </c>
    </row>
    <row r="154" spans="2:14" ht="15.75" customHeight="1">
      <c r="B154" s="73">
        <v>11</v>
      </c>
      <c r="C154" s="74">
        <v>9503</v>
      </c>
      <c r="D154" s="73">
        <v>9951825965</v>
      </c>
      <c r="E154" s="82" t="s">
        <v>3549</v>
      </c>
      <c r="F154" s="86" t="s">
        <v>386</v>
      </c>
      <c r="G154" s="75" t="s">
        <v>2092</v>
      </c>
      <c r="H154" s="81">
        <v>34945</v>
      </c>
      <c r="I154" s="74" t="s">
        <v>3515</v>
      </c>
      <c r="J154" s="82" t="s">
        <v>3550</v>
      </c>
      <c r="K154" s="83" t="s">
        <v>3551</v>
      </c>
      <c r="L154" s="84"/>
      <c r="M154" s="85" t="s">
        <v>4277</v>
      </c>
      <c r="N154" s="73">
        <v>2010</v>
      </c>
    </row>
    <row r="155" spans="2:14" ht="15.75" customHeight="1">
      <c r="B155" s="73">
        <v>12</v>
      </c>
      <c r="C155" s="74">
        <v>9504</v>
      </c>
      <c r="D155" s="73">
        <v>9951067418</v>
      </c>
      <c r="E155" s="82" t="s">
        <v>3552</v>
      </c>
      <c r="F155" s="86" t="s">
        <v>386</v>
      </c>
      <c r="G155" s="75" t="s">
        <v>2092</v>
      </c>
      <c r="H155" s="81">
        <v>34902</v>
      </c>
      <c r="I155" s="74" t="s">
        <v>3515</v>
      </c>
      <c r="J155" s="82" t="s">
        <v>3553</v>
      </c>
      <c r="K155" s="83" t="s">
        <v>3554</v>
      </c>
      <c r="L155" s="84"/>
      <c r="M155" s="85" t="s">
        <v>4421</v>
      </c>
      <c r="N155" s="73">
        <v>2010</v>
      </c>
    </row>
    <row r="156" spans="2:14" ht="15.75" customHeight="1">
      <c r="B156" s="73">
        <v>13</v>
      </c>
      <c r="C156" s="74">
        <v>9505</v>
      </c>
      <c r="D156" s="73">
        <v>9956458369</v>
      </c>
      <c r="E156" s="82" t="s">
        <v>3555</v>
      </c>
      <c r="F156" s="86" t="s">
        <v>386</v>
      </c>
      <c r="G156" s="75" t="s">
        <v>1007</v>
      </c>
      <c r="H156" s="81">
        <v>34822</v>
      </c>
      <c r="I156" s="74" t="s">
        <v>3515</v>
      </c>
      <c r="J156" s="82" t="s">
        <v>3556</v>
      </c>
      <c r="K156" s="83" t="s">
        <v>3557</v>
      </c>
      <c r="L156" s="84"/>
      <c r="M156" s="85" t="s">
        <v>4272</v>
      </c>
      <c r="N156" s="73">
        <v>2010</v>
      </c>
    </row>
    <row r="157" spans="2:14" ht="15.75" customHeight="1">
      <c r="B157" s="73">
        <v>14</v>
      </c>
      <c r="C157" s="74">
        <v>9506</v>
      </c>
      <c r="D157" s="73">
        <v>9956458489</v>
      </c>
      <c r="E157" s="82" t="s">
        <v>3558</v>
      </c>
      <c r="F157" s="86" t="s">
        <v>385</v>
      </c>
      <c r="G157" s="75" t="s">
        <v>2092</v>
      </c>
      <c r="H157" s="81">
        <v>34978</v>
      </c>
      <c r="I157" s="74" t="s">
        <v>3515</v>
      </c>
      <c r="J157" s="82" t="s">
        <v>3559</v>
      </c>
      <c r="K157" s="83" t="s">
        <v>3560</v>
      </c>
      <c r="L157" s="84"/>
      <c r="M157" s="85" t="s">
        <v>4271</v>
      </c>
      <c r="N157" s="73">
        <v>2010</v>
      </c>
    </row>
    <row r="158" spans="2:14" ht="15.75" customHeight="1">
      <c r="B158" s="73">
        <v>15</v>
      </c>
      <c r="C158" s="74">
        <v>9507</v>
      </c>
      <c r="D158" s="73">
        <v>9940335245</v>
      </c>
      <c r="E158" s="82" t="s">
        <v>3561</v>
      </c>
      <c r="F158" s="86" t="s">
        <v>386</v>
      </c>
      <c r="G158" s="75" t="s">
        <v>1509</v>
      </c>
      <c r="H158" s="81">
        <v>34535</v>
      </c>
      <c r="I158" s="74" t="s">
        <v>3515</v>
      </c>
      <c r="J158" s="82" t="s">
        <v>3562</v>
      </c>
      <c r="K158" s="83" t="s">
        <v>3563</v>
      </c>
      <c r="L158" s="84"/>
      <c r="M158" s="85" t="s">
        <v>4270</v>
      </c>
      <c r="N158" s="73">
        <v>2010</v>
      </c>
    </row>
    <row r="159" spans="2:14" ht="15.75" customHeight="1">
      <c r="B159" s="73">
        <v>16</v>
      </c>
      <c r="C159" s="74">
        <v>9508</v>
      </c>
      <c r="D159" s="73">
        <v>9956454959</v>
      </c>
      <c r="E159" s="82" t="s">
        <v>3564</v>
      </c>
      <c r="F159" s="86" t="s">
        <v>386</v>
      </c>
      <c r="G159" s="75" t="s">
        <v>2092</v>
      </c>
      <c r="H159" s="81">
        <v>35008</v>
      </c>
      <c r="I159" s="74" t="s">
        <v>3515</v>
      </c>
      <c r="J159" s="82" t="s">
        <v>3565</v>
      </c>
      <c r="K159" s="83" t="s">
        <v>3566</v>
      </c>
      <c r="L159" s="84"/>
      <c r="M159" s="85" t="s">
        <v>4267</v>
      </c>
      <c r="N159" s="73">
        <v>2010</v>
      </c>
    </row>
    <row r="160" spans="2:14" ht="15.75" customHeight="1">
      <c r="B160" s="73">
        <v>17</v>
      </c>
      <c r="C160" s="74">
        <v>9509</v>
      </c>
      <c r="D160" s="73">
        <v>995129606</v>
      </c>
      <c r="E160" s="82" t="s">
        <v>3567</v>
      </c>
      <c r="F160" s="86" t="s">
        <v>386</v>
      </c>
      <c r="G160" s="75" t="s">
        <v>2092</v>
      </c>
      <c r="H160" s="81">
        <v>34791</v>
      </c>
      <c r="I160" s="74" t="s">
        <v>3515</v>
      </c>
      <c r="J160" s="82" t="s">
        <v>4278</v>
      </c>
      <c r="K160" s="83" t="s">
        <v>3568</v>
      </c>
      <c r="L160" s="84"/>
      <c r="M160" s="85" t="s">
        <v>4279</v>
      </c>
      <c r="N160" s="73">
        <v>2010</v>
      </c>
    </row>
    <row r="161" spans="2:14" ht="15.75" customHeight="1">
      <c r="B161" s="73">
        <v>18</v>
      </c>
      <c r="C161" s="74">
        <v>9510</v>
      </c>
      <c r="D161" s="73">
        <v>9950686487</v>
      </c>
      <c r="E161" s="82" t="s">
        <v>3569</v>
      </c>
      <c r="F161" s="86" t="s">
        <v>386</v>
      </c>
      <c r="G161" s="75" t="s">
        <v>2092</v>
      </c>
      <c r="H161" s="81">
        <v>34991</v>
      </c>
      <c r="I161" s="74" t="s">
        <v>3515</v>
      </c>
      <c r="J161" s="82" t="s">
        <v>3570</v>
      </c>
      <c r="K161" s="83" t="s">
        <v>3571</v>
      </c>
      <c r="L161" s="84"/>
      <c r="M161" s="85" t="s">
        <v>4410</v>
      </c>
      <c r="N161" s="73">
        <v>2010</v>
      </c>
    </row>
    <row r="162" spans="2:14" ht="15.75" customHeight="1">
      <c r="B162" s="73">
        <v>19</v>
      </c>
      <c r="C162" s="74">
        <v>9512</v>
      </c>
      <c r="D162" s="73">
        <v>9951129809</v>
      </c>
      <c r="E162" s="82" t="s">
        <v>3572</v>
      </c>
      <c r="F162" s="86" t="s">
        <v>386</v>
      </c>
      <c r="G162" s="75" t="s">
        <v>2092</v>
      </c>
      <c r="H162" s="81">
        <v>35047</v>
      </c>
      <c r="I162" s="74" t="s">
        <v>3515</v>
      </c>
      <c r="J162" s="82" t="s">
        <v>761</v>
      </c>
      <c r="K162" s="83" t="s">
        <v>3573</v>
      </c>
      <c r="L162" s="84"/>
      <c r="M162" s="85" t="s">
        <v>4269</v>
      </c>
      <c r="N162" s="73">
        <v>2010</v>
      </c>
    </row>
    <row r="163" spans="2:14" ht="15.75" customHeight="1">
      <c r="B163" s="73">
        <v>20</v>
      </c>
      <c r="C163" s="74">
        <v>9513</v>
      </c>
      <c r="D163" s="73">
        <v>9950403036</v>
      </c>
      <c r="E163" s="82" t="s">
        <v>3574</v>
      </c>
      <c r="F163" s="86" t="s">
        <v>386</v>
      </c>
      <c r="G163" s="75" t="s">
        <v>2092</v>
      </c>
      <c r="H163" s="81">
        <v>35011</v>
      </c>
      <c r="I163" s="74" t="s">
        <v>3515</v>
      </c>
      <c r="J163" s="82" t="s">
        <v>3575</v>
      </c>
      <c r="K163" s="83" t="s">
        <v>3576</v>
      </c>
      <c r="L163" s="84"/>
      <c r="M163" s="85" t="s">
        <v>4407</v>
      </c>
      <c r="N163" s="73">
        <v>2010</v>
      </c>
    </row>
    <row r="164" spans="2:14" ht="15.75" customHeight="1">
      <c r="B164" s="73">
        <v>21</v>
      </c>
      <c r="C164" s="74">
        <v>9514</v>
      </c>
      <c r="D164" s="73">
        <v>9950626781</v>
      </c>
      <c r="E164" s="82" t="s">
        <v>3577</v>
      </c>
      <c r="F164" s="86" t="s">
        <v>386</v>
      </c>
      <c r="G164" s="75" t="s">
        <v>2092</v>
      </c>
      <c r="H164" s="81">
        <v>35014</v>
      </c>
      <c r="I164" s="74" t="s">
        <v>3515</v>
      </c>
      <c r="J164" s="82" t="s">
        <v>1049</v>
      </c>
      <c r="K164" s="83" t="s">
        <v>3578</v>
      </c>
      <c r="L164" s="84"/>
      <c r="M164" s="85" t="s">
        <v>4266</v>
      </c>
      <c r="N164" s="73">
        <v>2010</v>
      </c>
    </row>
    <row r="165" spans="2:14" ht="15.75" customHeight="1">
      <c r="B165" s="73">
        <v>22</v>
      </c>
      <c r="C165" s="74">
        <v>9515</v>
      </c>
      <c r="D165" s="73">
        <v>9950667893</v>
      </c>
      <c r="E165" s="82" t="s">
        <v>3579</v>
      </c>
      <c r="F165" s="86" t="s">
        <v>386</v>
      </c>
      <c r="G165" s="75" t="s">
        <v>2092</v>
      </c>
      <c r="H165" s="81">
        <v>35050</v>
      </c>
      <c r="I165" s="74" t="s">
        <v>3515</v>
      </c>
      <c r="J165" s="82" t="s">
        <v>4273</v>
      </c>
      <c r="K165" s="83" t="s">
        <v>3580</v>
      </c>
      <c r="L165" s="84"/>
      <c r="M165" s="85" t="s">
        <v>4274</v>
      </c>
      <c r="N165" s="73">
        <v>2010</v>
      </c>
    </row>
    <row r="166" spans="2:14" ht="15.75" customHeight="1">
      <c r="B166" s="73">
        <v>23</v>
      </c>
      <c r="C166" s="74">
        <v>9516</v>
      </c>
      <c r="D166" s="73">
        <v>9945697951</v>
      </c>
      <c r="E166" s="82" t="s">
        <v>3581</v>
      </c>
      <c r="F166" s="86" t="s">
        <v>386</v>
      </c>
      <c r="G166" s="75" t="s">
        <v>2295</v>
      </c>
      <c r="H166" s="81">
        <v>34594</v>
      </c>
      <c r="I166" s="74" t="s">
        <v>3515</v>
      </c>
      <c r="J166" s="82" t="s">
        <v>3582</v>
      </c>
      <c r="K166" s="83" t="s">
        <v>3583</v>
      </c>
      <c r="L166" s="84"/>
      <c r="M166" s="85" t="s">
        <v>4422</v>
      </c>
      <c r="N166" s="73">
        <v>2010</v>
      </c>
    </row>
    <row r="167" spans="2:14" ht="15.75" customHeight="1">
      <c r="B167" s="73">
        <v>24</v>
      </c>
      <c r="C167" s="88">
        <v>9517</v>
      </c>
      <c r="D167" s="73">
        <v>9952147854</v>
      </c>
      <c r="E167" s="82" t="s">
        <v>3584</v>
      </c>
      <c r="F167" s="74" t="s">
        <v>386</v>
      </c>
      <c r="G167" s="75" t="s">
        <v>2092</v>
      </c>
      <c r="H167" s="81">
        <v>34939</v>
      </c>
      <c r="I167" s="74" t="s">
        <v>3515</v>
      </c>
      <c r="J167" s="82" t="s">
        <v>58</v>
      </c>
      <c r="K167" s="83" t="s">
        <v>3585</v>
      </c>
      <c r="L167" s="84"/>
      <c r="M167" s="85" t="s">
        <v>4417</v>
      </c>
      <c r="N167" s="73">
        <v>2010</v>
      </c>
    </row>
    <row r="168" spans="2:14" ht="15.75" customHeight="1">
      <c r="B168" s="73">
        <v>25</v>
      </c>
      <c r="C168" s="74">
        <v>9518</v>
      </c>
      <c r="D168" s="73">
        <v>9941845734</v>
      </c>
      <c r="E168" s="82" t="s">
        <v>3586</v>
      </c>
      <c r="F168" s="86" t="s">
        <v>386</v>
      </c>
      <c r="G168" s="75" t="s">
        <v>2092</v>
      </c>
      <c r="H168" s="81">
        <v>34675</v>
      </c>
      <c r="I168" s="74" t="s">
        <v>3515</v>
      </c>
      <c r="J168" s="82" t="s">
        <v>3587</v>
      </c>
      <c r="K168" s="83" t="s">
        <v>3588</v>
      </c>
      <c r="L168" s="84"/>
      <c r="M168" s="94" t="s">
        <v>4531</v>
      </c>
      <c r="N168" s="73">
        <v>2010</v>
      </c>
    </row>
    <row r="169" spans="2:14" ht="15.75" customHeight="1">
      <c r="B169" s="73">
        <v>26</v>
      </c>
      <c r="C169" s="74">
        <v>9519</v>
      </c>
      <c r="D169" s="73">
        <v>9956454376</v>
      </c>
      <c r="E169" s="82" t="s">
        <v>3589</v>
      </c>
      <c r="F169" s="86" t="s">
        <v>386</v>
      </c>
      <c r="G169" s="75" t="s">
        <v>2092</v>
      </c>
      <c r="H169" s="81">
        <v>34963</v>
      </c>
      <c r="I169" s="74" t="s">
        <v>3515</v>
      </c>
      <c r="J169" s="82" t="s">
        <v>3590</v>
      </c>
      <c r="K169" s="83" t="s">
        <v>3591</v>
      </c>
      <c r="L169" s="84"/>
      <c r="M169" s="85" t="s">
        <v>4404</v>
      </c>
      <c r="N169" s="73">
        <v>2010</v>
      </c>
    </row>
    <row r="170" spans="2:14" ht="15.75" customHeight="1">
      <c r="B170" s="73">
        <v>27</v>
      </c>
      <c r="C170" s="74">
        <v>9520</v>
      </c>
      <c r="D170" s="73">
        <v>9950765026</v>
      </c>
      <c r="E170" s="82" t="s">
        <v>3592</v>
      </c>
      <c r="F170" s="86" t="s">
        <v>386</v>
      </c>
      <c r="G170" s="75" t="s">
        <v>2092</v>
      </c>
      <c r="H170" s="81">
        <v>34987</v>
      </c>
      <c r="I170" s="74" t="s">
        <v>3515</v>
      </c>
      <c r="J170" s="82" t="s">
        <v>3593</v>
      </c>
      <c r="K170" s="83" t="s">
        <v>3594</v>
      </c>
      <c r="L170" s="84"/>
      <c r="M170" s="85" t="s">
        <v>4409</v>
      </c>
      <c r="N170" s="73">
        <v>2010</v>
      </c>
    </row>
    <row r="171" spans="2:14" ht="15.75" customHeight="1">
      <c r="B171" s="73">
        <v>28</v>
      </c>
      <c r="C171" s="74">
        <v>9521</v>
      </c>
      <c r="D171" s="73">
        <v>9960627131</v>
      </c>
      <c r="E171" s="82" t="s">
        <v>3595</v>
      </c>
      <c r="F171" s="86" t="s">
        <v>386</v>
      </c>
      <c r="G171" s="75" t="s">
        <v>2092</v>
      </c>
      <c r="H171" s="81">
        <v>34867</v>
      </c>
      <c r="I171" s="74" t="s">
        <v>3526</v>
      </c>
      <c r="J171" s="82" t="s">
        <v>3596</v>
      </c>
      <c r="K171" s="83" t="s">
        <v>3597</v>
      </c>
      <c r="L171" s="84"/>
      <c r="M171" s="85" t="s">
        <v>4412</v>
      </c>
      <c r="N171" s="73">
        <v>2010</v>
      </c>
    </row>
    <row r="172" spans="2:14" ht="15.75" customHeight="1">
      <c r="B172" s="73">
        <v>29</v>
      </c>
      <c r="C172" s="74">
        <v>9522</v>
      </c>
      <c r="D172" s="73">
        <v>9950865575</v>
      </c>
      <c r="E172" s="82" t="s">
        <v>3598</v>
      </c>
      <c r="F172" s="86" t="s">
        <v>386</v>
      </c>
      <c r="G172" s="75" t="s">
        <v>2092</v>
      </c>
      <c r="H172" s="81">
        <v>34854</v>
      </c>
      <c r="I172" s="74" t="s">
        <v>3515</v>
      </c>
      <c r="J172" s="82" t="s">
        <v>3599</v>
      </c>
      <c r="K172" s="83" t="s">
        <v>3600</v>
      </c>
      <c r="L172" s="84"/>
      <c r="M172" s="85" t="s">
        <v>4405</v>
      </c>
      <c r="N172" s="73">
        <v>2010</v>
      </c>
    </row>
    <row r="173" spans="2:14" ht="15.75" customHeight="1">
      <c r="B173" s="73">
        <v>30</v>
      </c>
      <c r="C173" s="74">
        <v>9523</v>
      </c>
      <c r="D173" s="73">
        <v>9951164094</v>
      </c>
      <c r="E173" s="82" t="s">
        <v>3601</v>
      </c>
      <c r="F173" s="86" t="s">
        <v>386</v>
      </c>
      <c r="G173" s="75" t="s">
        <v>1006</v>
      </c>
      <c r="H173" s="81">
        <v>34700</v>
      </c>
      <c r="I173" s="74" t="s">
        <v>3515</v>
      </c>
      <c r="J173" s="82" t="s">
        <v>3602</v>
      </c>
      <c r="K173" s="83" t="s">
        <v>3603</v>
      </c>
      <c r="L173" s="84"/>
      <c r="M173" s="85" t="s">
        <v>4420</v>
      </c>
      <c r="N173" s="73">
        <v>2010</v>
      </c>
    </row>
    <row r="174" spans="2:14" ht="15.75" customHeight="1">
      <c r="B174" s="73">
        <v>31</v>
      </c>
      <c r="C174" s="74">
        <v>9526</v>
      </c>
      <c r="D174" s="73">
        <v>9950921872</v>
      </c>
      <c r="E174" s="82" t="s">
        <v>3607</v>
      </c>
      <c r="F174" s="86" t="s">
        <v>386</v>
      </c>
      <c r="G174" s="75" t="s">
        <v>2092</v>
      </c>
      <c r="H174" s="81">
        <v>34948</v>
      </c>
      <c r="I174" s="74" t="s">
        <v>3515</v>
      </c>
      <c r="J174" s="82" t="s">
        <v>3608</v>
      </c>
      <c r="K174" s="83" t="s">
        <v>3609</v>
      </c>
      <c r="L174" s="84"/>
      <c r="M174" s="85" t="s">
        <v>4276</v>
      </c>
      <c r="N174" s="73">
        <v>2010</v>
      </c>
    </row>
    <row r="175" spans="2:14" ht="15.75" customHeight="1">
      <c r="B175" s="73">
        <v>32</v>
      </c>
      <c r="C175" s="74">
        <v>9527</v>
      </c>
      <c r="D175" s="73">
        <v>9951040077</v>
      </c>
      <c r="E175" s="82" t="s">
        <v>3610</v>
      </c>
      <c r="F175" s="86" t="s">
        <v>386</v>
      </c>
      <c r="G175" s="75" t="s">
        <v>2092</v>
      </c>
      <c r="H175" s="81">
        <v>34714</v>
      </c>
      <c r="I175" s="74" t="s">
        <v>3515</v>
      </c>
      <c r="J175" s="82" t="s">
        <v>3611</v>
      </c>
      <c r="K175" s="83" t="s">
        <v>3612</v>
      </c>
      <c r="L175" s="84"/>
      <c r="M175" s="85" t="s">
        <v>4419</v>
      </c>
      <c r="N175" s="73">
        <v>2010</v>
      </c>
    </row>
    <row r="176" spans="2:14" ht="15.75" customHeight="1">
      <c r="B176" s="73">
        <v>33</v>
      </c>
      <c r="C176" s="74">
        <v>9528</v>
      </c>
      <c r="D176" s="73">
        <v>9950564493</v>
      </c>
      <c r="E176" s="82" t="s">
        <v>1890</v>
      </c>
      <c r="F176" s="86" t="s">
        <v>386</v>
      </c>
      <c r="G176" s="75" t="s">
        <v>2092</v>
      </c>
      <c r="H176" s="81">
        <v>34720</v>
      </c>
      <c r="I176" s="74" t="s">
        <v>3515</v>
      </c>
      <c r="J176" s="82" t="s">
        <v>3613</v>
      </c>
      <c r="K176" s="83" t="s">
        <v>3614</v>
      </c>
      <c r="L176" s="84"/>
      <c r="M176" s="85" t="s">
        <v>4423</v>
      </c>
      <c r="N176" s="73">
        <v>2010</v>
      </c>
    </row>
    <row r="177" spans="2:14" ht="15.75" customHeight="1">
      <c r="B177" s="73">
        <v>34</v>
      </c>
      <c r="C177" s="74">
        <v>9529</v>
      </c>
      <c r="D177" s="73">
        <v>9956055266</v>
      </c>
      <c r="E177" s="82" t="s">
        <v>3615</v>
      </c>
      <c r="F177" s="86" t="s">
        <v>386</v>
      </c>
      <c r="G177" s="75" t="s">
        <v>2092</v>
      </c>
      <c r="H177" s="81">
        <v>34880</v>
      </c>
      <c r="I177" s="74" t="s">
        <v>3515</v>
      </c>
      <c r="J177" s="82" t="s">
        <v>3616</v>
      </c>
      <c r="K177" s="83" t="s">
        <v>3617</v>
      </c>
      <c r="L177" s="84"/>
      <c r="M177" s="85" t="s">
        <v>4424</v>
      </c>
      <c r="N177" s="73">
        <v>2010</v>
      </c>
    </row>
    <row r="178" spans="2:14" ht="15.75" customHeight="1">
      <c r="B178" s="73">
        <v>35</v>
      </c>
      <c r="C178" s="74">
        <v>9530</v>
      </c>
      <c r="D178" s="73">
        <v>9952147838</v>
      </c>
      <c r="E178" s="82" t="s">
        <v>4414</v>
      </c>
      <c r="F178" s="86" t="s">
        <v>386</v>
      </c>
      <c r="G178" s="75" t="s">
        <v>2092</v>
      </c>
      <c r="H178" s="81">
        <v>34921</v>
      </c>
      <c r="I178" s="74" t="s">
        <v>3515</v>
      </c>
      <c r="J178" s="82" t="s">
        <v>3618</v>
      </c>
      <c r="K178" s="83" t="s">
        <v>3619</v>
      </c>
      <c r="L178" s="84"/>
      <c r="M178" s="85" t="s">
        <v>4415</v>
      </c>
      <c r="N178" s="73">
        <v>2010</v>
      </c>
    </row>
    <row r="179" spans="2:14" ht="15.75" customHeight="1">
      <c r="B179" s="73">
        <v>36</v>
      </c>
      <c r="C179" s="74">
        <v>9531</v>
      </c>
      <c r="D179" s="73">
        <v>9951209877</v>
      </c>
      <c r="E179" s="82" t="s">
        <v>3620</v>
      </c>
      <c r="F179" s="86" t="s">
        <v>386</v>
      </c>
      <c r="G179" s="75" t="s">
        <v>2092</v>
      </c>
      <c r="H179" s="81">
        <v>34856</v>
      </c>
      <c r="I179" s="74" t="s">
        <v>3515</v>
      </c>
      <c r="J179" s="82" t="s">
        <v>3621</v>
      </c>
      <c r="K179" s="83" t="s">
        <v>3622</v>
      </c>
      <c r="L179" s="84"/>
      <c r="M179" s="85" t="s">
        <v>4408</v>
      </c>
      <c r="N179" s="73">
        <v>2010</v>
      </c>
    </row>
    <row r="180" spans="2:14" ht="15.75" customHeight="1">
      <c r="B180" s="73">
        <v>37</v>
      </c>
      <c r="C180" s="74">
        <v>9532</v>
      </c>
      <c r="D180" s="73">
        <v>9951340968</v>
      </c>
      <c r="E180" s="82" t="s">
        <v>3623</v>
      </c>
      <c r="F180" s="74" t="s">
        <v>386</v>
      </c>
      <c r="G180" s="75" t="s">
        <v>2092</v>
      </c>
      <c r="H180" s="81">
        <v>34856</v>
      </c>
      <c r="I180" s="74" t="s">
        <v>3515</v>
      </c>
      <c r="J180" s="82" t="s">
        <v>3624</v>
      </c>
      <c r="K180" s="83" t="s">
        <v>3625</v>
      </c>
      <c r="L180" s="84"/>
      <c r="M180" s="85" t="s">
        <v>4275</v>
      </c>
      <c r="N180" s="73">
        <v>2010</v>
      </c>
    </row>
    <row r="181" spans="2:14" ht="15.75" customHeight="1">
      <c r="B181" s="95"/>
      <c r="C181" s="96"/>
      <c r="D181" s="95"/>
      <c r="E181" s="128"/>
      <c r="F181" s="96"/>
      <c r="G181" s="128"/>
      <c r="H181" s="140"/>
      <c r="I181" s="96"/>
      <c r="J181" s="128"/>
      <c r="K181" s="130"/>
      <c r="L181" s="130"/>
      <c r="M181" s="130"/>
      <c r="N181" s="95"/>
    </row>
    <row r="182" spans="2:14" ht="15.75" customHeight="1">
      <c r="B182" s="95"/>
      <c r="C182" s="216"/>
      <c r="D182" s="71" t="s">
        <v>1415</v>
      </c>
      <c r="E182" s="98"/>
      <c r="F182" s="98"/>
      <c r="G182" s="99"/>
      <c r="H182" s="99"/>
      <c r="I182" s="98"/>
      <c r="L182" s="100" t="s">
        <v>5656</v>
      </c>
      <c r="M182" s="130"/>
      <c r="N182" s="95"/>
    </row>
    <row r="183" spans="2:14" ht="15.75" customHeight="1">
      <c r="B183" s="97"/>
      <c r="D183" s="71" t="s">
        <v>1416</v>
      </c>
      <c r="E183" s="98"/>
      <c r="F183" s="98"/>
      <c r="G183" s="99"/>
      <c r="H183" s="99"/>
      <c r="I183" s="98"/>
      <c r="L183" s="100" t="s">
        <v>1417</v>
      </c>
    </row>
    <row r="184" spans="2:14" ht="15.75" customHeight="1">
      <c r="B184" s="97"/>
      <c r="E184" s="98"/>
      <c r="F184" s="98"/>
      <c r="G184" s="99"/>
      <c r="H184" s="99"/>
      <c r="I184" s="98"/>
    </row>
    <row r="185" spans="2:14" ht="15.75" customHeight="1">
      <c r="B185" s="97"/>
      <c r="E185" s="98"/>
      <c r="F185" s="98"/>
      <c r="G185" s="99"/>
      <c r="H185" s="99"/>
      <c r="I185" s="98"/>
    </row>
    <row r="186" spans="2:14" ht="15.75" customHeight="1">
      <c r="B186" s="97"/>
      <c r="E186" s="98"/>
      <c r="F186" s="98"/>
      <c r="G186" s="99"/>
      <c r="H186" s="99"/>
      <c r="I186" s="98"/>
    </row>
    <row r="187" spans="2:14" ht="15.75" customHeight="1">
      <c r="B187" s="97"/>
      <c r="D187" s="71" t="s">
        <v>5633</v>
      </c>
      <c r="E187" s="98"/>
      <c r="F187" s="98"/>
      <c r="G187" s="99"/>
      <c r="H187" s="99"/>
      <c r="I187" s="98"/>
      <c r="L187" s="266" t="s">
        <v>5658</v>
      </c>
    </row>
    <row r="188" spans="2:14" ht="15.75" customHeight="1">
      <c r="B188" s="97"/>
      <c r="D188" s="71" t="s">
        <v>5634</v>
      </c>
      <c r="E188" s="98"/>
      <c r="F188" s="99"/>
      <c r="G188" s="98"/>
      <c r="H188" s="98"/>
      <c r="I188" s="99"/>
      <c r="J188" s="98"/>
      <c r="L188" s="386" t="s">
        <v>5659</v>
      </c>
    </row>
    <row r="189" spans="2:14" ht="15.75" customHeight="1">
      <c r="B189" s="97"/>
      <c r="E189" s="98"/>
      <c r="F189" s="99"/>
      <c r="G189" s="98"/>
      <c r="H189" s="98"/>
      <c r="I189" s="99"/>
      <c r="J189" s="98"/>
      <c r="L189" s="267"/>
    </row>
    <row r="190" spans="2:14" ht="15.75" customHeight="1">
      <c r="B190" s="97"/>
      <c r="E190" s="98"/>
      <c r="F190" s="99"/>
      <c r="G190" s="98"/>
      <c r="H190" s="98"/>
      <c r="I190" s="99"/>
      <c r="J190" s="98"/>
      <c r="L190" s="267"/>
    </row>
    <row r="191" spans="2:14" ht="15.75" customHeight="1">
      <c r="B191" s="97"/>
      <c r="E191" s="98"/>
      <c r="F191" s="99"/>
      <c r="G191" s="98"/>
      <c r="H191" s="98"/>
      <c r="I191" s="99"/>
      <c r="J191" s="98"/>
      <c r="L191" s="267"/>
    </row>
    <row r="192" spans="2:14" ht="15.75" customHeight="1">
      <c r="B192" s="97"/>
      <c r="E192" s="98"/>
      <c r="F192" s="98"/>
      <c r="G192" s="99"/>
      <c r="H192" s="99"/>
      <c r="I192" s="98"/>
    </row>
    <row r="193" spans="2:14" ht="15.75" customHeight="1">
      <c r="B193" s="97"/>
      <c r="E193" s="98"/>
      <c r="F193" s="98"/>
      <c r="G193" s="99"/>
      <c r="H193" s="99"/>
      <c r="I193" s="98"/>
    </row>
    <row r="194" spans="2:14" ht="15.75" customHeight="1" thickBot="1">
      <c r="B194" s="97"/>
      <c r="E194" s="98"/>
      <c r="F194" s="99"/>
      <c r="G194" s="98"/>
      <c r="H194" s="98"/>
      <c r="I194" s="99"/>
      <c r="J194" s="98"/>
    </row>
    <row r="195" spans="2:14" ht="15.75" customHeight="1" thickBot="1">
      <c r="B195" s="956" t="s">
        <v>896</v>
      </c>
      <c r="C195" s="956"/>
      <c r="D195" s="956"/>
      <c r="E195" s="956"/>
      <c r="F195" s="956"/>
      <c r="G195" s="956"/>
      <c r="H195" s="956"/>
      <c r="I195" s="956"/>
      <c r="J195" s="956"/>
      <c r="K195" s="956"/>
      <c r="L195" s="956"/>
      <c r="M195" s="121" t="s">
        <v>2419</v>
      </c>
    </row>
    <row r="196" spans="2:14" ht="15.75" customHeight="1">
      <c r="B196" s="956" t="s">
        <v>2406</v>
      </c>
      <c r="C196" s="956"/>
      <c r="D196" s="956"/>
      <c r="E196" s="956"/>
      <c r="F196" s="956"/>
      <c r="G196" s="956"/>
      <c r="H196" s="956"/>
      <c r="I196" s="956"/>
      <c r="J196" s="956"/>
      <c r="K196" s="956"/>
      <c r="L196" s="956"/>
      <c r="M196" s="70"/>
    </row>
    <row r="197" spans="2:14" ht="15.75" customHeight="1">
      <c r="B197" s="956" t="s">
        <v>5655</v>
      </c>
      <c r="C197" s="956"/>
      <c r="D197" s="956"/>
      <c r="E197" s="956"/>
      <c r="F197" s="956"/>
      <c r="G197" s="956"/>
      <c r="H197" s="956"/>
      <c r="I197" s="956"/>
      <c r="J197" s="956"/>
      <c r="K197" s="956"/>
      <c r="L197" s="956"/>
      <c r="M197" s="70"/>
    </row>
    <row r="198" spans="2:14" ht="13.5" customHeight="1"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70"/>
    </row>
    <row r="199" spans="2:14" ht="12" customHeight="1">
      <c r="B199" s="123" t="s">
        <v>4553</v>
      </c>
      <c r="C199" s="123"/>
      <c r="D199" s="123"/>
      <c r="E199" s="123" t="s">
        <v>3477</v>
      </c>
      <c r="K199" s="71" t="s">
        <v>2414</v>
      </c>
      <c r="L199" s="71" t="s">
        <v>2425</v>
      </c>
    </row>
    <row r="200" spans="2:14" ht="12" customHeight="1">
      <c r="B200" s="123" t="s">
        <v>3493</v>
      </c>
      <c r="C200" s="123"/>
      <c r="D200" s="123"/>
      <c r="E200" s="123" t="s">
        <v>4554</v>
      </c>
      <c r="K200" s="71" t="s">
        <v>2415</v>
      </c>
      <c r="L200" s="71" t="s">
        <v>2422</v>
      </c>
    </row>
    <row r="201" spans="2:14" ht="12" customHeight="1">
      <c r="B201" s="123" t="s">
        <v>4555</v>
      </c>
      <c r="C201" s="123"/>
      <c r="D201" s="123"/>
      <c r="E201" s="123" t="s">
        <v>4556</v>
      </c>
      <c r="K201" s="71" t="s">
        <v>2416</v>
      </c>
      <c r="L201" s="71" t="s">
        <v>2428</v>
      </c>
    </row>
    <row r="202" spans="2:14" ht="12" customHeight="1">
      <c r="B202" s="123" t="s">
        <v>4557</v>
      </c>
      <c r="C202" s="123"/>
      <c r="D202" s="123"/>
      <c r="E202" s="123" t="s">
        <v>3480</v>
      </c>
      <c r="F202" s="123"/>
      <c r="G202" s="123"/>
      <c r="K202" s="71" t="s">
        <v>2417</v>
      </c>
      <c r="L202" s="71" t="s">
        <v>3409</v>
      </c>
    </row>
    <row r="203" spans="2:14" ht="12" customHeight="1">
      <c r="B203" s="123" t="s">
        <v>3490</v>
      </c>
      <c r="C203" s="123"/>
      <c r="D203" s="123"/>
      <c r="E203" s="123" t="s">
        <v>4558</v>
      </c>
    </row>
    <row r="204" spans="2:14" ht="12" customHeight="1">
      <c r="B204" s="123" t="s">
        <v>4559</v>
      </c>
      <c r="C204" s="123"/>
      <c r="D204" s="123"/>
      <c r="E204" s="123" t="s">
        <v>3482</v>
      </c>
    </row>
    <row r="205" spans="2:14" ht="12" customHeight="1">
      <c r="B205" s="123" t="s">
        <v>4560</v>
      </c>
      <c r="C205" s="123"/>
      <c r="D205" s="123"/>
      <c r="E205" s="123" t="s">
        <v>3483</v>
      </c>
    </row>
    <row r="206" spans="2:14" ht="15.75" customHeight="1">
      <c r="B206" s="957" t="s">
        <v>843</v>
      </c>
      <c r="C206" s="958"/>
      <c r="D206" s="958"/>
      <c r="E206" s="954" t="s">
        <v>2408</v>
      </c>
      <c r="F206" s="954" t="s">
        <v>846</v>
      </c>
      <c r="G206" s="959" t="s">
        <v>2413</v>
      </c>
      <c r="H206" s="960"/>
      <c r="I206" s="954" t="s">
        <v>847</v>
      </c>
      <c r="J206" s="954" t="s">
        <v>2409</v>
      </c>
      <c r="K206" s="959" t="s">
        <v>2410</v>
      </c>
      <c r="L206" s="960"/>
      <c r="M206" s="964" t="s">
        <v>2411</v>
      </c>
      <c r="N206" s="963" t="s">
        <v>2412</v>
      </c>
    </row>
    <row r="207" spans="2:14" ht="15.75" customHeight="1">
      <c r="B207" s="73" t="s">
        <v>844</v>
      </c>
      <c r="C207" s="73" t="s">
        <v>845</v>
      </c>
      <c r="D207" s="73" t="s">
        <v>825</v>
      </c>
      <c r="E207" s="955"/>
      <c r="F207" s="955"/>
      <c r="G207" s="961"/>
      <c r="H207" s="962"/>
      <c r="I207" s="955"/>
      <c r="J207" s="955"/>
      <c r="K207" s="961"/>
      <c r="L207" s="962"/>
      <c r="M207" s="965"/>
      <c r="N207" s="963"/>
    </row>
    <row r="208" spans="2:14" ht="15.75" customHeight="1">
      <c r="B208" s="73">
        <v>1</v>
      </c>
      <c r="C208" s="74">
        <v>2</v>
      </c>
      <c r="D208" s="73">
        <v>3</v>
      </c>
      <c r="E208" s="74">
        <v>4</v>
      </c>
      <c r="F208" s="74">
        <v>5</v>
      </c>
      <c r="G208" s="75">
        <v>6</v>
      </c>
      <c r="H208" s="76"/>
      <c r="I208" s="74">
        <v>7</v>
      </c>
      <c r="J208" s="74">
        <v>8</v>
      </c>
      <c r="K208" s="966">
        <v>9</v>
      </c>
      <c r="L208" s="967"/>
      <c r="M208" s="74">
        <v>10</v>
      </c>
      <c r="N208" s="73">
        <v>11</v>
      </c>
    </row>
    <row r="209" spans="2:14" s="79" customFormat="1" ht="15.75" customHeight="1">
      <c r="B209" s="87">
        <v>1</v>
      </c>
      <c r="C209" s="88">
        <v>9533</v>
      </c>
      <c r="D209" s="87">
        <v>9955977846</v>
      </c>
      <c r="E209" s="80" t="s">
        <v>3626</v>
      </c>
      <c r="F209" s="88" t="s">
        <v>386</v>
      </c>
      <c r="G209" s="90" t="s">
        <v>1935</v>
      </c>
      <c r="H209" s="91">
        <v>34799</v>
      </c>
      <c r="I209" s="88" t="s">
        <v>3515</v>
      </c>
      <c r="J209" s="80" t="s">
        <v>3627</v>
      </c>
      <c r="K209" s="92" t="s">
        <v>3628</v>
      </c>
      <c r="L209" s="93"/>
      <c r="M209" s="94" t="s">
        <v>4482</v>
      </c>
      <c r="N209" s="87">
        <v>2010</v>
      </c>
    </row>
    <row r="210" spans="2:14" ht="15.75" customHeight="1">
      <c r="B210" s="73">
        <v>2</v>
      </c>
      <c r="C210" s="74">
        <v>9534</v>
      </c>
      <c r="D210" s="73">
        <v>9951209878</v>
      </c>
      <c r="E210" s="82" t="s">
        <v>3629</v>
      </c>
      <c r="F210" s="74" t="s">
        <v>386</v>
      </c>
      <c r="G210" s="75" t="s">
        <v>2092</v>
      </c>
      <c r="H210" s="81">
        <v>34865</v>
      </c>
      <c r="I210" s="74" t="s">
        <v>3515</v>
      </c>
      <c r="J210" s="82" t="s">
        <v>3630</v>
      </c>
      <c r="K210" s="83" t="s">
        <v>3631</v>
      </c>
      <c r="L210" s="84"/>
      <c r="M210" s="85" t="s">
        <v>4388</v>
      </c>
      <c r="N210" s="73">
        <v>2010</v>
      </c>
    </row>
    <row r="211" spans="2:14" ht="15.75" customHeight="1">
      <c r="B211" s="87">
        <v>3</v>
      </c>
      <c r="C211" s="74">
        <v>9535</v>
      </c>
      <c r="D211" s="73">
        <v>9950921913</v>
      </c>
      <c r="E211" s="82" t="s">
        <v>3632</v>
      </c>
      <c r="F211" s="74" t="s">
        <v>386</v>
      </c>
      <c r="G211" s="75" t="s">
        <v>2092</v>
      </c>
      <c r="H211" s="81">
        <v>35041</v>
      </c>
      <c r="I211" s="74" t="s">
        <v>3515</v>
      </c>
      <c r="J211" s="82" t="s">
        <v>3633</v>
      </c>
      <c r="K211" s="83" t="s">
        <v>3634</v>
      </c>
      <c r="L211" s="84"/>
      <c r="M211" s="85" t="s">
        <v>4393</v>
      </c>
      <c r="N211" s="73">
        <v>2010</v>
      </c>
    </row>
    <row r="212" spans="2:14" ht="15.75" customHeight="1">
      <c r="B212" s="73">
        <v>4</v>
      </c>
      <c r="C212" s="74">
        <v>9536</v>
      </c>
      <c r="D212" s="73">
        <v>9962025808</v>
      </c>
      <c r="E212" s="82" t="s">
        <v>3635</v>
      </c>
      <c r="F212" s="74" t="s">
        <v>386</v>
      </c>
      <c r="G212" s="75" t="s">
        <v>2092</v>
      </c>
      <c r="H212" s="81">
        <v>34918</v>
      </c>
      <c r="I212" s="74" t="s">
        <v>3515</v>
      </c>
      <c r="J212" s="82" t="s">
        <v>3636</v>
      </c>
      <c r="K212" s="83" t="s">
        <v>3637</v>
      </c>
      <c r="L212" s="84"/>
      <c r="M212" s="85" t="s">
        <v>4395</v>
      </c>
      <c r="N212" s="73">
        <v>2010</v>
      </c>
    </row>
    <row r="213" spans="2:14" ht="15.75" customHeight="1">
      <c r="B213" s="87">
        <v>5</v>
      </c>
      <c r="C213" s="74">
        <v>9537</v>
      </c>
      <c r="D213" s="73">
        <v>9955531470</v>
      </c>
      <c r="E213" s="82" t="s">
        <v>4429</v>
      </c>
      <c r="F213" s="74" t="s">
        <v>386</v>
      </c>
      <c r="G213" s="75" t="s">
        <v>2297</v>
      </c>
      <c r="H213" s="81">
        <v>35025</v>
      </c>
      <c r="I213" s="74" t="s">
        <v>3515</v>
      </c>
      <c r="J213" s="82" t="s">
        <v>3638</v>
      </c>
      <c r="K213" s="83" t="s">
        <v>3639</v>
      </c>
      <c r="L213" s="84"/>
      <c r="M213" s="85" t="s">
        <v>4430</v>
      </c>
      <c r="N213" s="73">
        <v>2010</v>
      </c>
    </row>
    <row r="214" spans="2:14" ht="15.75" customHeight="1">
      <c r="B214" s="73">
        <v>6</v>
      </c>
      <c r="C214" s="74">
        <v>9539</v>
      </c>
      <c r="D214" s="73">
        <v>9961100905</v>
      </c>
      <c r="E214" s="82" t="s">
        <v>3640</v>
      </c>
      <c r="F214" s="74" t="s">
        <v>386</v>
      </c>
      <c r="G214" s="75" t="s">
        <v>2092</v>
      </c>
      <c r="H214" s="81">
        <v>35067</v>
      </c>
      <c r="I214" s="74" t="s">
        <v>3515</v>
      </c>
      <c r="J214" s="82" t="s">
        <v>3641</v>
      </c>
      <c r="K214" s="83" t="s">
        <v>3642</v>
      </c>
      <c r="L214" s="84"/>
      <c r="M214" s="85" t="s">
        <v>4387</v>
      </c>
      <c r="N214" s="73">
        <v>2010</v>
      </c>
    </row>
    <row r="215" spans="2:14" ht="15.75" customHeight="1">
      <c r="B215" s="87">
        <v>7</v>
      </c>
      <c r="C215" s="74">
        <v>9540</v>
      </c>
      <c r="D215" s="73">
        <v>9965619568</v>
      </c>
      <c r="E215" s="82" t="s">
        <v>3643</v>
      </c>
      <c r="F215" s="74" t="s">
        <v>386</v>
      </c>
      <c r="G215" s="75" t="s">
        <v>2092</v>
      </c>
      <c r="H215" s="81">
        <v>35232</v>
      </c>
      <c r="I215" s="74" t="s">
        <v>3515</v>
      </c>
      <c r="J215" s="82" t="s">
        <v>3644</v>
      </c>
      <c r="K215" s="83" t="s">
        <v>3645</v>
      </c>
      <c r="L215" s="84"/>
      <c r="M215" s="85" t="s">
        <v>4378</v>
      </c>
      <c r="N215" s="73">
        <v>2010</v>
      </c>
    </row>
    <row r="216" spans="2:14" ht="15.75" customHeight="1">
      <c r="B216" s="73">
        <v>8</v>
      </c>
      <c r="C216" s="74">
        <v>9541</v>
      </c>
      <c r="D216" s="73">
        <v>9952147822</v>
      </c>
      <c r="E216" s="82" t="s">
        <v>3646</v>
      </c>
      <c r="F216" s="74" t="s">
        <v>386</v>
      </c>
      <c r="G216" s="75" t="s">
        <v>2092</v>
      </c>
      <c r="H216" s="81">
        <v>34890</v>
      </c>
      <c r="I216" s="74" t="s">
        <v>3515</v>
      </c>
      <c r="J216" s="82" t="s">
        <v>3647</v>
      </c>
      <c r="K216" s="83" t="s">
        <v>3648</v>
      </c>
      <c r="L216" s="84"/>
      <c r="M216" s="85" t="s">
        <v>4427</v>
      </c>
      <c r="N216" s="73">
        <v>2010</v>
      </c>
    </row>
    <row r="217" spans="2:14" ht="15.75" customHeight="1">
      <c r="B217" s="87">
        <v>9</v>
      </c>
      <c r="C217" s="88">
        <v>9542</v>
      </c>
      <c r="D217" s="73">
        <v>9966538986</v>
      </c>
      <c r="E217" s="82" t="s">
        <v>3649</v>
      </c>
      <c r="F217" s="74" t="s">
        <v>386</v>
      </c>
      <c r="G217" s="75" t="s">
        <v>2092</v>
      </c>
      <c r="H217" s="81">
        <v>35103</v>
      </c>
      <c r="I217" s="74" t="s">
        <v>3515</v>
      </c>
      <c r="J217" s="230" t="s">
        <v>3650</v>
      </c>
      <c r="K217" s="83" t="s">
        <v>3651</v>
      </c>
      <c r="L217" s="84"/>
      <c r="M217" s="85" t="s">
        <v>4391</v>
      </c>
      <c r="N217" s="73">
        <v>2010</v>
      </c>
    </row>
    <row r="218" spans="2:14" ht="15.75" customHeight="1">
      <c r="B218" s="73">
        <v>10</v>
      </c>
      <c r="C218" s="88">
        <v>9543</v>
      </c>
      <c r="D218" s="73">
        <v>9955534429</v>
      </c>
      <c r="E218" s="82" t="s">
        <v>3652</v>
      </c>
      <c r="F218" s="74" t="s">
        <v>386</v>
      </c>
      <c r="G218" s="75" t="s">
        <v>2092</v>
      </c>
      <c r="H218" s="81">
        <v>34914</v>
      </c>
      <c r="I218" s="74" t="s">
        <v>3515</v>
      </c>
      <c r="J218" s="82" t="s">
        <v>3653</v>
      </c>
      <c r="K218" s="83" t="s">
        <v>3654</v>
      </c>
      <c r="L218" s="84"/>
      <c r="M218" s="85" t="s">
        <v>4394</v>
      </c>
      <c r="N218" s="73">
        <v>2010</v>
      </c>
    </row>
    <row r="219" spans="2:14" ht="15.75" customHeight="1">
      <c r="B219" s="87">
        <v>11</v>
      </c>
      <c r="C219" s="74">
        <v>9545</v>
      </c>
      <c r="D219" s="73">
        <v>9940924871</v>
      </c>
      <c r="E219" s="82" t="s">
        <v>3658</v>
      </c>
      <c r="F219" s="74" t="s">
        <v>386</v>
      </c>
      <c r="G219" s="75" t="s">
        <v>2294</v>
      </c>
      <c r="H219" s="81">
        <v>34679</v>
      </c>
      <c r="I219" s="74" t="s">
        <v>3515</v>
      </c>
      <c r="J219" s="82" t="s">
        <v>3659</v>
      </c>
      <c r="K219" s="83" t="s">
        <v>3660</v>
      </c>
      <c r="L219" s="84"/>
      <c r="M219" s="85" t="s">
        <v>4428</v>
      </c>
      <c r="N219" s="73">
        <v>2010</v>
      </c>
    </row>
    <row r="220" spans="2:14" ht="15.75" customHeight="1">
      <c r="B220" s="73">
        <v>12</v>
      </c>
      <c r="C220" s="74">
        <v>9546</v>
      </c>
      <c r="D220" s="73">
        <v>9952003703</v>
      </c>
      <c r="E220" s="82" t="s">
        <v>3661</v>
      </c>
      <c r="F220" s="74" t="s">
        <v>386</v>
      </c>
      <c r="G220" s="75" t="s">
        <v>2092</v>
      </c>
      <c r="H220" s="81">
        <v>34790</v>
      </c>
      <c r="I220" s="74" t="s">
        <v>3515</v>
      </c>
      <c r="J220" s="82" t="s">
        <v>3662</v>
      </c>
      <c r="K220" s="83" t="s">
        <v>3663</v>
      </c>
      <c r="L220" s="84"/>
      <c r="M220" s="85" t="s">
        <v>4385</v>
      </c>
      <c r="N220" s="73">
        <v>2010</v>
      </c>
    </row>
    <row r="221" spans="2:14" s="79" customFormat="1" ht="15.75" customHeight="1">
      <c r="B221" s="87">
        <v>13</v>
      </c>
      <c r="C221" s="88">
        <v>9547</v>
      </c>
      <c r="D221" s="87">
        <v>9956055139</v>
      </c>
      <c r="E221" s="80" t="s">
        <v>3664</v>
      </c>
      <c r="F221" s="88" t="s">
        <v>386</v>
      </c>
      <c r="G221" s="90" t="s">
        <v>2092</v>
      </c>
      <c r="H221" s="91">
        <v>34734</v>
      </c>
      <c r="I221" s="88" t="s">
        <v>3515</v>
      </c>
      <c r="J221" s="80" t="s">
        <v>3665</v>
      </c>
      <c r="K221" s="92" t="s">
        <v>3666</v>
      </c>
      <c r="L221" s="93"/>
      <c r="M221" s="94" t="s">
        <v>4481</v>
      </c>
      <c r="N221" s="87">
        <v>2010</v>
      </c>
    </row>
    <row r="222" spans="2:14" ht="15.75" customHeight="1">
      <c r="B222" s="73">
        <v>14</v>
      </c>
      <c r="C222" s="74">
        <v>9548</v>
      </c>
      <c r="D222" s="73">
        <v>9950865535</v>
      </c>
      <c r="E222" s="82" t="s">
        <v>3667</v>
      </c>
      <c r="F222" s="74" t="s">
        <v>386</v>
      </c>
      <c r="G222" s="75" t="s">
        <v>2092</v>
      </c>
      <c r="H222" s="81">
        <v>34807</v>
      </c>
      <c r="I222" s="74" t="s">
        <v>3515</v>
      </c>
      <c r="J222" s="82" t="s">
        <v>3668</v>
      </c>
      <c r="K222" s="83" t="s">
        <v>3669</v>
      </c>
      <c r="L222" s="84"/>
      <c r="M222" s="85" t="s">
        <v>4402</v>
      </c>
      <c r="N222" s="73">
        <v>2010</v>
      </c>
    </row>
    <row r="223" spans="2:14" s="79" customFormat="1" ht="15.75" customHeight="1">
      <c r="B223" s="87">
        <v>15</v>
      </c>
      <c r="C223" s="88">
        <v>9549</v>
      </c>
      <c r="D223" s="87">
        <v>9966071503</v>
      </c>
      <c r="E223" s="80" t="s">
        <v>3670</v>
      </c>
      <c r="F223" s="88" t="s">
        <v>386</v>
      </c>
      <c r="G223" s="90" t="s">
        <v>2092</v>
      </c>
      <c r="H223" s="91">
        <v>35171</v>
      </c>
      <c r="I223" s="88" t="s">
        <v>3515</v>
      </c>
      <c r="J223" s="80" t="s">
        <v>3671</v>
      </c>
      <c r="K223" s="233" t="s">
        <v>3672</v>
      </c>
      <c r="L223" s="93"/>
      <c r="M223" s="94" t="s">
        <v>4480</v>
      </c>
      <c r="N223" s="87">
        <v>2010</v>
      </c>
    </row>
    <row r="224" spans="2:14" ht="15.75" customHeight="1">
      <c r="B224" s="73">
        <v>16</v>
      </c>
      <c r="C224" s="74">
        <v>9550</v>
      </c>
      <c r="D224" s="73">
        <v>9955610908</v>
      </c>
      <c r="E224" s="82" t="s">
        <v>3673</v>
      </c>
      <c r="F224" s="74" t="s">
        <v>386</v>
      </c>
      <c r="G224" s="75" t="s">
        <v>3272</v>
      </c>
      <c r="H224" s="81">
        <v>34849</v>
      </c>
      <c r="I224" s="74" t="s">
        <v>3515</v>
      </c>
      <c r="J224" s="82" t="s">
        <v>2052</v>
      </c>
      <c r="K224" s="231" t="s">
        <v>3674</v>
      </c>
      <c r="L224" s="84"/>
      <c r="M224" s="85" t="s">
        <v>4377</v>
      </c>
      <c r="N224" s="73">
        <v>2010</v>
      </c>
    </row>
    <row r="225" spans="2:14" ht="15.75" customHeight="1">
      <c r="B225" s="87">
        <v>17</v>
      </c>
      <c r="C225" s="74">
        <v>9551</v>
      </c>
      <c r="D225" s="73">
        <v>9951365031</v>
      </c>
      <c r="E225" s="82" t="s">
        <v>3675</v>
      </c>
      <c r="F225" s="74" t="s">
        <v>386</v>
      </c>
      <c r="G225" s="75" t="s">
        <v>2295</v>
      </c>
      <c r="H225" s="81">
        <v>34883</v>
      </c>
      <c r="I225" s="74" t="s">
        <v>3515</v>
      </c>
      <c r="J225" s="82" t="s">
        <v>3676</v>
      </c>
      <c r="K225" s="83" t="s">
        <v>3677</v>
      </c>
      <c r="L225" s="84"/>
      <c r="M225" s="85" t="s">
        <v>4392</v>
      </c>
      <c r="N225" s="73">
        <v>2010</v>
      </c>
    </row>
    <row r="226" spans="2:14" ht="15.75" customHeight="1">
      <c r="B226" s="73">
        <v>18</v>
      </c>
      <c r="C226" s="74">
        <v>9552</v>
      </c>
      <c r="D226" s="73">
        <v>9948890767</v>
      </c>
      <c r="E226" s="82" t="s">
        <v>3678</v>
      </c>
      <c r="F226" s="74" t="s">
        <v>386</v>
      </c>
      <c r="G226" s="75" t="s">
        <v>2092</v>
      </c>
      <c r="H226" s="81">
        <v>34550</v>
      </c>
      <c r="I226" s="74" t="s">
        <v>3515</v>
      </c>
      <c r="J226" s="82" t="s">
        <v>2439</v>
      </c>
      <c r="K226" s="83" t="s">
        <v>3679</v>
      </c>
      <c r="L226" s="84"/>
      <c r="M226" s="85" t="s">
        <v>4390</v>
      </c>
      <c r="N226" s="73">
        <v>2010</v>
      </c>
    </row>
    <row r="227" spans="2:14" ht="15.75" customHeight="1">
      <c r="B227" s="87">
        <v>19</v>
      </c>
      <c r="C227" s="74">
        <v>9553</v>
      </c>
      <c r="D227" s="73">
        <v>9950402875</v>
      </c>
      <c r="E227" s="82" t="s">
        <v>3680</v>
      </c>
      <c r="F227" s="74" t="s">
        <v>385</v>
      </c>
      <c r="G227" s="75" t="s">
        <v>2092</v>
      </c>
      <c r="H227" s="81">
        <v>34900</v>
      </c>
      <c r="I227" s="74" t="s">
        <v>3515</v>
      </c>
      <c r="J227" s="82" t="s">
        <v>3681</v>
      </c>
      <c r="K227" s="83" t="s">
        <v>3682</v>
      </c>
      <c r="L227" s="84"/>
      <c r="M227" s="85" t="s">
        <v>4376</v>
      </c>
      <c r="N227" s="73">
        <v>2010</v>
      </c>
    </row>
    <row r="228" spans="2:14" ht="15.75" customHeight="1">
      <c r="B228" s="73">
        <v>20</v>
      </c>
      <c r="C228" s="74">
        <v>9554</v>
      </c>
      <c r="D228" s="73">
        <v>9956454943</v>
      </c>
      <c r="E228" s="82" t="s">
        <v>3683</v>
      </c>
      <c r="F228" s="74" t="s">
        <v>386</v>
      </c>
      <c r="G228" s="75" t="s">
        <v>2092</v>
      </c>
      <c r="H228" s="81">
        <v>34820</v>
      </c>
      <c r="I228" s="74" t="s">
        <v>3515</v>
      </c>
      <c r="J228" s="82" t="s">
        <v>3684</v>
      </c>
      <c r="K228" s="83" t="s">
        <v>3685</v>
      </c>
      <c r="L228" s="84"/>
      <c r="M228" s="85" t="s">
        <v>4384</v>
      </c>
      <c r="N228" s="73">
        <v>2010</v>
      </c>
    </row>
    <row r="229" spans="2:14" ht="15.75" customHeight="1">
      <c r="B229" s="87">
        <v>21</v>
      </c>
      <c r="C229" s="74">
        <v>9555</v>
      </c>
      <c r="D229" s="73">
        <v>9948739146</v>
      </c>
      <c r="E229" s="82" t="s">
        <v>3686</v>
      </c>
      <c r="F229" s="74" t="s">
        <v>386</v>
      </c>
      <c r="G229" s="75" t="s">
        <v>2092</v>
      </c>
      <c r="H229" s="91" t="s">
        <v>6853</v>
      </c>
      <c r="I229" s="74" t="s">
        <v>3515</v>
      </c>
      <c r="J229" s="82" t="s">
        <v>3688</v>
      </c>
      <c r="K229" s="83" t="s">
        <v>3689</v>
      </c>
      <c r="L229" s="84"/>
      <c r="M229" s="85" t="s">
        <v>4398</v>
      </c>
      <c r="N229" s="73">
        <v>2010</v>
      </c>
    </row>
    <row r="230" spans="2:14" ht="15.75" customHeight="1">
      <c r="B230" s="73">
        <v>22</v>
      </c>
      <c r="C230" s="74">
        <v>9556</v>
      </c>
      <c r="D230" s="73">
        <v>9960683834</v>
      </c>
      <c r="E230" s="82" t="s">
        <v>3690</v>
      </c>
      <c r="F230" s="74" t="s">
        <v>386</v>
      </c>
      <c r="G230" s="75" t="s">
        <v>2092</v>
      </c>
      <c r="H230" s="81">
        <v>35048</v>
      </c>
      <c r="I230" s="74" t="s">
        <v>3515</v>
      </c>
      <c r="J230" s="82" t="s">
        <v>3691</v>
      </c>
      <c r="K230" s="83" t="s">
        <v>3692</v>
      </c>
      <c r="L230" s="84"/>
      <c r="M230" s="85" t="s">
        <v>4396</v>
      </c>
      <c r="N230" s="73">
        <v>2010</v>
      </c>
    </row>
    <row r="231" spans="2:14" ht="15.75" customHeight="1">
      <c r="B231" s="87">
        <v>23</v>
      </c>
      <c r="C231" s="74">
        <v>9557</v>
      </c>
      <c r="D231" s="73">
        <v>9945617968</v>
      </c>
      <c r="E231" s="82" t="s">
        <v>2041</v>
      </c>
      <c r="F231" s="74" t="s">
        <v>386</v>
      </c>
      <c r="G231" s="75" t="s">
        <v>2092</v>
      </c>
      <c r="H231" s="81">
        <v>34688</v>
      </c>
      <c r="I231" s="74" t="s">
        <v>3515</v>
      </c>
      <c r="J231" s="82" t="s">
        <v>3693</v>
      </c>
      <c r="K231" s="83" t="s">
        <v>3694</v>
      </c>
      <c r="L231" s="84"/>
      <c r="M231" s="85" t="s">
        <v>4426</v>
      </c>
      <c r="N231" s="73">
        <v>2010</v>
      </c>
    </row>
    <row r="232" spans="2:14" ht="15.75" customHeight="1">
      <c r="B232" s="73">
        <v>24</v>
      </c>
      <c r="C232" s="74">
        <v>9558</v>
      </c>
      <c r="D232" s="73">
        <v>9961027705</v>
      </c>
      <c r="E232" s="82" t="s">
        <v>3695</v>
      </c>
      <c r="F232" s="74" t="s">
        <v>386</v>
      </c>
      <c r="G232" s="75" t="s">
        <v>2092</v>
      </c>
      <c r="H232" s="81">
        <v>35089</v>
      </c>
      <c r="I232" s="74" t="s">
        <v>3515</v>
      </c>
      <c r="J232" s="82" t="s">
        <v>3696</v>
      </c>
      <c r="K232" s="83" t="s">
        <v>3697</v>
      </c>
      <c r="L232" s="84"/>
      <c r="M232" s="85" t="s">
        <v>4389</v>
      </c>
      <c r="N232" s="73">
        <v>2010</v>
      </c>
    </row>
    <row r="233" spans="2:14" s="79" customFormat="1" ht="15.75" customHeight="1">
      <c r="B233" s="87">
        <v>25</v>
      </c>
      <c r="C233" s="88">
        <v>9646</v>
      </c>
      <c r="D233" s="87">
        <v>9961705336</v>
      </c>
      <c r="E233" s="80" t="s">
        <v>3938</v>
      </c>
      <c r="F233" s="88" t="s">
        <v>386</v>
      </c>
      <c r="G233" s="90" t="s">
        <v>2092</v>
      </c>
      <c r="H233" s="91">
        <v>34796</v>
      </c>
      <c r="I233" s="88" t="s">
        <v>3515</v>
      </c>
      <c r="J233" s="80" t="s">
        <v>3939</v>
      </c>
      <c r="K233" s="92" t="s">
        <v>3940</v>
      </c>
      <c r="L233" s="93"/>
      <c r="M233" s="94" t="s">
        <v>4522</v>
      </c>
      <c r="N233" s="87">
        <v>2010</v>
      </c>
    </row>
    <row r="234" spans="2:14" ht="15.75" customHeight="1">
      <c r="B234" s="73">
        <v>26</v>
      </c>
      <c r="C234" s="74">
        <v>9559</v>
      </c>
      <c r="D234" s="73">
        <v>9950922704</v>
      </c>
      <c r="E234" s="82" t="s">
        <v>3698</v>
      </c>
      <c r="F234" s="74" t="s">
        <v>386</v>
      </c>
      <c r="G234" s="75" t="s">
        <v>2092</v>
      </c>
      <c r="H234" s="81" t="s">
        <v>6854</v>
      </c>
      <c r="I234" s="74" t="s">
        <v>3515</v>
      </c>
      <c r="J234" s="82" t="s">
        <v>3699</v>
      </c>
      <c r="K234" s="83" t="s">
        <v>3700</v>
      </c>
      <c r="L234" s="84"/>
      <c r="M234" s="85" t="s">
        <v>4464</v>
      </c>
      <c r="N234" s="73">
        <v>2010</v>
      </c>
    </row>
    <row r="235" spans="2:14" ht="15.75" customHeight="1">
      <c r="B235" s="87">
        <v>27</v>
      </c>
      <c r="C235" s="74">
        <v>9560</v>
      </c>
      <c r="D235" s="73">
        <v>9956454866</v>
      </c>
      <c r="E235" s="82" t="s">
        <v>3701</v>
      </c>
      <c r="F235" s="74" t="s">
        <v>386</v>
      </c>
      <c r="G235" s="75" t="s">
        <v>2092</v>
      </c>
      <c r="H235" s="81">
        <v>34820</v>
      </c>
      <c r="I235" s="74" t="s">
        <v>3515</v>
      </c>
      <c r="J235" s="82" t="s">
        <v>3702</v>
      </c>
      <c r="K235" s="83" t="s">
        <v>3703</v>
      </c>
      <c r="L235" s="84"/>
      <c r="M235" s="85" t="s">
        <v>4382</v>
      </c>
      <c r="N235" s="73">
        <v>2010</v>
      </c>
    </row>
    <row r="236" spans="2:14" ht="15.75" customHeight="1">
      <c r="B236" s="73">
        <v>28</v>
      </c>
      <c r="C236" s="74">
        <v>9561</v>
      </c>
      <c r="D236" s="73">
        <v>9930629847</v>
      </c>
      <c r="E236" s="82" t="s">
        <v>3704</v>
      </c>
      <c r="F236" s="74" t="s">
        <v>386</v>
      </c>
      <c r="G236" s="75" t="s">
        <v>2092</v>
      </c>
      <c r="H236" s="81">
        <v>34241</v>
      </c>
      <c r="I236" s="74" t="s">
        <v>3515</v>
      </c>
      <c r="J236" s="82" t="s">
        <v>3705</v>
      </c>
      <c r="K236" s="83" t="s">
        <v>3706</v>
      </c>
      <c r="L236" s="84"/>
      <c r="M236" s="85" t="s">
        <v>4380</v>
      </c>
      <c r="N236" s="73">
        <v>2010</v>
      </c>
    </row>
    <row r="237" spans="2:14" ht="15.75" customHeight="1">
      <c r="B237" s="87">
        <v>29</v>
      </c>
      <c r="C237" s="74">
        <v>9562</v>
      </c>
      <c r="D237" s="73">
        <v>9948890818</v>
      </c>
      <c r="E237" s="82" t="s">
        <v>3707</v>
      </c>
      <c r="F237" s="74" t="s">
        <v>386</v>
      </c>
      <c r="G237" s="75" t="s">
        <v>1011</v>
      </c>
      <c r="H237" s="81">
        <v>34618</v>
      </c>
      <c r="I237" s="74" t="s">
        <v>3515</v>
      </c>
      <c r="J237" s="82" t="s">
        <v>3708</v>
      </c>
      <c r="K237" s="83" t="s">
        <v>3709</v>
      </c>
      <c r="L237" s="84"/>
      <c r="M237" s="85" t="s">
        <v>4383</v>
      </c>
      <c r="N237" s="73">
        <v>2010</v>
      </c>
    </row>
    <row r="238" spans="2:14" ht="15.75" customHeight="1">
      <c r="B238" s="73">
        <v>30</v>
      </c>
      <c r="C238" s="74">
        <v>9563</v>
      </c>
      <c r="D238" s="73">
        <v>9952163105</v>
      </c>
      <c r="E238" s="82" t="s">
        <v>3710</v>
      </c>
      <c r="F238" s="74" t="s">
        <v>386</v>
      </c>
      <c r="G238" s="75" t="s">
        <v>2092</v>
      </c>
      <c r="H238" s="81">
        <v>34932</v>
      </c>
      <c r="I238" s="74" t="s">
        <v>3515</v>
      </c>
      <c r="J238" s="82" t="s">
        <v>3711</v>
      </c>
      <c r="K238" s="83" t="s">
        <v>3712</v>
      </c>
      <c r="L238" s="84"/>
      <c r="M238" s="85" t="s">
        <v>4397</v>
      </c>
      <c r="N238" s="73">
        <v>2010</v>
      </c>
    </row>
    <row r="239" spans="2:14" ht="15.75" customHeight="1">
      <c r="B239" s="87">
        <v>31</v>
      </c>
      <c r="C239" s="74">
        <v>9564</v>
      </c>
      <c r="D239" s="73">
        <v>9956055149</v>
      </c>
      <c r="E239" s="82" t="s">
        <v>3713</v>
      </c>
      <c r="F239" s="74" t="s">
        <v>386</v>
      </c>
      <c r="G239" s="75" t="s">
        <v>2092</v>
      </c>
      <c r="H239" s="81">
        <v>34751</v>
      </c>
      <c r="I239" s="74" t="s">
        <v>3515</v>
      </c>
      <c r="J239" s="82" t="s">
        <v>3714</v>
      </c>
      <c r="K239" s="83" t="s">
        <v>3715</v>
      </c>
      <c r="L239" s="84"/>
      <c r="M239" s="85" t="s">
        <v>4465</v>
      </c>
      <c r="N239" s="73">
        <v>2010</v>
      </c>
    </row>
    <row r="240" spans="2:14" ht="15.75" customHeight="1">
      <c r="B240" s="73">
        <v>32</v>
      </c>
      <c r="C240" s="74">
        <v>9565</v>
      </c>
      <c r="D240" s="73">
        <v>9950402944</v>
      </c>
      <c r="E240" s="82" t="s">
        <v>3716</v>
      </c>
      <c r="F240" s="74" t="s">
        <v>386</v>
      </c>
      <c r="G240" s="75" t="s">
        <v>2092</v>
      </c>
      <c r="H240" s="81">
        <v>35045</v>
      </c>
      <c r="I240" s="74" t="s">
        <v>3515</v>
      </c>
      <c r="J240" s="82" t="s">
        <v>3717</v>
      </c>
      <c r="K240" s="83" t="s">
        <v>3718</v>
      </c>
      <c r="L240" s="84"/>
      <c r="M240" s="85" t="s">
        <v>4379</v>
      </c>
      <c r="N240" s="73">
        <v>2010</v>
      </c>
    </row>
    <row r="241" spans="2:14" ht="15.75" customHeight="1">
      <c r="B241" s="87">
        <v>33</v>
      </c>
      <c r="C241" s="74">
        <v>9566</v>
      </c>
      <c r="D241" s="73">
        <v>9956471770</v>
      </c>
      <c r="E241" s="82" t="s">
        <v>3719</v>
      </c>
      <c r="F241" s="74" t="s">
        <v>386</v>
      </c>
      <c r="G241" s="75" t="s">
        <v>2092</v>
      </c>
      <c r="H241" s="81">
        <v>34831</v>
      </c>
      <c r="I241" s="74" t="s">
        <v>3515</v>
      </c>
      <c r="J241" s="82" t="s">
        <v>3720</v>
      </c>
      <c r="K241" s="83" t="s">
        <v>3721</v>
      </c>
      <c r="L241" s="84"/>
      <c r="M241" s="85" t="s">
        <v>4386</v>
      </c>
      <c r="N241" s="73">
        <v>2010</v>
      </c>
    </row>
    <row r="242" spans="2:14" ht="15.75" customHeight="1">
      <c r="B242" s="73">
        <v>34</v>
      </c>
      <c r="C242" s="74">
        <v>9567</v>
      </c>
      <c r="D242" s="73">
        <v>9948890795</v>
      </c>
      <c r="E242" s="82" t="s">
        <v>3722</v>
      </c>
      <c r="F242" s="74" t="s">
        <v>386</v>
      </c>
      <c r="G242" s="75" t="s">
        <v>2092</v>
      </c>
      <c r="H242" s="81">
        <v>34589</v>
      </c>
      <c r="I242" s="74" t="s">
        <v>3515</v>
      </c>
      <c r="J242" s="82" t="s">
        <v>3723</v>
      </c>
      <c r="K242" s="83" t="s">
        <v>3724</v>
      </c>
      <c r="L242" s="84"/>
      <c r="M242" s="85" t="s">
        <v>4400</v>
      </c>
      <c r="N242" s="73">
        <v>2010</v>
      </c>
    </row>
    <row r="243" spans="2:14" ht="15.75" customHeight="1">
      <c r="B243" s="87">
        <v>35</v>
      </c>
      <c r="C243" s="74">
        <v>9569</v>
      </c>
      <c r="D243" s="73">
        <v>9953555211</v>
      </c>
      <c r="E243" s="82" t="s">
        <v>3725</v>
      </c>
      <c r="F243" s="74" t="s">
        <v>386</v>
      </c>
      <c r="G243" s="75" t="s">
        <v>1007</v>
      </c>
      <c r="H243" s="81">
        <v>35047</v>
      </c>
      <c r="I243" s="74" t="s">
        <v>3515</v>
      </c>
      <c r="J243" s="82" t="s">
        <v>3726</v>
      </c>
      <c r="K243" s="83" t="s">
        <v>3727</v>
      </c>
      <c r="L243" s="84"/>
      <c r="M243" s="85" t="s">
        <v>4399</v>
      </c>
      <c r="N243" s="73">
        <v>2010</v>
      </c>
    </row>
    <row r="244" spans="2:14" ht="15.75" customHeight="1">
      <c r="B244" s="73">
        <v>36</v>
      </c>
      <c r="C244" s="74">
        <v>9570</v>
      </c>
      <c r="D244" s="73">
        <v>9951128752</v>
      </c>
      <c r="E244" s="82" t="s">
        <v>3728</v>
      </c>
      <c r="F244" s="74" t="s">
        <v>386</v>
      </c>
      <c r="G244" s="75" t="s">
        <v>2092</v>
      </c>
      <c r="H244" s="81">
        <v>34961</v>
      </c>
      <c r="I244" s="74" t="s">
        <v>3515</v>
      </c>
      <c r="J244" s="82" t="s">
        <v>3729</v>
      </c>
      <c r="K244" s="83" t="s">
        <v>3730</v>
      </c>
      <c r="L244" s="84"/>
      <c r="M244" s="85" t="s">
        <v>4401</v>
      </c>
      <c r="N244" s="73">
        <v>2010</v>
      </c>
    </row>
    <row r="245" spans="2:14" ht="15.75" customHeight="1">
      <c r="B245" s="87">
        <v>37</v>
      </c>
      <c r="C245" s="74">
        <v>9571</v>
      </c>
      <c r="D245" s="73">
        <v>9950865570</v>
      </c>
      <c r="E245" s="82" t="s">
        <v>3731</v>
      </c>
      <c r="F245" s="74" t="s">
        <v>386</v>
      </c>
      <c r="G245" s="75" t="s">
        <v>3732</v>
      </c>
      <c r="H245" s="81">
        <v>34846</v>
      </c>
      <c r="I245" s="74" t="s">
        <v>3515</v>
      </c>
      <c r="J245" s="82" t="s">
        <v>1521</v>
      </c>
      <c r="K245" s="83" t="s">
        <v>3733</v>
      </c>
      <c r="L245" s="84"/>
      <c r="M245" s="85" t="s">
        <v>4381</v>
      </c>
      <c r="N245" s="73">
        <v>2010</v>
      </c>
    </row>
    <row r="246" spans="2:14" ht="15.75" customHeight="1">
      <c r="B246" s="73">
        <v>38</v>
      </c>
      <c r="C246" s="74">
        <v>9572</v>
      </c>
      <c r="D246" s="73">
        <v>9966071585</v>
      </c>
      <c r="E246" s="82" t="s">
        <v>3734</v>
      </c>
      <c r="F246" s="74" t="s">
        <v>386</v>
      </c>
      <c r="G246" s="75" t="s">
        <v>2092</v>
      </c>
      <c r="H246" s="81">
        <v>34878</v>
      </c>
      <c r="I246" s="74" t="s">
        <v>3515</v>
      </c>
      <c r="J246" s="82" t="s">
        <v>3735</v>
      </c>
      <c r="K246" s="83" t="s">
        <v>3736</v>
      </c>
      <c r="L246" s="84"/>
      <c r="M246" s="85" t="s">
        <v>4413</v>
      </c>
      <c r="N246" s="73">
        <v>2010</v>
      </c>
    </row>
    <row r="247" spans="2:14" ht="15.75" customHeight="1">
      <c r="B247" s="95"/>
      <c r="C247" s="96"/>
      <c r="D247" s="95"/>
      <c r="E247" s="128"/>
      <c r="F247" s="96"/>
      <c r="G247" s="128"/>
      <c r="H247" s="140"/>
      <c r="I247" s="96"/>
      <c r="J247" s="128"/>
      <c r="K247" s="130"/>
      <c r="L247" s="130"/>
      <c r="M247" s="130"/>
      <c r="N247" s="95"/>
    </row>
    <row r="248" spans="2:14" s="79" customFormat="1" ht="15.75" customHeight="1">
      <c r="B248" s="95"/>
      <c r="C248" s="216"/>
      <c r="D248" s="71" t="s">
        <v>1415</v>
      </c>
      <c r="E248" s="98"/>
      <c r="F248" s="98"/>
      <c r="G248" s="99"/>
      <c r="H248" s="99"/>
      <c r="I248" s="98"/>
      <c r="J248" s="71"/>
      <c r="K248" s="71"/>
      <c r="L248" s="100" t="s">
        <v>5656</v>
      </c>
      <c r="M248" s="217"/>
      <c r="N248" s="104"/>
    </row>
    <row r="249" spans="2:14" ht="15.75" customHeight="1">
      <c r="B249" s="97"/>
      <c r="C249" s="99"/>
      <c r="D249" s="71" t="s">
        <v>1416</v>
      </c>
      <c r="E249" s="98"/>
      <c r="F249" s="98"/>
      <c r="G249" s="99"/>
      <c r="H249" s="99"/>
      <c r="I249" s="98"/>
      <c r="L249" s="100" t="s">
        <v>1417</v>
      </c>
    </row>
    <row r="250" spans="2:14" ht="15.75" customHeight="1">
      <c r="B250" s="97"/>
      <c r="C250" s="99"/>
      <c r="E250" s="98"/>
      <c r="F250" s="98"/>
      <c r="G250" s="99"/>
      <c r="H250" s="99"/>
      <c r="I250" s="98"/>
    </row>
    <row r="251" spans="2:14" ht="15.75" customHeight="1">
      <c r="B251" s="97"/>
      <c r="C251" s="99"/>
      <c r="E251" s="98"/>
      <c r="F251" s="98"/>
      <c r="G251" s="99"/>
      <c r="H251" s="99"/>
      <c r="I251" s="98"/>
    </row>
    <row r="252" spans="2:14" ht="15.75" customHeight="1">
      <c r="B252" s="97"/>
      <c r="C252" s="99"/>
      <c r="E252" s="98"/>
      <c r="F252" s="98"/>
      <c r="G252" s="99"/>
      <c r="H252" s="99"/>
      <c r="I252" s="98"/>
    </row>
    <row r="253" spans="2:14" ht="15.75" customHeight="1">
      <c r="B253" s="97"/>
      <c r="C253" s="99"/>
      <c r="D253" s="71" t="s">
        <v>5633</v>
      </c>
      <c r="E253" s="98"/>
      <c r="F253" s="98"/>
      <c r="G253" s="99"/>
      <c r="H253" s="99"/>
      <c r="I253" s="98"/>
      <c r="L253" s="266" t="s">
        <v>5658</v>
      </c>
    </row>
    <row r="254" spans="2:14" ht="15.75" customHeight="1">
      <c r="B254" s="97"/>
      <c r="C254" s="99"/>
      <c r="D254" s="71" t="s">
        <v>5634</v>
      </c>
      <c r="E254" s="98"/>
      <c r="F254" s="99"/>
      <c r="G254" s="98"/>
      <c r="H254" s="98"/>
      <c r="I254" s="99"/>
      <c r="J254" s="98"/>
      <c r="L254" s="267" t="s">
        <v>5659</v>
      </c>
    </row>
    <row r="255" spans="2:14" ht="15.75" customHeight="1">
      <c r="B255" s="97"/>
      <c r="C255" s="99"/>
      <c r="E255" s="98"/>
      <c r="F255" s="99"/>
      <c r="G255" s="98"/>
      <c r="H255" s="98"/>
      <c r="I255" s="99"/>
      <c r="J255" s="98"/>
      <c r="L255" s="267"/>
    </row>
    <row r="256" spans="2:14" ht="15.75" customHeight="1">
      <c r="B256" s="97"/>
      <c r="C256" s="99"/>
      <c r="E256" s="98"/>
      <c r="F256" s="99"/>
      <c r="G256" s="98"/>
      <c r="H256" s="98"/>
      <c r="I256" s="99"/>
      <c r="J256" s="98"/>
      <c r="L256" s="267"/>
    </row>
    <row r="257" spans="2:14" ht="15.75" customHeight="1">
      <c r="B257" s="97"/>
      <c r="C257" s="99"/>
      <c r="E257" s="98"/>
      <c r="F257" s="99"/>
      <c r="G257" s="98"/>
      <c r="H257" s="98"/>
      <c r="I257" s="99"/>
      <c r="J257" s="98"/>
      <c r="L257" s="267"/>
    </row>
    <row r="258" spans="2:14" ht="15.75" customHeight="1">
      <c r="B258" s="97"/>
      <c r="C258" s="99"/>
      <c r="E258" s="98"/>
      <c r="F258" s="99"/>
      <c r="G258" s="98"/>
      <c r="H258" s="98"/>
      <c r="I258" s="99"/>
      <c r="J258" s="98"/>
      <c r="L258" s="267"/>
    </row>
    <row r="259" spans="2:14" ht="15.75" customHeight="1" thickBot="1">
      <c r="B259" s="97"/>
      <c r="C259" s="99"/>
      <c r="E259" s="98"/>
      <c r="F259" s="99"/>
      <c r="G259" s="98"/>
      <c r="H259" s="98"/>
      <c r="I259" s="99"/>
      <c r="J259" s="98"/>
    </row>
    <row r="260" spans="2:14" ht="15.75" customHeight="1" thickBot="1">
      <c r="B260" s="956" t="s">
        <v>896</v>
      </c>
      <c r="C260" s="956"/>
      <c r="D260" s="956"/>
      <c r="E260" s="956"/>
      <c r="F260" s="956"/>
      <c r="G260" s="956"/>
      <c r="H260" s="956"/>
      <c r="I260" s="956"/>
      <c r="J260" s="956"/>
      <c r="K260" s="956"/>
      <c r="L260" s="956"/>
      <c r="M260" s="121" t="s">
        <v>2419</v>
      </c>
    </row>
    <row r="261" spans="2:14" ht="15.75" customHeight="1">
      <c r="B261" s="956" t="s">
        <v>2406</v>
      </c>
      <c r="C261" s="956"/>
      <c r="D261" s="956"/>
      <c r="E261" s="956"/>
      <c r="F261" s="956"/>
      <c r="G261" s="956"/>
      <c r="H261" s="956"/>
      <c r="I261" s="956"/>
      <c r="J261" s="956"/>
      <c r="K261" s="956"/>
      <c r="L261" s="956"/>
      <c r="M261" s="70"/>
    </row>
    <row r="262" spans="2:14" ht="15.75" customHeight="1">
      <c r="B262" s="956" t="s">
        <v>5655</v>
      </c>
      <c r="C262" s="956"/>
      <c r="D262" s="956"/>
      <c r="E262" s="956"/>
      <c r="F262" s="956"/>
      <c r="G262" s="956"/>
      <c r="H262" s="956"/>
      <c r="I262" s="956"/>
      <c r="J262" s="956"/>
      <c r="K262" s="956"/>
      <c r="L262" s="956"/>
      <c r="M262" s="70"/>
    </row>
    <row r="264" spans="2:14" ht="12" customHeight="1">
      <c r="B264" s="123" t="s">
        <v>4553</v>
      </c>
      <c r="C264" s="123"/>
      <c r="D264" s="123"/>
      <c r="E264" s="123" t="s">
        <v>3477</v>
      </c>
      <c r="K264" s="71" t="s">
        <v>2414</v>
      </c>
      <c r="L264" s="71" t="s">
        <v>2425</v>
      </c>
    </row>
    <row r="265" spans="2:14" ht="12" customHeight="1">
      <c r="B265" s="123" t="s">
        <v>3493</v>
      </c>
      <c r="C265" s="123"/>
      <c r="D265" s="123"/>
      <c r="E265" s="123" t="s">
        <v>4554</v>
      </c>
      <c r="K265" s="71" t="s">
        <v>2415</v>
      </c>
      <c r="L265" s="71" t="s">
        <v>2423</v>
      </c>
    </row>
    <row r="266" spans="2:14" ht="12" customHeight="1">
      <c r="B266" s="123" t="s">
        <v>4555</v>
      </c>
      <c r="C266" s="123"/>
      <c r="D266" s="123"/>
      <c r="E266" s="123" t="s">
        <v>4556</v>
      </c>
      <c r="K266" s="71" t="s">
        <v>2416</v>
      </c>
      <c r="L266" s="71" t="s">
        <v>2424</v>
      </c>
    </row>
    <row r="267" spans="2:14" ht="12" customHeight="1">
      <c r="B267" s="123" t="s">
        <v>4557</v>
      </c>
      <c r="C267" s="123"/>
      <c r="D267" s="123"/>
      <c r="E267" s="123" t="s">
        <v>3480</v>
      </c>
      <c r="F267" s="123"/>
      <c r="G267" s="123"/>
      <c r="K267" s="71" t="s">
        <v>2417</v>
      </c>
      <c r="L267" s="71" t="s">
        <v>3509</v>
      </c>
    </row>
    <row r="268" spans="2:14" ht="12" customHeight="1">
      <c r="B268" s="123" t="s">
        <v>3490</v>
      </c>
      <c r="C268" s="123"/>
      <c r="D268" s="123"/>
      <c r="E268" s="123" t="s">
        <v>4558</v>
      </c>
    </row>
    <row r="269" spans="2:14" ht="12" customHeight="1">
      <c r="B269" s="123" t="s">
        <v>4559</v>
      </c>
      <c r="C269" s="123"/>
      <c r="D269" s="123"/>
      <c r="E269" s="123" t="s">
        <v>3482</v>
      </c>
    </row>
    <row r="270" spans="2:14" ht="12" customHeight="1">
      <c r="B270" s="123" t="s">
        <v>4560</v>
      </c>
      <c r="C270" s="123"/>
      <c r="D270" s="123"/>
      <c r="E270" s="123" t="s">
        <v>3483</v>
      </c>
    </row>
    <row r="271" spans="2:14" ht="15.75" customHeight="1">
      <c r="B271" s="957" t="s">
        <v>843</v>
      </c>
      <c r="C271" s="958"/>
      <c r="D271" s="958"/>
      <c r="E271" s="954" t="s">
        <v>2408</v>
      </c>
      <c r="F271" s="954" t="s">
        <v>846</v>
      </c>
      <c r="G271" s="959" t="s">
        <v>2413</v>
      </c>
      <c r="H271" s="960"/>
      <c r="I271" s="954" t="s">
        <v>847</v>
      </c>
      <c r="J271" s="954" t="s">
        <v>2409</v>
      </c>
      <c r="K271" s="959" t="s">
        <v>2410</v>
      </c>
      <c r="L271" s="960"/>
      <c r="M271" s="964" t="s">
        <v>2411</v>
      </c>
      <c r="N271" s="963" t="s">
        <v>2412</v>
      </c>
    </row>
    <row r="272" spans="2:14" ht="15.75" customHeight="1">
      <c r="B272" s="73" t="s">
        <v>844</v>
      </c>
      <c r="C272" s="73" t="s">
        <v>845</v>
      </c>
      <c r="D272" s="73" t="s">
        <v>825</v>
      </c>
      <c r="E272" s="955"/>
      <c r="F272" s="955"/>
      <c r="G272" s="961"/>
      <c r="H272" s="962"/>
      <c r="I272" s="955"/>
      <c r="J272" s="955"/>
      <c r="K272" s="961"/>
      <c r="L272" s="962"/>
      <c r="M272" s="965"/>
      <c r="N272" s="963"/>
    </row>
    <row r="273" spans="2:15" ht="15.75" customHeight="1">
      <c r="B273" s="73">
        <v>1</v>
      </c>
      <c r="C273" s="74">
        <v>2</v>
      </c>
      <c r="D273" s="73">
        <v>3</v>
      </c>
      <c r="E273" s="74">
        <v>4</v>
      </c>
      <c r="F273" s="74">
        <v>5</v>
      </c>
      <c r="G273" s="75">
        <v>6</v>
      </c>
      <c r="H273" s="101"/>
      <c r="I273" s="74">
        <v>7</v>
      </c>
      <c r="J273" s="74">
        <v>8</v>
      </c>
      <c r="K273" s="966">
        <v>9</v>
      </c>
      <c r="L273" s="967"/>
      <c r="M273" s="74">
        <v>10</v>
      </c>
      <c r="N273" s="73">
        <v>11</v>
      </c>
      <c r="O273" s="79"/>
    </row>
    <row r="274" spans="2:15" ht="15.75" customHeight="1">
      <c r="B274" s="73">
        <v>1</v>
      </c>
      <c r="C274" s="74">
        <v>9654</v>
      </c>
      <c r="D274" s="73">
        <v>9951067492</v>
      </c>
      <c r="E274" s="82" t="s">
        <v>4043</v>
      </c>
      <c r="F274" s="74" t="s">
        <v>385</v>
      </c>
      <c r="G274" s="75" t="s">
        <v>2092</v>
      </c>
      <c r="H274" s="81">
        <v>35048</v>
      </c>
      <c r="I274" s="74" t="s">
        <v>3515</v>
      </c>
      <c r="J274" s="82" t="s">
        <v>4044</v>
      </c>
      <c r="K274" s="83" t="s">
        <v>4045</v>
      </c>
      <c r="L274" s="84"/>
      <c r="M274" s="85" t="s">
        <v>4296</v>
      </c>
      <c r="N274" s="73">
        <v>2010</v>
      </c>
    </row>
    <row r="275" spans="2:15" ht="15.75" customHeight="1">
      <c r="B275" s="87">
        <v>2</v>
      </c>
      <c r="C275" s="74">
        <v>9655</v>
      </c>
      <c r="D275" s="73">
        <v>9945152660</v>
      </c>
      <c r="E275" s="82" t="s">
        <v>4046</v>
      </c>
      <c r="F275" s="74" t="s">
        <v>385</v>
      </c>
      <c r="G275" s="75" t="s">
        <v>2092</v>
      </c>
      <c r="H275" s="81">
        <v>34559</v>
      </c>
      <c r="I275" s="74" t="s">
        <v>3515</v>
      </c>
      <c r="J275" s="82" t="s">
        <v>4047</v>
      </c>
      <c r="K275" s="83" t="s">
        <v>4048</v>
      </c>
      <c r="L275" s="84"/>
      <c r="M275" s="85" t="s">
        <v>4295</v>
      </c>
      <c r="N275" s="73">
        <v>2010</v>
      </c>
    </row>
    <row r="276" spans="2:15" ht="15.75" customHeight="1">
      <c r="B276" s="73">
        <v>3</v>
      </c>
      <c r="C276" s="74">
        <v>9656</v>
      </c>
      <c r="D276" s="73">
        <v>9961721967</v>
      </c>
      <c r="E276" s="82" t="s">
        <v>4436</v>
      </c>
      <c r="F276" s="74" t="s">
        <v>386</v>
      </c>
      <c r="G276" s="75" t="s">
        <v>2092</v>
      </c>
      <c r="H276" s="81">
        <v>35382</v>
      </c>
      <c r="I276" s="74" t="s">
        <v>3515</v>
      </c>
      <c r="J276" s="82" t="s">
        <v>4049</v>
      </c>
      <c r="K276" s="83" t="s">
        <v>4050</v>
      </c>
      <c r="L276" s="84"/>
      <c r="M276" s="85" t="s">
        <v>4437</v>
      </c>
      <c r="N276" s="73">
        <v>2010</v>
      </c>
    </row>
    <row r="277" spans="2:15" ht="15.75" customHeight="1">
      <c r="B277" s="87">
        <v>4</v>
      </c>
      <c r="C277" s="74">
        <v>9657</v>
      </c>
      <c r="D277" s="73">
        <v>9956454884</v>
      </c>
      <c r="E277" s="82" t="s">
        <v>4051</v>
      </c>
      <c r="F277" s="74" t="s">
        <v>386</v>
      </c>
      <c r="G277" s="75" t="s">
        <v>2092</v>
      </c>
      <c r="H277" s="81">
        <v>34849</v>
      </c>
      <c r="I277" s="74" t="s">
        <v>3515</v>
      </c>
      <c r="J277" s="82" t="s">
        <v>2075</v>
      </c>
      <c r="K277" s="83" t="s">
        <v>4052</v>
      </c>
      <c r="L277" s="84"/>
      <c r="M277" s="85" t="s">
        <v>4294</v>
      </c>
      <c r="N277" s="73">
        <v>2010</v>
      </c>
    </row>
    <row r="278" spans="2:15" s="79" customFormat="1" ht="15.75" customHeight="1">
      <c r="B278" s="73">
        <v>5</v>
      </c>
      <c r="C278" s="88">
        <v>9659</v>
      </c>
      <c r="D278" s="87">
        <v>9951340976</v>
      </c>
      <c r="E278" s="80" t="s">
        <v>4053</v>
      </c>
      <c r="F278" s="88" t="s">
        <v>385</v>
      </c>
      <c r="G278" s="90" t="s">
        <v>2092</v>
      </c>
      <c r="H278" s="91">
        <v>34874</v>
      </c>
      <c r="I278" s="88" t="s">
        <v>3515</v>
      </c>
      <c r="J278" s="80" t="s">
        <v>4054</v>
      </c>
      <c r="K278" s="92" t="s">
        <v>4055</v>
      </c>
      <c r="L278" s="93"/>
      <c r="M278" s="94" t="s">
        <v>4514</v>
      </c>
      <c r="N278" s="87">
        <v>2010</v>
      </c>
    </row>
    <row r="279" spans="2:15" ht="15.75" customHeight="1">
      <c r="B279" s="87">
        <v>6</v>
      </c>
      <c r="C279" s="74">
        <v>9660</v>
      </c>
      <c r="D279" s="73">
        <v>9960407556</v>
      </c>
      <c r="E279" s="82" t="s">
        <v>4056</v>
      </c>
      <c r="F279" s="74" t="s">
        <v>386</v>
      </c>
      <c r="G279" s="75" t="s">
        <v>2092</v>
      </c>
      <c r="H279" s="81">
        <v>35213</v>
      </c>
      <c r="I279" s="74" t="s">
        <v>3515</v>
      </c>
      <c r="J279" s="82" t="s">
        <v>4057</v>
      </c>
      <c r="K279" s="83" t="s">
        <v>4058</v>
      </c>
      <c r="L279" s="84"/>
      <c r="M279" s="85" t="s">
        <v>4435</v>
      </c>
      <c r="N279" s="73">
        <v>2010</v>
      </c>
    </row>
    <row r="280" spans="2:15" ht="15.75" customHeight="1">
      <c r="B280" s="73">
        <v>7</v>
      </c>
      <c r="C280" s="74">
        <v>9661</v>
      </c>
      <c r="D280" s="73">
        <v>9945618597</v>
      </c>
      <c r="E280" s="82" t="s">
        <v>4059</v>
      </c>
      <c r="F280" s="74" t="s">
        <v>386</v>
      </c>
      <c r="G280" s="75" t="s">
        <v>2092</v>
      </c>
      <c r="H280" s="81">
        <v>34989</v>
      </c>
      <c r="I280" s="74" t="s">
        <v>3515</v>
      </c>
      <c r="J280" s="82" t="s">
        <v>4060</v>
      </c>
      <c r="K280" s="83" t="s">
        <v>4061</v>
      </c>
      <c r="L280" s="84"/>
      <c r="M280" s="85" t="s">
        <v>4288</v>
      </c>
      <c r="N280" s="73">
        <v>2010</v>
      </c>
    </row>
    <row r="281" spans="2:15" ht="15.75" customHeight="1">
      <c r="B281" s="87">
        <v>8</v>
      </c>
      <c r="C281" s="74">
        <v>9662</v>
      </c>
      <c r="D281" s="73">
        <v>9950865631</v>
      </c>
      <c r="E281" s="82" t="s">
        <v>4062</v>
      </c>
      <c r="F281" s="74" t="s">
        <v>386</v>
      </c>
      <c r="G281" s="75" t="s">
        <v>2092</v>
      </c>
      <c r="H281" s="81">
        <v>34922</v>
      </c>
      <c r="I281" s="74" t="s">
        <v>3515</v>
      </c>
      <c r="J281" s="82" t="s">
        <v>4063</v>
      </c>
      <c r="K281" s="83" t="s">
        <v>4064</v>
      </c>
      <c r="L281" s="84"/>
      <c r="M281" s="85" t="s">
        <v>4438</v>
      </c>
      <c r="N281" s="73">
        <v>2010</v>
      </c>
    </row>
    <row r="282" spans="2:15" ht="15.75" customHeight="1">
      <c r="B282" s="73">
        <v>9</v>
      </c>
      <c r="C282" s="74">
        <v>9663</v>
      </c>
      <c r="D282" s="73">
        <v>9950865643</v>
      </c>
      <c r="E282" s="80" t="s">
        <v>3957</v>
      </c>
      <c r="F282" s="74" t="s">
        <v>386</v>
      </c>
      <c r="G282" s="75" t="s">
        <v>2092</v>
      </c>
      <c r="H282" s="81">
        <v>34936</v>
      </c>
      <c r="I282" s="74" t="s">
        <v>3515</v>
      </c>
      <c r="J282" s="82" t="s">
        <v>3958</v>
      </c>
      <c r="K282" s="83" t="s">
        <v>3959</v>
      </c>
      <c r="L282" s="84"/>
      <c r="M282" s="85" t="s">
        <v>4434</v>
      </c>
      <c r="N282" s="73">
        <v>2010</v>
      </c>
    </row>
    <row r="283" spans="2:15" s="79" customFormat="1" ht="15.75" customHeight="1">
      <c r="B283" s="87">
        <v>10</v>
      </c>
      <c r="C283" s="88">
        <v>9664</v>
      </c>
      <c r="D283" s="87">
        <v>9951340929</v>
      </c>
      <c r="E283" s="80" t="s">
        <v>3960</v>
      </c>
      <c r="F283" s="88" t="s">
        <v>386</v>
      </c>
      <c r="G283" s="90" t="s">
        <v>2092</v>
      </c>
      <c r="H283" s="91">
        <v>34807</v>
      </c>
      <c r="I283" s="88" t="s">
        <v>3515</v>
      </c>
      <c r="J283" s="80" t="s">
        <v>3961</v>
      </c>
      <c r="K283" s="92" t="s">
        <v>3962</v>
      </c>
      <c r="L283" s="93"/>
      <c r="M283" s="94" t="s">
        <v>4515</v>
      </c>
      <c r="N283" s="87">
        <v>2010</v>
      </c>
    </row>
    <row r="284" spans="2:15" ht="15.75" customHeight="1">
      <c r="B284" s="73">
        <v>11</v>
      </c>
      <c r="C284" s="74">
        <v>9665</v>
      </c>
      <c r="D284" s="106">
        <v>9850037709</v>
      </c>
      <c r="E284" s="80" t="s">
        <v>3963</v>
      </c>
      <c r="F284" s="74" t="s">
        <v>386</v>
      </c>
      <c r="G284" s="75" t="s">
        <v>2092</v>
      </c>
      <c r="H284" s="81">
        <v>35051</v>
      </c>
      <c r="I284" s="74" t="s">
        <v>3515</v>
      </c>
      <c r="J284" s="82" t="s">
        <v>3964</v>
      </c>
      <c r="K284" s="83" t="s">
        <v>3965</v>
      </c>
      <c r="L284" s="84"/>
      <c r="M284" s="85" t="s">
        <v>4444</v>
      </c>
      <c r="N284" s="73">
        <v>2010</v>
      </c>
    </row>
    <row r="285" spans="2:15" ht="15.75" customHeight="1">
      <c r="B285" s="87">
        <v>12</v>
      </c>
      <c r="C285" s="74">
        <v>9666</v>
      </c>
      <c r="D285" s="73">
        <v>9938355498</v>
      </c>
      <c r="E285" s="80" t="s">
        <v>3966</v>
      </c>
      <c r="F285" s="74" t="s">
        <v>386</v>
      </c>
      <c r="G285" s="75" t="s">
        <v>2092</v>
      </c>
      <c r="H285" s="81">
        <v>34172</v>
      </c>
      <c r="I285" s="74" t="s">
        <v>3515</v>
      </c>
      <c r="J285" s="82" t="s">
        <v>3967</v>
      </c>
      <c r="K285" s="83" t="s">
        <v>3968</v>
      </c>
      <c r="L285" s="84"/>
      <c r="M285" s="85" t="s">
        <v>4440</v>
      </c>
      <c r="N285" s="73">
        <v>2010</v>
      </c>
    </row>
    <row r="286" spans="2:15" ht="15.75" customHeight="1">
      <c r="B286" s="73">
        <v>13</v>
      </c>
      <c r="C286" s="74">
        <v>9667</v>
      </c>
      <c r="D286" s="73">
        <v>9940061313</v>
      </c>
      <c r="E286" s="80" t="s">
        <v>3969</v>
      </c>
      <c r="F286" s="74" t="s">
        <v>386</v>
      </c>
      <c r="G286" s="75" t="s">
        <v>2092</v>
      </c>
      <c r="H286" s="81">
        <v>34423</v>
      </c>
      <c r="I286" s="74" t="s">
        <v>3515</v>
      </c>
      <c r="J286" s="82" t="s">
        <v>3099</v>
      </c>
      <c r="K286" s="83" t="s">
        <v>3970</v>
      </c>
      <c r="L286" s="84"/>
      <c r="M286" s="85" t="s">
        <v>4291</v>
      </c>
      <c r="N286" s="73">
        <v>2010</v>
      </c>
    </row>
    <row r="287" spans="2:15" s="79" customFormat="1" ht="15.75" customHeight="1">
      <c r="B287" s="87">
        <v>14</v>
      </c>
      <c r="C287" s="88">
        <v>9668</v>
      </c>
      <c r="D287" s="87">
        <v>9948597380</v>
      </c>
      <c r="E287" s="80" t="s">
        <v>3971</v>
      </c>
      <c r="F287" s="88" t="s">
        <v>386</v>
      </c>
      <c r="G287" s="90" t="s">
        <v>2297</v>
      </c>
      <c r="H287" s="91">
        <v>34663</v>
      </c>
      <c r="I287" s="88" t="s">
        <v>3515</v>
      </c>
      <c r="J287" s="80" t="s">
        <v>3972</v>
      </c>
      <c r="K287" s="92" t="s">
        <v>3973</v>
      </c>
      <c r="L287" s="93"/>
      <c r="M287" s="94" t="s">
        <v>4484</v>
      </c>
      <c r="N287" s="87">
        <v>2010</v>
      </c>
    </row>
    <row r="288" spans="2:15" ht="15.75" customHeight="1">
      <c r="B288" s="73">
        <v>15</v>
      </c>
      <c r="C288" s="74">
        <v>9669</v>
      </c>
      <c r="D288" s="73">
        <v>9955532330</v>
      </c>
      <c r="E288" s="80" t="s">
        <v>6859</v>
      </c>
      <c r="F288" s="74" t="s">
        <v>386</v>
      </c>
      <c r="G288" s="75" t="s">
        <v>2092</v>
      </c>
      <c r="H288" s="81">
        <v>34980</v>
      </c>
      <c r="I288" s="74" t="s">
        <v>3515</v>
      </c>
      <c r="J288" s="82" t="s">
        <v>3975</v>
      </c>
      <c r="K288" s="83" t="s">
        <v>3976</v>
      </c>
      <c r="L288" s="84"/>
      <c r="M288" s="85" t="s">
        <v>4439</v>
      </c>
      <c r="N288" s="73">
        <v>2010</v>
      </c>
    </row>
    <row r="289" spans="2:14" s="79" customFormat="1" ht="15.75" customHeight="1">
      <c r="B289" s="87">
        <v>16</v>
      </c>
      <c r="C289" s="88">
        <v>9670</v>
      </c>
      <c r="D289" s="87">
        <v>9948433335</v>
      </c>
      <c r="E289" s="80" t="s">
        <v>3977</v>
      </c>
      <c r="F289" s="88" t="s">
        <v>386</v>
      </c>
      <c r="G289" s="90" t="s">
        <v>2092</v>
      </c>
      <c r="H289" s="91">
        <v>34404</v>
      </c>
      <c r="I289" s="88" t="s">
        <v>3515</v>
      </c>
      <c r="J289" s="80" t="s">
        <v>3978</v>
      </c>
      <c r="K289" s="92" t="s">
        <v>3979</v>
      </c>
      <c r="L289" s="93"/>
      <c r="M289" s="94" t="s">
        <v>4483</v>
      </c>
      <c r="N289" s="87">
        <v>2010</v>
      </c>
    </row>
    <row r="290" spans="2:14" s="79" customFormat="1" ht="15.75" customHeight="1">
      <c r="B290" s="73">
        <v>17</v>
      </c>
      <c r="C290" s="88">
        <v>9671</v>
      </c>
      <c r="D290" s="87">
        <v>9951164274</v>
      </c>
      <c r="E290" s="80" t="s">
        <v>6856</v>
      </c>
      <c r="F290" s="88" t="s">
        <v>386</v>
      </c>
      <c r="G290" s="90" t="s">
        <v>2092</v>
      </c>
      <c r="H290" s="91">
        <v>35005</v>
      </c>
      <c r="I290" s="88" t="s">
        <v>3515</v>
      </c>
      <c r="J290" s="80" t="s">
        <v>3981</v>
      </c>
      <c r="K290" s="92" t="s">
        <v>3982</v>
      </c>
      <c r="L290" s="93"/>
      <c r="M290" s="94" t="s">
        <v>4485</v>
      </c>
      <c r="N290" s="87">
        <v>2010</v>
      </c>
    </row>
    <row r="291" spans="2:14" ht="15.75" customHeight="1">
      <c r="B291" s="87">
        <v>18</v>
      </c>
      <c r="C291" s="74">
        <v>9672</v>
      </c>
      <c r="D291" s="73">
        <v>9950920673</v>
      </c>
      <c r="E291" s="80" t="s">
        <v>3983</v>
      </c>
      <c r="F291" s="74" t="s">
        <v>386</v>
      </c>
      <c r="G291" s="75" t="s">
        <v>2092</v>
      </c>
      <c r="H291" s="81">
        <v>34824</v>
      </c>
      <c r="I291" s="74" t="s">
        <v>3515</v>
      </c>
      <c r="J291" s="82" t="s">
        <v>3984</v>
      </c>
      <c r="K291" s="83" t="s">
        <v>3985</v>
      </c>
      <c r="L291" s="84"/>
      <c r="M291" s="85" t="s">
        <v>4287</v>
      </c>
      <c r="N291" s="73">
        <v>2010</v>
      </c>
    </row>
    <row r="292" spans="2:14" s="79" customFormat="1" ht="15.75" customHeight="1">
      <c r="B292" s="73">
        <v>19</v>
      </c>
      <c r="C292" s="88">
        <v>9673</v>
      </c>
      <c r="D292" s="87">
        <v>9950629138</v>
      </c>
      <c r="E292" s="80" t="s">
        <v>3986</v>
      </c>
      <c r="F292" s="88" t="s">
        <v>385</v>
      </c>
      <c r="G292" s="90" t="s">
        <v>2092</v>
      </c>
      <c r="H292" s="91">
        <v>34928</v>
      </c>
      <c r="I292" s="88" t="s">
        <v>3515</v>
      </c>
      <c r="J292" s="80" t="s">
        <v>3987</v>
      </c>
      <c r="K292" s="92" t="s">
        <v>3988</v>
      </c>
      <c r="L292" s="93"/>
      <c r="M292" s="94" t="s">
        <v>4487</v>
      </c>
      <c r="N292" s="87">
        <v>2010</v>
      </c>
    </row>
    <row r="293" spans="2:14" s="79" customFormat="1" ht="15.75" customHeight="1">
      <c r="B293" s="87">
        <v>20</v>
      </c>
      <c r="C293" s="88">
        <v>9674</v>
      </c>
      <c r="D293" s="87">
        <v>9952147830</v>
      </c>
      <c r="E293" s="80" t="s">
        <v>3989</v>
      </c>
      <c r="F293" s="88" t="s">
        <v>385</v>
      </c>
      <c r="G293" s="90" t="s">
        <v>2092</v>
      </c>
      <c r="H293" s="91">
        <v>34905</v>
      </c>
      <c r="I293" s="88" t="s">
        <v>3515</v>
      </c>
      <c r="J293" s="80" t="s">
        <v>3990</v>
      </c>
      <c r="K293" s="92" t="s">
        <v>3991</v>
      </c>
      <c r="L293" s="93"/>
      <c r="M293" s="94" t="s">
        <v>4488</v>
      </c>
      <c r="N293" s="87">
        <v>2010</v>
      </c>
    </row>
    <row r="294" spans="2:14" ht="15.75" customHeight="1">
      <c r="B294" s="73">
        <v>21</v>
      </c>
      <c r="C294" s="74">
        <v>9676</v>
      </c>
      <c r="D294" s="73">
        <v>9952521785</v>
      </c>
      <c r="E294" s="82" t="s">
        <v>4442</v>
      </c>
      <c r="F294" s="74" t="s">
        <v>386</v>
      </c>
      <c r="G294" s="75" t="s">
        <v>2092</v>
      </c>
      <c r="H294" s="81">
        <v>34900</v>
      </c>
      <c r="I294" s="74" t="s">
        <v>3515</v>
      </c>
      <c r="J294" s="82" t="s">
        <v>3992</v>
      </c>
      <c r="K294" s="83" t="s">
        <v>3993</v>
      </c>
      <c r="L294" s="84"/>
      <c r="M294" s="85" t="s">
        <v>4290</v>
      </c>
      <c r="N294" s="73">
        <v>2010</v>
      </c>
    </row>
    <row r="295" spans="2:14" ht="15.75" customHeight="1">
      <c r="B295" s="87">
        <v>22</v>
      </c>
      <c r="C295" s="74">
        <v>9677</v>
      </c>
      <c r="D295" s="73">
        <v>9940330036</v>
      </c>
      <c r="E295" s="82" t="s">
        <v>3994</v>
      </c>
      <c r="F295" s="74" t="s">
        <v>386</v>
      </c>
      <c r="G295" s="75" t="s">
        <v>2092</v>
      </c>
      <c r="H295" s="81">
        <v>34424</v>
      </c>
      <c r="I295" s="74" t="s">
        <v>3515</v>
      </c>
      <c r="J295" s="82" t="s">
        <v>2333</v>
      </c>
      <c r="K295" s="83" t="s">
        <v>3995</v>
      </c>
      <c r="L295" s="84"/>
      <c r="M295" s="85" t="s">
        <v>4293</v>
      </c>
      <c r="N295" s="73">
        <v>2010</v>
      </c>
    </row>
    <row r="296" spans="2:14" s="79" customFormat="1" ht="15.75" customHeight="1">
      <c r="B296" s="73">
        <v>23</v>
      </c>
      <c r="C296" s="88">
        <v>9678</v>
      </c>
      <c r="D296" s="87">
        <v>9941008960</v>
      </c>
      <c r="E296" s="80" t="s">
        <v>3996</v>
      </c>
      <c r="F296" s="88" t="s">
        <v>386</v>
      </c>
      <c r="G296" s="90" t="s">
        <v>2092</v>
      </c>
      <c r="H296" s="91">
        <v>34580</v>
      </c>
      <c r="I296" s="88" t="s">
        <v>3515</v>
      </c>
      <c r="J296" s="80" t="s">
        <v>3997</v>
      </c>
      <c r="K296" s="92" t="s">
        <v>3998</v>
      </c>
      <c r="L296" s="93"/>
      <c r="M296" s="94" t="s">
        <v>4483</v>
      </c>
      <c r="N296" s="87">
        <v>2010</v>
      </c>
    </row>
    <row r="297" spans="2:14" ht="15.75" customHeight="1">
      <c r="B297" s="87">
        <v>24</v>
      </c>
      <c r="C297" s="74">
        <v>9679</v>
      </c>
      <c r="D297" s="73">
        <v>9950503120</v>
      </c>
      <c r="E297" s="82" t="s">
        <v>4030</v>
      </c>
      <c r="F297" s="74" t="s">
        <v>386</v>
      </c>
      <c r="G297" s="75" t="s">
        <v>2092</v>
      </c>
      <c r="H297" s="81">
        <v>34989</v>
      </c>
      <c r="I297" s="74" t="s">
        <v>3515</v>
      </c>
      <c r="J297" s="82" t="s">
        <v>4031</v>
      </c>
      <c r="K297" s="83" t="s">
        <v>4032</v>
      </c>
      <c r="L297" s="84"/>
      <c r="M297" s="85" t="s">
        <v>4289</v>
      </c>
      <c r="N297" s="73">
        <v>2010</v>
      </c>
    </row>
    <row r="298" spans="2:14" ht="15.75" customHeight="1">
      <c r="B298" s="73">
        <v>25</v>
      </c>
      <c r="C298" s="74">
        <v>9680</v>
      </c>
      <c r="D298" s="73">
        <v>9950626999</v>
      </c>
      <c r="E298" s="82" t="s">
        <v>4033</v>
      </c>
      <c r="F298" s="74" t="s">
        <v>386</v>
      </c>
      <c r="G298" s="75" t="s">
        <v>4034</v>
      </c>
      <c r="H298" s="81">
        <v>34707</v>
      </c>
      <c r="I298" s="74" t="s">
        <v>3515</v>
      </c>
      <c r="J298" s="82" t="s">
        <v>4035</v>
      </c>
      <c r="K298" s="83" t="s">
        <v>4036</v>
      </c>
      <c r="L298" s="84"/>
      <c r="M298" s="85" t="s">
        <v>4292</v>
      </c>
      <c r="N298" s="73">
        <v>2010</v>
      </c>
    </row>
    <row r="299" spans="2:14" s="79" customFormat="1" ht="15.75" customHeight="1">
      <c r="B299" s="87">
        <v>26</v>
      </c>
      <c r="C299" s="88">
        <v>9681</v>
      </c>
      <c r="D299" s="87">
        <v>9952147743</v>
      </c>
      <c r="E299" s="80" t="s">
        <v>3999</v>
      </c>
      <c r="F299" s="88" t="s">
        <v>386</v>
      </c>
      <c r="G299" s="90" t="s">
        <v>2092</v>
      </c>
      <c r="H299" s="91">
        <v>34752</v>
      </c>
      <c r="I299" s="88" t="s">
        <v>3515</v>
      </c>
      <c r="J299" s="80" t="s">
        <v>4000</v>
      </c>
      <c r="K299" s="92" t="s">
        <v>4001</v>
      </c>
      <c r="L299" s="93"/>
      <c r="M299" s="94" t="s">
        <v>4489</v>
      </c>
      <c r="N299" s="87">
        <v>2010</v>
      </c>
    </row>
    <row r="300" spans="2:14" ht="15.75" customHeight="1">
      <c r="B300" s="73">
        <v>27</v>
      </c>
      <c r="C300" s="74">
        <v>9682</v>
      </c>
      <c r="D300" s="73">
        <v>9955532308</v>
      </c>
      <c r="E300" s="82" t="s">
        <v>4002</v>
      </c>
      <c r="F300" s="74" t="s">
        <v>385</v>
      </c>
      <c r="G300" s="75" t="s">
        <v>2092</v>
      </c>
      <c r="H300" s="81">
        <v>34843</v>
      </c>
      <c r="I300" s="74" t="s">
        <v>3515</v>
      </c>
      <c r="J300" s="82" t="s">
        <v>4003</v>
      </c>
      <c r="K300" s="83" t="s">
        <v>4004</v>
      </c>
      <c r="L300" s="84"/>
      <c r="M300" s="85" t="s">
        <v>4432</v>
      </c>
      <c r="N300" s="73">
        <v>2010</v>
      </c>
    </row>
    <row r="301" spans="2:14" s="79" customFormat="1" ht="15.75" customHeight="1">
      <c r="B301" s="87">
        <v>28</v>
      </c>
      <c r="C301" s="88">
        <v>9683</v>
      </c>
      <c r="D301" s="87">
        <v>9962046930</v>
      </c>
      <c r="E301" s="80" t="s">
        <v>4037</v>
      </c>
      <c r="F301" s="88" t="s">
        <v>386</v>
      </c>
      <c r="G301" s="90" t="s">
        <v>2300</v>
      </c>
      <c r="H301" s="91">
        <v>35068</v>
      </c>
      <c r="I301" s="88" t="s">
        <v>3515</v>
      </c>
      <c r="J301" s="80" t="s">
        <v>4039</v>
      </c>
      <c r="K301" s="92" t="s">
        <v>4038</v>
      </c>
      <c r="L301" s="93"/>
      <c r="M301" s="94" t="s">
        <v>4539</v>
      </c>
      <c r="N301" s="87">
        <v>2010</v>
      </c>
    </row>
    <row r="302" spans="2:14" s="79" customFormat="1" ht="15.75" customHeight="1">
      <c r="B302" s="73">
        <v>29</v>
      </c>
      <c r="C302" s="88">
        <v>9684</v>
      </c>
      <c r="D302" s="87">
        <v>9952285229</v>
      </c>
      <c r="E302" s="80" t="s">
        <v>4005</v>
      </c>
      <c r="F302" s="88" t="s">
        <v>386</v>
      </c>
      <c r="G302" s="90" t="s">
        <v>2092</v>
      </c>
      <c r="H302" s="323">
        <v>34738</v>
      </c>
      <c r="I302" s="88" t="s">
        <v>3515</v>
      </c>
      <c r="J302" s="80" t="s">
        <v>4006</v>
      </c>
      <c r="K302" s="92" t="s">
        <v>4007</v>
      </c>
      <c r="L302" s="93"/>
      <c r="M302" s="94" t="s">
        <v>4521</v>
      </c>
      <c r="N302" s="87">
        <v>2010</v>
      </c>
    </row>
    <row r="303" spans="2:14" ht="15.75" customHeight="1">
      <c r="B303" s="87">
        <v>30</v>
      </c>
      <c r="C303" s="74">
        <v>9685</v>
      </c>
      <c r="D303" s="73">
        <v>9952163096</v>
      </c>
      <c r="E303" s="82" t="s">
        <v>4017</v>
      </c>
      <c r="F303" s="74" t="s">
        <v>386</v>
      </c>
      <c r="G303" s="75" t="s">
        <v>2092</v>
      </c>
      <c r="H303" s="81">
        <v>34918</v>
      </c>
      <c r="I303" s="74" t="s">
        <v>3515</v>
      </c>
      <c r="J303" s="82" t="s">
        <v>4018</v>
      </c>
      <c r="K303" s="83" t="s">
        <v>4019</v>
      </c>
      <c r="L303" s="84"/>
      <c r="M303" s="85" t="s">
        <v>4433</v>
      </c>
      <c r="N303" s="73">
        <v>2010</v>
      </c>
    </row>
    <row r="304" spans="2:14" s="79" customFormat="1" ht="15.75" customHeight="1">
      <c r="B304" s="73">
        <v>31</v>
      </c>
      <c r="C304" s="88">
        <v>9686</v>
      </c>
      <c r="D304" s="87">
        <v>9940126496</v>
      </c>
      <c r="E304" s="80" t="s">
        <v>4026</v>
      </c>
      <c r="F304" s="88" t="s">
        <v>386</v>
      </c>
      <c r="G304" s="90" t="s">
        <v>4027</v>
      </c>
      <c r="H304" s="91">
        <v>34697</v>
      </c>
      <c r="I304" s="88" t="s">
        <v>3515</v>
      </c>
      <c r="J304" s="80" t="s">
        <v>4028</v>
      </c>
      <c r="K304" s="92" t="s">
        <v>4029</v>
      </c>
      <c r="L304" s="93"/>
      <c r="M304" s="94" t="s">
        <v>4486</v>
      </c>
      <c r="N304" s="87">
        <v>2010</v>
      </c>
    </row>
    <row r="305" spans="2:14" ht="15.75" customHeight="1">
      <c r="B305" s="87">
        <v>32</v>
      </c>
      <c r="C305" s="74">
        <v>9687</v>
      </c>
      <c r="D305" s="73">
        <v>9952003817</v>
      </c>
      <c r="E305" s="82" t="s">
        <v>4008</v>
      </c>
      <c r="F305" s="74" t="s">
        <v>386</v>
      </c>
      <c r="G305" s="75" t="s">
        <v>2092</v>
      </c>
      <c r="H305" s="81">
        <v>35053</v>
      </c>
      <c r="I305" s="74" t="s">
        <v>3515</v>
      </c>
      <c r="J305" s="82" t="s">
        <v>4009</v>
      </c>
      <c r="K305" s="83" t="s">
        <v>4010</v>
      </c>
      <c r="L305" s="84"/>
      <c r="M305" s="85" t="s">
        <v>4285</v>
      </c>
      <c r="N305" s="73">
        <v>2010</v>
      </c>
    </row>
    <row r="306" spans="2:14" ht="15.75" customHeight="1">
      <c r="B306" s="73">
        <v>33</v>
      </c>
      <c r="C306" s="74">
        <v>9688</v>
      </c>
      <c r="D306" s="73">
        <v>9951164227</v>
      </c>
      <c r="E306" s="82" t="s">
        <v>4023</v>
      </c>
      <c r="F306" s="74" t="s">
        <v>386</v>
      </c>
      <c r="G306" s="75" t="s">
        <v>2092</v>
      </c>
      <c r="H306" s="81">
        <v>34930</v>
      </c>
      <c r="I306" s="74" t="s">
        <v>3515</v>
      </c>
      <c r="J306" s="82" t="s">
        <v>4024</v>
      </c>
      <c r="K306" s="83" t="s">
        <v>4025</v>
      </c>
      <c r="L306" s="84"/>
      <c r="M306" s="85" t="s">
        <v>4286</v>
      </c>
      <c r="N306" s="73">
        <v>2010</v>
      </c>
    </row>
    <row r="307" spans="2:14" ht="15.75" customHeight="1">
      <c r="B307" s="87">
        <v>34</v>
      </c>
      <c r="C307" s="74">
        <v>9689</v>
      </c>
      <c r="D307" s="73">
        <v>9951209875</v>
      </c>
      <c r="E307" s="82" t="s">
        <v>4020</v>
      </c>
      <c r="F307" s="74" t="s">
        <v>386</v>
      </c>
      <c r="G307" s="75" t="s">
        <v>2092</v>
      </c>
      <c r="H307" s="81">
        <v>34824</v>
      </c>
      <c r="I307" s="74" t="s">
        <v>3515</v>
      </c>
      <c r="J307" s="82" t="s">
        <v>4021</v>
      </c>
      <c r="K307" s="83" t="s">
        <v>4022</v>
      </c>
      <c r="L307" s="84"/>
      <c r="M307" s="85" t="s">
        <v>4441</v>
      </c>
      <c r="N307" s="73">
        <v>2010</v>
      </c>
    </row>
    <row r="308" spans="2:14" s="79" customFormat="1" ht="15.75" customHeight="1">
      <c r="B308" s="73">
        <v>35</v>
      </c>
      <c r="C308" s="88">
        <v>9690</v>
      </c>
      <c r="D308" s="87">
        <v>9952204128</v>
      </c>
      <c r="E308" s="80" t="s">
        <v>4011</v>
      </c>
      <c r="F308" s="88" t="s">
        <v>385</v>
      </c>
      <c r="G308" s="90" t="s">
        <v>2092</v>
      </c>
      <c r="H308" s="91">
        <v>34916</v>
      </c>
      <c r="I308" s="88" t="s">
        <v>3515</v>
      </c>
      <c r="J308" s="80" t="s">
        <v>4012</v>
      </c>
      <c r="K308" s="92" t="s">
        <v>4013</v>
      </c>
      <c r="L308" s="93"/>
      <c r="M308" s="94" t="s">
        <v>4431</v>
      </c>
      <c r="N308" s="87">
        <v>2010</v>
      </c>
    </row>
    <row r="309" spans="2:14" ht="15.75" customHeight="1">
      <c r="B309" s="87">
        <v>36</v>
      </c>
      <c r="C309" s="74">
        <v>9691</v>
      </c>
      <c r="D309" s="73">
        <v>9948890827</v>
      </c>
      <c r="E309" s="82" t="s">
        <v>4014</v>
      </c>
      <c r="F309" s="74" t="s">
        <v>386</v>
      </c>
      <c r="G309" s="75" t="s">
        <v>2092</v>
      </c>
      <c r="H309" s="81">
        <v>34628</v>
      </c>
      <c r="I309" s="74" t="s">
        <v>3515</v>
      </c>
      <c r="J309" s="82" t="s">
        <v>4015</v>
      </c>
      <c r="K309" s="83" t="s">
        <v>4016</v>
      </c>
      <c r="L309" s="84"/>
      <c r="M309" s="85" t="s">
        <v>4443</v>
      </c>
      <c r="N309" s="73">
        <v>2010</v>
      </c>
    </row>
    <row r="310" spans="2:14" ht="15.75" customHeight="1">
      <c r="B310" s="104"/>
      <c r="C310" s="96"/>
      <c r="D310" s="95"/>
      <c r="E310" s="128"/>
      <c r="F310" s="96"/>
      <c r="G310" s="128"/>
      <c r="H310" s="140"/>
      <c r="I310" s="96"/>
      <c r="J310" s="128"/>
      <c r="K310" s="130"/>
      <c r="L310" s="130"/>
      <c r="M310" s="130"/>
      <c r="N310" s="95"/>
    </row>
    <row r="311" spans="2:14" ht="15.75" customHeight="1">
      <c r="B311" s="95"/>
      <c r="C311" s="96"/>
      <c r="D311" s="71" t="s">
        <v>1415</v>
      </c>
      <c r="E311" s="98"/>
      <c r="F311" s="98"/>
      <c r="G311" s="99"/>
      <c r="H311" s="99"/>
      <c r="I311" s="98"/>
      <c r="L311" s="100" t="s">
        <v>5656</v>
      </c>
      <c r="M311" s="130"/>
      <c r="N311" s="95"/>
    </row>
    <row r="312" spans="2:14" ht="15.75" customHeight="1">
      <c r="B312" s="97"/>
      <c r="C312" s="99"/>
      <c r="D312" s="71" t="s">
        <v>1416</v>
      </c>
      <c r="E312" s="98"/>
      <c r="F312" s="98"/>
      <c r="G312" s="99"/>
      <c r="H312" s="99"/>
      <c r="I312" s="98"/>
      <c r="L312" s="100" t="s">
        <v>1417</v>
      </c>
    </row>
    <row r="313" spans="2:14" ht="15.75" customHeight="1">
      <c r="B313" s="97"/>
      <c r="C313" s="99"/>
      <c r="E313" s="98"/>
      <c r="F313" s="98"/>
      <c r="G313" s="99"/>
      <c r="H313" s="99"/>
      <c r="I313" s="98"/>
    </row>
    <row r="314" spans="2:14" ht="15.75" customHeight="1">
      <c r="B314" s="97"/>
      <c r="C314" s="99"/>
      <c r="E314" s="98"/>
      <c r="F314" s="98"/>
      <c r="G314" s="99"/>
      <c r="H314" s="99"/>
      <c r="I314" s="98"/>
    </row>
    <row r="315" spans="2:14" ht="15.75" customHeight="1">
      <c r="B315" s="97"/>
      <c r="C315" s="99"/>
      <c r="E315" s="98"/>
      <c r="F315" s="98"/>
      <c r="G315" s="99"/>
      <c r="H315" s="99"/>
      <c r="I315" s="98"/>
    </row>
    <row r="316" spans="2:14" ht="15.75" customHeight="1">
      <c r="B316" s="97"/>
      <c r="C316" s="99"/>
      <c r="D316" s="71" t="s">
        <v>5633</v>
      </c>
      <c r="E316" s="98"/>
      <c r="F316" s="98"/>
      <c r="G316" s="99"/>
      <c r="H316" s="99"/>
      <c r="I316" s="98"/>
      <c r="L316" s="266" t="s">
        <v>5658</v>
      </c>
    </row>
    <row r="317" spans="2:14" ht="15.75" customHeight="1">
      <c r="B317" s="97"/>
      <c r="C317" s="99"/>
      <c r="D317" s="71" t="s">
        <v>5634</v>
      </c>
      <c r="E317" s="98"/>
      <c r="F317" s="99"/>
      <c r="G317" s="98"/>
      <c r="H317" s="98"/>
      <c r="I317" s="99"/>
      <c r="J317" s="98"/>
      <c r="L317" s="267" t="s">
        <v>5659</v>
      </c>
    </row>
    <row r="318" spans="2:14" ht="15.75" customHeight="1">
      <c r="B318" s="97"/>
      <c r="C318" s="99"/>
      <c r="E318" s="98"/>
      <c r="F318" s="99"/>
      <c r="G318" s="98"/>
      <c r="H318" s="98"/>
      <c r="I318" s="99"/>
      <c r="J318" s="98"/>
      <c r="L318" s="267"/>
    </row>
    <row r="319" spans="2:14" ht="15.75" customHeight="1">
      <c r="B319" s="97"/>
      <c r="C319" s="99"/>
      <c r="E319" s="98"/>
      <c r="F319" s="99"/>
      <c r="G319" s="98"/>
      <c r="H319" s="98"/>
      <c r="I319" s="99"/>
      <c r="J319" s="98"/>
      <c r="L319" s="267"/>
    </row>
    <row r="320" spans="2:14" ht="15.75" customHeight="1">
      <c r="B320" s="97"/>
      <c r="C320" s="99"/>
      <c r="E320" s="98"/>
      <c r="F320" s="99"/>
      <c r="G320" s="98"/>
      <c r="H320" s="98"/>
      <c r="I320" s="99"/>
      <c r="J320" s="98"/>
      <c r="L320" s="267"/>
    </row>
    <row r="321" spans="2:14" ht="15.75" customHeight="1">
      <c r="B321" s="97"/>
      <c r="C321" s="99"/>
      <c r="E321" s="98"/>
      <c r="F321" s="99"/>
      <c r="G321" s="98"/>
      <c r="H321" s="98"/>
      <c r="I321" s="99"/>
      <c r="J321" s="98"/>
    </row>
    <row r="322" spans="2:14" ht="15.75" customHeight="1">
      <c r="B322" s="97"/>
      <c r="C322" s="99"/>
      <c r="E322" s="98"/>
      <c r="F322" s="99"/>
      <c r="G322" s="98"/>
      <c r="H322" s="98"/>
      <c r="I322" s="99"/>
      <c r="J322" s="98"/>
    </row>
    <row r="323" spans="2:14" ht="15.75" customHeight="1" thickBot="1">
      <c r="B323" s="97"/>
      <c r="C323" s="99"/>
      <c r="E323" s="98"/>
      <c r="F323" s="99"/>
      <c r="G323" s="98"/>
      <c r="H323" s="98"/>
      <c r="I323" s="99"/>
      <c r="J323" s="98"/>
    </row>
    <row r="324" spans="2:14" ht="15.75" customHeight="1" thickBot="1">
      <c r="B324" s="956" t="s">
        <v>896</v>
      </c>
      <c r="C324" s="956"/>
      <c r="D324" s="956"/>
      <c r="E324" s="956"/>
      <c r="F324" s="956"/>
      <c r="G324" s="956"/>
      <c r="H324" s="956"/>
      <c r="I324" s="956"/>
      <c r="J324" s="956"/>
      <c r="K324" s="956"/>
      <c r="L324" s="956"/>
      <c r="M324" s="121" t="s">
        <v>2419</v>
      </c>
    </row>
    <row r="325" spans="2:14" ht="15.75" customHeight="1">
      <c r="B325" s="956" t="s">
        <v>2406</v>
      </c>
      <c r="C325" s="956"/>
      <c r="D325" s="956"/>
      <c r="E325" s="956"/>
      <c r="F325" s="956"/>
      <c r="G325" s="956"/>
      <c r="H325" s="956"/>
      <c r="I325" s="956"/>
      <c r="J325" s="956"/>
      <c r="K325" s="956"/>
      <c r="L325" s="956"/>
      <c r="M325" s="70"/>
    </row>
    <row r="326" spans="2:14" ht="15.75" customHeight="1">
      <c r="B326" s="956" t="s">
        <v>5655</v>
      </c>
      <c r="C326" s="956"/>
      <c r="D326" s="956"/>
      <c r="E326" s="956"/>
      <c r="F326" s="956"/>
      <c r="G326" s="956"/>
      <c r="H326" s="956"/>
      <c r="I326" s="956"/>
      <c r="J326" s="956"/>
      <c r="K326" s="956"/>
      <c r="L326" s="956"/>
      <c r="M326" s="70"/>
    </row>
    <row r="328" spans="2:14" ht="12" customHeight="1">
      <c r="B328" s="123" t="s">
        <v>4553</v>
      </c>
      <c r="C328" s="123"/>
      <c r="D328" s="123"/>
      <c r="E328" s="123" t="s">
        <v>3477</v>
      </c>
      <c r="K328" s="71" t="s">
        <v>2414</v>
      </c>
      <c r="L328" s="71" t="s">
        <v>2425</v>
      </c>
    </row>
    <row r="329" spans="2:14" ht="12" customHeight="1">
      <c r="B329" s="123" t="s">
        <v>3493</v>
      </c>
      <c r="C329" s="123"/>
      <c r="D329" s="123"/>
      <c r="E329" s="123" t="s">
        <v>4554</v>
      </c>
      <c r="K329" s="71" t="s">
        <v>2415</v>
      </c>
      <c r="L329" s="71" t="s">
        <v>2423</v>
      </c>
    </row>
    <row r="330" spans="2:14" ht="12" customHeight="1">
      <c r="B330" s="123" t="s">
        <v>4555</v>
      </c>
      <c r="C330" s="123"/>
      <c r="D330" s="123"/>
      <c r="E330" s="123" t="s">
        <v>4556</v>
      </c>
      <c r="K330" s="71" t="s">
        <v>2416</v>
      </c>
      <c r="L330" s="71" t="s">
        <v>2424</v>
      </c>
    </row>
    <row r="331" spans="2:14" ht="12" customHeight="1">
      <c r="B331" s="123" t="s">
        <v>4557</v>
      </c>
      <c r="C331" s="123"/>
      <c r="D331" s="123"/>
      <c r="E331" s="123" t="s">
        <v>3480</v>
      </c>
      <c r="F331" s="123"/>
      <c r="G331" s="123"/>
      <c r="K331" s="71" t="s">
        <v>2417</v>
      </c>
      <c r="L331" s="71" t="s">
        <v>4527</v>
      </c>
    </row>
    <row r="332" spans="2:14" ht="12" customHeight="1">
      <c r="B332" s="123" t="s">
        <v>3490</v>
      </c>
      <c r="C332" s="123"/>
      <c r="D332" s="123"/>
      <c r="E332" s="123" t="s">
        <v>4558</v>
      </c>
    </row>
    <row r="333" spans="2:14" ht="12" customHeight="1">
      <c r="B333" s="123" t="s">
        <v>4559</v>
      </c>
      <c r="C333" s="123"/>
      <c r="D333" s="123"/>
      <c r="E333" s="123" t="s">
        <v>3482</v>
      </c>
    </row>
    <row r="334" spans="2:14" ht="12" customHeight="1">
      <c r="B334" s="123" t="s">
        <v>4560</v>
      </c>
      <c r="C334" s="123"/>
      <c r="D334" s="123"/>
      <c r="E334" s="123" t="s">
        <v>3483</v>
      </c>
    </row>
    <row r="335" spans="2:14" ht="15.75" customHeight="1">
      <c r="B335" s="957" t="s">
        <v>843</v>
      </c>
      <c r="C335" s="958"/>
      <c r="D335" s="958"/>
      <c r="E335" s="954" t="s">
        <v>2408</v>
      </c>
      <c r="F335" s="954" t="s">
        <v>846</v>
      </c>
      <c r="G335" s="959" t="s">
        <v>2413</v>
      </c>
      <c r="H335" s="960"/>
      <c r="I335" s="954" t="s">
        <v>847</v>
      </c>
      <c r="J335" s="954" t="s">
        <v>2409</v>
      </c>
      <c r="K335" s="959" t="s">
        <v>2410</v>
      </c>
      <c r="L335" s="960"/>
      <c r="M335" s="964" t="s">
        <v>2411</v>
      </c>
      <c r="N335" s="963" t="s">
        <v>2412</v>
      </c>
    </row>
    <row r="336" spans="2:14" ht="15.75" customHeight="1">
      <c r="B336" s="73" t="s">
        <v>844</v>
      </c>
      <c r="C336" s="73" t="s">
        <v>845</v>
      </c>
      <c r="D336" s="73" t="s">
        <v>825</v>
      </c>
      <c r="E336" s="955"/>
      <c r="F336" s="955"/>
      <c r="G336" s="961"/>
      <c r="H336" s="962"/>
      <c r="I336" s="955"/>
      <c r="J336" s="955"/>
      <c r="K336" s="961"/>
      <c r="L336" s="962"/>
      <c r="M336" s="965"/>
      <c r="N336" s="963"/>
    </row>
    <row r="337" spans="2:14" ht="15.75" customHeight="1">
      <c r="B337" s="73">
        <v>1</v>
      </c>
      <c r="C337" s="97">
        <v>2</v>
      </c>
      <c r="D337" s="73">
        <v>3</v>
      </c>
      <c r="E337" s="74">
        <v>4</v>
      </c>
      <c r="F337" s="74">
        <v>5</v>
      </c>
      <c r="G337" s="75">
        <v>6</v>
      </c>
      <c r="H337" s="76"/>
      <c r="I337" s="74">
        <v>7</v>
      </c>
      <c r="J337" s="74">
        <v>8</v>
      </c>
      <c r="K337" s="966">
        <v>9</v>
      </c>
      <c r="L337" s="967"/>
      <c r="M337" s="74">
        <v>10</v>
      </c>
      <c r="N337" s="73">
        <v>11</v>
      </c>
    </row>
    <row r="338" spans="2:14" s="79" customFormat="1" ht="15.75" customHeight="1">
      <c r="B338" s="87">
        <v>1</v>
      </c>
      <c r="C338" s="88">
        <v>9694</v>
      </c>
      <c r="D338" s="87">
        <v>9960627124</v>
      </c>
      <c r="E338" s="80" t="s">
        <v>4173</v>
      </c>
      <c r="F338" s="88" t="s">
        <v>386</v>
      </c>
      <c r="G338" s="90" t="s">
        <v>2092</v>
      </c>
      <c r="H338" s="91">
        <v>35065</v>
      </c>
      <c r="I338" s="88" t="s">
        <v>3515</v>
      </c>
      <c r="J338" s="80" t="s">
        <v>4174</v>
      </c>
      <c r="K338" s="92" t="s">
        <v>4175</v>
      </c>
      <c r="L338" s="93"/>
      <c r="M338" s="94" t="s">
        <v>4518</v>
      </c>
      <c r="N338" s="87">
        <v>2010</v>
      </c>
    </row>
    <row r="339" spans="2:14" ht="15.75" customHeight="1">
      <c r="B339" s="73">
        <v>2</v>
      </c>
      <c r="C339" s="74">
        <v>9695</v>
      </c>
      <c r="D339" s="73">
        <v>9952384014</v>
      </c>
      <c r="E339" s="82" t="s">
        <v>4170</v>
      </c>
      <c r="F339" s="74" t="s">
        <v>385</v>
      </c>
      <c r="G339" s="75" t="s">
        <v>2092</v>
      </c>
      <c r="H339" s="81">
        <v>34928</v>
      </c>
      <c r="I339" s="74" t="s">
        <v>3515</v>
      </c>
      <c r="J339" s="82" t="s">
        <v>4171</v>
      </c>
      <c r="K339" s="83" t="s">
        <v>4172</v>
      </c>
      <c r="L339" s="84"/>
      <c r="M339" s="85" t="s">
        <v>4449</v>
      </c>
      <c r="N339" s="73">
        <v>2010</v>
      </c>
    </row>
    <row r="340" spans="2:14" s="79" customFormat="1" ht="15.75" customHeight="1">
      <c r="B340" s="87">
        <v>3</v>
      </c>
      <c r="C340" s="88">
        <v>9696</v>
      </c>
      <c r="D340" s="87">
        <v>9956055143</v>
      </c>
      <c r="E340" s="80" t="s">
        <v>4167</v>
      </c>
      <c r="F340" s="88" t="s">
        <v>386</v>
      </c>
      <c r="G340" s="90" t="s">
        <v>2092</v>
      </c>
      <c r="H340" s="91">
        <v>34739</v>
      </c>
      <c r="I340" s="88" t="s">
        <v>3515</v>
      </c>
      <c r="J340" s="80" t="s">
        <v>4168</v>
      </c>
      <c r="K340" s="92" t="s">
        <v>4169</v>
      </c>
      <c r="L340" s="93"/>
      <c r="M340" s="94" t="s">
        <v>4519</v>
      </c>
      <c r="N340" s="87">
        <v>2010</v>
      </c>
    </row>
    <row r="341" spans="2:14" ht="15.75" customHeight="1">
      <c r="B341" s="73">
        <v>4</v>
      </c>
      <c r="C341" s="74">
        <v>9697</v>
      </c>
      <c r="D341" s="73">
        <v>9940605993</v>
      </c>
      <c r="E341" s="82" t="s">
        <v>4164</v>
      </c>
      <c r="F341" s="74" t="s">
        <v>386</v>
      </c>
      <c r="G341" s="75" t="s">
        <v>2092</v>
      </c>
      <c r="H341" s="81">
        <v>34659</v>
      </c>
      <c r="I341" s="74" t="s">
        <v>3515</v>
      </c>
      <c r="J341" s="82" t="s">
        <v>4165</v>
      </c>
      <c r="K341" s="83" t="s">
        <v>4166</v>
      </c>
      <c r="L341" s="84"/>
      <c r="M341" s="85" t="s">
        <v>4451</v>
      </c>
      <c r="N341" s="73">
        <v>2010</v>
      </c>
    </row>
    <row r="342" spans="2:14" s="79" customFormat="1" ht="15.75" customHeight="1">
      <c r="B342" s="87">
        <v>5</v>
      </c>
      <c r="C342" s="88">
        <v>9698</v>
      </c>
      <c r="D342" s="87">
        <v>9955538963</v>
      </c>
      <c r="E342" s="80" t="s">
        <v>4161</v>
      </c>
      <c r="F342" s="88" t="s">
        <v>385</v>
      </c>
      <c r="G342" s="90" t="s">
        <v>2092</v>
      </c>
      <c r="H342" s="91">
        <v>34787</v>
      </c>
      <c r="I342" s="88" t="s">
        <v>3515</v>
      </c>
      <c r="J342" s="80" t="s">
        <v>4162</v>
      </c>
      <c r="K342" s="92" t="s">
        <v>4163</v>
      </c>
      <c r="L342" s="93"/>
      <c r="M342" s="94" t="s">
        <v>4495</v>
      </c>
      <c r="N342" s="87">
        <v>2010</v>
      </c>
    </row>
    <row r="343" spans="2:14" ht="15.75" customHeight="1">
      <c r="B343" s="73">
        <v>6</v>
      </c>
      <c r="C343" s="74">
        <v>9699</v>
      </c>
      <c r="D343" s="73">
        <v>9951203871</v>
      </c>
      <c r="E343" s="82" t="s">
        <v>4158</v>
      </c>
      <c r="F343" s="74" t="s">
        <v>386</v>
      </c>
      <c r="G343" s="75" t="s">
        <v>1009</v>
      </c>
      <c r="H343" s="81">
        <v>34884</v>
      </c>
      <c r="I343" s="74" t="s">
        <v>3515</v>
      </c>
      <c r="J343" s="82" t="s">
        <v>4159</v>
      </c>
      <c r="K343" s="83" t="s">
        <v>4160</v>
      </c>
      <c r="L343" s="84"/>
      <c r="M343" s="85" t="s">
        <v>4450</v>
      </c>
      <c r="N343" s="73">
        <v>2010</v>
      </c>
    </row>
    <row r="344" spans="2:14" s="79" customFormat="1" ht="15.75" customHeight="1">
      <c r="B344" s="87">
        <v>7</v>
      </c>
      <c r="C344" s="88">
        <v>9700</v>
      </c>
      <c r="D344" s="87">
        <v>994158951</v>
      </c>
      <c r="E344" s="80" t="s">
        <v>4154</v>
      </c>
      <c r="F344" s="88" t="s">
        <v>386</v>
      </c>
      <c r="G344" s="90" t="s">
        <v>4155</v>
      </c>
      <c r="H344" s="91">
        <v>34856</v>
      </c>
      <c r="I344" s="88" t="s">
        <v>3515</v>
      </c>
      <c r="J344" s="80" t="s">
        <v>4156</v>
      </c>
      <c r="K344" s="92" t="s">
        <v>4157</v>
      </c>
      <c r="L344" s="93"/>
      <c r="M344" s="94" t="s">
        <v>4492</v>
      </c>
      <c r="N344" s="87">
        <v>2010</v>
      </c>
    </row>
    <row r="345" spans="2:14" s="79" customFormat="1" ht="15.75" customHeight="1">
      <c r="B345" s="73">
        <v>8</v>
      </c>
      <c r="C345" s="88">
        <v>9702</v>
      </c>
      <c r="D345" s="87">
        <v>9950403015</v>
      </c>
      <c r="E345" s="80" t="s">
        <v>4151</v>
      </c>
      <c r="F345" s="88" t="s">
        <v>386</v>
      </c>
      <c r="G345" s="90" t="s">
        <v>2092</v>
      </c>
      <c r="H345" s="91">
        <v>34782</v>
      </c>
      <c r="I345" s="88" t="s">
        <v>3515</v>
      </c>
      <c r="J345" s="80" t="s">
        <v>4152</v>
      </c>
      <c r="K345" s="92" t="s">
        <v>4153</v>
      </c>
      <c r="L345" s="93"/>
      <c r="M345" s="94" t="s">
        <v>4540</v>
      </c>
      <c r="N345" s="87">
        <v>2010</v>
      </c>
    </row>
    <row r="346" spans="2:14" s="79" customFormat="1" ht="15.75" customHeight="1">
      <c r="B346" s="87">
        <v>9</v>
      </c>
      <c r="C346" s="88">
        <v>9703</v>
      </c>
      <c r="D346" s="87">
        <v>9948796476</v>
      </c>
      <c r="E346" s="80" t="s">
        <v>4147</v>
      </c>
      <c r="F346" s="88" t="s">
        <v>386</v>
      </c>
      <c r="G346" s="90" t="s">
        <v>4148</v>
      </c>
      <c r="H346" s="91">
        <v>34669</v>
      </c>
      <c r="I346" s="88" t="s">
        <v>3927</v>
      </c>
      <c r="J346" s="107" t="s">
        <v>4149</v>
      </c>
      <c r="K346" s="92" t="s">
        <v>4150</v>
      </c>
      <c r="L346" s="93"/>
      <c r="M346" s="94" t="s">
        <v>4502</v>
      </c>
      <c r="N346" s="87">
        <v>2010</v>
      </c>
    </row>
    <row r="347" spans="2:14" s="79" customFormat="1" ht="15.75" customHeight="1">
      <c r="B347" s="73">
        <v>10</v>
      </c>
      <c r="C347" s="74">
        <v>9578</v>
      </c>
      <c r="D347" s="73">
        <v>9952162780</v>
      </c>
      <c r="E347" s="80" t="s">
        <v>3751</v>
      </c>
      <c r="F347" s="74" t="s">
        <v>386</v>
      </c>
      <c r="G347" s="75" t="s">
        <v>2092</v>
      </c>
      <c r="H347" s="81">
        <v>35055</v>
      </c>
      <c r="I347" s="74" t="s">
        <v>3515</v>
      </c>
      <c r="J347" s="82" t="s">
        <v>3752</v>
      </c>
      <c r="K347" s="231" t="s">
        <v>3753</v>
      </c>
      <c r="L347" s="84"/>
      <c r="M347" s="85" t="s">
        <v>4318</v>
      </c>
      <c r="N347" s="73">
        <v>2010</v>
      </c>
    </row>
    <row r="348" spans="2:14" s="79" customFormat="1" ht="15.75" customHeight="1">
      <c r="B348" s="87">
        <v>11</v>
      </c>
      <c r="C348" s="88">
        <v>9704</v>
      </c>
      <c r="D348" s="87">
        <v>9952285223</v>
      </c>
      <c r="E348" s="80" t="s">
        <v>4144</v>
      </c>
      <c r="F348" s="88" t="s">
        <v>386</v>
      </c>
      <c r="G348" s="90" t="s">
        <v>2092</v>
      </c>
      <c r="H348" s="91">
        <v>34847</v>
      </c>
      <c r="I348" s="88" t="s">
        <v>3515</v>
      </c>
      <c r="J348" s="80" t="s">
        <v>4145</v>
      </c>
      <c r="K348" s="92" t="s">
        <v>4146</v>
      </c>
      <c r="L348" s="93"/>
      <c r="M348" s="94" t="s">
        <v>4491</v>
      </c>
      <c r="N348" s="87">
        <v>2010</v>
      </c>
    </row>
    <row r="349" spans="2:14" s="79" customFormat="1" ht="15.75" customHeight="1">
      <c r="B349" s="73">
        <v>12</v>
      </c>
      <c r="C349" s="88">
        <v>9706</v>
      </c>
      <c r="D349" s="108">
        <v>9940126492</v>
      </c>
      <c r="E349" s="80" t="s">
        <v>4141</v>
      </c>
      <c r="F349" s="88" t="s">
        <v>386</v>
      </c>
      <c r="G349" s="90" t="s">
        <v>2092</v>
      </c>
      <c r="H349" s="91">
        <v>34687</v>
      </c>
      <c r="I349" s="88" t="s">
        <v>3515</v>
      </c>
      <c r="J349" s="80" t="s">
        <v>4142</v>
      </c>
      <c r="K349" s="92" t="s">
        <v>4143</v>
      </c>
      <c r="L349" s="93"/>
      <c r="M349" s="94" t="s">
        <v>4541</v>
      </c>
      <c r="N349" s="87">
        <v>2010</v>
      </c>
    </row>
    <row r="350" spans="2:14" s="79" customFormat="1" ht="15.75" customHeight="1">
      <c r="B350" s="87">
        <v>13</v>
      </c>
      <c r="C350" s="88">
        <v>9707</v>
      </c>
      <c r="D350" s="87">
        <v>9950968678</v>
      </c>
      <c r="E350" s="80" t="s">
        <v>4138</v>
      </c>
      <c r="F350" s="88" t="s">
        <v>386</v>
      </c>
      <c r="G350" s="90" t="s">
        <v>2092</v>
      </c>
      <c r="H350" s="91">
        <v>34846</v>
      </c>
      <c r="I350" s="88" t="s">
        <v>3515</v>
      </c>
      <c r="J350" s="80" t="s">
        <v>4139</v>
      </c>
      <c r="K350" s="92" t="s">
        <v>4140</v>
      </c>
      <c r="L350" s="93"/>
      <c r="M350" s="94" t="s">
        <v>4496</v>
      </c>
      <c r="N350" s="87">
        <v>2010</v>
      </c>
    </row>
    <row r="351" spans="2:14" ht="15.75" customHeight="1">
      <c r="B351" s="73">
        <v>14</v>
      </c>
      <c r="C351" s="74">
        <v>9708</v>
      </c>
      <c r="D351" s="73">
        <v>9955571371</v>
      </c>
      <c r="E351" s="82" t="s">
        <v>4135</v>
      </c>
      <c r="F351" s="74" t="s">
        <v>386</v>
      </c>
      <c r="G351" s="75" t="s">
        <v>2092</v>
      </c>
      <c r="H351" s="81">
        <v>34759</v>
      </c>
      <c r="I351" s="74" t="s">
        <v>3515</v>
      </c>
      <c r="J351" s="82" t="s">
        <v>4136</v>
      </c>
      <c r="K351" s="83" t="s">
        <v>4137</v>
      </c>
      <c r="L351" s="84"/>
      <c r="M351" s="85" t="s">
        <v>4454</v>
      </c>
      <c r="N351" s="73">
        <v>2010</v>
      </c>
    </row>
    <row r="352" spans="2:14" ht="15.75" customHeight="1">
      <c r="B352" s="87">
        <v>15</v>
      </c>
      <c r="C352" s="74">
        <v>9709</v>
      </c>
      <c r="D352" s="73">
        <v>9951164106</v>
      </c>
      <c r="E352" s="82" t="s">
        <v>4132</v>
      </c>
      <c r="F352" s="74" t="s">
        <v>386</v>
      </c>
      <c r="G352" s="75" t="s">
        <v>2092</v>
      </c>
      <c r="H352" s="81">
        <v>34732</v>
      </c>
      <c r="I352" s="74" t="s">
        <v>3927</v>
      </c>
      <c r="J352" s="82" t="s">
        <v>4133</v>
      </c>
      <c r="K352" s="83" t="s">
        <v>4134</v>
      </c>
      <c r="L352" s="84"/>
      <c r="M352" s="85" t="s">
        <v>4459</v>
      </c>
      <c r="N352" s="73">
        <v>2010</v>
      </c>
    </row>
    <row r="353" spans="2:14" ht="15.75" customHeight="1">
      <c r="B353" s="73">
        <v>16</v>
      </c>
      <c r="C353" s="74">
        <v>9710</v>
      </c>
      <c r="D353" s="73">
        <v>9948919958</v>
      </c>
      <c r="E353" s="82" t="s">
        <v>4129</v>
      </c>
      <c r="F353" s="74" t="s">
        <v>386</v>
      </c>
      <c r="G353" s="75" t="s">
        <v>2092</v>
      </c>
      <c r="H353" s="81">
        <v>34698</v>
      </c>
      <c r="I353" s="74" t="s">
        <v>3515</v>
      </c>
      <c r="J353" s="82" t="s">
        <v>4130</v>
      </c>
      <c r="K353" s="83" t="s">
        <v>4131</v>
      </c>
      <c r="L353" s="84"/>
      <c r="M353" s="85" t="s">
        <v>4476</v>
      </c>
      <c r="N353" s="73">
        <v>2010</v>
      </c>
    </row>
    <row r="354" spans="2:14" ht="15.75" customHeight="1">
      <c r="B354" s="87">
        <v>17</v>
      </c>
      <c r="C354" s="74">
        <v>9712</v>
      </c>
      <c r="D354" s="73">
        <v>9952366478</v>
      </c>
      <c r="E354" s="82" t="s">
        <v>4123</v>
      </c>
      <c r="F354" s="74" t="s">
        <v>386</v>
      </c>
      <c r="G354" s="75" t="s">
        <v>2092</v>
      </c>
      <c r="H354" s="81">
        <v>34887</v>
      </c>
      <c r="I354" s="74" t="s">
        <v>3515</v>
      </c>
      <c r="J354" s="82" t="s">
        <v>4124</v>
      </c>
      <c r="K354" s="83" t="s">
        <v>4125</v>
      </c>
      <c r="L354" s="84"/>
      <c r="M354" s="85" t="s">
        <v>4460</v>
      </c>
      <c r="N354" s="73">
        <v>2010</v>
      </c>
    </row>
    <row r="355" spans="2:14" ht="15.75" customHeight="1">
      <c r="B355" s="73">
        <v>18</v>
      </c>
      <c r="C355" s="74">
        <v>9713</v>
      </c>
      <c r="D355" s="73">
        <v>9950667818</v>
      </c>
      <c r="E355" s="82" t="s">
        <v>4120</v>
      </c>
      <c r="F355" s="74" t="s">
        <v>386</v>
      </c>
      <c r="G355" s="75" t="s">
        <v>2092</v>
      </c>
      <c r="H355" s="81">
        <v>34907</v>
      </c>
      <c r="I355" s="74" t="s">
        <v>3515</v>
      </c>
      <c r="J355" s="82" t="s">
        <v>4121</v>
      </c>
      <c r="K355" s="83" t="s">
        <v>4122</v>
      </c>
      <c r="L355" s="84"/>
      <c r="M355" s="85" t="s">
        <v>4477</v>
      </c>
      <c r="N355" s="73">
        <v>2010</v>
      </c>
    </row>
    <row r="356" spans="2:14" s="79" customFormat="1" ht="15.75" customHeight="1">
      <c r="B356" s="87">
        <v>19</v>
      </c>
      <c r="C356" s="88">
        <v>9714</v>
      </c>
      <c r="D356" s="87">
        <v>9950865558</v>
      </c>
      <c r="E356" s="107" t="s">
        <v>4117</v>
      </c>
      <c r="F356" s="88" t="s">
        <v>386</v>
      </c>
      <c r="G356" s="90" t="s">
        <v>2092</v>
      </c>
      <c r="H356" s="91">
        <v>34829</v>
      </c>
      <c r="I356" s="88" t="s">
        <v>3515</v>
      </c>
      <c r="J356" s="110" t="s">
        <v>4118</v>
      </c>
      <c r="K356" s="111" t="s">
        <v>4119</v>
      </c>
      <c r="L356" s="112"/>
      <c r="M356" s="94" t="s">
        <v>4520</v>
      </c>
      <c r="N356" s="87">
        <v>2010</v>
      </c>
    </row>
    <row r="357" spans="2:14" s="79" customFormat="1" ht="15.75" customHeight="1">
      <c r="B357" s="73">
        <v>20</v>
      </c>
      <c r="C357" s="88">
        <v>9715</v>
      </c>
      <c r="D357" s="87">
        <v>9955311058</v>
      </c>
      <c r="E357" s="80" t="s">
        <v>4113</v>
      </c>
      <c r="F357" s="88" t="s">
        <v>386</v>
      </c>
      <c r="G357" s="90" t="s">
        <v>4114</v>
      </c>
      <c r="H357" s="91">
        <v>34943</v>
      </c>
      <c r="I357" s="88" t="s">
        <v>3515</v>
      </c>
      <c r="J357" s="80" t="s">
        <v>4115</v>
      </c>
      <c r="K357" s="92" t="s">
        <v>4116</v>
      </c>
      <c r="L357" s="93"/>
      <c r="M357" s="94" t="s">
        <v>4463</v>
      </c>
      <c r="N357" s="87">
        <v>2010</v>
      </c>
    </row>
    <row r="358" spans="2:14" s="79" customFormat="1" ht="15.75" customHeight="1">
      <c r="B358" s="87">
        <v>21</v>
      </c>
      <c r="C358" s="88">
        <v>9716</v>
      </c>
      <c r="D358" s="87">
        <v>9966539006</v>
      </c>
      <c r="E358" s="80" t="s">
        <v>4110</v>
      </c>
      <c r="F358" s="88" t="s">
        <v>385</v>
      </c>
      <c r="G358" s="90" t="s">
        <v>2092</v>
      </c>
      <c r="H358" s="91">
        <v>35232</v>
      </c>
      <c r="I358" s="88" t="s">
        <v>3515</v>
      </c>
      <c r="J358" s="80" t="s">
        <v>4111</v>
      </c>
      <c r="K358" s="92" t="s">
        <v>4112</v>
      </c>
      <c r="L358" s="93"/>
      <c r="M358" s="94" t="s">
        <v>4503</v>
      </c>
      <c r="N358" s="87">
        <v>2010</v>
      </c>
    </row>
    <row r="359" spans="2:14" s="79" customFormat="1" ht="15.75" customHeight="1">
      <c r="B359" s="73">
        <v>22</v>
      </c>
      <c r="C359" s="88">
        <v>9717</v>
      </c>
      <c r="D359" s="87">
        <v>9952181385</v>
      </c>
      <c r="E359" s="80" t="s">
        <v>4065</v>
      </c>
      <c r="F359" s="88" t="s">
        <v>385</v>
      </c>
      <c r="G359" s="90" t="s">
        <v>2092</v>
      </c>
      <c r="H359" s="91">
        <v>34901</v>
      </c>
      <c r="I359" s="88" t="s">
        <v>3515</v>
      </c>
      <c r="J359" s="80" t="s">
        <v>4066</v>
      </c>
      <c r="K359" s="92" t="s">
        <v>4067</v>
      </c>
      <c r="L359" s="93"/>
      <c r="M359" s="94" t="s">
        <v>4455</v>
      </c>
      <c r="N359" s="87">
        <v>2010</v>
      </c>
    </row>
    <row r="360" spans="2:14" s="79" customFormat="1" ht="15.75" customHeight="1">
      <c r="B360" s="87">
        <v>23</v>
      </c>
      <c r="C360" s="88">
        <v>9718</v>
      </c>
      <c r="D360" s="87">
        <v>9930061322</v>
      </c>
      <c r="E360" s="80" t="s">
        <v>4068</v>
      </c>
      <c r="F360" s="88" t="s">
        <v>385</v>
      </c>
      <c r="G360" s="90" t="s">
        <v>2092</v>
      </c>
      <c r="H360" s="91">
        <v>34227</v>
      </c>
      <c r="I360" s="88" t="s">
        <v>3515</v>
      </c>
      <c r="J360" s="80" t="s">
        <v>4069</v>
      </c>
      <c r="K360" s="92" t="s">
        <v>4070</v>
      </c>
      <c r="L360" s="93"/>
      <c r="M360" s="94" t="s">
        <v>4456</v>
      </c>
      <c r="N360" s="87">
        <v>2010</v>
      </c>
    </row>
    <row r="361" spans="2:14" s="79" customFormat="1" ht="15.75" customHeight="1">
      <c r="B361" s="73">
        <v>24</v>
      </c>
      <c r="C361" s="88">
        <v>9719</v>
      </c>
      <c r="D361" s="87">
        <v>9965577569</v>
      </c>
      <c r="E361" s="80" t="s">
        <v>4071</v>
      </c>
      <c r="F361" s="88" t="s">
        <v>386</v>
      </c>
      <c r="G361" s="90" t="s">
        <v>2092</v>
      </c>
      <c r="H361" s="91">
        <v>35245</v>
      </c>
      <c r="I361" s="88" t="s">
        <v>3515</v>
      </c>
      <c r="J361" s="80" t="s">
        <v>4072</v>
      </c>
      <c r="K361" s="92" t="s">
        <v>4073</v>
      </c>
      <c r="L361" s="93"/>
      <c r="M361" s="94" t="s">
        <v>4445</v>
      </c>
      <c r="N361" s="87">
        <v>2010</v>
      </c>
    </row>
    <row r="362" spans="2:14" ht="15.75" customHeight="1">
      <c r="B362" s="87">
        <v>25</v>
      </c>
      <c r="C362" s="74">
        <v>9720</v>
      </c>
      <c r="D362" s="73">
        <v>9951129623</v>
      </c>
      <c r="E362" s="82" t="s">
        <v>4074</v>
      </c>
      <c r="F362" s="74" t="s">
        <v>386</v>
      </c>
      <c r="G362" s="75" t="s">
        <v>2092</v>
      </c>
      <c r="H362" s="81">
        <v>34814</v>
      </c>
      <c r="I362" s="74" t="s">
        <v>3515</v>
      </c>
      <c r="J362" s="82" t="s">
        <v>754</v>
      </c>
      <c r="K362" s="83" t="s">
        <v>4075</v>
      </c>
      <c r="L362" s="84"/>
      <c r="M362" s="85" t="s">
        <v>4458</v>
      </c>
      <c r="N362" s="73">
        <v>2010</v>
      </c>
    </row>
    <row r="363" spans="2:14" s="79" customFormat="1" ht="15.75" customHeight="1">
      <c r="B363" s="73">
        <v>26</v>
      </c>
      <c r="C363" s="88">
        <v>9721</v>
      </c>
      <c r="D363" s="87">
        <v>9950503146</v>
      </c>
      <c r="E363" s="80" t="s">
        <v>4076</v>
      </c>
      <c r="F363" s="88" t="s">
        <v>386</v>
      </c>
      <c r="G363" s="90" t="s">
        <v>2092</v>
      </c>
      <c r="H363" s="91">
        <v>35033</v>
      </c>
      <c r="I363" s="88" t="s">
        <v>3515</v>
      </c>
      <c r="J363" s="80" t="s">
        <v>628</v>
      </c>
      <c r="K363" s="92" t="s">
        <v>4077</v>
      </c>
      <c r="L363" s="93"/>
      <c r="M363" s="94" t="s">
        <v>4498</v>
      </c>
      <c r="N363" s="87">
        <v>2010</v>
      </c>
    </row>
    <row r="364" spans="2:14" ht="15.75" customHeight="1">
      <c r="B364" s="87">
        <v>27</v>
      </c>
      <c r="C364" s="74">
        <v>9722</v>
      </c>
      <c r="D364" s="73">
        <v>9962285748</v>
      </c>
      <c r="E364" s="82" t="s">
        <v>4078</v>
      </c>
      <c r="F364" s="74" t="s">
        <v>386</v>
      </c>
      <c r="G364" s="75" t="s">
        <v>2092</v>
      </c>
      <c r="H364" s="81">
        <v>35396</v>
      </c>
      <c r="I364" s="74" t="s">
        <v>3515</v>
      </c>
      <c r="J364" s="82" t="s">
        <v>4079</v>
      </c>
      <c r="K364" s="83" t="s">
        <v>4080</v>
      </c>
      <c r="L364" s="84"/>
      <c r="M364" s="85" t="s">
        <v>4447</v>
      </c>
      <c r="N364" s="73">
        <v>2010</v>
      </c>
    </row>
    <row r="365" spans="2:14" s="79" customFormat="1" ht="15.75" customHeight="1">
      <c r="B365" s="73">
        <v>28</v>
      </c>
      <c r="C365" s="88">
        <v>9723</v>
      </c>
      <c r="D365" s="87">
        <v>9940583391</v>
      </c>
      <c r="E365" s="80" t="s">
        <v>4081</v>
      </c>
      <c r="F365" s="88" t="s">
        <v>385</v>
      </c>
      <c r="G365" s="90" t="s">
        <v>1933</v>
      </c>
      <c r="H365" s="91">
        <v>34561</v>
      </c>
      <c r="I365" s="88" t="s">
        <v>3515</v>
      </c>
      <c r="J365" s="80" t="s">
        <v>4082</v>
      </c>
      <c r="K365" s="92" t="s">
        <v>4083</v>
      </c>
      <c r="L365" s="93"/>
      <c r="M365" s="94" t="s">
        <v>4446</v>
      </c>
      <c r="N365" s="87">
        <v>2010</v>
      </c>
    </row>
    <row r="366" spans="2:14" ht="15.75" customHeight="1">
      <c r="B366" s="87">
        <v>29</v>
      </c>
      <c r="C366" s="74">
        <v>9725</v>
      </c>
      <c r="D366" s="73">
        <v>9951804535</v>
      </c>
      <c r="E366" s="82" t="s">
        <v>4087</v>
      </c>
      <c r="F366" s="74" t="s">
        <v>386</v>
      </c>
      <c r="G366" s="75" t="s">
        <v>1008</v>
      </c>
      <c r="H366" s="81">
        <v>34917</v>
      </c>
      <c r="I366" s="74" t="s">
        <v>3515</v>
      </c>
      <c r="J366" s="82" t="s">
        <v>4088</v>
      </c>
      <c r="K366" s="83" t="s">
        <v>4089</v>
      </c>
      <c r="L366" s="84"/>
      <c r="M366" s="85" t="s">
        <v>4448</v>
      </c>
      <c r="N366" s="73">
        <v>2010</v>
      </c>
    </row>
    <row r="367" spans="2:14" ht="15.75" customHeight="1">
      <c r="B367" s="73">
        <v>30</v>
      </c>
      <c r="C367" s="74">
        <v>9726</v>
      </c>
      <c r="D367" s="73">
        <v>9948771599</v>
      </c>
      <c r="E367" s="82" t="s">
        <v>4090</v>
      </c>
      <c r="F367" s="74" t="s">
        <v>386</v>
      </c>
      <c r="G367" s="75" t="s">
        <v>2092</v>
      </c>
      <c r="H367" s="81">
        <v>34423</v>
      </c>
      <c r="I367" s="74" t="s">
        <v>3515</v>
      </c>
      <c r="J367" s="82" t="s">
        <v>4091</v>
      </c>
      <c r="K367" s="83" t="s">
        <v>4092</v>
      </c>
      <c r="L367" s="84"/>
      <c r="M367" s="85" t="s">
        <v>4453</v>
      </c>
      <c r="N367" s="73">
        <v>2010</v>
      </c>
    </row>
    <row r="368" spans="2:14" s="79" customFormat="1" ht="15.75" customHeight="1">
      <c r="B368" s="87">
        <v>31</v>
      </c>
      <c r="C368" s="88">
        <v>9727</v>
      </c>
      <c r="D368" s="97">
        <v>9960841681</v>
      </c>
      <c r="E368" s="80" t="s">
        <v>4093</v>
      </c>
      <c r="F368" s="88" t="s">
        <v>385</v>
      </c>
      <c r="G368" s="90" t="s">
        <v>1511</v>
      </c>
      <c r="H368" s="91">
        <v>35077</v>
      </c>
      <c r="I368" s="88" t="s">
        <v>3515</v>
      </c>
      <c r="J368" s="109" t="s">
        <v>4094</v>
      </c>
      <c r="K368" s="113" t="s">
        <v>4095</v>
      </c>
      <c r="L368" s="114"/>
      <c r="M368" s="94" t="s">
        <v>4461</v>
      </c>
      <c r="N368" s="87">
        <v>2010</v>
      </c>
    </row>
    <row r="369" spans="2:14" ht="15.75" customHeight="1">
      <c r="B369" s="73">
        <v>32</v>
      </c>
      <c r="C369" s="74">
        <v>9728</v>
      </c>
      <c r="D369" s="73">
        <v>9950564675</v>
      </c>
      <c r="E369" s="82" t="s">
        <v>4096</v>
      </c>
      <c r="F369" s="74" t="s">
        <v>386</v>
      </c>
      <c r="G369" s="75" t="s">
        <v>2092</v>
      </c>
      <c r="H369" s="81">
        <v>34897</v>
      </c>
      <c r="I369" s="74" t="s">
        <v>3515</v>
      </c>
      <c r="J369" s="82" t="s">
        <v>4097</v>
      </c>
      <c r="K369" s="83" t="s">
        <v>4098</v>
      </c>
      <c r="L369" s="84"/>
      <c r="M369" s="85" t="s">
        <v>4462</v>
      </c>
      <c r="N369" s="73">
        <v>2010</v>
      </c>
    </row>
    <row r="370" spans="2:14" s="79" customFormat="1" ht="15.75" customHeight="1">
      <c r="B370" s="87">
        <v>33</v>
      </c>
      <c r="C370" s="88">
        <v>9724</v>
      </c>
      <c r="D370" s="87">
        <v>9952163107</v>
      </c>
      <c r="E370" s="80" t="s">
        <v>4084</v>
      </c>
      <c r="F370" s="88" t="s">
        <v>385</v>
      </c>
      <c r="G370" s="90" t="s">
        <v>2092</v>
      </c>
      <c r="H370" s="91">
        <v>34935</v>
      </c>
      <c r="I370" s="88" t="s">
        <v>3515</v>
      </c>
      <c r="J370" s="80" t="s">
        <v>4085</v>
      </c>
      <c r="K370" s="92" t="s">
        <v>4086</v>
      </c>
      <c r="L370" s="93"/>
      <c r="M370" s="94" t="s">
        <v>4452</v>
      </c>
      <c r="N370" s="87">
        <v>2010</v>
      </c>
    </row>
    <row r="371" spans="2:14" s="79" customFormat="1" ht="15.75" customHeight="1">
      <c r="B371" s="73">
        <v>34</v>
      </c>
      <c r="C371" s="88">
        <v>9729</v>
      </c>
      <c r="D371" s="87">
        <v>9950968050</v>
      </c>
      <c r="E371" s="80" t="s">
        <v>4099</v>
      </c>
      <c r="F371" s="88" t="s">
        <v>386</v>
      </c>
      <c r="G371" s="90" t="s">
        <v>2092</v>
      </c>
      <c r="H371" s="91">
        <v>34728</v>
      </c>
      <c r="I371" s="88" t="s">
        <v>3515</v>
      </c>
      <c r="J371" s="80" t="s">
        <v>4100</v>
      </c>
      <c r="K371" s="92" t="s">
        <v>4101</v>
      </c>
      <c r="L371" s="93"/>
      <c r="M371" s="94" t="s">
        <v>4494</v>
      </c>
      <c r="N371" s="87">
        <v>2010</v>
      </c>
    </row>
    <row r="372" spans="2:14" s="79" customFormat="1" ht="15.75" customHeight="1">
      <c r="B372" s="87">
        <v>35</v>
      </c>
      <c r="C372" s="88">
        <v>9730</v>
      </c>
      <c r="D372" s="87">
        <v>9966533867</v>
      </c>
      <c r="E372" s="80" t="s">
        <v>4102</v>
      </c>
      <c r="F372" s="88" t="s">
        <v>385</v>
      </c>
      <c r="G372" s="90" t="s">
        <v>1007</v>
      </c>
      <c r="H372" s="91">
        <v>35069</v>
      </c>
      <c r="I372" s="88" t="s">
        <v>3515</v>
      </c>
      <c r="J372" s="80" t="s">
        <v>4103</v>
      </c>
      <c r="K372" s="92" t="s">
        <v>4104</v>
      </c>
      <c r="L372" s="93"/>
      <c r="M372" s="94" t="s">
        <v>4497</v>
      </c>
      <c r="N372" s="87">
        <v>2010</v>
      </c>
    </row>
    <row r="373" spans="2:14" s="79" customFormat="1" ht="15.75" customHeight="1">
      <c r="B373" s="73">
        <v>36</v>
      </c>
      <c r="C373" s="88">
        <v>9731</v>
      </c>
      <c r="D373" s="87">
        <v>9951340990</v>
      </c>
      <c r="E373" s="80" t="s">
        <v>4105</v>
      </c>
      <c r="F373" s="88" t="s">
        <v>386</v>
      </c>
      <c r="G373" s="90" t="s">
        <v>2092</v>
      </c>
      <c r="H373" s="91">
        <v>34899</v>
      </c>
      <c r="I373" s="88" t="s">
        <v>3515</v>
      </c>
      <c r="J373" s="80" t="s">
        <v>2649</v>
      </c>
      <c r="K373" s="232" t="s">
        <v>4106</v>
      </c>
      <c r="L373" s="93"/>
      <c r="M373" s="94" t="s">
        <v>4494</v>
      </c>
      <c r="N373" s="87">
        <v>2010</v>
      </c>
    </row>
    <row r="374" spans="2:14" s="79" customFormat="1" ht="15.75" customHeight="1">
      <c r="B374" s="87">
        <v>37</v>
      </c>
      <c r="C374" s="88">
        <v>9732</v>
      </c>
      <c r="D374" s="87">
        <v>9956454888</v>
      </c>
      <c r="E374" s="80" t="s">
        <v>4107</v>
      </c>
      <c r="F374" s="88" t="s">
        <v>386</v>
      </c>
      <c r="G374" s="90" t="s">
        <v>2092</v>
      </c>
      <c r="H374" s="91">
        <v>34856</v>
      </c>
      <c r="I374" s="88" t="s">
        <v>3515</v>
      </c>
      <c r="J374" s="80" t="s">
        <v>4108</v>
      </c>
      <c r="K374" s="92" t="s">
        <v>4109</v>
      </c>
      <c r="L374" s="93"/>
      <c r="M374" s="94" t="s">
        <v>4457</v>
      </c>
      <c r="N374" s="87">
        <v>2010</v>
      </c>
    </row>
    <row r="375" spans="2:14" ht="15.75" customHeight="1">
      <c r="B375" s="95"/>
      <c r="C375" s="96"/>
      <c r="D375" s="95"/>
      <c r="E375" s="100"/>
      <c r="F375" s="96"/>
      <c r="G375" s="128"/>
      <c r="H375" s="140"/>
      <c r="I375" s="96"/>
      <c r="J375" s="128"/>
      <c r="K375" s="316"/>
      <c r="L375" s="130"/>
      <c r="M375" s="130"/>
      <c r="N375" s="95"/>
    </row>
    <row r="376" spans="2:14" ht="15.75" customHeight="1">
      <c r="B376" s="104"/>
      <c r="C376" s="96"/>
      <c r="D376" s="71" t="s">
        <v>1415</v>
      </c>
      <c r="E376" s="98"/>
      <c r="F376" s="98"/>
      <c r="G376" s="99"/>
      <c r="H376" s="99"/>
      <c r="I376" s="98"/>
      <c r="L376" s="100" t="s">
        <v>5656</v>
      </c>
      <c r="M376" s="130"/>
      <c r="N376" s="95"/>
    </row>
    <row r="377" spans="2:14" ht="15.75" customHeight="1">
      <c r="B377" s="95"/>
      <c r="D377" s="71" t="s">
        <v>1416</v>
      </c>
      <c r="E377" s="98"/>
      <c r="F377" s="98"/>
      <c r="G377" s="99"/>
      <c r="H377" s="99"/>
      <c r="I377" s="98"/>
      <c r="L377" s="100" t="s">
        <v>1417</v>
      </c>
    </row>
    <row r="378" spans="2:14" ht="15.75" customHeight="1">
      <c r="B378" s="95"/>
      <c r="E378" s="98"/>
      <c r="F378" s="98"/>
      <c r="G378" s="99"/>
      <c r="H378" s="99"/>
      <c r="I378" s="98"/>
    </row>
    <row r="379" spans="2:14" ht="15.75" customHeight="1">
      <c r="B379" s="95"/>
      <c r="E379" s="98"/>
      <c r="F379" s="98"/>
      <c r="G379" s="99"/>
      <c r="H379" s="99"/>
      <c r="I379" s="98"/>
    </row>
    <row r="380" spans="2:14" ht="15.75" customHeight="1">
      <c r="B380" s="95"/>
      <c r="E380" s="98"/>
      <c r="F380" s="98"/>
      <c r="G380" s="99"/>
      <c r="H380" s="99"/>
      <c r="I380" s="98"/>
    </row>
    <row r="381" spans="2:14" ht="15.75" customHeight="1">
      <c r="B381" s="95"/>
      <c r="D381" s="71" t="s">
        <v>5633</v>
      </c>
      <c r="E381" s="98"/>
      <c r="F381" s="98"/>
      <c r="G381" s="99"/>
      <c r="H381" s="99"/>
      <c r="I381" s="98"/>
      <c r="L381" s="266" t="s">
        <v>5658</v>
      </c>
    </row>
    <row r="382" spans="2:14" ht="15.75" customHeight="1">
      <c r="D382" s="71" t="s">
        <v>5634</v>
      </c>
      <c r="E382" s="98"/>
      <c r="F382" s="99"/>
      <c r="G382" s="98"/>
      <c r="H382" s="98"/>
      <c r="I382" s="99"/>
      <c r="J382" s="98"/>
      <c r="L382" s="267" t="s">
        <v>5659</v>
      </c>
    </row>
    <row r="383" spans="2:14" ht="15.75" customHeight="1">
      <c r="E383" s="98"/>
      <c r="F383" s="99"/>
      <c r="G383" s="98"/>
      <c r="H383" s="98"/>
      <c r="I383" s="99"/>
      <c r="J383" s="98"/>
      <c r="L383" s="267"/>
    </row>
    <row r="384" spans="2:14" ht="15.75" customHeight="1">
      <c r="E384" s="98"/>
      <c r="F384" s="99"/>
      <c r="G384" s="98"/>
      <c r="H384" s="98"/>
      <c r="I384" s="99"/>
      <c r="J384" s="98"/>
      <c r="L384" s="267"/>
    </row>
    <row r="385" spans="2:14" ht="15.75" customHeight="1">
      <c r="E385" s="98"/>
      <c r="F385" s="99"/>
      <c r="G385" s="98"/>
      <c r="H385" s="98"/>
      <c r="I385" s="99"/>
      <c r="J385" s="98"/>
      <c r="L385" s="267"/>
    </row>
    <row r="386" spans="2:14" ht="15.75" customHeight="1">
      <c r="E386" s="98"/>
      <c r="F386" s="99"/>
      <c r="G386" s="98"/>
      <c r="H386" s="98"/>
      <c r="I386" s="99"/>
      <c r="J386" s="98"/>
    </row>
    <row r="387" spans="2:14" ht="15.75" customHeight="1" thickBot="1">
      <c r="E387" s="98"/>
      <c r="F387" s="99"/>
      <c r="G387" s="98"/>
      <c r="H387" s="98"/>
      <c r="I387" s="99"/>
      <c r="J387" s="98"/>
    </row>
    <row r="388" spans="2:14" ht="15.75" customHeight="1" thickBot="1">
      <c r="B388" s="956" t="s">
        <v>896</v>
      </c>
      <c r="C388" s="956"/>
      <c r="D388" s="956"/>
      <c r="E388" s="956"/>
      <c r="F388" s="956"/>
      <c r="G388" s="956"/>
      <c r="H388" s="956"/>
      <c r="I388" s="956"/>
      <c r="J388" s="956"/>
      <c r="K388" s="956"/>
      <c r="L388" s="956"/>
      <c r="M388" s="121" t="s">
        <v>2419</v>
      </c>
    </row>
    <row r="389" spans="2:14" ht="15.75" customHeight="1">
      <c r="B389" s="956" t="s">
        <v>2406</v>
      </c>
      <c r="C389" s="956"/>
      <c r="D389" s="956"/>
      <c r="E389" s="956"/>
      <c r="F389" s="956"/>
      <c r="G389" s="956"/>
      <c r="H389" s="956"/>
      <c r="I389" s="956"/>
      <c r="J389" s="956"/>
      <c r="K389" s="956"/>
      <c r="L389" s="956"/>
    </row>
    <row r="390" spans="2:14" ht="15.75" customHeight="1">
      <c r="B390" s="956" t="s">
        <v>5655</v>
      </c>
      <c r="C390" s="956"/>
      <c r="D390" s="956"/>
      <c r="E390" s="956"/>
      <c r="F390" s="956"/>
      <c r="G390" s="956"/>
      <c r="H390" s="956"/>
      <c r="I390" s="956"/>
      <c r="J390" s="956"/>
      <c r="K390" s="956"/>
      <c r="L390" s="956"/>
    </row>
    <row r="391" spans="2:14" ht="13.5" customHeight="1"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</row>
    <row r="392" spans="2:14" ht="13.5" customHeight="1">
      <c r="B392" s="123" t="s">
        <v>4553</v>
      </c>
      <c r="C392" s="123"/>
      <c r="D392" s="123"/>
      <c r="E392" s="123" t="s">
        <v>3477</v>
      </c>
      <c r="K392" s="71" t="s">
        <v>2414</v>
      </c>
      <c r="L392" s="71" t="s">
        <v>4550</v>
      </c>
    </row>
    <row r="393" spans="2:14" ht="13.5" customHeight="1">
      <c r="B393" s="123" t="s">
        <v>3493</v>
      </c>
      <c r="C393" s="123"/>
      <c r="D393" s="123"/>
      <c r="E393" s="123" t="s">
        <v>4554</v>
      </c>
      <c r="K393" s="71" t="s">
        <v>2415</v>
      </c>
      <c r="L393" s="71" t="s">
        <v>4552</v>
      </c>
    </row>
    <row r="394" spans="2:14" ht="13.5" customHeight="1">
      <c r="B394" s="123" t="s">
        <v>4555</v>
      </c>
      <c r="C394" s="123"/>
      <c r="D394" s="123"/>
      <c r="E394" s="123" t="s">
        <v>4556</v>
      </c>
      <c r="K394" s="71" t="s">
        <v>2416</v>
      </c>
      <c r="L394" s="71" t="s">
        <v>4551</v>
      </c>
    </row>
    <row r="395" spans="2:14" ht="13.5" customHeight="1">
      <c r="B395" s="123" t="s">
        <v>4557</v>
      </c>
      <c r="C395" s="123"/>
      <c r="D395" s="123"/>
      <c r="E395" s="123" t="s">
        <v>3480</v>
      </c>
      <c r="F395" s="123"/>
      <c r="G395" s="123"/>
      <c r="K395" s="71" t="s">
        <v>2417</v>
      </c>
      <c r="L395" s="71" t="s">
        <v>5657</v>
      </c>
    </row>
    <row r="396" spans="2:14" ht="13.5" customHeight="1">
      <c r="B396" s="123" t="s">
        <v>3490</v>
      </c>
      <c r="C396" s="123"/>
      <c r="D396" s="123"/>
      <c r="E396" s="123" t="s">
        <v>4558</v>
      </c>
    </row>
    <row r="397" spans="2:14" ht="13.5" customHeight="1">
      <c r="B397" s="123" t="s">
        <v>4559</v>
      </c>
      <c r="C397" s="123"/>
      <c r="D397" s="123"/>
      <c r="E397" s="123" t="s">
        <v>3482</v>
      </c>
    </row>
    <row r="398" spans="2:14" ht="15.75" customHeight="1">
      <c r="B398" s="123" t="s">
        <v>4560</v>
      </c>
      <c r="C398" s="123"/>
      <c r="D398" s="123"/>
      <c r="E398" s="123" t="s">
        <v>3483</v>
      </c>
    </row>
    <row r="399" spans="2:14" ht="15.75" customHeight="1">
      <c r="B399" s="957" t="s">
        <v>843</v>
      </c>
      <c r="C399" s="958"/>
      <c r="D399" s="958"/>
      <c r="E399" s="954" t="s">
        <v>2408</v>
      </c>
      <c r="F399" s="954" t="s">
        <v>846</v>
      </c>
      <c r="G399" s="959" t="s">
        <v>2413</v>
      </c>
      <c r="H399" s="960"/>
      <c r="I399" s="954" t="s">
        <v>847</v>
      </c>
      <c r="J399" s="954" t="s">
        <v>2409</v>
      </c>
      <c r="K399" s="959" t="s">
        <v>2410</v>
      </c>
      <c r="L399" s="960"/>
      <c r="M399" s="964" t="s">
        <v>2411</v>
      </c>
      <c r="N399" s="963" t="s">
        <v>2412</v>
      </c>
    </row>
    <row r="400" spans="2:14" ht="15.75" customHeight="1">
      <c r="B400" s="73" t="s">
        <v>844</v>
      </c>
      <c r="C400" s="73" t="s">
        <v>845</v>
      </c>
      <c r="D400" s="73" t="s">
        <v>825</v>
      </c>
      <c r="E400" s="955"/>
      <c r="F400" s="955"/>
      <c r="G400" s="961"/>
      <c r="H400" s="962"/>
      <c r="I400" s="955"/>
      <c r="J400" s="955"/>
      <c r="K400" s="961"/>
      <c r="L400" s="962"/>
      <c r="M400" s="965"/>
      <c r="N400" s="963"/>
    </row>
    <row r="401" spans="2:14" s="79" customFormat="1" ht="15.75" customHeight="1">
      <c r="B401" s="73">
        <v>1</v>
      </c>
      <c r="C401" s="97">
        <v>2</v>
      </c>
      <c r="D401" s="73">
        <v>3</v>
      </c>
      <c r="E401" s="74">
        <v>4</v>
      </c>
      <c r="F401" s="74">
        <v>5</v>
      </c>
      <c r="G401" s="75">
        <v>6</v>
      </c>
      <c r="H401" s="76"/>
      <c r="I401" s="74">
        <v>7</v>
      </c>
      <c r="J401" s="74">
        <v>8</v>
      </c>
      <c r="K401" s="966">
        <v>9</v>
      </c>
      <c r="L401" s="967"/>
      <c r="M401" s="74">
        <v>10</v>
      </c>
      <c r="N401" s="73">
        <v>11</v>
      </c>
    </row>
    <row r="402" spans="2:14" s="79" customFormat="1" ht="15.75" customHeight="1">
      <c r="B402" s="87">
        <v>1</v>
      </c>
      <c r="C402" s="88">
        <v>9734</v>
      </c>
      <c r="D402" s="87">
        <v>9951705386</v>
      </c>
      <c r="E402" s="80" t="s">
        <v>4176</v>
      </c>
      <c r="F402" s="88" t="s">
        <v>385</v>
      </c>
      <c r="G402" s="90" t="s">
        <v>2092</v>
      </c>
      <c r="H402" s="91">
        <v>34992</v>
      </c>
      <c r="I402" s="88" t="s">
        <v>3515</v>
      </c>
      <c r="J402" s="80" t="s">
        <v>753</v>
      </c>
      <c r="K402" s="92" t="s">
        <v>4177</v>
      </c>
      <c r="L402" s="93"/>
      <c r="M402" s="94" t="s">
        <v>4490</v>
      </c>
      <c r="N402" s="87">
        <v>2010</v>
      </c>
    </row>
    <row r="403" spans="2:14" ht="15.75" customHeight="1">
      <c r="B403" s="87">
        <v>2</v>
      </c>
      <c r="C403" s="88">
        <v>9735</v>
      </c>
      <c r="D403" s="87">
        <v>9940585725</v>
      </c>
      <c r="E403" s="80" t="s">
        <v>4178</v>
      </c>
      <c r="F403" s="88" t="s">
        <v>385</v>
      </c>
      <c r="G403" s="90" t="s">
        <v>2092</v>
      </c>
      <c r="H403" s="91">
        <v>34434</v>
      </c>
      <c r="I403" s="88" t="s">
        <v>3515</v>
      </c>
      <c r="J403" s="80" t="s">
        <v>1936</v>
      </c>
      <c r="K403" s="92" t="s">
        <v>4179</v>
      </c>
      <c r="L403" s="93"/>
      <c r="M403" s="94" t="s">
        <v>4265</v>
      </c>
      <c r="N403" s="87">
        <v>2010</v>
      </c>
    </row>
    <row r="404" spans="2:14" ht="15.75" customHeight="1">
      <c r="B404" s="87">
        <v>3</v>
      </c>
      <c r="C404" s="88">
        <v>9737</v>
      </c>
      <c r="D404" s="73">
        <v>9950986122</v>
      </c>
      <c r="E404" s="82" t="s">
        <v>4180</v>
      </c>
      <c r="F404" s="74" t="s">
        <v>386</v>
      </c>
      <c r="G404" s="75" t="s">
        <v>2092</v>
      </c>
      <c r="H404" s="81">
        <v>34865</v>
      </c>
      <c r="I404" s="74" t="s">
        <v>3515</v>
      </c>
      <c r="J404" s="82" t="s">
        <v>4181</v>
      </c>
      <c r="K404" s="83" t="s">
        <v>4182</v>
      </c>
      <c r="L404" s="84"/>
      <c r="M404" s="85" t="s">
        <v>4471</v>
      </c>
      <c r="N404" s="73">
        <v>2010</v>
      </c>
    </row>
    <row r="405" spans="2:14" s="79" customFormat="1" ht="15.75" customHeight="1">
      <c r="B405" s="87">
        <v>4</v>
      </c>
      <c r="C405" s="88">
        <v>9738</v>
      </c>
      <c r="D405" s="73">
        <v>9948433542</v>
      </c>
      <c r="E405" s="82" t="s">
        <v>4183</v>
      </c>
      <c r="F405" s="74" t="s">
        <v>385</v>
      </c>
      <c r="G405" s="75" t="s">
        <v>1013</v>
      </c>
      <c r="H405" s="81">
        <v>34682</v>
      </c>
      <c r="I405" s="74" t="s">
        <v>3515</v>
      </c>
      <c r="J405" s="82" t="s">
        <v>4184</v>
      </c>
      <c r="K405" s="83" t="s">
        <v>4185</v>
      </c>
      <c r="L405" s="84"/>
      <c r="M405" s="85" t="s">
        <v>4466</v>
      </c>
      <c r="N405" s="73">
        <v>2010</v>
      </c>
    </row>
    <row r="406" spans="2:14" ht="15.75" customHeight="1">
      <c r="B406" s="87">
        <v>5</v>
      </c>
      <c r="C406" s="88">
        <v>9739</v>
      </c>
      <c r="D406" s="87">
        <v>9951881823</v>
      </c>
      <c r="E406" s="80" t="s">
        <v>4186</v>
      </c>
      <c r="F406" s="88" t="s">
        <v>386</v>
      </c>
      <c r="G406" s="90" t="s">
        <v>2092</v>
      </c>
      <c r="H406" s="91">
        <v>34975</v>
      </c>
      <c r="I406" s="88" t="s">
        <v>3515</v>
      </c>
      <c r="J406" s="80" t="s">
        <v>3665</v>
      </c>
      <c r="K406" s="92" t="s">
        <v>4187</v>
      </c>
      <c r="L406" s="93"/>
      <c r="M406" s="94" t="s">
        <v>4524</v>
      </c>
      <c r="N406" s="87">
        <v>2010</v>
      </c>
    </row>
    <row r="407" spans="2:14" s="79" customFormat="1" ht="15.75" customHeight="1">
      <c r="B407" s="87">
        <v>6</v>
      </c>
      <c r="C407" s="88">
        <v>9740</v>
      </c>
      <c r="D407" s="73">
        <v>9956454907</v>
      </c>
      <c r="E407" s="82" t="s">
        <v>4188</v>
      </c>
      <c r="F407" s="74" t="s">
        <v>386</v>
      </c>
      <c r="G407" s="75" t="s">
        <v>2092</v>
      </c>
      <c r="H407" s="81">
        <v>34907</v>
      </c>
      <c r="I407" s="74" t="s">
        <v>3515</v>
      </c>
      <c r="J407" s="82" t="s">
        <v>4189</v>
      </c>
      <c r="K407" s="83" t="s">
        <v>4190</v>
      </c>
      <c r="L407" s="84"/>
      <c r="M407" s="85" t="s">
        <v>4264</v>
      </c>
      <c r="N407" s="73">
        <v>2010</v>
      </c>
    </row>
    <row r="408" spans="2:14" s="79" customFormat="1" ht="15.75" customHeight="1">
      <c r="B408" s="87">
        <v>7</v>
      </c>
      <c r="C408" s="88">
        <v>9741</v>
      </c>
      <c r="D408" s="87">
        <v>9952147805</v>
      </c>
      <c r="E408" s="80" t="s">
        <v>4191</v>
      </c>
      <c r="F408" s="88" t="s">
        <v>385</v>
      </c>
      <c r="G408" s="90" t="s">
        <v>2092</v>
      </c>
      <c r="H408" s="91">
        <v>34865</v>
      </c>
      <c r="I408" s="88" t="s">
        <v>3515</v>
      </c>
      <c r="J408" s="80" t="s">
        <v>4192</v>
      </c>
      <c r="K408" s="92" t="s">
        <v>4193</v>
      </c>
      <c r="L408" s="93"/>
      <c r="M408" s="94" t="s">
        <v>4500</v>
      </c>
      <c r="N408" s="87">
        <v>2010</v>
      </c>
    </row>
    <row r="409" spans="2:14" s="79" customFormat="1" ht="15.75" customHeight="1">
      <c r="B409" s="87">
        <v>8</v>
      </c>
      <c r="C409" s="88">
        <v>9743</v>
      </c>
      <c r="D409" s="73">
        <v>9945896468</v>
      </c>
      <c r="E409" s="82" t="s">
        <v>4194</v>
      </c>
      <c r="F409" s="74" t="s">
        <v>386</v>
      </c>
      <c r="G409" s="75" t="s">
        <v>3797</v>
      </c>
      <c r="H409" s="81">
        <v>34533</v>
      </c>
      <c r="I409" s="74" t="s">
        <v>3515</v>
      </c>
      <c r="J409" s="71" t="s">
        <v>4195</v>
      </c>
      <c r="K409" s="116" t="s">
        <v>4196</v>
      </c>
      <c r="L409" s="117"/>
      <c r="M409" s="85" t="s">
        <v>4263</v>
      </c>
      <c r="N409" s="73">
        <v>2010</v>
      </c>
    </row>
    <row r="410" spans="2:14" s="79" customFormat="1" ht="15.75" customHeight="1">
      <c r="B410" s="87">
        <v>9</v>
      </c>
      <c r="C410" s="88">
        <v>9744</v>
      </c>
      <c r="D410" s="87">
        <v>9941084356</v>
      </c>
      <c r="E410" s="80" t="s">
        <v>4197</v>
      </c>
      <c r="F410" s="88" t="s">
        <v>386</v>
      </c>
      <c r="G410" s="90" t="s">
        <v>2092</v>
      </c>
      <c r="H410" s="91">
        <v>34339</v>
      </c>
      <c r="I410" s="88" t="s">
        <v>3515</v>
      </c>
      <c r="J410" s="80" t="s">
        <v>4198</v>
      </c>
      <c r="K410" s="92" t="s">
        <v>4199</v>
      </c>
      <c r="L410" s="93"/>
      <c r="M410" s="94" t="s">
        <v>4473</v>
      </c>
      <c r="N410" s="87">
        <v>2010</v>
      </c>
    </row>
    <row r="411" spans="2:14" ht="15.75" customHeight="1">
      <c r="B411" s="87">
        <v>10</v>
      </c>
      <c r="C411" s="88">
        <v>9745</v>
      </c>
      <c r="D411" s="87">
        <v>9950923219</v>
      </c>
      <c r="E411" s="80" t="s">
        <v>4200</v>
      </c>
      <c r="F411" s="88" t="s">
        <v>385</v>
      </c>
      <c r="G411" s="90" t="s">
        <v>2092</v>
      </c>
      <c r="H411" s="91">
        <v>34859</v>
      </c>
      <c r="I411" s="88" t="s">
        <v>3515</v>
      </c>
      <c r="J411" s="80" t="s">
        <v>3389</v>
      </c>
      <c r="K411" s="92" t="s">
        <v>4201</v>
      </c>
      <c r="L411" s="93"/>
      <c r="M411" s="94" t="s">
        <v>4262</v>
      </c>
      <c r="N411" s="87">
        <v>2010</v>
      </c>
    </row>
    <row r="412" spans="2:14" ht="15.75" customHeight="1">
      <c r="B412" s="87">
        <v>11</v>
      </c>
      <c r="C412" s="88">
        <v>9746</v>
      </c>
      <c r="D412" s="108">
        <v>9952147766</v>
      </c>
      <c r="E412" s="82" t="s">
        <v>4202</v>
      </c>
      <c r="F412" s="74" t="s">
        <v>386</v>
      </c>
      <c r="G412" s="75" t="s">
        <v>2300</v>
      </c>
      <c r="H412" s="81">
        <v>34795</v>
      </c>
      <c r="I412" s="74" t="s">
        <v>3515</v>
      </c>
      <c r="J412" s="82" t="s">
        <v>4203</v>
      </c>
      <c r="K412" s="83" t="s">
        <v>4204</v>
      </c>
      <c r="L412" s="84"/>
      <c r="M412" s="85" t="s">
        <v>4472</v>
      </c>
      <c r="N412" s="73">
        <v>2010</v>
      </c>
    </row>
    <row r="413" spans="2:14" ht="15.75" customHeight="1">
      <c r="B413" s="87">
        <v>12</v>
      </c>
      <c r="C413" s="88">
        <v>9747</v>
      </c>
      <c r="D413" s="73">
        <v>9960503079</v>
      </c>
      <c r="E413" s="82" t="s">
        <v>4205</v>
      </c>
      <c r="F413" s="74" t="s">
        <v>385</v>
      </c>
      <c r="G413" s="75" t="s">
        <v>1933</v>
      </c>
      <c r="H413" s="81">
        <v>35076</v>
      </c>
      <c r="I413" s="74" t="s">
        <v>3515</v>
      </c>
      <c r="J413" s="82" t="s">
        <v>60</v>
      </c>
      <c r="K413" s="83" t="s">
        <v>4206</v>
      </c>
      <c r="L413" s="84"/>
      <c r="M413" s="85" t="s">
        <v>4479</v>
      </c>
      <c r="N413" s="73">
        <v>2010</v>
      </c>
    </row>
    <row r="414" spans="2:14" ht="15.75" customHeight="1">
      <c r="B414" s="87">
        <v>13</v>
      </c>
      <c r="C414" s="88">
        <v>9748</v>
      </c>
      <c r="D414" s="73">
        <v>9960503077</v>
      </c>
      <c r="E414" s="82" t="s">
        <v>4207</v>
      </c>
      <c r="F414" s="74" t="s">
        <v>385</v>
      </c>
      <c r="G414" s="75" t="s">
        <v>2092</v>
      </c>
      <c r="H414" s="81">
        <v>35267</v>
      </c>
      <c r="I414" s="74" t="s">
        <v>3515</v>
      </c>
      <c r="J414" s="82" t="s">
        <v>4208</v>
      </c>
      <c r="K414" s="83" t="s">
        <v>4209</v>
      </c>
      <c r="L414" s="84"/>
      <c r="M414" s="85" t="s">
        <v>4478</v>
      </c>
      <c r="N414" s="73">
        <v>2010</v>
      </c>
    </row>
    <row r="415" spans="2:14" s="79" customFormat="1" ht="15.75" customHeight="1">
      <c r="B415" s="87">
        <v>14</v>
      </c>
      <c r="C415" s="88">
        <v>9749</v>
      </c>
      <c r="D415" s="73">
        <v>9957939347</v>
      </c>
      <c r="E415" s="82" t="s">
        <v>4210</v>
      </c>
      <c r="F415" s="74" t="s">
        <v>385</v>
      </c>
      <c r="G415" s="75" t="s">
        <v>2092</v>
      </c>
      <c r="H415" s="81">
        <v>34806</v>
      </c>
      <c r="I415" s="74" t="s">
        <v>3515</v>
      </c>
      <c r="J415" s="82" t="s">
        <v>2703</v>
      </c>
      <c r="K415" s="83" t="s">
        <v>4211</v>
      </c>
      <c r="L415" s="84"/>
      <c r="M415" s="85" t="s">
        <v>4475</v>
      </c>
      <c r="N415" s="73">
        <v>2010</v>
      </c>
    </row>
    <row r="416" spans="2:14" s="79" customFormat="1" ht="15.75" customHeight="1">
      <c r="B416" s="87">
        <v>15</v>
      </c>
      <c r="C416" s="88">
        <v>9750</v>
      </c>
      <c r="D416" s="87">
        <v>9950768921</v>
      </c>
      <c r="E416" s="80" t="s">
        <v>4212</v>
      </c>
      <c r="F416" s="88" t="s">
        <v>386</v>
      </c>
      <c r="G416" s="90" t="s">
        <v>2092</v>
      </c>
      <c r="H416" s="91">
        <v>34768</v>
      </c>
      <c r="I416" s="88" t="s">
        <v>3515</v>
      </c>
      <c r="J416" s="80" t="s">
        <v>4213</v>
      </c>
      <c r="K416" s="92" t="s">
        <v>4214</v>
      </c>
      <c r="L416" s="93"/>
      <c r="M416" s="94" t="s">
        <v>4467</v>
      </c>
      <c r="N416" s="87">
        <v>2010</v>
      </c>
    </row>
    <row r="417" spans="2:14" s="79" customFormat="1" ht="15.75" customHeight="1">
      <c r="B417" s="87">
        <v>16</v>
      </c>
      <c r="C417" s="88">
        <v>9751</v>
      </c>
      <c r="D417" s="87">
        <v>9945617886</v>
      </c>
      <c r="E417" s="80" t="s">
        <v>4215</v>
      </c>
      <c r="F417" s="88" t="s">
        <v>385</v>
      </c>
      <c r="G417" s="90" t="s">
        <v>2092</v>
      </c>
      <c r="H417" s="91">
        <v>34579</v>
      </c>
      <c r="I417" s="88" t="s">
        <v>3526</v>
      </c>
      <c r="J417" s="80" t="s">
        <v>4216</v>
      </c>
      <c r="K417" s="92" t="s">
        <v>4217</v>
      </c>
      <c r="L417" s="93"/>
      <c r="M417" s="94" t="s">
        <v>4542</v>
      </c>
      <c r="N417" s="87">
        <v>2010</v>
      </c>
    </row>
    <row r="418" spans="2:14" ht="15.75" customHeight="1">
      <c r="B418" s="87">
        <v>17</v>
      </c>
      <c r="C418" s="88">
        <v>9752</v>
      </c>
      <c r="D418" s="87">
        <v>9950629029</v>
      </c>
      <c r="E418" s="80" t="s">
        <v>4218</v>
      </c>
      <c r="F418" s="88" t="s">
        <v>385</v>
      </c>
      <c r="G418" s="90" t="s">
        <v>2092</v>
      </c>
      <c r="H418" s="91">
        <v>34812</v>
      </c>
      <c r="I418" s="88" t="s">
        <v>3515</v>
      </c>
      <c r="J418" s="80" t="s">
        <v>4219</v>
      </c>
      <c r="K418" s="92" t="s">
        <v>4220</v>
      </c>
      <c r="L418" s="93"/>
      <c r="M418" s="94" t="s">
        <v>4501</v>
      </c>
      <c r="N418" s="87">
        <v>2010</v>
      </c>
    </row>
    <row r="419" spans="2:14" s="79" customFormat="1" ht="15.75" customHeight="1">
      <c r="B419" s="87">
        <v>18</v>
      </c>
      <c r="C419" s="88">
        <v>9753</v>
      </c>
      <c r="D419" s="73">
        <v>9950503048</v>
      </c>
      <c r="E419" s="98" t="s">
        <v>4221</v>
      </c>
      <c r="F419" s="74" t="s">
        <v>386</v>
      </c>
      <c r="G419" s="75" t="s">
        <v>2092</v>
      </c>
      <c r="H419" s="81">
        <v>34891</v>
      </c>
      <c r="I419" s="74" t="s">
        <v>3515</v>
      </c>
      <c r="J419" s="118" t="s">
        <v>4222</v>
      </c>
      <c r="K419" s="119" t="s">
        <v>4223</v>
      </c>
      <c r="L419" s="120"/>
      <c r="M419" s="85" t="s">
        <v>4261</v>
      </c>
      <c r="N419" s="73">
        <v>2010</v>
      </c>
    </row>
    <row r="420" spans="2:14" ht="15.75" customHeight="1">
      <c r="B420" s="87">
        <v>19</v>
      </c>
      <c r="C420" s="88">
        <v>9754</v>
      </c>
      <c r="D420" s="87">
        <v>9961249324</v>
      </c>
      <c r="E420" s="109" t="s">
        <v>4224</v>
      </c>
      <c r="F420" s="88" t="s">
        <v>386</v>
      </c>
      <c r="G420" s="90" t="s">
        <v>2092</v>
      </c>
      <c r="H420" s="91">
        <v>35079</v>
      </c>
      <c r="I420" s="88" t="s">
        <v>3515</v>
      </c>
      <c r="J420" s="80" t="s">
        <v>2163</v>
      </c>
      <c r="K420" s="92" t="s">
        <v>4225</v>
      </c>
      <c r="L420" s="93"/>
      <c r="M420" s="94" t="s">
        <v>4523</v>
      </c>
      <c r="N420" s="87">
        <v>2010</v>
      </c>
    </row>
    <row r="421" spans="2:14" ht="15.75" customHeight="1">
      <c r="B421" s="87">
        <v>20</v>
      </c>
      <c r="C421" s="88">
        <v>9755</v>
      </c>
      <c r="D421" s="73">
        <v>9948433489</v>
      </c>
      <c r="E421" s="82" t="s">
        <v>4226</v>
      </c>
      <c r="F421" s="74" t="s">
        <v>386</v>
      </c>
      <c r="G421" s="75" t="s">
        <v>2092</v>
      </c>
      <c r="H421" s="81">
        <v>34627</v>
      </c>
      <c r="I421" s="74" t="s">
        <v>3515</v>
      </c>
      <c r="J421" s="82" t="s">
        <v>2168</v>
      </c>
      <c r="K421" s="83" t="s">
        <v>4227</v>
      </c>
      <c r="L421" s="84"/>
      <c r="M421" s="85" t="s">
        <v>4468</v>
      </c>
      <c r="N421" s="73">
        <v>2010</v>
      </c>
    </row>
    <row r="422" spans="2:14" s="79" customFormat="1" ht="15.75" customHeight="1">
      <c r="B422" s="87">
        <v>21</v>
      </c>
      <c r="C422" s="88">
        <v>9756</v>
      </c>
      <c r="D422" s="73">
        <v>9950901571</v>
      </c>
      <c r="E422" s="82" t="s">
        <v>1936</v>
      </c>
      <c r="F422" s="74" t="s">
        <v>385</v>
      </c>
      <c r="G422" s="75" t="s">
        <v>2092</v>
      </c>
      <c r="H422" s="81">
        <v>34702</v>
      </c>
      <c r="I422" s="74" t="s">
        <v>3515</v>
      </c>
      <c r="J422" s="82" t="s">
        <v>4228</v>
      </c>
      <c r="K422" s="83" t="s">
        <v>4229</v>
      </c>
      <c r="L422" s="84"/>
      <c r="M422" s="85" t="s">
        <v>4469</v>
      </c>
      <c r="N422" s="73">
        <v>2010</v>
      </c>
    </row>
    <row r="423" spans="2:14" ht="15.75" customHeight="1">
      <c r="B423" s="87">
        <v>22</v>
      </c>
      <c r="C423" s="88">
        <v>9757</v>
      </c>
      <c r="D423" s="87">
        <v>9957939345</v>
      </c>
      <c r="E423" s="80" t="s">
        <v>4230</v>
      </c>
      <c r="F423" s="88" t="s">
        <v>385</v>
      </c>
      <c r="G423" s="90" t="s">
        <v>2092</v>
      </c>
      <c r="H423" s="91">
        <v>34804</v>
      </c>
      <c r="I423" s="88" t="s">
        <v>3515</v>
      </c>
      <c r="J423" s="80" t="s">
        <v>4231</v>
      </c>
      <c r="K423" s="232" t="s">
        <v>4232</v>
      </c>
      <c r="L423" s="93"/>
      <c r="M423" s="94" t="s">
        <v>4260</v>
      </c>
      <c r="N423" s="87">
        <v>2010</v>
      </c>
    </row>
    <row r="424" spans="2:14" ht="15.75" customHeight="1">
      <c r="B424" s="87">
        <v>23</v>
      </c>
      <c r="C424" s="88">
        <v>9759</v>
      </c>
      <c r="D424" s="73">
        <v>9953043233</v>
      </c>
      <c r="E424" s="82" t="s">
        <v>4233</v>
      </c>
      <c r="F424" s="74" t="s">
        <v>386</v>
      </c>
      <c r="G424" s="75" t="s">
        <v>2092</v>
      </c>
      <c r="H424" s="81">
        <v>34738</v>
      </c>
      <c r="I424" s="74" t="s">
        <v>3515</v>
      </c>
      <c r="J424" s="82" t="s">
        <v>4234</v>
      </c>
      <c r="K424" s="83" t="s">
        <v>4235</v>
      </c>
      <c r="L424" s="84"/>
      <c r="M424" s="85" t="s">
        <v>4258</v>
      </c>
      <c r="N424" s="73">
        <v>2010</v>
      </c>
    </row>
    <row r="425" spans="2:14" ht="15.75" customHeight="1">
      <c r="B425" s="87">
        <v>24</v>
      </c>
      <c r="C425" s="88">
        <v>9760</v>
      </c>
      <c r="D425" s="73">
        <v>9950968726</v>
      </c>
      <c r="E425" s="82" t="s">
        <v>4236</v>
      </c>
      <c r="F425" s="74" t="s">
        <v>386</v>
      </c>
      <c r="G425" s="75" t="s">
        <v>1011</v>
      </c>
      <c r="H425" s="81">
        <v>34980</v>
      </c>
      <c r="I425" s="74" t="s">
        <v>3515</v>
      </c>
      <c r="J425" s="82" t="s">
        <v>4237</v>
      </c>
      <c r="K425" s="83" t="s">
        <v>4238</v>
      </c>
      <c r="L425" s="84"/>
      <c r="M425" s="85" t="s">
        <v>4257</v>
      </c>
      <c r="N425" s="73">
        <v>2010</v>
      </c>
    </row>
    <row r="426" spans="2:14" s="79" customFormat="1" ht="15.75" customHeight="1">
      <c r="B426" s="87">
        <v>25</v>
      </c>
      <c r="C426" s="88">
        <v>9761</v>
      </c>
      <c r="D426" s="73">
        <v>9967993748</v>
      </c>
      <c r="E426" s="82" t="s">
        <v>4239</v>
      </c>
      <c r="F426" s="74" t="s">
        <v>385</v>
      </c>
      <c r="G426" s="75" t="s">
        <v>2092</v>
      </c>
      <c r="H426" s="81">
        <v>35068</v>
      </c>
      <c r="I426" s="74" t="s">
        <v>3515</v>
      </c>
      <c r="J426" s="82" t="s">
        <v>650</v>
      </c>
      <c r="K426" s="83" t="s">
        <v>4240</v>
      </c>
      <c r="L426" s="84"/>
      <c r="M426" s="85" t="s">
        <v>4259</v>
      </c>
      <c r="N426" s="73">
        <v>2010</v>
      </c>
    </row>
    <row r="427" spans="2:14" s="79" customFormat="1" ht="15.75" customHeight="1">
      <c r="B427" s="87">
        <v>26</v>
      </c>
      <c r="C427" s="88">
        <v>9762</v>
      </c>
      <c r="D427" s="87">
        <v>9952147867</v>
      </c>
      <c r="E427" s="80" t="s">
        <v>4241</v>
      </c>
      <c r="F427" s="88" t="s">
        <v>385</v>
      </c>
      <c r="G427" s="90" t="s">
        <v>2092</v>
      </c>
      <c r="H427" s="91">
        <v>34959</v>
      </c>
      <c r="I427" s="88" t="s">
        <v>3515</v>
      </c>
      <c r="J427" s="80" t="s">
        <v>4242</v>
      </c>
      <c r="K427" s="92" t="s">
        <v>4243</v>
      </c>
      <c r="L427" s="93"/>
      <c r="M427" s="94" t="s">
        <v>4499</v>
      </c>
      <c r="N427" s="87">
        <v>2010</v>
      </c>
    </row>
    <row r="428" spans="2:14" ht="15.75" customHeight="1">
      <c r="B428" s="87">
        <v>27</v>
      </c>
      <c r="C428" s="88">
        <v>9764</v>
      </c>
      <c r="D428" s="87">
        <v>9953883510</v>
      </c>
      <c r="E428" s="80" t="s">
        <v>4244</v>
      </c>
      <c r="F428" s="88" t="s">
        <v>385</v>
      </c>
      <c r="G428" s="90" t="s">
        <v>2092</v>
      </c>
      <c r="H428" s="91">
        <v>34922</v>
      </c>
      <c r="I428" s="88" t="s">
        <v>3515</v>
      </c>
      <c r="J428" s="80" t="s">
        <v>4245</v>
      </c>
      <c r="K428" s="92" t="s">
        <v>4246</v>
      </c>
      <c r="L428" s="93"/>
      <c r="M428" s="94" t="s">
        <v>4256</v>
      </c>
      <c r="N428" s="87">
        <v>2010</v>
      </c>
    </row>
    <row r="429" spans="2:14" ht="15.75" customHeight="1">
      <c r="B429" s="87">
        <v>28</v>
      </c>
      <c r="C429" s="88">
        <v>9765</v>
      </c>
      <c r="D429" s="73">
        <v>9951164271</v>
      </c>
      <c r="E429" s="82" t="s">
        <v>4247</v>
      </c>
      <c r="F429" s="74" t="s">
        <v>386</v>
      </c>
      <c r="G429" s="75" t="s">
        <v>2092</v>
      </c>
      <c r="H429" s="81">
        <v>34994</v>
      </c>
      <c r="I429" s="74" t="s">
        <v>3515</v>
      </c>
      <c r="J429" s="82" t="s">
        <v>4248</v>
      </c>
      <c r="K429" s="83" t="s">
        <v>4249</v>
      </c>
      <c r="L429" s="84"/>
      <c r="M429" s="85" t="s">
        <v>4470</v>
      </c>
      <c r="N429" s="73">
        <v>2010</v>
      </c>
    </row>
    <row r="430" spans="2:14" s="79" customFormat="1" ht="15.75" customHeight="1">
      <c r="B430" s="87">
        <v>29</v>
      </c>
      <c r="C430" s="88">
        <v>9767</v>
      </c>
      <c r="D430" s="73">
        <v>9951129573</v>
      </c>
      <c r="E430" s="82" t="s">
        <v>4250</v>
      </c>
      <c r="F430" s="74" t="s">
        <v>386</v>
      </c>
      <c r="G430" s="75" t="s">
        <v>2092</v>
      </c>
      <c r="H430" s="81">
        <v>34745</v>
      </c>
      <c r="I430" s="74" t="s">
        <v>3515</v>
      </c>
      <c r="J430" s="82" t="s">
        <v>59</v>
      </c>
      <c r="K430" s="83" t="s">
        <v>4251</v>
      </c>
      <c r="L430" s="84"/>
      <c r="M430" s="85" t="s">
        <v>4255</v>
      </c>
      <c r="N430" s="73">
        <v>2010</v>
      </c>
    </row>
    <row r="431" spans="2:14" ht="15.75" customHeight="1">
      <c r="B431" s="87">
        <v>30</v>
      </c>
      <c r="C431" s="88">
        <v>9768</v>
      </c>
      <c r="D431" s="87">
        <v>9950402817</v>
      </c>
      <c r="E431" s="80" t="s">
        <v>4252</v>
      </c>
      <c r="F431" s="88" t="s">
        <v>385</v>
      </c>
      <c r="G431" s="90" t="s">
        <v>1935</v>
      </c>
      <c r="H431" s="91">
        <v>34802</v>
      </c>
      <c r="I431" s="88" t="s">
        <v>3515</v>
      </c>
      <c r="J431" s="80" t="s">
        <v>4253</v>
      </c>
      <c r="K431" s="92" t="s">
        <v>4254</v>
      </c>
      <c r="L431" s="93"/>
      <c r="M431" s="94" t="s">
        <v>4474</v>
      </c>
      <c r="N431" s="87">
        <v>2010</v>
      </c>
    </row>
    <row r="432" spans="2:14" ht="15.75" customHeight="1">
      <c r="B432" s="115"/>
    </row>
    <row r="433" spans="2:12" ht="15.75" customHeight="1">
      <c r="B433" s="95"/>
      <c r="D433" s="71" t="s">
        <v>1415</v>
      </c>
      <c r="E433" s="98"/>
      <c r="F433" s="98"/>
      <c r="G433" s="99"/>
      <c r="H433" s="99"/>
      <c r="I433" s="98"/>
      <c r="L433" s="100" t="s">
        <v>5656</v>
      </c>
    </row>
    <row r="434" spans="2:12" ht="15.75" customHeight="1">
      <c r="B434" s="95"/>
      <c r="D434" s="71" t="s">
        <v>1416</v>
      </c>
      <c r="E434" s="98"/>
      <c r="F434" s="98"/>
      <c r="G434" s="99"/>
      <c r="H434" s="99"/>
      <c r="I434" s="98"/>
      <c r="L434" s="100" t="s">
        <v>1417</v>
      </c>
    </row>
    <row r="435" spans="2:12" ht="15.75" customHeight="1">
      <c r="B435" s="95"/>
      <c r="E435" s="98"/>
      <c r="F435" s="98"/>
      <c r="G435" s="99"/>
      <c r="H435" s="99"/>
      <c r="I435" s="98"/>
    </row>
    <row r="436" spans="2:12" ht="15.75" customHeight="1">
      <c r="B436" s="95"/>
      <c r="E436" s="98"/>
      <c r="F436" s="98"/>
      <c r="G436" s="99"/>
      <c r="H436" s="99"/>
      <c r="I436" s="98"/>
    </row>
    <row r="437" spans="2:12" ht="15.75" customHeight="1">
      <c r="B437" s="95"/>
      <c r="E437" s="98"/>
      <c r="F437" s="98"/>
      <c r="G437" s="99"/>
      <c r="H437" s="99"/>
      <c r="I437" s="98"/>
    </row>
    <row r="438" spans="2:12" ht="15.75" customHeight="1">
      <c r="D438" s="71" t="s">
        <v>5633</v>
      </c>
      <c r="E438" s="98"/>
      <c r="F438" s="98"/>
      <c r="G438" s="99"/>
      <c r="H438" s="99"/>
      <c r="I438" s="98"/>
      <c r="L438" s="266" t="s">
        <v>5658</v>
      </c>
    </row>
    <row r="439" spans="2:12" ht="15.75" customHeight="1">
      <c r="D439" s="71" t="s">
        <v>5634</v>
      </c>
      <c r="E439" s="98"/>
      <c r="F439" s="99"/>
      <c r="G439" s="98"/>
      <c r="H439" s="98"/>
      <c r="I439" s="99"/>
      <c r="J439" s="98"/>
      <c r="L439" s="267" t="s">
        <v>5659</v>
      </c>
    </row>
    <row r="603" spans="3:13" ht="15.75" customHeight="1">
      <c r="C603" s="98"/>
      <c r="E603" s="98"/>
      <c r="F603" s="98"/>
      <c r="G603" s="98"/>
      <c r="H603" s="98"/>
      <c r="I603" s="99"/>
      <c r="J603" s="98"/>
    </row>
    <row r="604" spans="3:13" ht="15.75" customHeight="1">
      <c r="C604" s="98"/>
      <c r="E604" s="98"/>
      <c r="F604" s="98"/>
      <c r="G604" s="98"/>
      <c r="H604" s="98"/>
      <c r="I604" s="99"/>
      <c r="J604" s="98"/>
      <c r="K604" s="98"/>
      <c r="L604" s="98"/>
      <c r="M604" s="98"/>
    </row>
    <row r="605" spans="3:13" ht="15.75" customHeight="1">
      <c r="C605" s="98"/>
      <c r="E605" s="98"/>
      <c r="F605" s="98"/>
      <c r="G605" s="98"/>
      <c r="H605" s="98"/>
      <c r="I605" s="99"/>
      <c r="J605" s="98"/>
      <c r="K605" s="98"/>
      <c r="L605" s="98"/>
      <c r="M605" s="98"/>
    </row>
    <row r="606" spans="3:13" ht="15.75" customHeight="1">
      <c r="C606" s="98"/>
      <c r="E606" s="98"/>
      <c r="F606" s="98"/>
      <c r="G606" s="98"/>
      <c r="H606" s="98"/>
      <c r="I606" s="99"/>
      <c r="J606" s="98"/>
      <c r="K606" s="98"/>
      <c r="L606" s="98"/>
      <c r="M606" s="98"/>
    </row>
    <row r="607" spans="3:13" ht="15.75" customHeight="1">
      <c r="C607" s="98"/>
      <c r="E607" s="98"/>
      <c r="F607" s="98"/>
      <c r="G607" s="98"/>
      <c r="H607" s="98"/>
      <c r="I607" s="99"/>
      <c r="J607" s="98"/>
      <c r="K607" s="98"/>
      <c r="L607" s="98"/>
      <c r="M607" s="98"/>
    </row>
    <row r="608" spans="3:13" ht="15.75" customHeight="1">
      <c r="C608" s="98"/>
      <c r="E608" s="98"/>
      <c r="F608" s="98"/>
      <c r="G608" s="98"/>
      <c r="H608" s="98"/>
      <c r="I608" s="99"/>
      <c r="J608" s="98"/>
      <c r="K608" s="98"/>
      <c r="L608" s="98"/>
      <c r="M608" s="98"/>
    </row>
    <row r="609" spans="3:13" ht="15.75" customHeight="1">
      <c r="C609" s="98"/>
      <c r="E609" s="98"/>
      <c r="F609" s="98"/>
      <c r="G609" s="98"/>
      <c r="H609" s="98"/>
      <c r="I609" s="99"/>
      <c r="J609" s="98"/>
      <c r="K609" s="98"/>
      <c r="L609" s="98"/>
      <c r="M609" s="98"/>
    </row>
    <row r="610" spans="3:13" ht="15.75" customHeight="1">
      <c r="C610" s="98"/>
      <c r="E610" s="98"/>
      <c r="F610" s="98"/>
      <c r="G610" s="98"/>
      <c r="H610" s="98"/>
      <c r="I610" s="99"/>
      <c r="J610" s="98"/>
      <c r="K610" s="98"/>
      <c r="L610" s="98"/>
      <c r="M610" s="98"/>
    </row>
    <row r="611" spans="3:13" ht="15.75" customHeight="1">
      <c r="C611" s="98"/>
      <c r="E611" s="98"/>
      <c r="F611" s="98"/>
      <c r="G611" s="98"/>
      <c r="H611" s="98"/>
      <c r="I611" s="99"/>
      <c r="J611" s="98"/>
      <c r="K611" s="98"/>
      <c r="L611" s="98"/>
      <c r="M611" s="98"/>
    </row>
    <row r="612" spans="3:13" ht="15.75" customHeight="1">
      <c r="C612" s="98"/>
      <c r="E612" s="98"/>
      <c r="F612" s="98"/>
      <c r="G612" s="98"/>
      <c r="H612" s="98"/>
      <c r="I612" s="99"/>
      <c r="J612" s="98"/>
      <c r="K612" s="98"/>
      <c r="L612" s="98"/>
      <c r="M612" s="98"/>
    </row>
    <row r="613" spans="3:13" ht="15.75" customHeight="1">
      <c r="C613" s="98"/>
      <c r="E613" s="98"/>
      <c r="F613" s="98"/>
      <c r="G613" s="98"/>
      <c r="H613" s="98"/>
      <c r="I613" s="99"/>
      <c r="J613" s="98"/>
      <c r="K613" s="98"/>
      <c r="L613" s="98"/>
      <c r="M613" s="98"/>
    </row>
    <row r="614" spans="3:13" ht="15.75" customHeight="1">
      <c r="C614" s="98"/>
      <c r="E614" s="98"/>
      <c r="F614" s="98"/>
      <c r="G614" s="98"/>
      <c r="H614" s="98"/>
      <c r="I614" s="99"/>
      <c r="J614" s="98"/>
      <c r="K614" s="98"/>
      <c r="L614" s="98"/>
      <c r="M614" s="98"/>
    </row>
    <row r="615" spans="3:13" ht="15.75" customHeight="1">
      <c r="C615" s="98"/>
      <c r="E615" s="98"/>
      <c r="F615" s="98"/>
      <c r="G615" s="98"/>
      <c r="H615" s="98"/>
      <c r="I615" s="99"/>
      <c r="J615" s="98"/>
      <c r="K615" s="98"/>
      <c r="L615" s="98"/>
      <c r="M615" s="98"/>
    </row>
    <row r="616" spans="3:13" ht="15.75" customHeight="1">
      <c r="C616" s="98"/>
      <c r="E616" s="98"/>
      <c r="F616" s="98"/>
      <c r="G616" s="98"/>
      <c r="H616" s="98"/>
      <c r="I616" s="99"/>
      <c r="J616" s="98"/>
      <c r="K616" s="98"/>
      <c r="L616" s="98"/>
      <c r="M616" s="98"/>
    </row>
    <row r="617" spans="3:13" ht="15.75" customHeight="1">
      <c r="C617" s="98"/>
      <c r="E617" s="98"/>
      <c r="F617" s="98"/>
      <c r="G617" s="98"/>
      <c r="H617" s="98"/>
      <c r="I617" s="99"/>
      <c r="J617" s="98"/>
      <c r="K617" s="98"/>
      <c r="L617" s="98"/>
      <c r="M617" s="98"/>
    </row>
    <row r="618" spans="3:13" ht="15.75" customHeight="1">
      <c r="C618" s="98"/>
      <c r="E618" s="98"/>
      <c r="F618" s="98"/>
      <c r="G618" s="98"/>
      <c r="H618" s="98"/>
      <c r="I618" s="99"/>
      <c r="J618" s="98"/>
      <c r="K618" s="98"/>
      <c r="L618" s="98"/>
      <c r="M618" s="98"/>
    </row>
    <row r="619" spans="3:13" ht="15.75" customHeight="1">
      <c r="C619" s="98"/>
      <c r="E619" s="98"/>
      <c r="F619" s="98"/>
      <c r="G619" s="98"/>
      <c r="H619" s="98"/>
      <c r="I619" s="99"/>
      <c r="J619" s="98"/>
      <c r="K619" s="98"/>
      <c r="L619" s="98"/>
      <c r="M619" s="98"/>
    </row>
    <row r="620" spans="3:13" ht="15.75" customHeight="1">
      <c r="C620" s="98"/>
      <c r="E620" s="98"/>
      <c r="F620" s="98"/>
      <c r="G620" s="98"/>
      <c r="H620" s="98"/>
      <c r="I620" s="99"/>
      <c r="J620" s="98"/>
      <c r="K620" s="98"/>
      <c r="L620" s="98"/>
      <c r="M620" s="98"/>
    </row>
    <row r="621" spans="3:13" ht="15.75" customHeight="1">
      <c r="C621" s="98"/>
      <c r="E621" s="98"/>
      <c r="F621" s="98"/>
      <c r="G621" s="98"/>
      <c r="H621" s="98"/>
      <c r="I621" s="99"/>
      <c r="J621" s="98"/>
      <c r="K621" s="98"/>
      <c r="L621" s="98"/>
      <c r="M621" s="98"/>
    </row>
    <row r="622" spans="3:13" ht="15.75" customHeight="1">
      <c r="C622" s="98"/>
      <c r="E622" s="98"/>
      <c r="F622" s="98"/>
      <c r="G622" s="98"/>
      <c r="H622" s="98"/>
      <c r="I622" s="99"/>
      <c r="J622" s="98"/>
      <c r="K622" s="98"/>
      <c r="L622" s="98"/>
      <c r="M622" s="98"/>
    </row>
    <row r="623" spans="3:13" ht="15.75" customHeight="1">
      <c r="C623" s="98"/>
      <c r="E623" s="98"/>
      <c r="F623" s="98"/>
      <c r="G623" s="98"/>
      <c r="H623" s="98"/>
      <c r="I623" s="99"/>
      <c r="J623" s="98"/>
      <c r="K623" s="98"/>
      <c r="L623" s="98"/>
      <c r="M623" s="98"/>
    </row>
    <row r="624" spans="3:13" ht="15.75" customHeight="1">
      <c r="C624" s="98"/>
      <c r="E624" s="98"/>
      <c r="F624" s="98"/>
      <c r="G624" s="98"/>
      <c r="H624" s="98"/>
      <c r="I624" s="99"/>
      <c r="J624" s="98"/>
      <c r="K624" s="98"/>
      <c r="L624" s="98"/>
      <c r="M624" s="98"/>
    </row>
    <row r="625" spans="3:13" ht="15.75" customHeight="1">
      <c r="C625" s="98"/>
      <c r="E625" s="98"/>
      <c r="F625" s="98"/>
      <c r="G625" s="98"/>
      <c r="H625" s="98"/>
      <c r="I625" s="99"/>
      <c r="J625" s="98"/>
      <c r="K625" s="98"/>
      <c r="L625" s="98"/>
      <c r="M625" s="98"/>
    </row>
    <row r="626" spans="3:13" ht="15.75" customHeight="1">
      <c r="C626" s="98"/>
      <c r="E626" s="98"/>
      <c r="F626" s="98"/>
      <c r="G626" s="98"/>
      <c r="H626" s="98"/>
      <c r="I626" s="99"/>
      <c r="J626" s="98"/>
      <c r="K626" s="98"/>
      <c r="L626" s="98"/>
      <c r="M626" s="98"/>
    </row>
    <row r="627" spans="3:13" ht="15.75" customHeight="1">
      <c r="C627" s="98"/>
      <c r="E627" s="98"/>
      <c r="F627" s="98"/>
      <c r="G627" s="98"/>
      <c r="H627" s="98"/>
      <c r="I627" s="99"/>
      <c r="J627" s="98"/>
      <c r="K627" s="98"/>
      <c r="L627" s="98"/>
      <c r="M627" s="98"/>
    </row>
    <row r="628" spans="3:13" ht="15.75" customHeight="1">
      <c r="C628" s="98"/>
      <c r="E628" s="98"/>
      <c r="F628" s="98"/>
      <c r="G628" s="98"/>
      <c r="H628" s="98"/>
      <c r="I628" s="99"/>
      <c r="J628" s="98"/>
      <c r="K628" s="98"/>
      <c r="L628" s="98"/>
      <c r="M628" s="98"/>
    </row>
    <row r="629" spans="3:13" ht="15.75" customHeight="1">
      <c r="C629" s="98"/>
      <c r="E629" s="98"/>
      <c r="F629" s="98"/>
      <c r="G629" s="98"/>
      <c r="H629" s="98"/>
      <c r="I629" s="99"/>
      <c r="J629" s="98"/>
      <c r="K629" s="98"/>
      <c r="L629" s="98"/>
      <c r="M629" s="98"/>
    </row>
    <row r="630" spans="3:13" ht="15.75" customHeight="1">
      <c r="C630" s="98"/>
      <c r="E630" s="98"/>
      <c r="F630" s="98"/>
      <c r="G630" s="98"/>
      <c r="H630" s="98"/>
      <c r="I630" s="99"/>
      <c r="J630" s="98"/>
      <c r="K630" s="98"/>
      <c r="L630" s="98"/>
      <c r="M630" s="98"/>
    </row>
    <row r="631" spans="3:13" ht="15.75" customHeight="1">
      <c r="C631" s="98"/>
      <c r="E631" s="98"/>
      <c r="F631" s="98"/>
      <c r="G631" s="98"/>
      <c r="H631" s="98"/>
      <c r="I631" s="99"/>
      <c r="J631" s="98"/>
      <c r="K631" s="98"/>
      <c r="L631" s="98"/>
      <c r="M631" s="98"/>
    </row>
    <row r="632" spans="3:13" ht="15.75" customHeight="1">
      <c r="C632" s="98"/>
      <c r="E632" s="98"/>
      <c r="F632" s="98"/>
      <c r="G632" s="98"/>
      <c r="H632" s="98"/>
      <c r="I632" s="99"/>
      <c r="J632" s="98"/>
      <c r="K632" s="98"/>
      <c r="L632" s="98"/>
      <c r="M632" s="98"/>
    </row>
    <row r="633" spans="3:13" ht="15.75" customHeight="1">
      <c r="C633" s="98"/>
      <c r="E633" s="98"/>
      <c r="F633" s="98"/>
      <c r="G633" s="98"/>
      <c r="H633" s="98"/>
      <c r="I633" s="99"/>
      <c r="J633" s="98"/>
      <c r="K633" s="98"/>
      <c r="L633" s="98"/>
      <c r="M633" s="98"/>
    </row>
    <row r="634" spans="3:13" ht="15.75" customHeight="1">
      <c r="C634" s="98"/>
      <c r="E634" s="98"/>
      <c r="F634" s="98"/>
      <c r="G634" s="98"/>
      <c r="H634" s="98"/>
      <c r="I634" s="99"/>
      <c r="J634" s="98"/>
      <c r="K634" s="98"/>
      <c r="L634" s="98"/>
      <c r="M634" s="98"/>
    </row>
    <row r="635" spans="3:13" ht="15.75" customHeight="1">
      <c r="C635" s="98"/>
      <c r="E635" s="98"/>
      <c r="F635" s="98"/>
      <c r="G635" s="98"/>
      <c r="H635" s="98"/>
      <c r="I635" s="99"/>
      <c r="J635" s="98"/>
      <c r="K635" s="98"/>
      <c r="L635" s="98"/>
      <c r="M635" s="98"/>
    </row>
    <row r="636" spans="3:13" ht="15.75" customHeight="1">
      <c r="C636" s="98"/>
      <c r="E636" s="98"/>
      <c r="F636" s="98"/>
      <c r="G636" s="98"/>
      <c r="H636" s="98"/>
      <c r="I636" s="99"/>
      <c r="J636" s="98"/>
      <c r="K636" s="98"/>
      <c r="L636" s="98"/>
      <c r="M636" s="98"/>
    </row>
    <row r="637" spans="3:13" ht="15.75" customHeight="1">
      <c r="C637" s="98"/>
      <c r="E637" s="98"/>
      <c r="F637" s="98"/>
      <c r="G637" s="98"/>
      <c r="H637" s="98"/>
      <c r="I637" s="99"/>
      <c r="J637" s="98"/>
      <c r="K637" s="98"/>
      <c r="L637" s="98"/>
      <c r="M637" s="98"/>
    </row>
    <row r="638" spans="3:13" ht="15.75" customHeight="1">
      <c r="C638" s="98"/>
      <c r="E638" s="98"/>
      <c r="F638" s="98"/>
      <c r="G638" s="98"/>
      <c r="H638" s="98"/>
      <c r="I638" s="99"/>
      <c r="J638" s="98"/>
      <c r="K638" s="98"/>
      <c r="L638" s="98"/>
      <c r="M638" s="98"/>
    </row>
    <row r="639" spans="3:13" ht="15.75" customHeight="1">
      <c r="C639" s="98"/>
      <c r="E639" s="98"/>
      <c r="F639" s="98"/>
      <c r="G639" s="98"/>
      <c r="H639" s="98"/>
      <c r="I639" s="99"/>
      <c r="J639" s="98"/>
      <c r="K639" s="98"/>
      <c r="L639" s="98"/>
      <c r="M639" s="98"/>
    </row>
    <row r="640" spans="3:13" ht="15.75" customHeight="1">
      <c r="C640" s="98"/>
      <c r="E640" s="98"/>
      <c r="F640" s="98"/>
      <c r="G640" s="98"/>
      <c r="H640" s="98"/>
      <c r="I640" s="99"/>
      <c r="J640" s="98"/>
      <c r="K640" s="98"/>
      <c r="L640" s="98"/>
      <c r="M640" s="98"/>
    </row>
    <row r="641" spans="3:13" ht="15.75" customHeight="1">
      <c r="C641" s="98"/>
      <c r="E641" s="98"/>
      <c r="F641" s="98"/>
      <c r="G641" s="98"/>
      <c r="H641" s="98"/>
      <c r="I641" s="99"/>
      <c r="J641" s="98"/>
      <c r="K641" s="98"/>
      <c r="L641" s="98"/>
      <c r="M641" s="98"/>
    </row>
    <row r="642" spans="3:13" ht="15.75" customHeight="1">
      <c r="C642" s="98"/>
      <c r="E642" s="98"/>
      <c r="F642" s="98"/>
      <c r="G642" s="98"/>
      <c r="H642" s="98"/>
      <c r="I642" s="99"/>
      <c r="J642" s="98"/>
      <c r="K642" s="98"/>
      <c r="L642" s="98"/>
      <c r="M642" s="98"/>
    </row>
    <row r="643" spans="3:13" ht="15.75" customHeight="1">
      <c r="C643" s="98"/>
      <c r="E643" s="98"/>
      <c r="F643" s="98"/>
      <c r="G643" s="98"/>
      <c r="H643" s="98"/>
      <c r="I643" s="99"/>
      <c r="J643" s="98"/>
      <c r="K643" s="98"/>
      <c r="L643" s="98"/>
      <c r="M643" s="98"/>
    </row>
    <row r="644" spans="3:13" ht="15.75" customHeight="1">
      <c r="C644" s="98"/>
      <c r="E644" s="98"/>
      <c r="F644" s="98"/>
      <c r="G644" s="98"/>
      <c r="H644" s="98"/>
      <c r="I644" s="99"/>
      <c r="J644" s="98"/>
    </row>
    <row r="645" spans="3:13" ht="15.75" customHeight="1">
      <c r="C645" s="98"/>
      <c r="E645" s="98"/>
      <c r="F645" s="98"/>
      <c r="G645" s="98"/>
      <c r="H645" s="98"/>
      <c r="I645" s="99"/>
      <c r="J645" s="98"/>
      <c r="K645" s="98"/>
      <c r="L645" s="98"/>
      <c r="M645" s="98"/>
    </row>
    <row r="646" spans="3:13" ht="15.75" customHeight="1">
      <c r="C646" s="98"/>
      <c r="E646" s="98"/>
      <c r="F646" s="98"/>
      <c r="G646" s="98"/>
      <c r="H646" s="98"/>
      <c r="I646" s="99"/>
      <c r="J646" s="98"/>
      <c r="K646" s="98"/>
      <c r="L646" s="98"/>
      <c r="M646" s="98"/>
    </row>
    <row r="647" spans="3:13" ht="15.75" customHeight="1">
      <c r="C647" s="98"/>
      <c r="E647" s="98"/>
      <c r="F647" s="98"/>
      <c r="G647" s="98"/>
      <c r="H647" s="98"/>
      <c r="I647" s="99"/>
      <c r="J647" s="98"/>
      <c r="K647" s="98"/>
      <c r="L647" s="98"/>
      <c r="M647" s="98"/>
    </row>
    <row r="648" spans="3:13" ht="15.75" customHeight="1">
      <c r="C648" s="98"/>
      <c r="E648" s="98"/>
      <c r="F648" s="98"/>
      <c r="G648" s="98"/>
      <c r="H648" s="98"/>
      <c r="I648" s="99"/>
      <c r="J648" s="98"/>
      <c r="K648" s="98"/>
      <c r="L648" s="98"/>
      <c r="M648" s="98"/>
    </row>
    <row r="649" spans="3:13" ht="15.75" customHeight="1">
      <c r="C649" s="98"/>
      <c r="E649" s="98"/>
      <c r="F649" s="98"/>
      <c r="G649" s="98"/>
      <c r="H649" s="98"/>
      <c r="I649" s="99"/>
      <c r="J649" s="98"/>
      <c r="K649" s="98"/>
      <c r="L649" s="98"/>
      <c r="M649" s="98"/>
    </row>
    <row r="650" spans="3:13" ht="15.75" customHeight="1">
      <c r="C650" s="98"/>
      <c r="E650" s="98"/>
      <c r="F650" s="98"/>
      <c r="G650" s="98"/>
      <c r="H650" s="98"/>
      <c r="I650" s="99"/>
      <c r="J650" s="98"/>
      <c r="K650" s="98"/>
      <c r="L650" s="98"/>
      <c r="M650" s="98"/>
    </row>
    <row r="651" spans="3:13" ht="15.75" customHeight="1">
      <c r="C651" s="98"/>
      <c r="E651" s="98"/>
      <c r="F651" s="98"/>
      <c r="G651" s="98"/>
      <c r="H651" s="98"/>
      <c r="I651" s="99"/>
      <c r="J651" s="98"/>
      <c r="K651" s="98"/>
      <c r="L651" s="98"/>
      <c r="M651" s="98"/>
    </row>
    <row r="652" spans="3:13" ht="15.75" customHeight="1">
      <c r="C652" s="98"/>
      <c r="E652" s="98"/>
      <c r="F652" s="98"/>
      <c r="G652" s="98"/>
      <c r="H652" s="98"/>
      <c r="I652" s="99"/>
      <c r="J652" s="98"/>
      <c r="K652" s="98"/>
      <c r="L652" s="98"/>
      <c r="M652" s="98"/>
    </row>
    <row r="653" spans="3:13" ht="15.75" customHeight="1">
      <c r="C653" s="98"/>
      <c r="E653" s="98"/>
      <c r="F653" s="98"/>
      <c r="G653" s="98"/>
      <c r="H653" s="98"/>
      <c r="I653" s="99"/>
      <c r="J653" s="98"/>
      <c r="K653" s="98"/>
      <c r="L653" s="98"/>
      <c r="M653" s="98"/>
    </row>
    <row r="654" spans="3:13" ht="15.75" customHeight="1">
      <c r="C654" s="98"/>
      <c r="E654" s="98"/>
      <c r="F654" s="98"/>
      <c r="G654" s="98"/>
      <c r="H654" s="98"/>
      <c r="I654" s="99"/>
      <c r="J654" s="98"/>
      <c r="K654" s="98"/>
      <c r="L654" s="98"/>
      <c r="M654" s="98"/>
    </row>
    <row r="655" spans="3:13" ht="15.75" customHeight="1">
      <c r="C655" s="98"/>
      <c r="E655" s="98"/>
      <c r="F655" s="98"/>
      <c r="G655" s="98"/>
      <c r="H655" s="98"/>
      <c r="I655" s="99"/>
      <c r="J655" s="98"/>
      <c r="K655" s="98"/>
      <c r="L655" s="98"/>
      <c r="M655" s="98"/>
    </row>
    <row r="656" spans="3:13" ht="15.75" customHeight="1">
      <c r="C656" s="98"/>
      <c r="E656" s="98"/>
      <c r="F656" s="98"/>
      <c r="G656" s="98"/>
      <c r="H656" s="98"/>
      <c r="I656" s="99"/>
      <c r="J656" s="98"/>
      <c r="K656" s="98"/>
      <c r="L656" s="98"/>
      <c r="M656" s="98"/>
    </row>
    <row r="657" spans="3:13" ht="15.75" customHeight="1">
      <c r="C657" s="98"/>
      <c r="E657" s="98"/>
      <c r="F657" s="98"/>
      <c r="G657" s="98"/>
      <c r="H657" s="98"/>
      <c r="I657" s="99"/>
      <c r="J657" s="98"/>
      <c r="K657" s="98"/>
      <c r="L657" s="98"/>
      <c r="M657" s="98"/>
    </row>
    <row r="658" spans="3:13" ht="15.75" customHeight="1">
      <c r="C658" s="98"/>
      <c r="E658" s="98"/>
      <c r="F658" s="98"/>
      <c r="G658" s="98"/>
      <c r="H658" s="98"/>
      <c r="I658" s="99"/>
      <c r="J658" s="98"/>
      <c r="K658" s="98"/>
      <c r="L658" s="98"/>
      <c r="M658" s="98"/>
    </row>
    <row r="659" spans="3:13" ht="15.75" customHeight="1">
      <c r="C659" s="98"/>
      <c r="E659" s="98"/>
      <c r="F659" s="98"/>
      <c r="G659" s="98"/>
      <c r="H659" s="98"/>
      <c r="I659" s="99"/>
      <c r="J659" s="98"/>
      <c r="K659" s="98"/>
      <c r="L659" s="98"/>
      <c r="M659" s="98"/>
    </row>
    <row r="660" spans="3:13" ht="15.75" customHeight="1">
      <c r="C660" s="98"/>
      <c r="E660" s="98"/>
      <c r="F660" s="98"/>
      <c r="G660" s="98"/>
      <c r="H660" s="98"/>
      <c r="I660" s="99"/>
      <c r="J660" s="98"/>
      <c r="K660" s="98"/>
      <c r="L660" s="98"/>
      <c r="M660" s="98"/>
    </row>
    <row r="661" spans="3:13" ht="15.75" customHeight="1">
      <c r="C661" s="98"/>
      <c r="E661" s="98"/>
      <c r="F661" s="98"/>
      <c r="G661" s="98"/>
      <c r="H661" s="98"/>
      <c r="I661" s="99"/>
      <c r="J661" s="98"/>
      <c r="K661" s="98"/>
      <c r="L661" s="98"/>
      <c r="M661" s="98"/>
    </row>
    <row r="662" spans="3:13" ht="15.75" customHeight="1">
      <c r="C662" s="98"/>
      <c r="E662" s="98"/>
      <c r="F662" s="98"/>
      <c r="G662" s="98"/>
      <c r="H662" s="98"/>
      <c r="I662" s="99"/>
      <c r="J662" s="98"/>
      <c r="K662" s="98"/>
      <c r="L662" s="98"/>
      <c r="M662" s="98"/>
    </row>
    <row r="663" spans="3:13" ht="15.75" customHeight="1">
      <c r="C663" s="98"/>
      <c r="E663" s="98"/>
      <c r="F663" s="98"/>
      <c r="G663" s="98"/>
      <c r="H663" s="98"/>
      <c r="I663" s="99"/>
      <c r="J663" s="98"/>
      <c r="K663" s="98"/>
      <c r="L663" s="98"/>
      <c r="M663" s="98"/>
    </row>
    <row r="664" spans="3:13" ht="15.75" customHeight="1">
      <c r="C664" s="98"/>
      <c r="E664" s="98"/>
      <c r="F664" s="98"/>
      <c r="G664" s="98"/>
      <c r="H664" s="98"/>
      <c r="I664" s="99"/>
      <c r="J664" s="98"/>
      <c r="K664" s="98"/>
      <c r="L664" s="98"/>
      <c r="M664" s="98"/>
    </row>
    <row r="665" spans="3:13" ht="15.75" customHeight="1">
      <c r="C665" s="98"/>
      <c r="E665" s="98"/>
      <c r="F665" s="98"/>
      <c r="G665" s="98"/>
      <c r="H665" s="98"/>
      <c r="I665" s="99"/>
      <c r="J665" s="98"/>
      <c r="K665" s="98"/>
      <c r="L665" s="98"/>
      <c r="M665" s="98"/>
    </row>
    <row r="666" spans="3:13" ht="15.75" customHeight="1">
      <c r="C666" s="98"/>
      <c r="E666" s="98"/>
      <c r="F666" s="98"/>
      <c r="G666" s="98"/>
      <c r="H666" s="98"/>
      <c r="I666" s="99"/>
      <c r="J666" s="98"/>
      <c r="K666" s="98"/>
      <c r="L666" s="98"/>
      <c r="M666" s="98"/>
    </row>
    <row r="667" spans="3:13" ht="15.75" customHeight="1">
      <c r="C667" s="98"/>
      <c r="E667" s="98"/>
      <c r="F667" s="98"/>
      <c r="G667" s="98"/>
      <c r="H667" s="98"/>
      <c r="I667" s="99"/>
      <c r="J667" s="98"/>
      <c r="K667" s="98"/>
      <c r="L667" s="98"/>
      <c r="M667" s="98"/>
    </row>
    <row r="668" spans="3:13" ht="15.75" customHeight="1">
      <c r="C668" s="98"/>
      <c r="E668" s="98"/>
      <c r="F668" s="98"/>
      <c r="G668" s="98"/>
      <c r="H668" s="98"/>
      <c r="I668" s="99"/>
      <c r="J668" s="98"/>
      <c r="K668" s="98"/>
      <c r="L668" s="98"/>
      <c r="M668" s="98"/>
    </row>
    <row r="669" spans="3:13" ht="15.75" customHeight="1">
      <c r="C669" s="98"/>
      <c r="E669" s="98"/>
      <c r="F669" s="98"/>
      <c r="G669" s="98"/>
      <c r="H669" s="98"/>
      <c r="I669" s="99"/>
      <c r="J669" s="98"/>
      <c r="K669" s="98"/>
      <c r="L669" s="98"/>
      <c r="M669" s="98"/>
    </row>
    <row r="670" spans="3:13" ht="15.75" customHeight="1">
      <c r="C670" s="98"/>
      <c r="E670" s="98"/>
      <c r="F670" s="98"/>
      <c r="G670" s="98"/>
      <c r="H670" s="98"/>
      <c r="I670" s="99"/>
      <c r="J670" s="98"/>
      <c r="K670" s="98"/>
      <c r="L670" s="98"/>
      <c r="M670" s="98"/>
    </row>
    <row r="671" spans="3:13" ht="15.75" customHeight="1">
      <c r="C671" s="98"/>
      <c r="E671" s="98"/>
      <c r="F671" s="98"/>
      <c r="G671" s="98"/>
      <c r="H671" s="98"/>
      <c r="I671" s="99"/>
      <c r="J671" s="98"/>
      <c r="K671" s="98"/>
      <c r="L671" s="98"/>
      <c r="M671" s="98"/>
    </row>
    <row r="672" spans="3:13" ht="15.75" customHeight="1">
      <c r="C672" s="98"/>
      <c r="E672" s="98"/>
      <c r="F672" s="98"/>
      <c r="G672" s="98"/>
      <c r="H672" s="98"/>
      <c r="I672" s="99"/>
      <c r="J672" s="98"/>
      <c r="K672" s="98"/>
      <c r="L672" s="98"/>
      <c r="M672" s="98"/>
    </row>
    <row r="673" spans="3:13" ht="15.75" customHeight="1">
      <c r="C673" s="98"/>
      <c r="E673" s="98"/>
      <c r="F673" s="98"/>
      <c r="G673" s="98"/>
      <c r="H673" s="98"/>
      <c r="I673" s="99"/>
      <c r="J673" s="98"/>
      <c r="K673" s="98"/>
      <c r="L673" s="98"/>
      <c r="M673" s="98"/>
    </row>
    <row r="674" spans="3:13" ht="15.75" customHeight="1">
      <c r="C674" s="98"/>
      <c r="E674" s="98"/>
      <c r="F674" s="98"/>
      <c r="G674" s="98"/>
      <c r="H674" s="98"/>
      <c r="I674" s="99"/>
      <c r="J674" s="98"/>
      <c r="K674" s="98"/>
      <c r="L674" s="98"/>
      <c r="M674" s="98"/>
    </row>
    <row r="675" spans="3:13" ht="15.75" customHeight="1">
      <c r="C675" s="98"/>
      <c r="E675" s="98"/>
      <c r="F675" s="98"/>
      <c r="G675" s="98"/>
      <c r="H675" s="98"/>
      <c r="I675" s="99"/>
      <c r="J675" s="98"/>
      <c r="K675" s="98"/>
      <c r="L675" s="98"/>
      <c r="M675" s="98"/>
    </row>
    <row r="676" spans="3:13" ht="15.75" customHeight="1">
      <c r="C676" s="98"/>
      <c r="E676" s="98"/>
      <c r="F676" s="98"/>
      <c r="G676" s="98"/>
      <c r="H676" s="98"/>
      <c r="I676" s="99"/>
      <c r="J676" s="98"/>
      <c r="K676" s="98"/>
      <c r="L676" s="98"/>
      <c r="M676" s="98"/>
    </row>
    <row r="677" spans="3:13" ht="15.75" customHeight="1">
      <c r="C677" s="98"/>
      <c r="E677" s="98"/>
      <c r="F677" s="98"/>
      <c r="G677" s="98"/>
      <c r="H677" s="98"/>
      <c r="I677" s="99"/>
      <c r="J677" s="98"/>
      <c r="K677" s="98"/>
      <c r="L677" s="98"/>
      <c r="M677" s="98"/>
    </row>
    <row r="678" spans="3:13" ht="15.75" customHeight="1">
      <c r="C678" s="98"/>
      <c r="E678" s="98"/>
      <c r="F678" s="98"/>
      <c r="G678" s="98"/>
      <c r="H678" s="98"/>
      <c r="I678" s="99"/>
      <c r="J678" s="98"/>
      <c r="K678" s="98"/>
      <c r="L678" s="98"/>
      <c r="M678" s="98"/>
    </row>
    <row r="679" spans="3:13" ht="15.75" customHeight="1">
      <c r="C679" s="98"/>
      <c r="E679" s="98"/>
      <c r="F679" s="98"/>
      <c r="G679" s="98"/>
      <c r="H679" s="98"/>
      <c r="I679" s="99"/>
      <c r="J679" s="98"/>
      <c r="K679" s="98"/>
      <c r="L679" s="98"/>
      <c r="M679" s="98"/>
    </row>
    <row r="680" spans="3:13" ht="15.75" customHeight="1">
      <c r="C680" s="98"/>
      <c r="E680" s="98"/>
      <c r="F680" s="98"/>
      <c r="G680" s="98"/>
      <c r="H680" s="98"/>
      <c r="I680" s="99"/>
      <c r="J680" s="98"/>
      <c r="K680" s="98"/>
      <c r="L680" s="98"/>
      <c r="M680" s="98"/>
    </row>
    <row r="681" spans="3:13" ht="15.75" customHeight="1">
      <c r="C681" s="98"/>
      <c r="E681" s="98"/>
      <c r="F681" s="98"/>
      <c r="G681" s="98"/>
      <c r="H681" s="98"/>
      <c r="I681" s="99"/>
      <c r="J681" s="98"/>
      <c r="K681" s="98"/>
      <c r="L681" s="98"/>
      <c r="M681" s="98"/>
    </row>
    <row r="682" spans="3:13" ht="15.75" customHeight="1">
      <c r="C682" s="98"/>
      <c r="E682" s="98"/>
      <c r="F682" s="98"/>
      <c r="G682" s="98"/>
      <c r="H682" s="98"/>
      <c r="I682" s="99"/>
      <c r="J682" s="98"/>
      <c r="K682" s="98"/>
      <c r="L682" s="98"/>
      <c r="M682" s="98"/>
    </row>
    <row r="683" spans="3:13" ht="15.75" customHeight="1">
      <c r="C683" s="98"/>
      <c r="E683" s="98"/>
      <c r="F683" s="98"/>
      <c r="G683" s="98"/>
      <c r="H683" s="98"/>
      <c r="I683" s="99"/>
      <c r="J683" s="98"/>
      <c r="K683" s="98"/>
      <c r="L683" s="98"/>
      <c r="M683" s="98"/>
    </row>
    <row r="684" spans="3:13" ht="15.75" customHeight="1">
      <c r="C684" s="98"/>
      <c r="E684" s="98"/>
      <c r="F684" s="98"/>
      <c r="G684" s="98"/>
      <c r="H684" s="98"/>
      <c r="I684" s="99"/>
      <c r="J684" s="98"/>
      <c r="K684" s="98"/>
      <c r="L684" s="98"/>
      <c r="M684" s="98"/>
    </row>
    <row r="685" spans="3:13" ht="15.75" customHeight="1">
      <c r="C685" s="98"/>
      <c r="E685" s="98"/>
      <c r="F685" s="98"/>
      <c r="G685" s="98"/>
      <c r="H685" s="98"/>
      <c r="I685" s="99"/>
      <c r="J685" s="98"/>
    </row>
    <row r="686" spans="3:13" ht="15.75" customHeight="1">
      <c r="C686" s="98"/>
      <c r="E686" s="98"/>
      <c r="F686" s="98"/>
      <c r="G686" s="98"/>
      <c r="H686" s="98"/>
      <c r="I686" s="99"/>
      <c r="J686" s="98"/>
      <c r="K686" s="98"/>
      <c r="L686" s="98"/>
      <c r="M686" s="98"/>
    </row>
    <row r="687" spans="3:13" ht="15.75" customHeight="1">
      <c r="C687" s="98"/>
      <c r="E687" s="98"/>
      <c r="F687" s="98"/>
      <c r="G687" s="98"/>
      <c r="H687" s="98"/>
      <c r="I687" s="99"/>
      <c r="J687" s="98"/>
      <c r="K687" s="98"/>
      <c r="L687" s="98"/>
      <c r="M687" s="98"/>
    </row>
    <row r="688" spans="3:13" ht="15.75" customHeight="1">
      <c r="C688" s="98"/>
      <c r="E688" s="98"/>
      <c r="F688" s="98"/>
      <c r="G688" s="98"/>
      <c r="H688" s="98"/>
      <c r="I688" s="99"/>
      <c r="J688" s="98"/>
      <c r="K688" s="98"/>
      <c r="L688" s="98"/>
      <c r="M688" s="98"/>
    </row>
    <row r="689" spans="3:13" ht="15.75" customHeight="1">
      <c r="C689" s="98"/>
      <c r="E689" s="98"/>
      <c r="F689" s="98"/>
      <c r="G689" s="98"/>
      <c r="H689" s="98"/>
      <c r="I689" s="99"/>
      <c r="J689" s="98"/>
      <c r="K689" s="98"/>
      <c r="L689" s="98"/>
      <c r="M689" s="98"/>
    </row>
    <row r="690" spans="3:13" ht="15.75" customHeight="1">
      <c r="C690" s="98"/>
      <c r="E690" s="98"/>
      <c r="F690" s="98"/>
      <c r="G690" s="98"/>
      <c r="H690" s="98"/>
      <c r="I690" s="99"/>
      <c r="J690" s="98"/>
      <c r="K690" s="98"/>
      <c r="L690" s="98"/>
      <c r="M690" s="98"/>
    </row>
    <row r="691" spans="3:13" ht="15.75" customHeight="1">
      <c r="C691" s="98"/>
      <c r="E691" s="98"/>
      <c r="F691" s="98"/>
      <c r="G691" s="98"/>
      <c r="H691" s="98"/>
      <c r="I691" s="99"/>
      <c r="J691" s="98"/>
      <c r="K691" s="98"/>
      <c r="L691" s="98"/>
      <c r="M691" s="98"/>
    </row>
    <row r="692" spans="3:13" ht="15.75" customHeight="1">
      <c r="C692" s="98"/>
      <c r="E692" s="98"/>
      <c r="F692" s="98"/>
      <c r="G692" s="98"/>
      <c r="H692" s="98"/>
      <c r="I692" s="99"/>
      <c r="J692" s="98"/>
      <c r="K692" s="98"/>
      <c r="L692" s="98"/>
      <c r="M692" s="98"/>
    </row>
    <row r="693" spans="3:13" ht="15.75" customHeight="1">
      <c r="C693" s="98"/>
      <c r="E693" s="98"/>
      <c r="F693" s="98"/>
      <c r="G693" s="98"/>
      <c r="H693" s="98"/>
      <c r="I693" s="99"/>
      <c r="J693" s="98"/>
      <c r="K693" s="98"/>
      <c r="L693" s="98"/>
      <c r="M693" s="98"/>
    </row>
    <row r="694" spans="3:13" ht="15.75" customHeight="1">
      <c r="C694" s="98"/>
      <c r="E694" s="98"/>
      <c r="F694" s="98"/>
      <c r="G694" s="98"/>
      <c r="H694" s="98"/>
      <c r="I694" s="99"/>
      <c r="J694" s="98"/>
      <c r="K694" s="98"/>
      <c r="L694" s="98"/>
      <c r="M694" s="98"/>
    </row>
    <row r="695" spans="3:13" ht="15.75" customHeight="1">
      <c r="C695" s="98"/>
      <c r="E695" s="98"/>
      <c r="F695" s="98"/>
      <c r="G695" s="98"/>
      <c r="H695" s="98"/>
      <c r="I695" s="99"/>
      <c r="J695" s="98"/>
      <c r="K695" s="98"/>
      <c r="L695" s="98"/>
      <c r="M695" s="98"/>
    </row>
    <row r="696" spans="3:13" ht="15.75" customHeight="1">
      <c r="C696" s="98"/>
      <c r="E696" s="98"/>
      <c r="F696" s="98"/>
      <c r="G696" s="98"/>
      <c r="H696" s="98"/>
      <c r="I696" s="99"/>
      <c r="J696" s="98"/>
      <c r="K696" s="98"/>
      <c r="L696" s="98"/>
      <c r="M696" s="98"/>
    </row>
    <row r="697" spans="3:13" ht="15.75" customHeight="1">
      <c r="C697" s="98"/>
      <c r="E697" s="98"/>
      <c r="F697" s="98"/>
      <c r="G697" s="98"/>
      <c r="H697" s="98"/>
      <c r="I697" s="99"/>
      <c r="J697" s="98"/>
      <c r="K697" s="98"/>
      <c r="L697" s="98"/>
      <c r="M697" s="98"/>
    </row>
    <row r="698" spans="3:13" ht="15.75" customHeight="1">
      <c r="C698" s="98"/>
      <c r="E698" s="98"/>
      <c r="F698" s="98"/>
      <c r="G698" s="98"/>
      <c r="H698" s="98"/>
      <c r="I698" s="99"/>
      <c r="J698" s="98"/>
      <c r="K698" s="98"/>
      <c r="L698" s="98"/>
      <c r="M698" s="98"/>
    </row>
    <row r="699" spans="3:13" ht="15.75" customHeight="1">
      <c r="C699" s="98"/>
      <c r="E699" s="98"/>
      <c r="F699" s="98"/>
      <c r="G699" s="98"/>
      <c r="H699" s="98"/>
      <c r="I699" s="99"/>
      <c r="J699" s="98"/>
      <c r="K699" s="98"/>
      <c r="L699" s="98"/>
      <c r="M699" s="98"/>
    </row>
    <row r="700" spans="3:13" ht="15.75" customHeight="1">
      <c r="C700" s="98"/>
      <c r="E700" s="98"/>
      <c r="F700" s="98"/>
      <c r="G700" s="98"/>
      <c r="H700" s="98"/>
      <c r="I700" s="99"/>
      <c r="J700" s="98"/>
      <c r="K700" s="98"/>
      <c r="L700" s="98"/>
      <c r="M700" s="98"/>
    </row>
    <row r="701" spans="3:13" ht="15.75" customHeight="1">
      <c r="C701" s="98"/>
      <c r="E701" s="98"/>
      <c r="F701" s="98"/>
      <c r="G701" s="98"/>
      <c r="H701" s="98"/>
      <c r="I701" s="99"/>
      <c r="J701" s="98"/>
      <c r="K701" s="98"/>
      <c r="L701" s="98"/>
      <c r="M701" s="98"/>
    </row>
    <row r="702" spans="3:13" ht="15.75" customHeight="1">
      <c r="C702" s="98"/>
      <c r="E702" s="98"/>
      <c r="F702" s="98"/>
      <c r="G702" s="98"/>
      <c r="H702" s="98"/>
      <c r="I702" s="99"/>
      <c r="J702" s="98"/>
      <c r="K702" s="98"/>
      <c r="L702" s="98"/>
      <c r="M702" s="98"/>
    </row>
    <row r="703" spans="3:13" ht="15.75" customHeight="1">
      <c r="C703" s="98"/>
      <c r="E703" s="98"/>
      <c r="F703" s="98"/>
      <c r="G703" s="98"/>
      <c r="H703" s="98"/>
      <c r="I703" s="99"/>
      <c r="J703" s="98"/>
      <c r="K703" s="98"/>
      <c r="L703" s="98"/>
      <c r="M703" s="98"/>
    </row>
    <row r="704" spans="3:13" ht="15.75" customHeight="1">
      <c r="C704" s="98"/>
      <c r="E704" s="98"/>
      <c r="F704" s="98"/>
      <c r="G704" s="98"/>
      <c r="H704" s="98"/>
      <c r="I704" s="99"/>
      <c r="J704" s="98"/>
      <c r="K704" s="98"/>
      <c r="L704" s="98"/>
      <c r="M704" s="98"/>
    </row>
    <row r="705" spans="3:13" ht="15.75" customHeight="1">
      <c r="C705" s="98"/>
      <c r="E705" s="98"/>
      <c r="F705" s="98"/>
      <c r="G705" s="98"/>
      <c r="H705" s="98"/>
      <c r="I705" s="99"/>
      <c r="J705" s="98"/>
      <c r="K705" s="98"/>
      <c r="L705" s="98"/>
      <c r="M705" s="98"/>
    </row>
    <row r="706" spans="3:13" ht="15.75" customHeight="1">
      <c r="C706" s="98"/>
      <c r="E706" s="98"/>
      <c r="F706" s="98"/>
      <c r="G706" s="98"/>
      <c r="H706" s="98"/>
      <c r="I706" s="99"/>
      <c r="J706" s="98"/>
      <c r="K706" s="98"/>
      <c r="L706" s="98"/>
      <c r="M706" s="98"/>
    </row>
    <row r="707" spans="3:13" ht="15.75" customHeight="1">
      <c r="C707" s="98"/>
      <c r="E707" s="98"/>
      <c r="F707" s="98"/>
      <c r="G707" s="98"/>
      <c r="H707" s="98"/>
      <c r="I707" s="99"/>
      <c r="J707" s="98"/>
      <c r="K707" s="98"/>
      <c r="L707" s="98"/>
      <c r="M707" s="98"/>
    </row>
    <row r="708" spans="3:13" ht="15.75" customHeight="1">
      <c r="C708" s="98"/>
      <c r="E708" s="98"/>
      <c r="F708" s="98"/>
      <c r="G708" s="98"/>
      <c r="H708" s="98"/>
      <c r="I708" s="99"/>
      <c r="J708" s="98"/>
      <c r="K708" s="98"/>
      <c r="L708" s="98"/>
      <c r="M708" s="98"/>
    </row>
    <row r="709" spans="3:13" ht="15.75" customHeight="1">
      <c r="C709" s="98"/>
      <c r="E709" s="98"/>
      <c r="F709" s="98"/>
      <c r="G709" s="98"/>
      <c r="H709" s="98"/>
      <c r="I709" s="99"/>
      <c r="J709" s="98"/>
      <c r="K709" s="98"/>
      <c r="L709" s="98"/>
      <c r="M709" s="98"/>
    </row>
    <row r="710" spans="3:13" ht="15.75" customHeight="1">
      <c r="C710" s="98"/>
      <c r="E710" s="98"/>
      <c r="F710" s="98"/>
      <c r="G710" s="98"/>
      <c r="H710" s="98"/>
      <c r="I710" s="99"/>
      <c r="J710" s="98"/>
      <c r="K710" s="98"/>
      <c r="L710" s="98"/>
      <c r="M710" s="98"/>
    </row>
    <row r="711" spans="3:13" ht="15.75" customHeight="1">
      <c r="C711" s="98"/>
      <c r="E711" s="98"/>
      <c r="F711" s="98"/>
      <c r="G711" s="98"/>
      <c r="H711" s="98"/>
      <c r="I711" s="99"/>
      <c r="J711" s="98"/>
      <c r="K711" s="98"/>
      <c r="L711" s="98"/>
      <c r="M711" s="98"/>
    </row>
    <row r="712" spans="3:13" ht="15.75" customHeight="1">
      <c r="C712" s="98"/>
      <c r="E712" s="98"/>
      <c r="F712" s="98"/>
      <c r="G712" s="98"/>
      <c r="H712" s="98"/>
      <c r="I712" s="99"/>
      <c r="J712" s="98"/>
      <c r="K712" s="98"/>
      <c r="L712" s="98"/>
      <c r="M712" s="98"/>
    </row>
    <row r="713" spans="3:13" ht="15.75" customHeight="1">
      <c r="C713" s="98"/>
      <c r="E713" s="98"/>
      <c r="F713" s="98"/>
      <c r="G713" s="98"/>
      <c r="H713" s="98"/>
      <c r="I713" s="99"/>
      <c r="J713" s="98"/>
      <c r="K713" s="98"/>
      <c r="L713" s="98"/>
      <c r="M713" s="98"/>
    </row>
    <row r="714" spans="3:13" ht="15.75" customHeight="1">
      <c r="C714" s="98"/>
      <c r="E714" s="98"/>
      <c r="F714" s="98"/>
      <c r="G714" s="98"/>
      <c r="H714" s="98"/>
      <c r="I714" s="99"/>
      <c r="J714" s="98"/>
      <c r="K714" s="98"/>
      <c r="L714" s="98"/>
      <c r="M714" s="98"/>
    </row>
    <row r="715" spans="3:13" ht="15.75" customHeight="1">
      <c r="C715" s="98"/>
      <c r="E715" s="98"/>
      <c r="F715" s="98"/>
      <c r="G715" s="98"/>
      <c r="H715" s="98"/>
      <c r="I715" s="99"/>
      <c r="J715" s="98"/>
      <c r="K715" s="98"/>
      <c r="L715" s="98"/>
      <c r="M715" s="98"/>
    </row>
    <row r="716" spans="3:13" ht="15.75" customHeight="1">
      <c r="C716" s="98"/>
      <c r="E716" s="98"/>
      <c r="F716" s="98"/>
      <c r="G716" s="98"/>
      <c r="H716" s="98"/>
      <c r="I716" s="99"/>
      <c r="J716" s="98"/>
      <c r="K716" s="98"/>
      <c r="L716" s="98"/>
      <c r="M716" s="98"/>
    </row>
    <row r="717" spans="3:13" ht="15.75" customHeight="1">
      <c r="C717" s="98"/>
      <c r="E717" s="98"/>
      <c r="F717" s="98"/>
      <c r="G717" s="98"/>
      <c r="H717" s="98"/>
      <c r="I717" s="99"/>
      <c r="J717" s="98"/>
      <c r="K717" s="98"/>
      <c r="L717" s="98"/>
      <c r="M717" s="98"/>
    </row>
    <row r="718" spans="3:13" ht="15.75" customHeight="1">
      <c r="C718" s="98"/>
      <c r="E718" s="98"/>
      <c r="F718" s="98"/>
      <c r="G718" s="98"/>
      <c r="H718" s="98"/>
      <c r="I718" s="99"/>
      <c r="J718" s="98"/>
      <c r="K718" s="98"/>
      <c r="L718" s="98"/>
      <c r="M718" s="98"/>
    </row>
    <row r="719" spans="3:13" ht="15.75" customHeight="1">
      <c r="C719" s="98"/>
      <c r="E719" s="98"/>
      <c r="F719" s="98"/>
      <c r="G719" s="98"/>
      <c r="H719" s="98"/>
      <c r="I719" s="99"/>
      <c r="J719" s="98"/>
      <c r="K719" s="98"/>
      <c r="L719" s="98"/>
      <c r="M719" s="98"/>
    </row>
    <row r="720" spans="3:13" ht="15.75" customHeight="1">
      <c r="C720" s="98"/>
      <c r="E720" s="98"/>
      <c r="F720" s="98"/>
      <c r="G720" s="98"/>
      <c r="H720" s="98"/>
      <c r="I720" s="99"/>
      <c r="J720" s="98"/>
      <c r="K720" s="98"/>
      <c r="L720" s="98"/>
      <c r="M720" s="98"/>
    </row>
    <row r="721" spans="3:13" ht="15.75" customHeight="1">
      <c r="C721" s="98"/>
      <c r="E721" s="98"/>
      <c r="F721" s="98"/>
      <c r="G721" s="98"/>
      <c r="H721" s="98"/>
      <c r="I721" s="99"/>
      <c r="J721" s="98"/>
      <c r="K721" s="98"/>
      <c r="L721" s="98"/>
      <c r="M721" s="98"/>
    </row>
    <row r="722" spans="3:13" ht="15.75" customHeight="1">
      <c r="C722" s="98"/>
      <c r="E722" s="98"/>
      <c r="F722" s="98"/>
      <c r="G722" s="98"/>
      <c r="H722" s="98"/>
      <c r="I722" s="99"/>
      <c r="J722" s="98"/>
      <c r="K722" s="98"/>
      <c r="L722" s="98"/>
      <c r="M722" s="98"/>
    </row>
    <row r="723" spans="3:13" ht="15.75" customHeight="1">
      <c r="C723" s="98"/>
      <c r="E723" s="98"/>
      <c r="F723" s="98"/>
      <c r="G723" s="98"/>
      <c r="H723" s="98"/>
      <c r="I723" s="99"/>
      <c r="J723" s="98"/>
    </row>
    <row r="724" spans="3:13" ht="15.75" customHeight="1">
      <c r="C724" s="98"/>
      <c r="E724" s="98"/>
      <c r="F724" s="98"/>
      <c r="G724" s="98"/>
      <c r="H724" s="98"/>
      <c r="I724" s="99"/>
      <c r="J724" s="98"/>
      <c r="K724" s="98"/>
      <c r="L724" s="98"/>
      <c r="M724" s="98"/>
    </row>
    <row r="725" spans="3:13" ht="15.75" customHeight="1">
      <c r="C725" s="98"/>
      <c r="E725" s="98"/>
      <c r="F725" s="98"/>
      <c r="G725" s="98"/>
      <c r="H725" s="98"/>
      <c r="I725" s="99"/>
      <c r="J725" s="98"/>
      <c r="K725" s="98"/>
      <c r="L725" s="98"/>
      <c r="M725" s="98"/>
    </row>
    <row r="726" spans="3:13" ht="15.75" customHeight="1">
      <c r="C726" s="98"/>
      <c r="E726" s="98"/>
      <c r="F726" s="98"/>
      <c r="G726" s="98"/>
      <c r="H726" s="98"/>
      <c r="I726" s="99"/>
      <c r="J726" s="98"/>
      <c r="K726" s="98"/>
      <c r="L726" s="98"/>
      <c r="M726" s="98"/>
    </row>
    <row r="727" spans="3:13" ht="15.75" customHeight="1">
      <c r="C727" s="98"/>
      <c r="E727" s="98"/>
      <c r="F727" s="98"/>
      <c r="G727" s="98"/>
      <c r="H727" s="98"/>
      <c r="I727" s="99"/>
      <c r="J727" s="98"/>
      <c r="K727" s="98"/>
      <c r="L727" s="98"/>
      <c r="M727" s="98"/>
    </row>
    <row r="728" spans="3:13" ht="15.75" customHeight="1">
      <c r="C728" s="98"/>
      <c r="E728" s="98"/>
      <c r="F728" s="98"/>
      <c r="G728" s="98"/>
      <c r="H728" s="98"/>
      <c r="I728" s="99"/>
      <c r="J728" s="98"/>
      <c r="K728" s="98"/>
      <c r="L728" s="98"/>
      <c r="M728" s="98"/>
    </row>
    <row r="729" spans="3:13" ht="15.75" customHeight="1">
      <c r="C729" s="98"/>
      <c r="E729" s="98"/>
      <c r="F729" s="98"/>
      <c r="G729" s="98"/>
      <c r="H729" s="98"/>
      <c r="I729" s="99"/>
      <c r="J729" s="98"/>
      <c r="K729" s="98"/>
      <c r="L729" s="98"/>
      <c r="M729" s="98"/>
    </row>
    <row r="730" spans="3:13" ht="15.75" customHeight="1">
      <c r="C730" s="98"/>
      <c r="E730" s="98"/>
      <c r="F730" s="98"/>
      <c r="G730" s="98"/>
      <c r="H730" s="98"/>
      <c r="I730" s="99"/>
      <c r="J730" s="98"/>
      <c r="K730" s="98"/>
      <c r="L730" s="98"/>
      <c r="M730" s="98"/>
    </row>
    <row r="731" spans="3:13" ht="15.75" customHeight="1">
      <c r="C731" s="98"/>
      <c r="E731" s="98"/>
      <c r="F731" s="98"/>
      <c r="G731" s="98"/>
      <c r="H731" s="98"/>
      <c r="I731" s="99"/>
      <c r="J731" s="98"/>
      <c r="K731" s="98"/>
      <c r="L731" s="98"/>
      <c r="M731" s="98"/>
    </row>
    <row r="732" spans="3:13" ht="15.75" customHeight="1">
      <c r="C732" s="98"/>
      <c r="E732" s="98"/>
      <c r="F732" s="98"/>
      <c r="G732" s="98"/>
      <c r="H732" s="98"/>
      <c r="I732" s="99"/>
      <c r="J732" s="98"/>
      <c r="K732" s="98"/>
      <c r="L732" s="98"/>
      <c r="M732" s="98"/>
    </row>
    <row r="733" spans="3:13" ht="15.75" customHeight="1">
      <c r="C733" s="98"/>
      <c r="E733" s="98"/>
      <c r="F733" s="98"/>
      <c r="G733" s="98"/>
      <c r="H733" s="98"/>
      <c r="I733" s="99"/>
      <c r="J733" s="98"/>
      <c r="K733" s="98"/>
      <c r="L733" s="98"/>
      <c r="M733" s="98"/>
    </row>
    <row r="734" spans="3:13" ht="15.75" customHeight="1">
      <c r="C734" s="98"/>
      <c r="E734" s="98"/>
      <c r="F734" s="98"/>
      <c r="G734" s="98"/>
      <c r="H734" s="98"/>
      <c r="I734" s="99"/>
      <c r="J734" s="98"/>
      <c r="K734" s="98"/>
      <c r="L734" s="98"/>
      <c r="M734" s="98"/>
    </row>
    <row r="735" spans="3:13" ht="15.75" customHeight="1">
      <c r="C735" s="98"/>
      <c r="E735" s="98"/>
      <c r="F735" s="98"/>
      <c r="G735" s="98"/>
      <c r="H735" s="98"/>
      <c r="I735" s="99"/>
      <c r="J735" s="98"/>
      <c r="K735" s="98"/>
      <c r="L735" s="98"/>
      <c r="M735" s="98"/>
    </row>
    <row r="736" spans="3:13" ht="15.75" customHeight="1">
      <c r="C736" s="98"/>
      <c r="E736" s="98"/>
      <c r="F736" s="98"/>
      <c r="G736" s="98"/>
      <c r="H736" s="98"/>
      <c r="I736" s="99"/>
      <c r="J736" s="98"/>
      <c r="K736" s="98"/>
      <c r="L736" s="98"/>
      <c r="M736" s="98"/>
    </row>
    <row r="737" spans="3:13" ht="15.75" customHeight="1">
      <c r="C737" s="98"/>
      <c r="E737" s="98"/>
      <c r="F737" s="98"/>
      <c r="G737" s="98"/>
      <c r="H737" s="98"/>
      <c r="I737" s="99"/>
      <c r="J737" s="98"/>
      <c r="K737" s="98"/>
      <c r="L737" s="98"/>
      <c r="M737" s="98"/>
    </row>
    <row r="738" spans="3:13" ht="15.75" customHeight="1">
      <c r="C738" s="98"/>
      <c r="E738" s="98"/>
      <c r="F738" s="98"/>
      <c r="G738" s="98"/>
      <c r="H738" s="98"/>
      <c r="I738" s="99"/>
      <c r="J738" s="98"/>
      <c r="K738" s="98"/>
      <c r="L738" s="98"/>
      <c r="M738" s="98"/>
    </row>
    <row r="739" spans="3:13" ht="15.75" customHeight="1">
      <c r="C739" s="98"/>
      <c r="E739" s="98"/>
      <c r="F739" s="98"/>
      <c r="G739" s="98"/>
      <c r="H739" s="98"/>
      <c r="I739" s="99"/>
      <c r="J739" s="98"/>
      <c r="K739" s="98"/>
      <c r="L739" s="98"/>
      <c r="M739" s="98"/>
    </row>
    <row r="740" spans="3:13" ht="15.75" customHeight="1">
      <c r="C740" s="98"/>
      <c r="E740" s="98"/>
      <c r="F740" s="98"/>
      <c r="G740" s="98"/>
      <c r="H740" s="98"/>
      <c r="I740" s="99"/>
      <c r="J740" s="98"/>
      <c r="K740" s="98"/>
      <c r="L740" s="98"/>
      <c r="M740" s="98"/>
    </row>
    <row r="741" spans="3:13" ht="15.75" customHeight="1">
      <c r="C741" s="98"/>
      <c r="E741" s="98"/>
      <c r="F741" s="98"/>
      <c r="G741" s="98"/>
      <c r="H741" s="98"/>
      <c r="I741" s="99"/>
      <c r="J741" s="98"/>
      <c r="K741" s="98"/>
      <c r="L741" s="98"/>
      <c r="M741" s="98"/>
    </row>
    <row r="742" spans="3:13" ht="15.75" customHeight="1">
      <c r="C742" s="98"/>
      <c r="E742" s="98"/>
      <c r="F742" s="98"/>
      <c r="G742" s="98"/>
      <c r="H742" s="98"/>
      <c r="I742" s="99"/>
      <c r="J742" s="98"/>
      <c r="K742" s="98"/>
      <c r="L742" s="98"/>
      <c r="M742" s="98"/>
    </row>
    <row r="743" spans="3:13" ht="15.75" customHeight="1">
      <c r="C743" s="98"/>
      <c r="E743" s="98"/>
      <c r="F743" s="98"/>
      <c r="G743" s="98"/>
      <c r="H743" s="98"/>
      <c r="I743" s="99"/>
      <c r="J743" s="98"/>
      <c r="K743" s="98"/>
      <c r="L743" s="98"/>
      <c r="M743" s="98"/>
    </row>
    <row r="744" spans="3:13" ht="15.75" customHeight="1">
      <c r="C744" s="98"/>
      <c r="E744" s="98"/>
      <c r="F744" s="98"/>
      <c r="G744" s="98"/>
      <c r="H744" s="98"/>
      <c r="I744" s="99"/>
      <c r="J744" s="98"/>
      <c r="K744" s="98"/>
      <c r="L744" s="98"/>
      <c r="M744" s="98"/>
    </row>
    <row r="745" spans="3:13" ht="15.75" customHeight="1">
      <c r="C745" s="98"/>
      <c r="E745" s="98"/>
      <c r="F745" s="98"/>
      <c r="G745" s="98"/>
      <c r="H745" s="98"/>
      <c r="I745" s="99"/>
      <c r="J745" s="98"/>
      <c r="K745" s="98"/>
      <c r="L745" s="98"/>
      <c r="M745" s="98"/>
    </row>
    <row r="746" spans="3:13" ht="15.75" customHeight="1">
      <c r="C746" s="98"/>
      <c r="E746" s="98"/>
      <c r="F746" s="98"/>
      <c r="G746" s="98"/>
      <c r="H746" s="98"/>
      <c r="I746" s="99"/>
      <c r="J746" s="98"/>
      <c r="K746" s="98"/>
      <c r="L746" s="98"/>
      <c r="M746" s="98"/>
    </row>
    <row r="747" spans="3:13" ht="15.75" customHeight="1">
      <c r="C747" s="98"/>
      <c r="E747" s="98"/>
      <c r="F747" s="98"/>
      <c r="G747" s="98"/>
      <c r="H747" s="98"/>
      <c r="I747" s="99"/>
      <c r="J747" s="98"/>
      <c r="K747" s="98"/>
      <c r="L747" s="98"/>
      <c r="M747" s="98"/>
    </row>
    <row r="748" spans="3:13" ht="15.75" customHeight="1">
      <c r="C748" s="98"/>
      <c r="E748" s="98"/>
      <c r="F748" s="98"/>
      <c r="G748" s="98"/>
      <c r="H748" s="98"/>
      <c r="I748" s="99"/>
      <c r="J748" s="98"/>
      <c r="K748" s="98"/>
      <c r="L748" s="98"/>
      <c r="M748" s="98"/>
    </row>
    <row r="749" spans="3:13" ht="15.75" customHeight="1">
      <c r="C749" s="98"/>
      <c r="E749" s="98"/>
      <c r="F749" s="98"/>
      <c r="G749" s="98"/>
      <c r="H749" s="98"/>
      <c r="I749" s="99"/>
      <c r="J749" s="98"/>
      <c r="K749" s="98"/>
      <c r="L749" s="98"/>
      <c r="M749" s="98"/>
    </row>
    <row r="750" spans="3:13" ht="15.75" customHeight="1">
      <c r="C750" s="98"/>
      <c r="E750" s="98"/>
      <c r="F750" s="98"/>
      <c r="G750" s="98"/>
      <c r="H750" s="98"/>
      <c r="I750" s="99"/>
      <c r="J750" s="98"/>
      <c r="K750" s="98"/>
      <c r="L750" s="98"/>
      <c r="M750" s="98"/>
    </row>
    <row r="751" spans="3:13" ht="15.75" customHeight="1">
      <c r="C751" s="98"/>
      <c r="E751" s="98"/>
      <c r="F751" s="98"/>
      <c r="G751" s="98"/>
      <c r="H751" s="98"/>
      <c r="I751" s="99"/>
      <c r="J751" s="98"/>
      <c r="K751" s="98"/>
      <c r="L751" s="98"/>
      <c r="M751" s="98"/>
    </row>
    <row r="752" spans="3:13" ht="15.75" customHeight="1">
      <c r="C752" s="98"/>
      <c r="E752" s="98"/>
      <c r="F752" s="98"/>
      <c r="G752" s="98"/>
      <c r="H752" s="98"/>
      <c r="I752" s="99"/>
      <c r="J752" s="98"/>
      <c r="K752" s="98"/>
      <c r="L752" s="98"/>
      <c r="M752" s="98"/>
    </row>
    <row r="753" spans="3:13" ht="15.75" customHeight="1">
      <c r="C753" s="98"/>
      <c r="E753" s="98"/>
      <c r="F753" s="98"/>
      <c r="G753" s="98"/>
      <c r="H753" s="98"/>
      <c r="I753" s="99"/>
      <c r="J753" s="98"/>
      <c r="K753" s="98"/>
      <c r="L753" s="98"/>
      <c r="M753" s="98"/>
    </row>
    <row r="754" spans="3:13" ht="15.75" customHeight="1">
      <c r="C754" s="98"/>
      <c r="E754" s="98"/>
      <c r="F754" s="98"/>
      <c r="G754" s="98"/>
      <c r="H754" s="98"/>
      <c r="I754" s="99"/>
      <c r="J754" s="98"/>
      <c r="K754" s="98"/>
      <c r="L754" s="98"/>
      <c r="M754" s="98"/>
    </row>
    <row r="755" spans="3:13" ht="15.75" customHeight="1">
      <c r="C755" s="98"/>
      <c r="E755" s="98"/>
      <c r="F755" s="98"/>
      <c r="G755" s="98"/>
      <c r="H755" s="98"/>
      <c r="I755" s="99"/>
      <c r="J755" s="98"/>
      <c r="K755" s="98"/>
      <c r="L755" s="98"/>
      <c r="M755" s="98"/>
    </row>
    <row r="756" spans="3:13" ht="15.75" customHeight="1">
      <c r="C756" s="98"/>
      <c r="E756" s="98"/>
      <c r="F756" s="98"/>
      <c r="G756" s="98"/>
      <c r="H756" s="98"/>
      <c r="I756" s="99"/>
      <c r="J756" s="98"/>
      <c r="K756" s="98"/>
      <c r="L756" s="98"/>
      <c r="M756" s="98"/>
    </row>
    <row r="757" spans="3:13" ht="15.75" customHeight="1">
      <c r="C757" s="98"/>
      <c r="E757" s="98"/>
      <c r="F757" s="98"/>
      <c r="G757" s="98"/>
      <c r="H757" s="98"/>
      <c r="I757" s="99"/>
      <c r="J757" s="98"/>
      <c r="K757" s="98"/>
      <c r="L757" s="98"/>
      <c r="M757" s="98"/>
    </row>
    <row r="758" spans="3:13" ht="15.75" customHeight="1">
      <c r="C758" s="98"/>
      <c r="E758" s="98"/>
      <c r="F758" s="98"/>
      <c r="G758" s="98"/>
      <c r="H758" s="98"/>
      <c r="I758" s="99"/>
      <c r="J758" s="98"/>
      <c r="K758" s="98"/>
      <c r="L758" s="98"/>
      <c r="M758" s="98"/>
    </row>
    <row r="759" spans="3:13" ht="15.75" customHeight="1">
      <c r="C759" s="98"/>
      <c r="E759" s="98"/>
      <c r="F759" s="98"/>
      <c r="G759" s="98"/>
      <c r="H759" s="98"/>
      <c r="I759" s="99"/>
      <c r="J759" s="98"/>
      <c r="K759" s="98"/>
      <c r="L759" s="98"/>
      <c r="M759" s="98"/>
    </row>
    <row r="760" spans="3:13" ht="15.75" customHeight="1">
      <c r="C760" s="98"/>
      <c r="E760" s="98"/>
      <c r="F760" s="98"/>
      <c r="G760" s="98"/>
      <c r="H760" s="98"/>
      <c r="I760" s="99"/>
      <c r="J760" s="98"/>
      <c r="K760" s="98"/>
      <c r="L760" s="98"/>
      <c r="M760" s="98"/>
    </row>
    <row r="761" spans="3:13" ht="15.75" customHeight="1">
      <c r="C761" s="98"/>
      <c r="E761" s="98"/>
      <c r="F761" s="98"/>
      <c r="G761" s="98"/>
      <c r="H761" s="98"/>
      <c r="I761" s="99"/>
      <c r="J761" s="98"/>
      <c r="K761" s="98"/>
      <c r="L761" s="98"/>
      <c r="M761" s="98"/>
    </row>
    <row r="762" spans="3:13" ht="15.75" customHeight="1">
      <c r="C762" s="98"/>
      <c r="E762" s="98"/>
      <c r="F762" s="98"/>
      <c r="G762" s="98"/>
      <c r="H762" s="98"/>
      <c r="I762" s="99"/>
      <c r="J762" s="98"/>
      <c r="K762" s="98"/>
      <c r="L762" s="98"/>
      <c r="M762" s="98"/>
    </row>
    <row r="763" spans="3:13" ht="15.75" customHeight="1">
      <c r="C763" s="98"/>
      <c r="E763" s="98"/>
      <c r="F763" s="98"/>
      <c r="G763" s="98"/>
      <c r="H763" s="98"/>
      <c r="I763" s="99"/>
      <c r="J763" s="98"/>
    </row>
    <row r="764" spans="3:13" ht="15.75" customHeight="1">
      <c r="C764" s="98"/>
      <c r="E764" s="98"/>
      <c r="F764" s="98"/>
      <c r="G764" s="98"/>
      <c r="H764" s="98"/>
      <c r="I764" s="99"/>
      <c r="J764" s="98"/>
      <c r="K764" s="98"/>
      <c r="L764" s="98"/>
      <c r="M764" s="98"/>
    </row>
    <row r="765" spans="3:13" ht="15.75" customHeight="1">
      <c r="C765" s="98"/>
      <c r="E765" s="98"/>
      <c r="F765" s="98"/>
      <c r="G765" s="98"/>
      <c r="H765" s="98"/>
      <c r="I765" s="99"/>
      <c r="J765" s="98"/>
      <c r="K765" s="98"/>
      <c r="L765" s="98"/>
      <c r="M765" s="98"/>
    </row>
    <row r="766" spans="3:13" ht="15.75" customHeight="1">
      <c r="C766" s="98"/>
      <c r="E766" s="98"/>
      <c r="F766" s="98"/>
      <c r="G766" s="98"/>
      <c r="H766" s="98"/>
      <c r="I766" s="99"/>
      <c r="J766" s="98"/>
      <c r="K766" s="98"/>
      <c r="L766" s="98"/>
      <c r="M766" s="98"/>
    </row>
    <row r="767" spans="3:13" ht="15.75" customHeight="1">
      <c r="C767" s="98"/>
      <c r="E767" s="98"/>
      <c r="F767" s="98"/>
      <c r="G767" s="98"/>
      <c r="H767" s="98"/>
      <c r="I767" s="99"/>
      <c r="J767" s="98"/>
      <c r="K767" s="98"/>
      <c r="L767" s="98"/>
      <c r="M767" s="98"/>
    </row>
    <row r="768" spans="3:13" ht="15.75" customHeight="1">
      <c r="C768" s="98"/>
      <c r="E768" s="98"/>
      <c r="F768" s="98"/>
      <c r="G768" s="98"/>
      <c r="H768" s="98"/>
      <c r="I768" s="99"/>
      <c r="J768" s="98"/>
      <c r="K768" s="98"/>
      <c r="L768" s="98"/>
      <c r="M768" s="98"/>
    </row>
    <row r="769" spans="3:13" ht="15.75" customHeight="1">
      <c r="C769" s="98"/>
      <c r="E769" s="98"/>
      <c r="F769" s="98"/>
      <c r="G769" s="98"/>
      <c r="H769" s="98"/>
      <c r="I769" s="99"/>
      <c r="J769" s="98"/>
      <c r="K769" s="98"/>
      <c r="L769" s="98"/>
      <c r="M769" s="98"/>
    </row>
    <row r="770" spans="3:13" ht="15.75" customHeight="1">
      <c r="C770" s="98"/>
      <c r="E770" s="98"/>
      <c r="F770" s="98"/>
      <c r="G770" s="98"/>
      <c r="H770" s="98"/>
      <c r="I770" s="99"/>
      <c r="J770" s="98"/>
      <c r="K770" s="98"/>
      <c r="L770" s="98"/>
      <c r="M770" s="98"/>
    </row>
    <row r="771" spans="3:13" ht="15.75" customHeight="1">
      <c r="C771" s="98"/>
      <c r="E771" s="98"/>
      <c r="F771" s="98"/>
      <c r="G771" s="98"/>
      <c r="H771" s="98"/>
      <c r="I771" s="99"/>
      <c r="J771" s="98"/>
      <c r="K771" s="98"/>
      <c r="L771" s="98"/>
      <c r="M771" s="98"/>
    </row>
    <row r="772" spans="3:13" ht="15.75" customHeight="1">
      <c r="C772" s="98"/>
      <c r="E772" s="98"/>
      <c r="F772" s="98"/>
      <c r="G772" s="98"/>
      <c r="H772" s="98"/>
      <c r="I772" s="99"/>
      <c r="J772" s="98"/>
      <c r="K772" s="98"/>
      <c r="L772" s="98"/>
      <c r="M772" s="98"/>
    </row>
    <row r="773" spans="3:13" ht="15.75" customHeight="1">
      <c r="C773" s="98"/>
      <c r="E773" s="98"/>
      <c r="F773" s="98"/>
      <c r="G773" s="98"/>
      <c r="H773" s="98"/>
      <c r="I773" s="99"/>
      <c r="J773" s="98"/>
      <c r="K773" s="98"/>
      <c r="L773" s="98"/>
      <c r="M773" s="98"/>
    </row>
    <row r="774" spans="3:13" ht="15.75" customHeight="1">
      <c r="C774" s="98"/>
      <c r="E774" s="98"/>
      <c r="F774" s="98"/>
      <c r="G774" s="98"/>
      <c r="H774" s="98"/>
      <c r="I774" s="99"/>
      <c r="J774" s="98"/>
      <c r="K774" s="98"/>
      <c r="L774" s="98"/>
      <c r="M774" s="98"/>
    </row>
    <row r="775" spans="3:13" ht="15.75" customHeight="1">
      <c r="C775" s="98"/>
      <c r="E775" s="98"/>
      <c r="F775" s="98"/>
      <c r="G775" s="98"/>
      <c r="H775" s="98"/>
      <c r="I775" s="99"/>
      <c r="J775" s="98"/>
      <c r="K775" s="98"/>
      <c r="L775" s="98"/>
      <c r="M775" s="98"/>
    </row>
    <row r="776" spans="3:13" ht="15.75" customHeight="1">
      <c r="C776" s="98"/>
      <c r="E776" s="98"/>
      <c r="F776" s="98"/>
      <c r="G776" s="98"/>
      <c r="H776" s="98"/>
      <c r="I776" s="99"/>
      <c r="J776" s="98"/>
      <c r="K776" s="98"/>
      <c r="L776" s="98"/>
      <c r="M776" s="98"/>
    </row>
    <row r="777" spans="3:13" ht="15.75" customHeight="1">
      <c r="C777" s="98"/>
      <c r="E777" s="98"/>
      <c r="F777" s="98"/>
      <c r="G777" s="98"/>
      <c r="H777" s="98"/>
      <c r="I777" s="99"/>
      <c r="J777" s="98"/>
      <c r="K777" s="98"/>
      <c r="L777" s="98"/>
      <c r="M777" s="98"/>
    </row>
    <row r="778" spans="3:13" ht="15.75" customHeight="1">
      <c r="C778" s="98"/>
      <c r="E778" s="98"/>
      <c r="F778" s="98"/>
      <c r="G778" s="98"/>
      <c r="H778" s="98"/>
      <c r="I778" s="99"/>
      <c r="J778" s="98"/>
      <c r="K778" s="98"/>
      <c r="L778" s="98"/>
      <c r="M778" s="98"/>
    </row>
    <row r="779" spans="3:13" ht="15.75" customHeight="1">
      <c r="C779" s="98"/>
      <c r="E779" s="98"/>
      <c r="F779" s="98"/>
      <c r="G779" s="98"/>
      <c r="H779" s="98"/>
      <c r="I779" s="99"/>
      <c r="J779" s="98"/>
      <c r="K779" s="98"/>
      <c r="L779" s="98"/>
      <c r="M779" s="98"/>
    </row>
    <row r="780" spans="3:13" ht="15.75" customHeight="1">
      <c r="C780" s="98"/>
      <c r="E780" s="98"/>
      <c r="F780" s="98"/>
      <c r="G780" s="98"/>
      <c r="H780" s="98"/>
      <c r="I780" s="99"/>
      <c r="J780" s="98"/>
      <c r="K780" s="98"/>
      <c r="L780" s="98"/>
      <c r="M780" s="98"/>
    </row>
    <row r="781" spans="3:13" ht="15.75" customHeight="1">
      <c r="C781" s="98"/>
      <c r="E781" s="98"/>
      <c r="F781" s="98"/>
      <c r="G781" s="98"/>
      <c r="H781" s="98"/>
      <c r="I781" s="99"/>
      <c r="J781" s="98"/>
      <c r="K781" s="98"/>
      <c r="L781" s="98"/>
      <c r="M781" s="98"/>
    </row>
    <row r="782" spans="3:13" ht="15.75" customHeight="1">
      <c r="C782" s="98"/>
      <c r="E782" s="98"/>
      <c r="F782" s="98"/>
      <c r="G782" s="98"/>
      <c r="H782" s="98"/>
      <c r="I782" s="99"/>
      <c r="J782" s="98"/>
      <c r="K782" s="98"/>
      <c r="L782" s="98"/>
      <c r="M782" s="98"/>
    </row>
    <row r="783" spans="3:13" ht="15.75" customHeight="1">
      <c r="C783" s="98"/>
      <c r="E783" s="98"/>
      <c r="F783" s="98"/>
      <c r="G783" s="98"/>
      <c r="H783" s="98"/>
      <c r="I783" s="99"/>
      <c r="J783" s="98"/>
      <c r="K783" s="98"/>
      <c r="L783" s="98"/>
      <c r="M783" s="98"/>
    </row>
    <row r="784" spans="3:13" ht="15.75" customHeight="1">
      <c r="C784" s="98"/>
      <c r="E784" s="98"/>
      <c r="F784" s="98"/>
      <c r="G784" s="98"/>
      <c r="H784" s="98"/>
      <c r="I784" s="99"/>
      <c r="J784" s="98"/>
      <c r="K784" s="98"/>
      <c r="L784" s="98"/>
      <c r="M784" s="98"/>
    </row>
    <row r="785" spans="3:13" ht="15.75" customHeight="1">
      <c r="C785" s="98"/>
      <c r="E785" s="98"/>
      <c r="F785" s="98"/>
      <c r="G785" s="98"/>
      <c r="H785" s="98"/>
      <c r="I785" s="99"/>
      <c r="J785" s="98"/>
      <c r="K785" s="98"/>
      <c r="L785" s="98"/>
      <c r="M785" s="98"/>
    </row>
    <row r="786" spans="3:13" ht="15.75" customHeight="1">
      <c r="C786" s="98"/>
      <c r="E786" s="98"/>
      <c r="F786" s="98"/>
      <c r="G786" s="98"/>
      <c r="H786" s="98"/>
      <c r="I786" s="99"/>
      <c r="J786" s="98"/>
      <c r="K786" s="98"/>
      <c r="L786" s="98"/>
      <c r="M786" s="98"/>
    </row>
    <row r="787" spans="3:13" ht="15.75" customHeight="1">
      <c r="C787" s="98"/>
      <c r="E787" s="98"/>
      <c r="F787" s="98"/>
      <c r="G787" s="98"/>
      <c r="H787" s="98"/>
      <c r="I787" s="99"/>
      <c r="J787" s="98"/>
      <c r="K787" s="98"/>
      <c r="L787" s="98"/>
      <c r="M787" s="98"/>
    </row>
    <row r="788" spans="3:13" ht="15.75" customHeight="1">
      <c r="C788" s="98"/>
      <c r="E788" s="98"/>
      <c r="F788" s="98"/>
      <c r="G788" s="98"/>
      <c r="H788" s="98"/>
      <c r="I788" s="99"/>
      <c r="J788" s="98"/>
      <c r="K788" s="98"/>
      <c r="L788" s="98"/>
      <c r="M788" s="98"/>
    </row>
    <row r="789" spans="3:13" ht="15.75" customHeight="1">
      <c r="C789" s="98"/>
      <c r="E789" s="98"/>
      <c r="F789" s="98"/>
      <c r="G789" s="98"/>
      <c r="H789" s="98"/>
      <c r="I789" s="99"/>
      <c r="J789" s="98"/>
      <c r="K789" s="98"/>
      <c r="L789" s="98"/>
      <c r="M789" s="98"/>
    </row>
    <row r="790" spans="3:13" ht="15.75" customHeight="1">
      <c r="C790" s="98"/>
      <c r="E790" s="98"/>
      <c r="F790" s="98"/>
      <c r="G790" s="98"/>
      <c r="H790" s="98"/>
      <c r="I790" s="99"/>
      <c r="J790" s="98"/>
      <c r="K790" s="98"/>
      <c r="L790" s="98"/>
      <c r="M790" s="98"/>
    </row>
    <row r="791" spans="3:13" ht="15.75" customHeight="1">
      <c r="C791" s="98"/>
      <c r="E791" s="98"/>
      <c r="F791" s="98"/>
      <c r="G791" s="98"/>
      <c r="H791" s="98"/>
      <c r="I791" s="99"/>
      <c r="J791" s="98"/>
      <c r="K791" s="98"/>
      <c r="L791" s="98"/>
      <c r="M791" s="98"/>
    </row>
    <row r="792" spans="3:13" ht="15.75" customHeight="1">
      <c r="C792" s="98"/>
      <c r="E792" s="98"/>
      <c r="F792" s="98"/>
      <c r="G792" s="98"/>
      <c r="H792" s="98"/>
      <c r="I792" s="99"/>
      <c r="J792" s="98"/>
      <c r="K792" s="98"/>
      <c r="L792" s="98"/>
      <c r="M792" s="98"/>
    </row>
    <row r="793" spans="3:13" ht="15.75" customHeight="1">
      <c r="C793" s="98"/>
      <c r="E793" s="98"/>
      <c r="F793" s="98"/>
      <c r="G793" s="98"/>
      <c r="H793" s="98"/>
      <c r="I793" s="99"/>
      <c r="J793" s="98"/>
      <c r="K793" s="98"/>
      <c r="L793" s="98"/>
      <c r="M793" s="98"/>
    </row>
    <row r="794" spans="3:13" ht="15.75" customHeight="1">
      <c r="C794" s="98"/>
      <c r="E794" s="98"/>
      <c r="F794" s="98"/>
      <c r="G794" s="98"/>
      <c r="H794" s="98"/>
      <c r="I794" s="99"/>
      <c r="J794" s="98"/>
      <c r="K794" s="98"/>
      <c r="L794" s="98"/>
      <c r="M794" s="98"/>
    </row>
    <row r="795" spans="3:13" ht="15.75" customHeight="1">
      <c r="C795" s="98"/>
      <c r="E795" s="98"/>
      <c r="F795" s="98"/>
      <c r="G795" s="98"/>
      <c r="H795" s="98"/>
      <c r="I795" s="99"/>
      <c r="J795" s="98"/>
      <c r="K795" s="98"/>
      <c r="L795" s="98"/>
      <c r="M795" s="98"/>
    </row>
    <row r="796" spans="3:13" ht="15.75" customHeight="1">
      <c r="C796" s="98"/>
      <c r="E796" s="98"/>
      <c r="F796" s="98"/>
      <c r="G796" s="98"/>
      <c r="H796" s="98"/>
      <c r="I796" s="99"/>
      <c r="J796" s="98"/>
      <c r="K796" s="98"/>
      <c r="L796" s="98"/>
      <c r="M796" s="98"/>
    </row>
    <row r="797" spans="3:13" ht="15.75" customHeight="1">
      <c r="C797" s="98"/>
      <c r="E797" s="98"/>
      <c r="F797" s="98"/>
      <c r="G797" s="98"/>
      <c r="H797" s="98"/>
      <c r="I797" s="99"/>
      <c r="J797" s="98"/>
      <c r="K797" s="98"/>
      <c r="L797" s="98"/>
      <c r="M797" s="98"/>
    </row>
    <row r="798" spans="3:13" ht="15.75" customHeight="1">
      <c r="K798" s="98"/>
      <c r="L798" s="98"/>
      <c r="M798" s="98"/>
    </row>
  </sheetData>
  <mergeCells count="90">
    <mergeCell ref="N13:N14"/>
    <mergeCell ref="B131:L131"/>
    <mergeCell ref="B132:L132"/>
    <mergeCell ref="F141:F142"/>
    <mergeCell ref="F76:F77"/>
    <mergeCell ref="K78:L78"/>
    <mergeCell ref="B141:D141"/>
    <mergeCell ref="E141:E142"/>
    <mergeCell ref="B130:L130"/>
    <mergeCell ref="K141:L142"/>
    <mergeCell ref="G141:H142"/>
    <mergeCell ref="I141:I142"/>
    <mergeCell ref="J141:J142"/>
    <mergeCell ref="M141:M142"/>
    <mergeCell ref="N141:N142"/>
    <mergeCell ref="B65:L65"/>
    <mergeCell ref="B66:L66"/>
    <mergeCell ref="B67:L67"/>
    <mergeCell ref="B76:D76"/>
    <mergeCell ref="M13:M14"/>
    <mergeCell ref="B1:L1"/>
    <mergeCell ref="B2:L2"/>
    <mergeCell ref="B3:L3"/>
    <mergeCell ref="B13:D13"/>
    <mergeCell ref="E13:E14"/>
    <mergeCell ref="F13:F14"/>
    <mergeCell ref="I13:I14"/>
    <mergeCell ref="J13:J14"/>
    <mergeCell ref="K13:L14"/>
    <mergeCell ref="G13:H14"/>
    <mergeCell ref="E76:E77"/>
    <mergeCell ref="G76:H77"/>
    <mergeCell ref="I76:I77"/>
    <mergeCell ref="M76:M77"/>
    <mergeCell ref="N76:N77"/>
    <mergeCell ref="J76:J77"/>
    <mergeCell ref="K76:L77"/>
    <mergeCell ref="N271:N272"/>
    <mergeCell ref="M271:M272"/>
    <mergeCell ref="N206:N207"/>
    <mergeCell ref="K208:L208"/>
    <mergeCell ref="B260:L260"/>
    <mergeCell ref="B261:L261"/>
    <mergeCell ref="B262:L262"/>
    <mergeCell ref="B271:D271"/>
    <mergeCell ref="E271:E272"/>
    <mergeCell ref="F271:F272"/>
    <mergeCell ref="G271:H272"/>
    <mergeCell ref="K143:L143"/>
    <mergeCell ref="M206:M207"/>
    <mergeCell ref="G206:H207"/>
    <mergeCell ref="I206:I207"/>
    <mergeCell ref="J206:J207"/>
    <mergeCell ref="B195:L195"/>
    <mergeCell ref="K206:L207"/>
    <mergeCell ref="B206:D206"/>
    <mergeCell ref="E206:E207"/>
    <mergeCell ref="F206:F207"/>
    <mergeCell ref="B196:L196"/>
    <mergeCell ref="B197:L197"/>
    <mergeCell ref="I399:I400"/>
    <mergeCell ref="J399:J400"/>
    <mergeCell ref="K399:L400"/>
    <mergeCell ref="K273:L273"/>
    <mergeCell ref="I271:I272"/>
    <mergeCell ref="J271:J272"/>
    <mergeCell ref="K271:L272"/>
    <mergeCell ref="E335:E336"/>
    <mergeCell ref="F335:F336"/>
    <mergeCell ref="I335:I336"/>
    <mergeCell ref="J335:J336"/>
    <mergeCell ref="B324:L324"/>
    <mergeCell ref="B325:L325"/>
    <mergeCell ref="B326:L326"/>
    <mergeCell ref="K401:L401"/>
    <mergeCell ref="N335:N336"/>
    <mergeCell ref="K337:L337"/>
    <mergeCell ref="B388:L388"/>
    <mergeCell ref="B389:L389"/>
    <mergeCell ref="B335:D335"/>
    <mergeCell ref="N399:N400"/>
    <mergeCell ref="B390:L390"/>
    <mergeCell ref="B399:D399"/>
    <mergeCell ref="E399:E400"/>
    <mergeCell ref="G335:H336"/>
    <mergeCell ref="K335:L336"/>
    <mergeCell ref="M335:M336"/>
    <mergeCell ref="F399:F400"/>
    <mergeCell ref="G399:H400"/>
    <mergeCell ref="M399:M400"/>
  </mergeCells>
  <pageMargins left="0.98425196850393704" right="0.43307086614173229" top="0.19685039370078741" bottom="0.19685039370078741" header="0.51181102362204722" footer="0.51181102362204722"/>
  <pageSetup paperSize="5" scale="60" orientation="landscape" r:id="rId1"/>
  <headerFooter alignWithMargins="0">
    <oddFooter>&amp;RPage 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1:Q585"/>
  <sheetViews>
    <sheetView topLeftCell="A337" zoomScale="77" zoomScaleNormal="77" workbookViewId="0">
      <selection activeCell="E362" sqref="E362"/>
    </sheetView>
  </sheetViews>
  <sheetFormatPr defaultRowHeight="12"/>
  <cols>
    <col min="1" max="1" width="5.85546875" style="34" customWidth="1"/>
    <col min="2" max="2" width="5.5703125" style="34" customWidth="1"/>
    <col min="3" max="3" width="5.7109375" style="34" customWidth="1"/>
    <col min="4" max="4" width="12.5703125" style="34" customWidth="1"/>
    <col min="5" max="5" width="28.7109375" style="34" customWidth="1"/>
    <col min="6" max="6" width="4.140625" style="34" customWidth="1"/>
    <col min="7" max="7" width="12.85546875" style="34" customWidth="1"/>
    <col min="8" max="8" width="17.5703125" style="34" customWidth="1"/>
    <col min="9" max="9" width="7.140625" style="34" customWidth="1"/>
    <col min="10" max="10" width="22.5703125" style="34" customWidth="1"/>
    <col min="11" max="11" width="15.140625" style="34" customWidth="1"/>
    <col min="12" max="12" width="56.7109375" style="34" customWidth="1"/>
    <col min="13" max="15" width="5.28515625" style="34" customWidth="1"/>
    <col min="16" max="16" width="16.28515625" style="34" customWidth="1"/>
    <col min="17" max="17" width="7.5703125" style="34" customWidth="1"/>
    <col min="18" max="16384" width="9.140625" style="34"/>
  </cols>
  <sheetData>
    <row r="1" spans="2:17" ht="13.5" customHeight="1">
      <c r="B1" s="988" t="s">
        <v>896</v>
      </c>
      <c r="C1" s="988"/>
      <c r="D1" s="988"/>
      <c r="E1" s="988"/>
      <c r="F1" s="988"/>
      <c r="G1" s="988"/>
      <c r="H1" s="988"/>
      <c r="I1" s="988"/>
      <c r="J1" s="988"/>
      <c r="K1" s="988"/>
      <c r="L1" s="988"/>
      <c r="M1" s="988"/>
      <c r="N1" s="988"/>
      <c r="O1" s="988"/>
      <c r="P1" s="988"/>
      <c r="Q1" s="988"/>
    </row>
    <row r="2" spans="2:17" ht="13.5" customHeight="1">
      <c r="B2" s="988" t="s">
        <v>2406</v>
      </c>
      <c r="C2" s="988"/>
      <c r="D2" s="988"/>
      <c r="E2" s="988"/>
      <c r="F2" s="988"/>
      <c r="G2" s="988"/>
      <c r="H2" s="988"/>
      <c r="I2" s="988"/>
      <c r="J2" s="988"/>
      <c r="K2" s="988"/>
      <c r="L2" s="988"/>
      <c r="M2" s="988"/>
      <c r="N2" s="988"/>
      <c r="O2" s="988"/>
      <c r="P2" s="988"/>
      <c r="Q2" s="988"/>
    </row>
    <row r="3" spans="2:17" ht="13.5" customHeight="1" thickBot="1">
      <c r="B3" s="988" t="s">
        <v>5655</v>
      </c>
      <c r="C3" s="988"/>
      <c r="D3" s="988"/>
      <c r="E3" s="988"/>
      <c r="F3" s="988"/>
      <c r="G3" s="988"/>
      <c r="H3" s="988"/>
      <c r="I3" s="988"/>
      <c r="J3" s="988"/>
      <c r="K3" s="988"/>
      <c r="L3" s="988"/>
      <c r="M3" s="988"/>
      <c r="N3" s="988"/>
      <c r="O3" s="988"/>
      <c r="P3" s="988"/>
      <c r="Q3" s="988"/>
    </row>
    <row r="4" spans="2:17" ht="12.75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1007" t="s">
        <v>4530</v>
      </c>
      <c r="N4" s="1008"/>
      <c r="O4" s="1008"/>
      <c r="P4" s="1009"/>
      <c r="Q4" s="45"/>
    </row>
    <row r="5" spans="2:17" ht="13.5" thickBo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1010"/>
      <c r="N5" s="1011"/>
      <c r="O5" s="1011"/>
      <c r="P5" s="1012"/>
      <c r="Q5" s="45"/>
    </row>
    <row r="7" spans="2:17">
      <c r="B7" s="1003" t="s">
        <v>3484</v>
      </c>
      <c r="C7" s="1003"/>
      <c r="D7" s="1003"/>
      <c r="E7" s="309" t="s">
        <v>3477</v>
      </c>
      <c r="L7" s="34" t="s">
        <v>2414</v>
      </c>
      <c r="P7" s="34" t="s">
        <v>2425</v>
      </c>
    </row>
    <row r="8" spans="2:17">
      <c r="B8" s="1013" t="s">
        <v>3485</v>
      </c>
      <c r="C8" s="1013"/>
      <c r="D8" s="1013"/>
      <c r="E8" s="34" t="s">
        <v>3478</v>
      </c>
      <c r="L8" s="34" t="s">
        <v>2415</v>
      </c>
      <c r="P8" s="34" t="s">
        <v>2421</v>
      </c>
    </row>
    <row r="9" spans="2:17">
      <c r="B9" s="1003" t="s">
        <v>2407</v>
      </c>
      <c r="C9" s="1003"/>
      <c r="D9" s="1003"/>
      <c r="E9" s="34" t="s">
        <v>3479</v>
      </c>
      <c r="L9" s="34" t="s">
        <v>2416</v>
      </c>
      <c r="P9" s="34" t="s">
        <v>2420</v>
      </c>
    </row>
    <row r="10" spans="2:17">
      <c r="B10" s="1003" t="s">
        <v>3496</v>
      </c>
      <c r="C10" s="1003"/>
      <c r="D10" s="1003"/>
      <c r="E10" s="34" t="s">
        <v>3480</v>
      </c>
      <c r="L10" s="34" t="s">
        <v>2417</v>
      </c>
      <c r="P10" s="34" t="s">
        <v>3406</v>
      </c>
    </row>
    <row r="11" spans="2:17">
      <c r="B11" s="1003" t="s">
        <v>3487</v>
      </c>
      <c r="C11" s="1003"/>
      <c r="D11" s="1003"/>
      <c r="E11" s="34" t="s">
        <v>3481</v>
      </c>
    </row>
    <row r="12" spans="2:17">
      <c r="B12" s="1003" t="s">
        <v>3488</v>
      </c>
      <c r="C12" s="1003"/>
      <c r="D12" s="1003"/>
      <c r="E12" s="34" t="s">
        <v>3482</v>
      </c>
    </row>
    <row r="13" spans="2:17">
      <c r="B13" s="1003" t="s">
        <v>3495</v>
      </c>
      <c r="C13" s="1003"/>
      <c r="D13" s="1003"/>
      <c r="E13" s="34" t="s">
        <v>3483</v>
      </c>
    </row>
    <row r="15" spans="2:17" ht="12.75" customHeight="1">
      <c r="B15" s="989" t="s">
        <v>843</v>
      </c>
      <c r="C15" s="990"/>
      <c r="D15" s="990"/>
      <c r="E15" s="991" t="s">
        <v>2408</v>
      </c>
      <c r="F15" s="991" t="s">
        <v>846</v>
      </c>
      <c r="G15" s="997" t="s">
        <v>2413</v>
      </c>
      <c r="H15" s="998"/>
      <c r="I15" s="991" t="s">
        <v>847</v>
      </c>
      <c r="J15" s="991" t="s">
        <v>2409</v>
      </c>
      <c r="K15" s="997" t="s">
        <v>2410</v>
      </c>
      <c r="L15" s="998"/>
      <c r="M15" s="997" t="s">
        <v>3475</v>
      </c>
      <c r="N15" s="1001"/>
      <c r="O15" s="998"/>
      <c r="P15" s="995" t="s">
        <v>2411</v>
      </c>
      <c r="Q15" s="1006" t="s">
        <v>3503</v>
      </c>
    </row>
    <row r="16" spans="2:17">
      <c r="B16" s="36" t="s">
        <v>844</v>
      </c>
      <c r="C16" s="36" t="s">
        <v>845</v>
      </c>
      <c r="D16" s="36" t="s">
        <v>825</v>
      </c>
      <c r="E16" s="992"/>
      <c r="F16" s="992"/>
      <c r="G16" s="999"/>
      <c r="H16" s="1000"/>
      <c r="I16" s="992"/>
      <c r="J16" s="992"/>
      <c r="K16" s="999"/>
      <c r="L16" s="1000"/>
      <c r="M16" s="999"/>
      <c r="N16" s="1002"/>
      <c r="O16" s="1000"/>
      <c r="P16" s="996"/>
      <c r="Q16" s="1006"/>
    </row>
    <row r="17" spans="2:17">
      <c r="B17" s="36">
        <v>1</v>
      </c>
      <c r="C17" s="38">
        <v>2</v>
      </c>
      <c r="D17" s="36">
        <v>3</v>
      </c>
      <c r="E17" s="38">
        <v>4</v>
      </c>
      <c r="F17" s="38">
        <v>5</v>
      </c>
      <c r="G17" s="1004">
        <v>6</v>
      </c>
      <c r="H17" s="1005"/>
      <c r="I17" s="38">
        <v>7</v>
      </c>
      <c r="J17" s="38">
        <v>8</v>
      </c>
      <c r="K17" s="310">
        <v>9</v>
      </c>
      <c r="L17" s="52"/>
      <c r="M17" s="38">
        <v>10</v>
      </c>
      <c r="N17" s="240">
        <v>11</v>
      </c>
      <c r="O17" s="59">
        <v>12</v>
      </c>
      <c r="P17" s="38">
        <v>13</v>
      </c>
      <c r="Q17" s="36">
        <v>14</v>
      </c>
    </row>
    <row r="18" spans="2:17" ht="12.75">
      <c r="B18" s="73">
        <v>1</v>
      </c>
      <c r="C18" s="74">
        <v>9573</v>
      </c>
      <c r="D18" s="73">
        <v>995659309</v>
      </c>
      <c r="E18" s="80" t="s">
        <v>3737</v>
      </c>
      <c r="F18" s="74" t="s">
        <v>385</v>
      </c>
      <c r="G18" s="75" t="s">
        <v>2967</v>
      </c>
      <c r="H18" s="81">
        <v>34936</v>
      </c>
      <c r="I18" s="74" t="s">
        <v>3515</v>
      </c>
      <c r="J18" s="82" t="s">
        <v>3738</v>
      </c>
      <c r="K18" s="231" t="s">
        <v>3739</v>
      </c>
      <c r="L18" s="312"/>
      <c r="M18" s="241">
        <v>2011</v>
      </c>
      <c r="N18" s="60">
        <v>2012</v>
      </c>
      <c r="O18" s="60">
        <v>2013</v>
      </c>
      <c r="P18" s="85" t="s">
        <v>4336</v>
      </c>
      <c r="Q18" s="73">
        <v>2010</v>
      </c>
    </row>
    <row r="19" spans="2:17" ht="12.75">
      <c r="B19" s="73">
        <v>2</v>
      </c>
      <c r="C19" s="74">
        <v>9574</v>
      </c>
      <c r="D19" s="73">
        <v>9961123591</v>
      </c>
      <c r="E19" s="80" t="s">
        <v>3740</v>
      </c>
      <c r="F19" s="86" t="s">
        <v>386</v>
      </c>
      <c r="G19" s="75" t="s">
        <v>2092</v>
      </c>
      <c r="H19" s="81">
        <v>34713</v>
      </c>
      <c r="I19" s="74" t="s">
        <v>3515</v>
      </c>
      <c r="J19" s="82" t="s">
        <v>3741</v>
      </c>
      <c r="K19" s="314" t="s">
        <v>3742</v>
      </c>
      <c r="L19" s="312"/>
      <c r="M19" s="241">
        <v>2011</v>
      </c>
      <c r="N19" s="60">
        <v>2012</v>
      </c>
      <c r="O19" s="60">
        <v>2013</v>
      </c>
      <c r="P19" s="85" t="s">
        <v>4308</v>
      </c>
      <c r="Q19" s="73">
        <v>2010</v>
      </c>
    </row>
    <row r="20" spans="2:17" ht="12.75">
      <c r="B20" s="73">
        <v>3</v>
      </c>
      <c r="C20" s="74">
        <v>9575</v>
      </c>
      <c r="D20" s="73">
        <v>9956470362</v>
      </c>
      <c r="E20" s="80" t="s">
        <v>3743</v>
      </c>
      <c r="F20" s="86" t="s">
        <v>386</v>
      </c>
      <c r="G20" s="75" t="s">
        <v>3744</v>
      </c>
      <c r="H20" s="81">
        <v>34900</v>
      </c>
      <c r="I20" s="74" t="s">
        <v>3515</v>
      </c>
      <c r="J20" s="82" t="s">
        <v>2718</v>
      </c>
      <c r="K20" s="231" t="s">
        <v>3745</v>
      </c>
      <c r="L20" s="312"/>
      <c r="M20" s="241">
        <v>2011</v>
      </c>
      <c r="N20" s="60">
        <v>2012</v>
      </c>
      <c r="O20" s="60">
        <v>2013</v>
      </c>
      <c r="P20" s="85" t="s">
        <v>4321</v>
      </c>
      <c r="Q20" s="73">
        <v>2010</v>
      </c>
    </row>
    <row r="21" spans="2:17" ht="12.75">
      <c r="B21" s="73">
        <v>4</v>
      </c>
      <c r="C21" s="74">
        <v>9576</v>
      </c>
      <c r="D21" s="73">
        <v>9951067375</v>
      </c>
      <c r="E21" s="80" t="s">
        <v>3746</v>
      </c>
      <c r="F21" s="86" t="s">
        <v>386</v>
      </c>
      <c r="G21" s="75" t="s">
        <v>2092</v>
      </c>
      <c r="H21" s="81">
        <v>34839</v>
      </c>
      <c r="I21" s="74" t="s">
        <v>3515</v>
      </c>
      <c r="J21" s="82" t="s">
        <v>3747</v>
      </c>
      <c r="K21" s="231" t="s">
        <v>3748</v>
      </c>
      <c r="L21" s="312"/>
      <c r="M21" s="241">
        <v>2011</v>
      </c>
      <c r="N21" s="60">
        <v>2012</v>
      </c>
      <c r="O21" s="60">
        <v>2013</v>
      </c>
      <c r="P21" s="85" t="s">
        <v>4309</v>
      </c>
      <c r="Q21" s="73">
        <v>2010</v>
      </c>
    </row>
    <row r="22" spans="2:17" ht="12.75">
      <c r="B22" s="73">
        <v>5</v>
      </c>
      <c r="C22" s="74">
        <v>9577</v>
      </c>
      <c r="D22" s="73">
        <v>9956055618</v>
      </c>
      <c r="E22" s="80" t="s">
        <v>3749</v>
      </c>
      <c r="F22" s="86" t="s">
        <v>386</v>
      </c>
      <c r="G22" s="75" t="s">
        <v>2092</v>
      </c>
      <c r="H22" s="81">
        <v>34914</v>
      </c>
      <c r="I22" s="74" t="s">
        <v>3515</v>
      </c>
      <c r="J22" s="82" t="s">
        <v>1521</v>
      </c>
      <c r="K22" s="231" t="s">
        <v>3750</v>
      </c>
      <c r="L22" s="312"/>
      <c r="M22" s="241">
        <v>2011</v>
      </c>
      <c r="N22" s="60">
        <v>2012</v>
      </c>
      <c r="O22" s="60">
        <v>2013</v>
      </c>
      <c r="P22" s="85" t="s">
        <v>4312</v>
      </c>
      <c r="Q22" s="73">
        <v>2010</v>
      </c>
    </row>
    <row r="23" spans="2:17" ht="12.75">
      <c r="B23" s="73">
        <v>6</v>
      </c>
      <c r="C23" s="74">
        <v>9579</v>
      </c>
      <c r="D23" s="73">
        <v>9950628981</v>
      </c>
      <c r="E23" s="80" t="s">
        <v>3812</v>
      </c>
      <c r="F23" s="86" t="s">
        <v>386</v>
      </c>
      <c r="G23" s="75" t="s">
        <v>2092</v>
      </c>
      <c r="H23" s="81">
        <v>34737</v>
      </c>
      <c r="I23" s="74" t="s">
        <v>3515</v>
      </c>
      <c r="J23" s="82" t="s">
        <v>3754</v>
      </c>
      <c r="K23" s="231" t="s">
        <v>3755</v>
      </c>
      <c r="L23" s="312"/>
      <c r="M23" s="241">
        <v>2011</v>
      </c>
      <c r="N23" s="60">
        <v>2012</v>
      </c>
      <c r="O23" s="60">
        <v>2013</v>
      </c>
      <c r="P23" s="85" t="s">
        <v>4328</v>
      </c>
      <c r="Q23" s="73">
        <v>2010</v>
      </c>
    </row>
    <row r="24" spans="2:17" ht="12.75">
      <c r="B24" s="73">
        <v>7</v>
      </c>
      <c r="C24" s="74">
        <v>9580</v>
      </c>
      <c r="D24" s="73">
        <v>9956454928</v>
      </c>
      <c r="E24" s="80" t="s">
        <v>3756</v>
      </c>
      <c r="F24" s="86" t="s">
        <v>386</v>
      </c>
      <c r="G24" s="75" t="s">
        <v>2092</v>
      </c>
      <c r="H24" s="81">
        <v>34944</v>
      </c>
      <c r="I24" s="74" t="s">
        <v>3515</v>
      </c>
      <c r="J24" s="82" t="s">
        <v>3757</v>
      </c>
      <c r="K24" s="231" t="s">
        <v>3758</v>
      </c>
      <c r="L24" s="312"/>
      <c r="M24" s="241">
        <v>2011</v>
      </c>
      <c r="N24" s="60">
        <v>2012</v>
      </c>
      <c r="O24" s="60">
        <v>2013</v>
      </c>
      <c r="P24" s="85" t="s">
        <v>4304</v>
      </c>
      <c r="Q24" s="73">
        <v>2010</v>
      </c>
    </row>
    <row r="25" spans="2:17" ht="12.75">
      <c r="B25" s="73">
        <v>8</v>
      </c>
      <c r="C25" s="74">
        <v>9581</v>
      </c>
      <c r="D25" s="73">
        <v>9950402871</v>
      </c>
      <c r="E25" s="80" t="s">
        <v>3759</v>
      </c>
      <c r="F25" s="86" t="s">
        <v>386</v>
      </c>
      <c r="G25" s="75" t="s">
        <v>2092</v>
      </c>
      <c r="H25" s="81">
        <v>34890</v>
      </c>
      <c r="I25" s="74" t="s">
        <v>3515</v>
      </c>
      <c r="J25" s="82" t="s">
        <v>3760</v>
      </c>
      <c r="K25" s="231" t="s">
        <v>3761</v>
      </c>
      <c r="L25" s="312"/>
      <c r="M25" s="241">
        <v>2011</v>
      </c>
      <c r="N25" s="60">
        <v>2012</v>
      </c>
      <c r="O25" s="60">
        <v>2013</v>
      </c>
      <c r="P25" s="85" t="s">
        <v>4335</v>
      </c>
      <c r="Q25" s="73">
        <v>2010</v>
      </c>
    </row>
    <row r="26" spans="2:17" ht="12.75">
      <c r="B26" s="73">
        <v>9</v>
      </c>
      <c r="C26" s="74">
        <v>9582</v>
      </c>
      <c r="D26" s="73">
        <v>9950564484</v>
      </c>
      <c r="E26" s="80" t="s">
        <v>3762</v>
      </c>
      <c r="F26" s="86" t="s">
        <v>386</v>
      </c>
      <c r="G26" s="75" t="s">
        <v>3536</v>
      </c>
      <c r="H26" s="81">
        <v>34710</v>
      </c>
      <c r="I26" s="74" t="s">
        <v>3515</v>
      </c>
      <c r="J26" s="82" t="s">
        <v>3763</v>
      </c>
      <c r="K26" s="314" t="s">
        <v>3764</v>
      </c>
      <c r="L26" s="312"/>
      <c r="M26" s="241">
        <v>2011</v>
      </c>
      <c r="N26" s="60">
        <v>2012</v>
      </c>
      <c r="O26" s="60">
        <v>2013</v>
      </c>
      <c r="P26" s="85" t="s">
        <v>4307</v>
      </c>
      <c r="Q26" s="73">
        <v>2010</v>
      </c>
    </row>
    <row r="27" spans="2:17" ht="12.75">
      <c r="B27" s="73">
        <v>10</v>
      </c>
      <c r="C27" s="74">
        <v>9583</v>
      </c>
      <c r="D27" s="73">
        <v>9966533135</v>
      </c>
      <c r="E27" s="80" t="s">
        <v>3765</v>
      </c>
      <c r="F27" s="86" t="s">
        <v>386</v>
      </c>
      <c r="G27" s="75" t="s">
        <v>2092</v>
      </c>
      <c r="H27" s="81">
        <v>35204</v>
      </c>
      <c r="I27" s="74" t="s">
        <v>3515</v>
      </c>
      <c r="J27" s="82" t="s">
        <v>3766</v>
      </c>
      <c r="K27" s="231" t="s">
        <v>3767</v>
      </c>
      <c r="L27" s="312"/>
      <c r="M27" s="241">
        <v>2011</v>
      </c>
      <c r="N27" s="60">
        <v>2012</v>
      </c>
      <c r="O27" s="60">
        <v>2013</v>
      </c>
      <c r="P27" s="85" t="s">
        <v>4330</v>
      </c>
      <c r="Q27" s="73">
        <v>2010</v>
      </c>
    </row>
    <row r="28" spans="2:17" ht="12.75">
      <c r="B28" s="73">
        <v>11</v>
      </c>
      <c r="C28" s="74">
        <v>9584</v>
      </c>
      <c r="D28" s="73">
        <v>9951129590</v>
      </c>
      <c r="E28" s="80" t="s">
        <v>3768</v>
      </c>
      <c r="F28" s="86" t="s">
        <v>386</v>
      </c>
      <c r="G28" s="75" t="s">
        <v>2092</v>
      </c>
      <c r="H28" s="81">
        <v>34776</v>
      </c>
      <c r="I28" s="74" t="s">
        <v>3515</v>
      </c>
      <c r="J28" s="82" t="s">
        <v>3769</v>
      </c>
      <c r="K28" s="314" t="s">
        <v>3770</v>
      </c>
      <c r="L28" s="312"/>
      <c r="M28" s="241">
        <v>2011</v>
      </c>
      <c r="N28" s="60">
        <v>2012</v>
      </c>
      <c r="O28" s="60">
        <v>2013</v>
      </c>
      <c r="P28" s="85" t="s">
        <v>4327</v>
      </c>
      <c r="Q28" s="73">
        <v>2010</v>
      </c>
    </row>
    <row r="29" spans="2:17" ht="12.75">
      <c r="B29" s="73">
        <v>12</v>
      </c>
      <c r="C29" s="74">
        <v>9586</v>
      </c>
      <c r="D29" s="73">
        <v>9960627129</v>
      </c>
      <c r="E29" s="80" t="s">
        <v>3771</v>
      </c>
      <c r="F29" s="86" t="s">
        <v>386</v>
      </c>
      <c r="G29" s="75" t="s">
        <v>2092</v>
      </c>
      <c r="H29" s="81">
        <v>35078</v>
      </c>
      <c r="I29" s="74" t="s">
        <v>3515</v>
      </c>
      <c r="J29" s="82" t="s">
        <v>3772</v>
      </c>
      <c r="K29" s="231" t="s">
        <v>3773</v>
      </c>
      <c r="L29" s="312"/>
      <c r="M29" s="241">
        <v>2011</v>
      </c>
      <c r="N29" s="60">
        <v>2012</v>
      </c>
      <c r="O29" s="60">
        <v>2013</v>
      </c>
      <c r="P29" s="85" t="s">
        <v>4332</v>
      </c>
      <c r="Q29" s="73">
        <v>2010</v>
      </c>
    </row>
    <row r="30" spans="2:17" ht="12.75">
      <c r="B30" s="73">
        <v>13</v>
      </c>
      <c r="C30" s="88">
        <v>9587</v>
      </c>
      <c r="D30" s="87">
        <v>9955570047</v>
      </c>
      <c r="E30" s="80" t="s">
        <v>3774</v>
      </c>
      <c r="F30" s="89" t="s">
        <v>386</v>
      </c>
      <c r="G30" s="90" t="s">
        <v>2092</v>
      </c>
      <c r="H30" s="91">
        <v>35010</v>
      </c>
      <c r="I30" s="88" t="s">
        <v>3515</v>
      </c>
      <c r="J30" s="80" t="s">
        <v>3775</v>
      </c>
      <c r="K30" s="315" t="s">
        <v>3776</v>
      </c>
      <c r="L30" s="313"/>
      <c r="M30" s="241">
        <v>2011</v>
      </c>
      <c r="N30" s="60">
        <v>2012</v>
      </c>
      <c r="O30" s="60">
        <v>2013</v>
      </c>
      <c r="P30" s="94" t="s">
        <v>4320</v>
      </c>
      <c r="Q30" s="87">
        <v>2010</v>
      </c>
    </row>
    <row r="31" spans="2:17" ht="12.75">
      <c r="B31" s="73">
        <v>14</v>
      </c>
      <c r="C31" s="74">
        <v>9588</v>
      </c>
      <c r="D31" s="73">
        <v>9951222015</v>
      </c>
      <c r="E31" s="80" t="s">
        <v>3777</v>
      </c>
      <c r="F31" s="86" t="s">
        <v>386</v>
      </c>
      <c r="G31" s="75" t="s">
        <v>2092</v>
      </c>
      <c r="H31" s="81">
        <v>34729</v>
      </c>
      <c r="I31" s="74" t="s">
        <v>3515</v>
      </c>
      <c r="J31" s="82" t="s">
        <v>3778</v>
      </c>
      <c r="K31" s="231" t="s">
        <v>3779</v>
      </c>
      <c r="L31" s="312"/>
      <c r="M31" s="241">
        <v>2011</v>
      </c>
      <c r="N31" s="60">
        <v>2012</v>
      </c>
      <c r="O31" s="60">
        <v>2013</v>
      </c>
      <c r="P31" s="85" t="s">
        <v>4333</v>
      </c>
      <c r="Q31" s="73">
        <v>2010</v>
      </c>
    </row>
    <row r="32" spans="2:17" ht="12.75">
      <c r="B32" s="73">
        <v>15</v>
      </c>
      <c r="C32" s="74">
        <v>9589</v>
      </c>
      <c r="D32" s="73">
        <v>9958831692</v>
      </c>
      <c r="E32" s="80" t="s">
        <v>3780</v>
      </c>
      <c r="F32" s="86" t="s">
        <v>385</v>
      </c>
      <c r="G32" s="75" t="s">
        <v>544</v>
      </c>
      <c r="H32" s="81">
        <v>34814</v>
      </c>
      <c r="I32" s="74" t="s">
        <v>3515</v>
      </c>
      <c r="J32" s="82" t="s">
        <v>3781</v>
      </c>
      <c r="K32" s="231" t="s">
        <v>3782</v>
      </c>
      <c r="L32" s="312"/>
      <c r="M32" s="241">
        <v>2011</v>
      </c>
      <c r="N32" s="60">
        <v>2012</v>
      </c>
      <c r="O32" s="60">
        <v>2013</v>
      </c>
      <c r="P32" s="85" t="s">
        <v>4305</v>
      </c>
      <c r="Q32" s="73">
        <v>2010</v>
      </c>
    </row>
    <row r="33" spans="2:17" ht="12.75">
      <c r="B33" s="73">
        <v>16</v>
      </c>
      <c r="C33" s="74">
        <v>9590</v>
      </c>
      <c r="D33" s="73">
        <v>9940126480</v>
      </c>
      <c r="E33" s="80" t="s">
        <v>3783</v>
      </c>
      <c r="F33" s="86" t="s">
        <v>386</v>
      </c>
      <c r="G33" s="75" t="s">
        <v>2295</v>
      </c>
      <c r="H33" s="81">
        <v>34659</v>
      </c>
      <c r="I33" s="74" t="s">
        <v>3515</v>
      </c>
      <c r="J33" s="82" t="s">
        <v>3784</v>
      </c>
      <c r="K33" s="231" t="s">
        <v>3785</v>
      </c>
      <c r="L33" s="312"/>
      <c r="M33" s="241">
        <v>2011</v>
      </c>
      <c r="N33" s="60">
        <v>2012</v>
      </c>
      <c r="O33" s="60">
        <v>2013</v>
      </c>
      <c r="P33" s="85" t="s">
        <v>4306</v>
      </c>
      <c r="Q33" s="73">
        <v>2010</v>
      </c>
    </row>
    <row r="34" spans="2:17" ht="12.75">
      <c r="B34" s="73">
        <v>17</v>
      </c>
      <c r="C34" s="74">
        <v>9591</v>
      </c>
      <c r="D34" s="73">
        <v>9951164156</v>
      </c>
      <c r="E34" s="80" t="s">
        <v>3786</v>
      </c>
      <c r="F34" s="86" t="s">
        <v>385</v>
      </c>
      <c r="G34" s="75" t="s">
        <v>2092</v>
      </c>
      <c r="H34" s="81">
        <v>34812</v>
      </c>
      <c r="I34" s="74" t="s">
        <v>3515</v>
      </c>
      <c r="J34" s="244" t="s">
        <v>3787</v>
      </c>
      <c r="K34" s="231" t="s">
        <v>3788</v>
      </c>
      <c r="L34" s="312"/>
      <c r="M34" s="241">
        <v>2011</v>
      </c>
      <c r="N34" s="60">
        <v>2012</v>
      </c>
      <c r="O34" s="60">
        <v>2013</v>
      </c>
      <c r="P34" s="85" t="s">
        <v>4319</v>
      </c>
      <c r="Q34" s="73">
        <v>2010</v>
      </c>
    </row>
    <row r="35" spans="2:17" ht="12.75">
      <c r="B35" s="73">
        <v>18</v>
      </c>
      <c r="C35" s="74">
        <v>9592</v>
      </c>
      <c r="D35" s="73">
        <v>9956055239</v>
      </c>
      <c r="E35" s="80" t="s">
        <v>4301</v>
      </c>
      <c r="F35" s="86" t="s">
        <v>386</v>
      </c>
      <c r="G35" s="75" t="s">
        <v>2092</v>
      </c>
      <c r="H35" s="81">
        <v>34849</v>
      </c>
      <c r="I35" s="74" t="s">
        <v>3515</v>
      </c>
      <c r="J35" s="82" t="s">
        <v>4548</v>
      </c>
      <c r="K35" s="231" t="s">
        <v>4302</v>
      </c>
      <c r="L35" s="312"/>
      <c r="M35" s="241">
        <v>2011</v>
      </c>
      <c r="N35" s="60">
        <v>2012</v>
      </c>
      <c r="O35" s="60">
        <v>2013</v>
      </c>
      <c r="P35" s="85" t="s">
        <v>4303</v>
      </c>
      <c r="Q35" s="73">
        <v>2010</v>
      </c>
    </row>
    <row r="36" spans="2:17" ht="12.75">
      <c r="B36" s="73">
        <v>19</v>
      </c>
      <c r="C36" s="74">
        <v>9593</v>
      </c>
      <c r="D36" s="73">
        <v>9960562287</v>
      </c>
      <c r="E36" s="80" t="s">
        <v>3789</v>
      </c>
      <c r="F36" s="86" t="s">
        <v>386</v>
      </c>
      <c r="G36" s="75" t="s">
        <v>2092</v>
      </c>
      <c r="H36" s="81">
        <v>35138</v>
      </c>
      <c r="I36" s="74" t="s">
        <v>3515</v>
      </c>
      <c r="J36" s="82" t="s">
        <v>3790</v>
      </c>
      <c r="K36" s="231" t="s">
        <v>3791</v>
      </c>
      <c r="L36" s="312"/>
      <c r="M36" s="241">
        <v>2011</v>
      </c>
      <c r="N36" s="60">
        <v>2012</v>
      </c>
      <c r="O36" s="60">
        <v>2013</v>
      </c>
      <c r="P36" s="85" t="s">
        <v>4300</v>
      </c>
      <c r="Q36" s="73">
        <v>2010</v>
      </c>
    </row>
    <row r="37" spans="2:17" ht="12.75">
      <c r="B37" s="73">
        <v>20</v>
      </c>
      <c r="C37" s="74">
        <v>9594</v>
      </c>
      <c r="D37" s="73">
        <v>9950622781</v>
      </c>
      <c r="E37" s="80" t="s">
        <v>3792</v>
      </c>
      <c r="F37" s="86" t="s">
        <v>386</v>
      </c>
      <c r="G37" s="75" t="s">
        <v>2092</v>
      </c>
      <c r="H37" s="81">
        <v>34868</v>
      </c>
      <c r="I37" s="74" t="s">
        <v>3515</v>
      </c>
      <c r="J37" s="82" t="s">
        <v>743</v>
      </c>
      <c r="K37" s="314" t="s">
        <v>3793</v>
      </c>
      <c r="L37" s="312"/>
      <c r="M37" s="241">
        <v>2011</v>
      </c>
      <c r="N37" s="60">
        <v>2012</v>
      </c>
      <c r="O37" s="60">
        <v>2013</v>
      </c>
      <c r="P37" s="85" t="s">
        <v>4311</v>
      </c>
      <c r="Q37" s="73">
        <v>2010</v>
      </c>
    </row>
    <row r="38" spans="2:17" ht="12.75">
      <c r="B38" s="73">
        <v>21</v>
      </c>
      <c r="C38" s="74">
        <v>9595</v>
      </c>
      <c r="D38" s="73">
        <v>9945617947</v>
      </c>
      <c r="E38" s="80" t="s">
        <v>3794</v>
      </c>
      <c r="F38" s="86" t="s">
        <v>386</v>
      </c>
      <c r="G38" s="75" t="s">
        <v>2092</v>
      </c>
      <c r="H38" s="81">
        <v>34663</v>
      </c>
      <c r="I38" s="74" t="s">
        <v>3515</v>
      </c>
      <c r="J38" s="82" t="s">
        <v>3795</v>
      </c>
      <c r="K38" s="231" t="s">
        <v>3796</v>
      </c>
      <c r="L38" s="312"/>
      <c r="M38" s="241">
        <v>2011</v>
      </c>
      <c r="N38" s="60">
        <v>2012</v>
      </c>
      <c r="O38" s="60">
        <v>2013</v>
      </c>
      <c r="P38" s="85" t="s">
        <v>4310</v>
      </c>
      <c r="Q38" s="73">
        <v>2010</v>
      </c>
    </row>
    <row r="39" spans="2:17" ht="12.75">
      <c r="B39" s="73">
        <v>22</v>
      </c>
      <c r="C39" s="74">
        <v>9596</v>
      </c>
      <c r="D39" s="73">
        <v>9956055369</v>
      </c>
      <c r="E39" s="80" t="s">
        <v>3813</v>
      </c>
      <c r="F39" s="86" t="s">
        <v>386</v>
      </c>
      <c r="G39" s="75" t="s">
        <v>3797</v>
      </c>
      <c r="H39" s="81">
        <v>35028</v>
      </c>
      <c r="I39" s="74" t="s">
        <v>3515</v>
      </c>
      <c r="J39" s="82" t="s">
        <v>3798</v>
      </c>
      <c r="K39" s="231" t="s">
        <v>3799</v>
      </c>
      <c r="L39" s="312"/>
      <c r="M39" s="241">
        <v>2011</v>
      </c>
      <c r="N39" s="60">
        <v>2012</v>
      </c>
      <c r="O39" s="60">
        <v>2013</v>
      </c>
      <c r="P39" s="85" t="s">
        <v>4324</v>
      </c>
      <c r="Q39" s="73">
        <v>2010</v>
      </c>
    </row>
    <row r="40" spans="2:17" ht="12.75">
      <c r="B40" s="73">
        <v>23</v>
      </c>
      <c r="C40" s="74">
        <v>9597</v>
      </c>
      <c r="D40" s="73">
        <v>9951103866</v>
      </c>
      <c r="E40" s="80" t="s">
        <v>3800</v>
      </c>
      <c r="F40" s="86" t="s">
        <v>386</v>
      </c>
      <c r="G40" s="75" t="s">
        <v>1935</v>
      </c>
      <c r="H40" s="81">
        <v>34794</v>
      </c>
      <c r="I40" s="74" t="s">
        <v>3515</v>
      </c>
      <c r="J40" s="82" t="s">
        <v>3801</v>
      </c>
      <c r="K40" s="314" t="s">
        <v>3802</v>
      </c>
      <c r="L40" s="312"/>
      <c r="M40" s="241">
        <v>2011</v>
      </c>
      <c r="N40" s="60">
        <v>2012</v>
      </c>
      <c r="O40" s="60">
        <v>2013</v>
      </c>
      <c r="P40" s="85" t="s">
        <v>4313</v>
      </c>
      <c r="Q40" s="73">
        <v>2010</v>
      </c>
    </row>
    <row r="41" spans="2:17" ht="12.75">
      <c r="B41" s="73">
        <v>24</v>
      </c>
      <c r="C41" s="74">
        <v>9598</v>
      </c>
      <c r="D41" s="73">
        <v>9937819489</v>
      </c>
      <c r="E41" s="82" t="s">
        <v>676</v>
      </c>
      <c r="F41" s="86" t="s">
        <v>385</v>
      </c>
      <c r="G41" s="75" t="s">
        <v>2092</v>
      </c>
      <c r="H41" s="81">
        <v>34863</v>
      </c>
      <c r="I41" s="74" t="s">
        <v>3515</v>
      </c>
      <c r="J41" s="82" t="s">
        <v>3819</v>
      </c>
      <c r="K41" s="231" t="s">
        <v>3820</v>
      </c>
      <c r="L41" s="312"/>
      <c r="M41" s="241">
        <v>2011</v>
      </c>
      <c r="N41" s="60">
        <v>2012</v>
      </c>
      <c r="O41" s="60">
        <v>2013</v>
      </c>
      <c r="P41" s="85" t="s">
        <v>4337</v>
      </c>
      <c r="Q41" s="73">
        <v>2010</v>
      </c>
    </row>
    <row r="42" spans="2:17" ht="12.75">
      <c r="B42" s="73">
        <v>25</v>
      </c>
      <c r="C42" s="74">
        <v>9600</v>
      </c>
      <c r="D42" s="73">
        <v>9960484610</v>
      </c>
      <c r="E42" s="82" t="s">
        <v>3821</v>
      </c>
      <c r="F42" s="86" t="s">
        <v>386</v>
      </c>
      <c r="G42" s="75" t="s">
        <v>2092</v>
      </c>
      <c r="H42" s="81">
        <v>34996</v>
      </c>
      <c r="I42" s="74" t="s">
        <v>3515</v>
      </c>
      <c r="J42" s="82" t="s">
        <v>3822</v>
      </c>
      <c r="K42" s="231" t="s">
        <v>3823</v>
      </c>
      <c r="L42" s="312"/>
      <c r="M42" s="241">
        <v>2011</v>
      </c>
      <c r="N42" s="60">
        <v>2012</v>
      </c>
      <c r="O42" s="60">
        <v>2013</v>
      </c>
      <c r="P42" s="85" t="s">
        <v>4314</v>
      </c>
      <c r="Q42" s="73">
        <v>2010</v>
      </c>
    </row>
    <row r="43" spans="2:17" ht="12.75">
      <c r="B43" s="73">
        <v>26</v>
      </c>
      <c r="C43" s="74">
        <v>9601</v>
      </c>
      <c r="D43" s="73">
        <v>9952147820</v>
      </c>
      <c r="E43" s="82" t="s">
        <v>3824</v>
      </c>
      <c r="F43" s="86" t="s">
        <v>386</v>
      </c>
      <c r="G43" s="75" t="s">
        <v>3825</v>
      </c>
      <c r="H43" s="81">
        <v>34888</v>
      </c>
      <c r="I43" s="74" t="s">
        <v>3515</v>
      </c>
      <c r="J43" s="82" t="s">
        <v>3826</v>
      </c>
      <c r="K43" s="231" t="s">
        <v>3827</v>
      </c>
      <c r="L43" s="312"/>
      <c r="M43" s="241">
        <v>2011</v>
      </c>
      <c r="N43" s="60">
        <v>2012</v>
      </c>
      <c r="O43" s="60">
        <v>2013</v>
      </c>
      <c r="P43" s="85" t="s">
        <v>4297</v>
      </c>
      <c r="Q43" s="73">
        <v>2010</v>
      </c>
    </row>
    <row r="44" spans="2:17" ht="12.75">
      <c r="B44" s="73">
        <v>27</v>
      </c>
      <c r="C44" s="74">
        <v>9602</v>
      </c>
      <c r="D44" s="73">
        <v>9951067487</v>
      </c>
      <c r="E44" s="80" t="s">
        <v>3811</v>
      </c>
      <c r="F44" s="86" t="s">
        <v>386</v>
      </c>
      <c r="G44" s="75" t="s">
        <v>2295</v>
      </c>
      <c r="H44" s="81">
        <v>35040</v>
      </c>
      <c r="I44" s="74" t="s">
        <v>3515</v>
      </c>
      <c r="J44" s="82" t="s">
        <v>3803</v>
      </c>
      <c r="K44" s="314" t="s">
        <v>3804</v>
      </c>
      <c r="L44" s="312"/>
      <c r="M44" s="241">
        <v>2011</v>
      </c>
      <c r="N44" s="60">
        <v>2012</v>
      </c>
      <c r="O44" s="60">
        <v>2013</v>
      </c>
      <c r="P44" s="85" t="s">
        <v>4298</v>
      </c>
      <c r="Q44" s="73">
        <v>2010</v>
      </c>
    </row>
    <row r="45" spans="2:17" ht="12.75">
      <c r="B45" s="73">
        <v>28</v>
      </c>
      <c r="C45" s="74">
        <v>9603</v>
      </c>
      <c r="D45" s="73">
        <v>9951222203</v>
      </c>
      <c r="E45" s="80" t="s">
        <v>4325</v>
      </c>
      <c r="F45" s="86" t="s">
        <v>386</v>
      </c>
      <c r="G45" s="75" t="s">
        <v>2092</v>
      </c>
      <c r="H45" s="81">
        <v>34900</v>
      </c>
      <c r="I45" s="74" t="s">
        <v>3515</v>
      </c>
      <c r="J45" s="82" t="s">
        <v>3805</v>
      </c>
      <c r="K45" s="231" t="s">
        <v>3806</v>
      </c>
      <c r="L45" s="312"/>
      <c r="M45" s="241">
        <v>2011</v>
      </c>
      <c r="N45" s="60">
        <v>2012</v>
      </c>
      <c r="O45" s="60">
        <v>2013</v>
      </c>
      <c r="P45" s="85" t="s">
        <v>4326</v>
      </c>
      <c r="Q45" s="73">
        <v>2010</v>
      </c>
    </row>
    <row r="46" spans="2:17" ht="12.75">
      <c r="B46" s="73">
        <v>29</v>
      </c>
      <c r="C46" s="74">
        <v>9604</v>
      </c>
      <c r="D46" s="73">
        <v>9956458406</v>
      </c>
      <c r="E46" s="80" t="s">
        <v>3807</v>
      </c>
      <c r="F46" s="86" t="s">
        <v>386</v>
      </c>
      <c r="G46" s="75" t="s">
        <v>2092</v>
      </c>
      <c r="H46" s="81">
        <v>34877</v>
      </c>
      <c r="I46" s="74" t="s">
        <v>3515</v>
      </c>
      <c r="J46" s="82" t="s">
        <v>3808</v>
      </c>
      <c r="K46" s="231" t="s">
        <v>3809</v>
      </c>
      <c r="L46" s="312"/>
      <c r="M46" s="241">
        <v>2011</v>
      </c>
      <c r="N46" s="60">
        <v>2012</v>
      </c>
      <c r="O46" s="60">
        <v>2013</v>
      </c>
      <c r="P46" s="85" t="s">
        <v>4315</v>
      </c>
      <c r="Q46" s="73">
        <v>2010</v>
      </c>
    </row>
    <row r="47" spans="2:17" ht="12.75">
      <c r="B47" s="73">
        <v>30</v>
      </c>
      <c r="C47" s="74">
        <v>9605</v>
      </c>
      <c r="D47" s="73">
        <v>9956454875</v>
      </c>
      <c r="E47" s="80" t="s">
        <v>3810</v>
      </c>
      <c r="F47" s="86" t="s">
        <v>386</v>
      </c>
      <c r="G47" s="75" t="s">
        <v>2092</v>
      </c>
      <c r="H47" s="81">
        <v>34836</v>
      </c>
      <c r="I47" s="74" t="s">
        <v>3515</v>
      </c>
      <c r="J47" s="82" t="s">
        <v>3814</v>
      </c>
      <c r="K47" s="231" t="s">
        <v>3815</v>
      </c>
      <c r="L47" s="312"/>
      <c r="M47" s="241">
        <v>2011</v>
      </c>
      <c r="N47" s="60">
        <v>2012</v>
      </c>
      <c r="O47" s="60">
        <v>2013</v>
      </c>
      <c r="P47" s="85" t="s">
        <v>4299</v>
      </c>
      <c r="Q47" s="73">
        <v>2010</v>
      </c>
    </row>
    <row r="48" spans="2:17" ht="12.75">
      <c r="B48" s="73">
        <v>31</v>
      </c>
      <c r="C48" s="74">
        <v>9606</v>
      </c>
      <c r="D48" s="73">
        <v>9951129812</v>
      </c>
      <c r="E48" s="82" t="s">
        <v>3828</v>
      </c>
      <c r="F48" s="86" t="s">
        <v>386</v>
      </c>
      <c r="G48" s="75" t="s">
        <v>2092</v>
      </c>
      <c r="H48" s="81">
        <v>35054</v>
      </c>
      <c r="I48" s="74" t="s">
        <v>3515</v>
      </c>
      <c r="J48" s="82" t="s">
        <v>3829</v>
      </c>
      <c r="K48" s="314" t="s">
        <v>3830</v>
      </c>
      <c r="L48" s="312"/>
      <c r="M48" s="241">
        <v>2011</v>
      </c>
      <c r="N48" s="60">
        <v>2012</v>
      </c>
      <c r="O48" s="60">
        <v>2013</v>
      </c>
      <c r="P48" s="85" t="s">
        <v>4334</v>
      </c>
      <c r="Q48" s="73">
        <v>2010</v>
      </c>
    </row>
    <row r="49" spans="2:17" ht="12.75">
      <c r="B49" s="73">
        <v>32</v>
      </c>
      <c r="C49" s="74">
        <v>9607</v>
      </c>
      <c r="D49" s="73">
        <v>9956458471</v>
      </c>
      <c r="E49" s="82" t="s">
        <v>3831</v>
      </c>
      <c r="F49" s="86" t="s">
        <v>386</v>
      </c>
      <c r="G49" s="75" t="s">
        <v>2297</v>
      </c>
      <c r="H49" s="81">
        <v>34955</v>
      </c>
      <c r="I49" s="74" t="s">
        <v>3515</v>
      </c>
      <c r="J49" s="82" t="s">
        <v>3832</v>
      </c>
      <c r="K49" s="231" t="s">
        <v>3833</v>
      </c>
      <c r="L49" s="312"/>
      <c r="M49" s="241">
        <v>2011</v>
      </c>
      <c r="N49" s="60">
        <v>2012</v>
      </c>
      <c r="O49" s="60">
        <v>2013</v>
      </c>
      <c r="P49" s="85" t="s">
        <v>4331</v>
      </c>
      <c r="Q49" s="73">
        <v>2010</v>
      </c>
    </row>
    <row r="50" spans="2:17" ht="12.75">
      <c r="B50" s="73">
        <v>33</v>
      </c>
      <c r="C50" s="74">
        <v>9608</v>
      </c>
      <c r="D50" s="73">
        <v>9956471799</v>
      </c>
      <c r="E50" s="82" t="s">
        <v>3834</v>
      </c>
      <c r="F50" s="86" t="s">
        <v>386</v>
      </c>
      <c r="G50" s="75" t="s">
        <v>2092</v>
      </c>
      <c r="H50" s="81">
        <v>34931</v>
      </c>
      <c r="I50" s="74" t="s">
        <v>3515</v>
      </c>
      <c r="J50" s="82" t="s">
        <v>3835</v>
      </c>
      <c r="K50" s="231" t="s">
        <v>3836</v>
      </c>
      <c r="L50" s="312"/>
      <c r="M50" s="241">
        <v>2011</v>
      </c>
      <c r="N50" s="60">
        <v>2012</v>
      </c>
      <c r="O50" s="60">
        <v>2013</v>
      </c>
      <c r="P50" s="85" t="s">
        <v>4323</v>
      </c>
      <c r="Q50" s="73">
        <v>2010</v>
      </c>
    </row>
    <row r="51" spans="2:17" ht="12.75">
      <c r="B51" s="73">
        <v>34</v>
      </c>
      <c r="C51" s="74">
        <v>9609</v>
      </c>
      <c r="D51" s="73">
        <v>9950564523</v>
      </c>
      <c r="E51" s="82" t="s">
        <v>3837</v>
      </c>
      <c r="F51" s="86" t="s">
        <v>386</v>
      </c>
      <c r="G51" s="75" t="s">
        <v>2092</v>
      </c>
      <c r="H51" s="81">
        <v>34749</v>
      </c>
      <c r="I51" s="74" t="s">
        <v>3515</v>
      </c>
      <c r="J51" s="82" t="s">
        <v>3838</v>
      </c>
      <c r="K51" s="231" t="s">
        <v>3839</v>
      </c>
      <c r="L51" s="312"/>
      <c r="M51" s="241">
        <v>2011</v>
      </c>
      <c r="N51" s="60">
        <v>2012</v>
      </c>
      <c r="O51" s="60">
        <v>2013</v>
      </c>
      <c r="P51" s="85" t="s">
        <v>4329</v>
      </c>
      <c r="Q51" s="73">
        <v>2010</v>
      </c>
    </row>
    <row r="52" spans="2:17" ht="12.75">
      <c r="B52" s="73">
        <v>35</v>
      </c>
      <c r="C52" s="74">
        <v>9610</v>
      </c>
      <c r="D52" s="73">
        <v>9948914703</v>
      </c>
      <c r="E52" s="82" t="s">
        <v>3840</v>
      </c>
      <c r="F52" s="86" t="s">
        <v>386</v>
      </c>
      <c r="G52" s="75" t="s">
        <v>2092</v>
      </c>
      <c r="H52" s="81">
        <v>35034</v>
      </c>
      <c r="I52" s="74" t="s">
        <v>3515</v>
      </c>
      <c r="J52" s="82" t="s">
        <v>2971</v>
      </c>
      <c r="K52" s="231" t="s">
        <v>3841</v>
      </c>
      <c r="L52" s="312"/>
      <c r="M52" s="241">
        <v>2011</v>
      </c>
      <c r="N52" s="60">
        <v>2012</v>
      </c>
      <c r="O52" s="60">
        <v>2013</v>
      </c>
      <c r="P52" s="85" t="s">
        <v>4317</v>
      </c>
      <c r="Q52" s="73">
        <v>2010</v>
      </c>
    </row>
    <row r="53" spans="2:17" ht="12.75">
      <c r="B53" s="73">
        <v>36</v>
      </c>
      <c r="C53" s="74">
        <v>9611</v>
      </c>
      <c r="D53" s="73">
        <v>9951129657</v>
      </c>
      <c r="E53" s="82" t="s">
        <v>2253</v>
      </c>
      <c r="F53" s="86" t="s">
        <v>386</v>
      </c>
      <c r="G53" s="75" t="s">
        <v>2092</v>
      </c>
      <c r="H53" s="81">
        <v>34922</v>
      </c>
      <c r="I53" s="74" t="s">
        <v>3515</v>
      </c>
      <c r="J53" s="82" t="s">
        <v>561</v>
      </c>
      <c r="K53" s="231" t="s">
        <v>3842</v>
      </c>
      <c r="L53" s="312"/>
      <c r="M53" s="241">
        <v>2011</v>
      </c>
      <c r="N53" s="60">
        <v>2012</v>
      </c>
      <c r="O53" s="60">
        <v>2013</v>
      </c>
      <c r="P53" s="85" t="s">
        <v>4316</v>
      </c>
      <c r="Q53" s="73">
        <v>2010</v>
      </c>
    </row>
    <row r="54" spans="2:17" ht="12.75">
      <c r="B54" s="73">
        <v>37</v>
      </c>
      <c r="C54" s="74">
        <v>9612</v>
      </c>
      <c r="D54" s="73">
        <v>9955833365</v>
      </c>
      <c r="E54" s="82" t="s">
        <v>3816</v>
      </c>
      <c r="F54" s="74" t="s">
        <v>386</v>
      </c>
      <c r="G54" s="75" t="s">
        <v>2092</v>
      </c>
      <c r="H54" s="81">
        <v>34888</v>
      </c>
      <c r="I54" s="74" t="s">
        <v>3515</v>
      </c>
      <c r="J54" s="82" t="s">
        <v>3817</v>
      </c>
      <c r="K54" s="231" t="s">
        <v>3818</v>
      </c>
      <c r="L54" s="312"/>
      <c r="M54" s="60">
        <v>2011</v>
      </c>
      <c r="N54" s="60">
        <v>2012</v>
      </c>
      <c r="O54" s="60">
        <v>2013</v>
      </c>
      <c r="P54" s="85" t="s">
        <v>4322</v>
      </c>
      <c r="Q54" s="73">
        <v>2010</v>
      </c>
    </row>
    <row r="55" spans="2:17" ht="12.75">
      <c r="B55" s="95"/>
      <c r="C55" s="96"/>
      <c r="D55" s="95"/>
      <c r="E55" s="128"/>
      <c r="F55" s="96"/>
      <c r="G55" s="128"/>
      <c r="H55" s="140"/>
      <c r="I55" s="96"/>
      <c r="J55" s="128"/>
      <c r="K55" s="316"/>
      <c r="L55" s="316"/>
      <c r="M55" s="61"/>
      <c r="N55" s="61"/>
      <c r="O55" s="61"/>
      <c r="P55" s="130"/>
      <c r="Q55" s="95"/>
    </row>
    <row r="56" spans="2:17" ht="12.75">
      <c r="B56" s="48"/>
      <c r="C56" s="96"/>
      <c r="D56" s="95"/>
      <c r="E56" s="71" t="s">
        <v>1415</v>
      </c>
      <c r="F56" s="98"/>
      <c r="G56" s="99"/>
      <c r="H56" s="98"/>
      <c r="I56" s="99"/>
      <c r="J56" s="99"/>
      <c r="K56" s="98"/>
      <c r="L56" s="71"/>
      <c r="M56" s="100" t="s">
        <v>5656</v>
      </c>
      <c r="N56" s="61"/>
      <c r="O56" s="57"/>
      <c r="Q56" s="48"/>
    </row>
    <row r="57" spans="2:17" ht="12.75">
      <c r="B57" s="48"/>
      <c r="C57" s="96"/>
      <c r="D57" s="95"/>
      <c r="E57" s="71" t="s">
        <v>1416</v>
      </c>
      <c r="F57" s="98"/>
      <c r="G57" s="99"/>
      <c r="H57" s="98"/>
      <c r="I57" s="99"/>
      <c r="J57" s="99"/>
      <c r="K57" s="98"/>
      <c r="L57" s="71"/>
      <c r="M57" s="100" t="s">
        <v>1417</v>
      </c>
      <c r="N57" s="61"/>
      <c r="O57" s="57"/>
      <c r="Q57" s="48"/>
    </row>
    <row r="58" spans="2:17" ht="12.75">
      <c r="B58" s="48"/>
      <c r="C58" s="96"/>
      <c r="D58" s="95"/>
      <c r="E58" s="71"/>
      <c r="F58" s="98"/>
      <c r="G58" s="99"/>
      <c r="H58" s="98"/>
      <c r="I58" s="99"/>
      <c r="J58" s="99"/>
      <c r="K58" s="98"/>
      <c r="L58" s="71"/>
      <c r="M58" s="71"/>
      <c r="N58" s="61"/>
      <c r="O58" s="57"/>
      <c r="Q58" s="48"/>
    </row>
    <row r="59" spans="2:17" ht="12.75">
      <c r="B59" s="48"/>
      <c r="C59" s="96"/>
      <c r="D59" s="95"/>
      <c r="E59" s="71"/>
      <c r="F59" s="98"/>
      <c r="G59" s="99"/>
      <c r="H59" s="98"/>
      <c r="I59" s="99"/>
      <c r="J59" s="99"/>
      <c r="K59" s="98"/>
      <c r="L59" s="71"/>
      <c r="M59" s="71"/>
      <c r="N59" s="61"/>
      <c r="O59" s="57"/>
      <c r="Q59" s="48"/>
    </row>
    <row r="60" spans="2:17" ht="12.75">
      <c r="B60" s="48"/>
      <c r="C60" s="96"/>
      <c r="D60" s="95"/>
      <c r="E60" s="71"/>
      <c r="F60" s="98"/>
      <c r="G60" s="99"/>
      <c r="H60" s="98"/>
      <c r="I60" s="99"/>
      <c r="J60" s="99"/>
      <c r="K60" s="98"/>
      <c r="L60" s="71"/>
      <c r="M60" s="71"/>
      <c r="N60" s="61"/>
      <c r="O60" s="57"/>
      <c r="Q60" s="48"/>
    </row>
    <row r="61" spans="2:17" ht="12.75">
      <c r="B61" s="48"/>
      <c r="C61" s="96"/>
      <c r="D61" s="95"/>
      <c r="E61" s="71"/>
      <c r="F61" s="98"/>
      <c r="G61" s="99"/>
      <c r="H61" s="98"/>
      <c r="I61" s="99"/>
      <c r="J61" s="99"/>
      <c r="K61" s="98"/>
      <c r="L61" s="71"/>
      <c r="M61" s="71"/>
      <c r="N61" s="57"/>
      <c r="O61" s="57"/>
      <c r="Q61" s="48"/>
    </row>
    <row r="62" spans="2:17" ht="15">
      <c r="B62" s="48"/>
      <c r="C62" s="96"/>
      <c r="D62" s="95"/>
      <c r="E62" s="71" t="s">
        <v>5633</v>
      </c>
      <c r="F62" s="98"/>
      <c r="G62" s="99"/>
      <c r="H62" s="98"/>
      <c r="I62" s="99"/>
      <c r="J62" s="99"/>
      <c r="K62" s="98"/>
      <c r="L62" s="71"/>
      <c r="M62" s="266" t="s">
        <v>5658</v>
      </c>
      <c r="N62" s="57"/>
      <c r="O62" s="57"/>
      <c r="Q62" s="48"/>
    </row>
    <row r="63" spans="2:17" ht="12.75">
      <c r="B63" s="48"/>
      <c r="C63" s="96"/>
      <c r="D63" s="95"/>
      <c r="E63" s="71" t="s">
        <v>5634</v>
      </c>
      <c r="F63" s="98"/>
      <c r="G63" s="99"/>
      <c r="H63" s="98"/>
      <c r="I63" s="99"/>
      <c r="J63" s="99"/>
      <c r="K63" s="98"/>
      <c r="L63" s="71"/>
      <c r="M63" s="267" t="s">
        <v>5659</v>
      </c>
      <c r="N63" s="57"/>
      <c r="O63" s="57"/>
      <c r="Q63" s="48"/>
    </row>
    <row r="64" spans="2:17" ht="12.75">
      <c r="B64" s="48"/>
      <c r="C64" s="47"/>
      <c r="D64" s="56"/>
      <c r="E64" s="71"/>
      <c r="F64" s="98"/>
      <c r="G64" s="99"/>
      <c r="H64" s="98"/>
      <c r="I64" s="99"/>
      <c r="J64" s="99"/>
      <c r="K64" s="98"/>
      <c r="L64" s="71"/>
      <c r="M64" s="71"/>
      <c r="Q64" s="48"/>
    </row>
    <row r="65" spans="2:17" s="33" customFormat="1" ht="15">
      <c r="B65" s="988" t="s">
        <v>896</v>
      </c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</row>
    <row r="66" spans="2:17" s="33" customFormat="1" ht="15">
      <c r="B66" s="988" t="s">
        <v>2406</v>
      </c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</row>
    <row r="67" spans="2:17" s="33" customFormat="1" ht="15.75" thickBot="1">
      <c r="B67" s="988" t="s">
        <v>5655</v>
      </c>
      <c r="C67" s="988"/>
      <c r="D67" s="988"/>
      <c r="E67" s="988"/>
      <c r="F67" s="988"/>
      <c r="G67" s="988"/>
      <c r="H67" s="988"/>
      <c r="I67" s="988"/>
      <c r="J67" s="988"/>
      <c r="K67" s="988"/>
      <c r="L67" s="988"/>
      <c r="M67" s="988"/>
      <c r="N67" s="988"/>
      <c r="O67" s="988"/>
      <c r="P67" s="988"/>
      <c r="Q67" s="988"/>
    </row>
    <row r="68" spans="2:17" s="33" customFormat="1" ht="12.75" customHeight="1"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1007" t="s">
        <v>4530</v>
      </c>
      <c r="N68" s="1008"/>
      <c r="O68" s="1008"/>
      <c r="P68" s="1009"/>
      <c r="Q68" s="45"/>
    </row>
    <row r="69" spans="2:17" s="33" customFormat="1" ht="12.75" customHeight="1" thickBot="1"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1010"/>
      <c r="N69" s="1011"/>
      <c r="O69" s="1011"/>
      <c r="P69" s="1012"/>
      <c r="Q69" s="45"/>
    </row>
    <row r="70" spans="2:17">
      <c r="B70" s="1003" t="s">
        <v>3491</v>
      </c>
      <c r="C70" s="1003"/>
      <c r="D70" s="1003"/>
      <c r="E70" s="309" t="s">
        <v>3477</v>
      </c>
      <c r="L70" s="34" t="s">
        <v>2414</v>
      </c>
      <c r="P70" s="34" t="s">
        <v>2425</v>
      </c>
    </row>
    <row r="71" spans="2:17">
      <c r="B71" s="1003" t="s">
        <v>3485</v>
      </c>
      <c r="C71" s="1003"/>
      <c r="D71" s="1003"/>
      <c r="E71" s="34" t="s">
        <v>3478</v>
      </c>
      <c r="L71" s="34" t="s">
        <v>2415</v>
      </c>
      <c r="P71" s="34" t="s">
        <v>2421</v>
      </c>
    </row>
    <row r="72" spans="2:17">
      <c r="B72" s="1003" t="s">
        <v>2407</v>
      </c>
      <c r="C72" s="1003"/>
      <c r="D72" s="1003"/>
      <c r="E72" s="34" t="s">
        <v>3479</v>
      </c>
      <c r="L72" s="34" t="s">
        <v>2416</v>
      </c>
      <c r="P72" s="34" t="s">
        <v>2420</v>
      </c>
    </row>
    <row r="73" spans="2:17">
      <c r="B73" s="1003" t="s">
        <v>3494</v>
      </c>
      <c r="C73" s="1003"/>
      <c r="D73" s="1003"/>
      <c r="E73" s="34" t="s">
        <v>3480</v>
      </c>
      <c r="L73" s="34" t="s">
        <v>2417</v>
      </c>
      <c r="P73" s="34" t="s">
        <v>3407</v>
      </c>
    </row>
    <row r="74" spans="2:17">
      <c r="B74" s="1003" t="s">
        <v>3490</v>
      </c>
      <c r="C74" s="1003"/>
      <c r="D74" s="1003"/>
      <c r="E74" s="34" t="s">
        <v>3481</v>
      </c>
    </row>
    <row r="75" spans="2:17">
      <c r="B75" s="1003" t="s">
        <v>3488</v>
      </c>
      <c r="C75" s="1003"/>
      <c r="D75" s="1003"/>
      <c r="E75" s="34" t="s">
        <v>3482</v>
      </c>
    </row>
    <row r="76" spans="2:17">
      <c r="B76" s="1003" t="s">
        <v>3489</v>
      </c>
      <c r="C76" s="1003"/>
      <c r="D76" s="1003"/>
      <c r="E76" s="34" t="s">
        <v>3483</v>
      </c>
    </row>
    <row r="78" spans="2:17" ht="15.75" customHeight="1">
      <c r="B78" s="989" t="s">
        <v>843</v>
      </c>
      <c r="C78" s="990"/>
      <c r="D78" s="990"/>
      <c r="E78" s="991" t="s">
        <v>2408</v>
      </c>
      <c r="F78" s="991" t="s">
        <v>846</v>
      </c>
      <c r="G78" s="997" t="s">
        <v>2413</v>
      </c>
      <c r="H78" s="998"/>
      <c r="I78" s="991" t="s">
        <v>847</v>
      </c>
      <c r="J78" s="991" t="s">
        <v>2409</v>
      </c>
      <c r="K78" s="997" t="s">
        <v>2410</v>
      </c>
      <c r="L78" s="998"/>
      <c r="M78" s="997" t="s">
        <v>3475</v>
      </c>
      <c r="N78" s="1001"/>
      <c r="O78" s="998"/>
      <c r="P78" s="995" t="s">
        <v>2411</v>
      </c>
      <c r="Q78" s="1006" t="s">
        <v>3503</v>
      </c>
    </row>
    <row r="79" spans="2:17">
      <c r="B79" s="36" t="s">
        <v>844</v>
      </c>
      <c r="C79" s="36" t="s">
        <v>845</v>
      </c>
      <c r="D79" s="36" t="s">
        <v>825</v>
      </c>
      <c r="E79" s="992"/>
      <c r="F79" s="992"/>
      <c r="G79" s="999"/>
      <c r="H79" s="1000"/>
      <c r="I79" s="992"/>
      <c r="J79" s="992"/>
      <c r="K79" s="999"/>
      <c r="L79" s="1000"/>
      <c r="M79" s="999"/>
      <c r="N79" s="1002"/>
      <c r="O79" s="1000"/>
      <c r="P79" s="996"/>
      <c r="Q79" s="1006"/>
    </row>
    <row r="80" spans="2:17">
      <c r="B80" s="36">
        <v>1</v>
      </c>
      <c r="C80" s="38">
        <v>2</v>
      </c>
      <c r="D80" s="36">
        <v>3</v>
      </c>
      <c r="E80" s="38">
        <v>4</v>
      </c>
      <c r="F80" s="38">
        <v>5</v>
      </c>
      <c r="G80" s="1004">
        <v>6</v>
      </c>
      <c r="H80" s="1005"/>
      <c r="I80" s="38">
        <v>7</v>
      </c>
      <c r="J80" s="38">
        <v>8</v>
      </c>
      <c r="K80" s="1004">
        <v>9</v>
      </c>
      <c r="L80" s="1005"/>
      <c r="M80" s="311">
        <v>10</v>
      </c>
      <c r="N80" s="311">
        <v>11</v>
      </c>
      <c r="O80" s="311">
        <v>12</v>
      </c>
      <c r="P80" s="38">
        <v>13</v>
      </c>
      <c r="Q80" s="36">
        <v>14</v>
      </c>
    </row>
    <row r="81" spans="2:17" ht="12.75">
      <c r="B81" s="73">
        <v>1</v>
      </c>
      <c r="C81" s="74">
        <v>9613</v>
      </c>
      <c r="D81" s="73">
        <v>9957939419</v>
      </c>
      <c r="E81" s="82" t="s">
        <v>3843</v>
      </c>
      <c r="F81" s="86" t="s">
        <v>385</v>
      </c>
      <c r="G81" s="75" t="s">
        <v>2092</v>
      </c>
      <c r="H81" s="81">
        <v>34931</v>
      </c>
      <c r="I81" s="74"/>
      <c r="J81" s="82" t="s">
        <v>3844</v>
      </c>
      <c r="K81" s="314" t="s">
        <v>3845</v>
      </c>
      <c r="L81" s="312"/>
      <c r="M81" s="241">
        <v>2011</v>
      </c>
      <c r="N81" s="60">
        <v>2012</v>
      </c>
      <c r="O81" s="60">
        <v>2013</v>
      </c>
      <c r="P81" s="85" t="s">
        <v>4360</v>
      </c>
      <c r="Q81" s="73">
        <v>2010</v>
      </c>
    </row>
    <row r="82" spans="2:17" ht="12.75">
      <c r="B82" s="73">
        <v>2</v>
      </c>
      <c r="C82" s="74">
        <v>9614</v>
      </c>
      <c r="D82" s="73">
        <v>9950564711</v>
      </c>
      <c r="E82" s="82" t="s">
        <v>3846</v>
      </c>
      <c r="F82" s="74" t="s">
        <v>386</v>
      </c>
      <c r="G82" s="75" t="s">
        <v>2092</v>
      </c>
      <c r="H82" s="81">
        <v>34945</v>
      </c>
      <c r="I82" s="74"/>
      <c r="J82" s="82" t="s">
        <v>697</v>
      </c>
      <c r="K82" s="231" t="s">
        <v>3847</v>
      </c>
      <c r="L82" s="312"/>
      <c r="M82" s="241">
        <v>2011</v>
      </c>
      <c r="N82" s="60">
        <v>2012</v>
      </c>
      <c r="O82" s="60">
        <v>2013</v>
      </c>
      <c r="P82" s="85" t="s">
        <v>4363</v>
      </c>
      <c r="Q82" s="73">
        <v>2010</v>
      </c>
    </row>
    <row r="83" spans="2:17" ht="12.75">
      <c r="B83" s="73">
        <v>3</v>
      </c>
      <c r="C83" s="74">
        <v>9615</v>
      </c>
      <c r="D83" s="73">
        <v>9950564612</v>
      </c>
      <c r="E83" s="82" t="s">
        <v>4338</v>
      </c>
      <c r="F83" s="74" t="s">
        <v>386</v>
      </c>
      <c r="G83" s="75" t="s">
        <v>3171</v>
      </c>
      <c r="H83" s="81">
        <v>34830</v>
      </c>
      <c r="I83" s="74"/>
      <c r="J83" s="82" t="s">
        <v>3848</v>
      </c>
      <c r="K83" s="314" t="s">
        <v>3849</v>
      </c>
      <c r="L83" s="312"/>
      <c r="M83" s="241">
        <v>2011</v>
      </c>
      <c r="N83" s="60">
        <v>2012</v>
      </c>
      <c r="O83" s="60">
        <v>2013</v>
      </c>
      <c r="P83" s="85" t="s">
        <v>4339</v>
      </c>
      <c r="Q83" s="73">
        <v>2010</v>
      </c>
    </row>
    <row r="84" spans="2:17" ht="12.75">
      <c r="B84" s="73">
        <v>4</v>
      </c>
      <c r="C84" s="74">
        <v>9616</v>
      </c>
      <c r="D84" s="73">
        <v>9956055249</v>
      </c>
      <c r="E84" s="230" t="s">
        <v>3850</v>
      </c>
      <c r="F84" s="74" t="s">
        <v>386</v>
      </c>
      <c r="G84" s="75" t="s">
        <v>2092</v>
      </c>
      <c r="H84" s="81">
        <v>34861</v>
      </c>
      <c r="I84" s="74"/>
      <c r="J84" s="82" t="s">
        <v>3852</v>
      </c>
      <c r="K84" s="314" t="s">
        <v>3853</v>
      </c>
      <c r="L84" s="312"/>
      <c r="M84" s="241">
        <v>2011</v>
      </c>
      <c r="N84" s="60">
        <v>2012</v>
      </c>
      <c r="O84" s="60">
        <v>2013</v>
      </c>
      <c r="P84" s="85" t="s">
        <v>4364</v>
      </c>
      <c r="Q84" s="73">
        <v>2010</v>
      </c>
    </row>
    <row r="85" spans="2:17" ht="12.75">
      <c r="B85" s="73">
        <v>5</v>
      </c>
      <c r="C85" s="88">
        <v>9617</v>
      </c>
      <c r="D85" s="87">
        <v>9956458361</v>
      </c>
      <c r="E85" s="82" t="s">
        <v>3854</v>
      </c>
      <c r="F85" s="74" t="s">
        <v>386</v>
      </c>
      <c r="G85" s="75" t="s">
        <v>2092</v>
      </c>
      <c r="H85" s="81">
        <v>34815</v>
      </c>
      <c r="I85" s="74"/>
      <c r="J85" s="82" t="s">
        <v>3855</v>
      </c>
      <c r="K85" s="231" t="s">
        <v>3856</v>
      </c>
      <c r="L85" s="312"/>
      <c r="M85" s="241">
        <v>2011</v>
      </c>
      <c r="N85" s="60">
        <v>2012</v>
      </c>
      <c r="O85" s="60">
        <v>2013</v>
      </c>
      <c r="P85" s="85" t="s">
        <v>4371</v>
      </c>
      <c r="Q85" s="73">
        <v>2010</v>
      </c>
    </row>
    <row r="86" spans="2:17" ht="12.75">
      <c r="B86" s="73">
        <v>6</v>
      </c>
      <c r="C86" s="74">
        <v>9618</v>
      </c>
      <c r="D86" s="73">
        <v>9951341065</v>
      </c>
      <c r="E86" s="82" t="s">
        <v>3857</v>
      </c>
      <c r="F86" s="74" t="s">
        <v>386</v>
      </c>
      <c r="G86" s="75" t="s">
        <v>2092</v>
      </c>
      <c r="H86" s="81">
        <v>34980</v>
      </c>
      <c r="I86" s="74"/>
      <c r="J86" s="82" t="s">
        <v>3858</v>
      </c>
      <c r="K86" s="231" t="s">
        <v>3859</v>
      </c>
      <c r="L86" s="312"/>
      <c r="M86" s="241">
        <v>2011</v>
      </c>
      <c r="N86" s="60">
        <v>2012</v>
      </c>
      <c r="O86" s="60">
        <v>2013</v>
      </c>
      <c r="P86" s="85" t="s">
        <v>4373</v>
      </c>
      <c r="Q86" s="73">
        <v>2010</v>
      </c>
    </row>
    <row r="87" spans="2:17" ht="12.75">
      <c r="B87" s="73">
        <v>7</v>
      </c>
      <c r="C87" s="74">
        <v>9619</v>
      </c>
      <c r="D87" s="73">
        <v>9940328775</v>
      </c>
      <c r="E87" s="82" t="s">
        <v>3860</v>
      </c>
      <c r="F87" s="74" t="s">
        <v>386</v>
      </c>
      <c r="G87" s="75" t="s">
        <v>2092</v>
      </c>
      <c r="H87" s="81">
        <v>34682</v>
      </c>
      <c r="I87" s="74"/>
      <c r="J87" s="82" t="s">
        <v>3861</v>
      </c>
      <c r="K87" s="231" t="s">
        <v>3862</v>
      </c>
      <c r="L87" s="312"/>
      <c r="M87" s="241">
        <v>2011</v>
      </c>
      <c r="N87" s="60">
        <v>2012</v>
      </c>
      <c r="O87" s="60">
        <v>2013</v>
      </c>
      <c r="P87" s="85" t="s">
        <v>4365</v>
      </c>
      <c r="Q87" s="73">
        <v>2010</v>
      </c>
    </row>
    <row r="88" spans="2:17" ht="12.75">
      <c r="B88" s="73">
        <v>8</v>
      </c>
      <c r="C88" s="74">
        <v>9620</v>
      </c>
      <c r="D88" s="73">
        <v>9951881677</v>
      </c>
      <c r="E88" s="82" t="s">
        <v>3863</v>
      </c>
      <c r="F88" s="74" t="s">
        <v>386</v>
      </c>
      <c r="G88" s="75" t="s">
        <v>2092</v>
      </c>
      <c r="H88" s="81">
        <v>34702</v>
      </c>
      <c r="I88" s="74"/>
      <c r="J88" s="82" t="s">
        <v>3864</v>
      </c>
      <c r="K88" s="231" t="s">
        <v>3865</v>
      </c>
      <c r="L88" s="312"/>
      <c r="M88" s="241">
        <v>2011</v>
      </c>
      <c r="N88" s="60">
        <v>2012</v>
      </c>
      <c r="O88" s="60">
        <v>2013</v>
      </c>
      <c r="P88" s="85" t="s">
        <v>4367</v>
      </c>
      <c r="Q88" s="73">
        <v>2010</v>
      </c>
    </row>
    <row r="89" spans="2:17" ht="12.75">
      <c r="B89" s="73">
        <v>9</v>
      </c>
      <c r="C89" s="74">
        <v>9621</v>
      </c>
      <c r="D89" s="73">
        <v>9950622875</v>
      </c>
      <c r="E89" s="82" t="s">
        <v>3866</v>
      </c>
      <c r="F89" s="74" t="s">
        <v>386</v>
      </c>
      <c r="G89" s="75" t="s">
        <v>2092</v>
      </c>
      <c r="H89" s="81">
        <v>35027</v>
      </c>
      <c r="I89" s="74"/>
      <c r="J89" s="82" t="s">
        <v>644</v>
      </c>
      <c r="K89" s="231" t="s">
        <v>3867</v>
      </c>
      <c r="L89" s="312"/>
      <c r="M89" s="241">
        <v>2011</v>
      </c>
      <c r="N89" s="60">
        <v>2012</v>
      </c>
      <c r="O89" s="60">
        <v>2013</v>
      </c>
      <c r="P89" s="85" t="s">
        <v>4341</v>
      </c>
      <c r="Q89" s="73">
        <v>2010</v>
      </c>
    </row>
    <row r="90" spans="2:17" ht="12.75">
      <c r="B90" s="73">
        <v>10</v>
      </c>
      <c r="C90" s="74">
        <v>9623</v>
      </c>
      <c r="D90" s="73">
        <v>9950564476</v>
      </c>
      <c r="E90" s="82" t="s">
        <v>3868</v>
      </c>
      <c r="F90" s="74" t="s">
        <v>386</v>
      </c>
      <c r="G90" s="75" t="s">
        <v>2092</v>
      </c>
      <c r="H90" s="81">
        <v>34704</v>
      </c>
      <c r="I90" s="74"/>
      <c r="J90" s="82" t="s">
        <v>3869</v>
      </c>
      <c r="K90" s="231" t="s">
        <v>3870</v>
      </c>
      <c r="L90" s="312"/>
      <c r="M90" s="241">
        <v>2011</v>
      </c>
      <c r="N90" s="60">
        <v>2012</v>
      </c>
      <c r="O90" s="60">
        <v>2013</v>
      </c>
      <c r="P90" s="85" t="s">
        <v>4368</v>
      </c>
      <c r="Q90" s="73">
        <v>2010</v>
      </c>
    </row>
    <row r="91" spans="2:17" ht="12.75">
      <c r="B91" s="73">
        <v>11</v>
      </c>
      <c r="C91" s="74">
        <v>9624</v>
      </c>
      <c r="D91" s="87">
        <v>9951164120</v>
      </c>
      <c r="E91" s="82" t="s">
        <v>3871</v>
      </c>
      <c r="F91" s="74" t="s">
        <v>386</v>
      </c>
      <c r="G91" s="75" t="s">
        <v>2092</v>
      </c>
      <c r="H91" s="81">
        <v>34946</v>
      </c>
      <c r="I91" s="74"/>
      <c r="J91" s="82" t="s">
        <v>3872</v>
      </c>
      <c r="K91" s="314" t="s">
        <v>3873</v>
      </c>
      <c r="L91" s="312"/>
      <c r="M91" s="241">
        <v>2011</v>
      </c>
      <c r="N91" s="60">
        <v>2012</v>
      </c>
      <c r="O91" s="60">
        <v>2013</v>
      </c>
      <c r="P91" s="85" t="s">
        <v>4375</v>
      </c>
      <c r="Q91" s="73">
        <v>2010</v>
      </c>
    </row>
    <row r="92" spans="2:17" ht="12.75">
      <c r="B92" s="73">
        <v>12</v>
      </c>
      <c r="C92" s="74">
        <v>9625</v>
      </c>
      <c r="D92" s="73">
        <v>9951164120</v>
      </c>
      <c r="E92" s="82" t="s">
        <v>3874</v>
      </c>
      <c r="F92" s="74" t="s">
        <v>386</v>
      </c>
      <c r="G92" s="75" t="s">
        <v>2092</v>
      </c>
      <c r="H92" s="81">
        <v>34758</v>
      </c>
      <c r="I92" s="74"/>
      <c r="J92" s="82" t="s">
        <v>3875</v>
      </c>
      <c r="K92" s="231" t="s">
        <v>3876</v>
      </c>
      <c r="L92" s="312"/>
      <c r="M92" s="241">
        <v>2011</v>
      </c>
      <c r="N92" s="60">
        <v>2012</v>
      </c>
      <c r="O92" s="60">
        <v>2013</v>
      </c>
      <c r="P92" s="85" t="s">
        <v>4357</v>
      </c>
      <c r="Q92" s="73">
        <v>2010</v>
      </c>
    </row>
    <row r="93" spans="2:17" ht="12.75">
      <c r="B93" s="73">
        <v>13</v>
      </c>
      <c r="C93" s="74">
        <v>9626</v>
      </c>
      <c r="D93" s="73">
        <v>9951222178</v>
      </c>
      <c r="E93" s="82" t="s">
        <v>3877</v>
      </c>
      <c r="F93" s="74" t="s">
        <v>386</v>
      </c>
      <c r="G93" s="75" t="s">
        <v>2092</v>
      </c>
      <c r="H93" s="81">
        <v>34876</v>
      </c>
      <c r="I93" s="74"/>
      <c r="J93" s="82" t="s">
        <v>1536</v>
      </c>
      <c r="K93" s="314" t="s">
        <v>3878</v>
      </c>
      <c r="L93" s="312"/>
      <c r="M93" s="241">
        <v>2011</v>
      </c>
      <c r="N93" s="60">
        <v>2012</v>
      </c>
      <c r="O93" s="60">
        <v>2013</v>
      </c>
      <c r="P93" s="85" t="s">
        <v>4359</v>
      </c>
      <c r="Q93" s="73">
        <v>2010</v>
      </c>
    </row>
    <row r="94" spans="2:17" ht="12.75">
      <c r="B94" s="73">
        <v>14</v>
      </c>
      <c r="C94" s="74">
        <v>9627</v>
      </c>
      <c r="D94" s="73">
        <v>9950422435</v>
      </c>
      <c r="E94" s="82" t="s">
        <v>3879</v>
      </c>
      <c r="F94" s="74" t="s">
        <v>386</v>
      </c>
      <c r="G94" s="75" t="s">
        <v>1007</v>
      </c>
      <c r="H94" s="81">
        <v>34945</v>
      </c>
      <c r="I94" s="74"/>
      <c r="J94" s="82" t="s">
        <v>3880</v>
      </c>
      <c r="K94" s="231" t="s">
        <v>3881</v>
      </c>
      <c r="L94" s="312"/>
      <c r="M94" s="241">
        <v>2011</v>
      </c>
      <c r="N94" s="60">
        <v>2012</v>
      </c>
      <c r="O94" s="60">
        <v>2013</v>
      </c>
      <c r="P94" s="85" t="s">
        <v>4362</v>
      </c>
      <c r="Q94" s="73">
        <v>2010</v>
      </c>
    </row>
    <row r="95" spans="2:17" ht="12.75">
      <c r="B95" s="73">
        <v>15</v>
      </c>
      <c r="C95" s="74">
        <v>9628</v>
      </c>
      <c r="D95" s="73">
        <v>9950629112</v>
      </c>
      <c r="E95" s="82" t="s">
        <v>3882</v>
      </c>
      <c r="F95" s="74" t="s">
        <v>386</v>
      </c>
      <c r="G95" s="75" t="s">
        <v>544</v>
      </c>
      <c r="H95" s="81">
        <v>34896</v>
      </c>
      <c r="I95" s="74"/>
      <c r="J95" s="82" t="s">
        <v>3883</v>
      </c>
      <c r="K95" s="231" t="s">
        <v>3884</v>
      </c>
      <c r="L95" s="312"/>
      <c r="M95" s="241">
        <v>2011</v>
      </c>
      <c r="N95" s="60">
        <v>2012</v>
      </c>
      <c r="O95" s="60">
        <v>2013</v>
      </c>
      <c r="P95" s="85" t="s">
        <v>4374</v>
      </c>
      <c r="Q95" s="73">
        <v>2010</v>
      </c>
    </row>
    <row r="96" spans="2:17" ht="12.75">
      <c r="B96" s="73">
        <v>16</v>
      </c>
      <c r="C96" s="74">
        <v>9629</v>
      </c>
      <c r="D96" s="73">
        <v>9950564719</v>
      </c>
      <c r="E96" s="82" t="s">
        <v>3885</v>
      </c>
      <c r="F96" s="74" t="s">
        <v>386</v>
      </c>
      <c r="G96" s="75" t="s">
        <v>2092</v>
      </c>
      <c r="H96" s="81">
        <v>34951</v>
      </c>
      <c r="I96" s="74"/>
      <c r="J96" s="82" t="s">
        <v>3886</v>
      </c>
      <c r="K96" s="231" t="s">
        <v>3887</v>
      </c>
      <c r="L96" s="312"/>
      <c r="M96" s="241">
        <v>2011</v>
      </c>
      <c r="N96" s="60">
        <v>2012</v>
      </c>
      <c r="O96" s="60">
        <v>2013</v>
      </c>
      <c r="P96" s="85" t="s">
        <v>4372</v>
      </c>
      <c r="Q96" s="73">
        <v>2010</v>
      </c>
    </row>
    <row r="97" spans="2:17" ht="12.75">
      <c r="B97" s="73">
        <v>17</v>
      </c>
      <c r="C97" s="74">
        <v>9630</v>
      </c>
      <c r="D97" s="87">
        <v>9956454845</v>
      </c>
      <c r="E97" s="71" t="s">
        <v>3888</v>
      </c>
      <c r="F97" s="74" t="s">
        <v>386</v>
      </c>
      <c r="G97" s="75" t="s">
        <v>2092</v>
      </c>
      <c r="H97" s="81">
        <v>34948</v>
      </c>
      <c r="I97" s="74"/>
      <c r="J97" s="82" t="s">
        <v>3889</v>
      </c>
      <c r="K97" s="231" t="s">
        <v>3890</v>
      </c>
      <c r="L97" s="312"/>
      <c r="M97" s="241">
        <v>2011</v>
      </c>
      <c r="N97" s="60">
        <v>2012</v>
      </c>
      <c r="O97" s="60">
        <v>2013</v>
      </c>
      <c r="P97" s="85" t="s">
        <v>4340</v>
      </c>
      <c r="Q97" s="73">
        <v>2010</v>
      </c>
    </row>
    <row r="98" spans="2:17" ht="12.75">
      <c r="B98" s="73">
        <v>18</v>
      </c>
      <c r="C98" s="74">
        <v>9631</v>
      </c>
      <c r="D98" s="73">
        <v>9956454837</v>
      </c>
      <c r="E98" s="82" t="s">
        <v>3891</v>
      </c>
      <c r="F98" s="74" t="s">
        <v>386</v>
      </c>
      <c r="G98" s="75" t="s">
        <v>3892</v>
      </c>
      <c r="H98" s="81">
        <v>34751</v>
      </c>
      <c r="I98" s="74"/>
      <c r="J98" s="82" t="s">
        <v>3893</v>
      </c>
      <c r="K98" s="231" t="s">
        <v>3894</v>
      </c>
      <c r="L98" s="312"/>
      <c r="M98" s="241">
        <v>2011</v>
      </c>
      <c r="N98" s="60">
        <v>2012</v>
      </c>
      <c r="O98" s="60">
        <v>2013</v>
      </c>
      <c r="P98" s="85" t="s">
        <v>4356</v>
      </c>
      <c r="Q98" s="73">
        <v>2010</v>
      </c>
    </row>
    <row r="99" spans="2:17" ht="12.75">
      <c r="B99" s="73">
        <v>19</v>
      </c>
      <c r="C99" s="74">
        <v>9632</v>
      </c>
      <c r="D99" s="73">
        <v>9956454837</v>
      </c>
      <c r="E99" s="82" t="s">
        <v>3895</v>
      </c>
      <c r="F99" s="74" t="s">
        <v>386</v>
      </c>
      <c r="G99" s="75" t="s">
        <v>2092</v>
      </c>
      <c r="H99" s="81">
        <v>35073</v>
      </c>
      <c r="I99" s="74"/>
      <c r="J99" s="82" t="s">
        <v>3896</v>
      </c>
      <c r="K99" s="231" t="s">
        <v>3897</v>
      </c>
      <c r="L99" s="312"/>
      <c r="M99" s="241">
        <v>2011</v>
      </c>
      <c r="N99" s="60">
        <v>2012</v>
      </c>
      <c r="O99" s="60">
        <v>2013</v>
      </c>
      <c r="P99" s="85" t="s">
        <v>4354</v>
      </c>
      <c r="Q99" s="73">
        <v>2010</v>
      </c>
    </row>
    <row r="100" spans="2:17" ht="12.75">
      <c r="B100" s="73">
        <v>20</v>
      </c>
      <c r="C100" s="74">
        <v>9633</v>
      </c>
      <c r="D100" s="73">
        <v>9952163084</v>
      </c>
      <c r="E100" s="82" t="s">
        <v>3898</v>
      </c>
      <c r="F100" s="74" t="s">
        <v>386</v>
      </c>
      <c r="G100" s="75" t="s">
        <v>2092</v>
      </c>
      <c r="H100" s="81">
        <v>34899</v>
      </c>
      <c r="I100" s="74"/>
      <c r="J100" s="82" t="s">
        <v>3899</v>
      </c>
      <c r="K100" s="231" t="s">
        <v>3900</v>
      </c>
      <c r="L100" s="312"/>
      <c r="M100" s="241">
        <v>2011</v>
      </c>
      <c r="N100" s="60">
        <v>2012</v>
      </c>
      <c r="O100" s="60">
        <v>2013</v>
      </c>
      <c r="P100" s="85" t="s">
        <v>4347</v>
      </c>
      <c r="Q100" s="73">
        <v>2010</v>
      </c>
    </row>
    <row r="101" spans="2:17" ht="12.75">
      <c r="B101" s="73">
        <v>21</v>
      </c>
      <c r="C101" s="74">
        <v>9634</v>
      </c>
      <c r="D101" s="73">
        <v>9950481986</v>
      </c>
      <c r="E101" s="82" t="s">
        <v>3901</v>
      </c>
      <c r="F101" s="74" t="s">
        <v>386</v>
      </c>
      <c r="G101" s="75" t="s">
        <v>2092</v>
      </c>
      <c r="H101" s="81">
        <v>35016</v>
      </c>
      <c r="I101" s="74"/>
      <c r="J101" s="82" t="s">
        <v>3902</v>
      </c>
      <c r="K101" s="314" t="s">
        <v>3903</v>
      </c>
      <c r="L101" s="312"/>
      <c r="M101" s="241">
        <v>2011</v>
      </c>
      <c r="N101" s="60">
        <v>2012</v>
      </c>
      <c r="O101" s="60">
        <v>2013</v>
      </c>
      <c r="P101" s="85" t="s">
        <v>4350</v>
      </c>
      <c r="Q101" s="73">
        <v>2010</v>
      </c>
    </row>
    <row r="102" spans="2:17" ht="12.75">
      <c r="B102" s="73">
        <v>22</v>
      </c>
      <c r="C102" s="74">
        <v>9635</v>
      </c>
      <c r="D102" s="73">
        <v>9956458526</v>
      </c>
      <c r="E102" s="82" t="s">
        <v>3904</v>
      </c>
      <c r="F102" s="74" t="s">
        <v>386</v>
      </c>
      <c r="G102" s="75" t="s">
        <v>2092</v>
      </c>
      <c r="H102" s="81">
        <v>35045</v>
      </c>
      <c r="I102" s="74"/>
      <c r="J102" s="82" t="s">
        <v>3905</v>
      </c>
      <c r="K102" s="314" t="s">
        <v>3906</v>
      </c>
      <c r="L102" s="312"/>
      <c r="M102" s="241">
        <v>2011</v>
      </c>
      <c r="N102" s="60">
        <v>2012</v>
      </c>
      <c r="O102" s="60">
        <v>2013</v>
      </c>
      <c r="P102" s="85" t="s">
        <v>4343</v>
      </c>
      <c r="Q102" s="73">
        <v>2010</v>
      </c>
    </row>
    <row r="103" spans="2:17" ht="12.75">
      <c r="B103" s="73">
        <v>23</v>
      </c>
      <c r="C103" s="74">
        <v>9636</v>
      </c>
      <c r="D103" s="87">
        <v>9966533879</v>
      </c>
      <c r="E103" s="82" t="s">
        <v>3907</v>
      </c>
      <c r="F103" s="74" t="s">
        <v>386</v>
      </c>
      <c r="G103" s="75" t="s">
        <v>2092</v>
      </c>
      <c r="H103" s="81">
        <v>35090</v>
      </c>
      <c r="I103" s="74"/>
      <c r="J103" s="82" t="s">
        <v>2857</v>
      </c>
      <c r="K103" s="231" t="s">
        <v>3908</v>
      </c>
      <c r="L103" s="312"/>
      <c r="M103" s="241">
        <v>2011</v>
      </c>
      <c r="N103" s="60">
        <v>2012</v>
      </c>
      <c r="O103" s="60">
        <v>2013</v>
      </c>
      <c r="P103" s="85" t="s">
        <v>4344</v>
      </c>
      <c r="Q103" s="73">
        <v>2010</v>
      </c>
    </row>
    <row r="104" spans="2:17" ht="12.75">
      <c r="B104" s="73">
        <v>24</v>
      </c>
      <c r="C104" s="74">
        <v>9637</v>
      </c>
      <c r="D104" s="73">
        <v>9948797583</v>
      </c>
      <c r="E104" s="82" t="s">
        <v>3909</v>
      </c>
      <c r="F104" s="74" t="s">
        <v>386</v>
      </c>
      <c r="G104" s="75" t="s">
        <v>2092</v>
      </c>
      <c r="H104" s="81">
        <v>34610</v>
      </c>
      <c r="I104" s="74"/>
      <c r="J104" s="82" t="s">
        <v>3910</v>
      </c>
      <c r="K104" s="231" t="s">
        <v>3911</v>
      </c>
      <c r="L104" s="312"/>
      <c r="M104" s="241">
        <v>2011</v>
      </c>
      <c r="N104" s="60">
        <v>2012</v>
      </c>
      <c r="O104" s="60">
        <v>2013</v>
      </c>
      <c r="P104" s="85" t="s">
        <v>4369</v>
      </c>
      <c r="Q104" s="73">
        <v>2010</v>
      </c>
    </row>
    <row r="105" spans="2:17" ht="12.75">
      <c r="B105" s="73">
        <v>25</v>
      </c>
      <c r="C105" s="74">
        <v>9638</v>
      </c>
      <c r="D105" s="73">
        <v>9952003694</v>
      </c>
      <c r="E105" s="82" t="s">
        <v>3912</v>
      </c>
      <c r="F105" s="74" t="s">
        <v>386</v>
      </c>
      <c r="G105" s="75" t="s">
        <v>2092</v>
      </c>
      <c r="H105" s="81">
        <v>34773</v>
      </c>
      <c r="I105" s="74"/>
      <c r="J105" s="82" t="s">
        <v>3913</v>
      </c>
      <c r="K105" s="231" t="s">
        <v>3914</v>
      </c>
      <c r="L105" s="312"/>
      <c r="M105" s="241">
        <v>2011</v>
      </c>
      <c r="N105" s="60">
        <v>2012</v>
      </c>
      <c r="O105" s="60">
        <v>2013</v>
      </c>
      <c r="P105" s="85" t="s">
        <v>4342</v>
      </c>
      <c r="Q105" s="73">
        <v>2010</v>
      </c>
    </row>
    <row r="106" spans="2:17" ht="12.75">
      <c r="B106" s="73">
        <v>26</v>
      </c>
      <c r="C106" s="74">
        <v>9639</v>
      </c>
      <c r="D106" s="73">
        <v>9951164146</v>
      </c>
      <c r="E106" s="82" t="s">
        <v>3915</v>
      </c>
      <c r="F106" s="74" t="s">
        <v>386</v>
      </c>
      <c r="G106" s="75" t="s">
        <v>2092</v>
      </c>
      <c r="H106" s="81">
        <v>34802</v>
      </c>
      <c r="I106" s="74"/>
      <c r="J106" s="82" t="s">
        <v>3916</v>
      </c>
      <c r="K106" s="231" t="s">
        <v>3917</v>
      </c>
      <c r="L106" s="312"/>
      <c r="M106" s="241">
        <v>2011</v>
      </c>
      <c r="N106" s="60">
        <v>2012</v>
      </c>
      <c r="O106" s="60">
        <v>2013</v>
      </c>
      <c r="P106" s="85" t="s">
        <v>4348</v>
      </c>
      <c r="Q106" s="73">
        <v>2010</v>
      </c>
    </row>
    <row r="107" spans="2:17" ht="12.75">
      <c r="B107" s="73">
        <v>27</v>
      </c>
      <c r="C107" s="88">
        <v>9640</v>
      </c>
      <c r="D107" s="73">
        <v>9955977827</v>
      </c>
      <c r="E107" s="82" t="s">
        <v>3918</v>
      </c>
      <c r="F107" s="74" t="s">
        <v>386</v>
      </c>
      <c r="G107" s="75" t="s">
        <v>2092</v>
      </c>
      <c r="H107" s="81">
        <v>34739</v>
      </c>
      <c r="I107" s="74"/>
      <c r="J107" s="82" t="s">
        <v>3919</v>
      </c>
      <c r="K107" s="231" t="s">
        <v>3920</v>
      </c>
      <c r="L107" s="312"/>
      <c r="M107" s="241">
        <v>2011</v>
      </c>
      <c r="N107" s="60">
        <v>2012</v>
      </c>
      <c r="O107" s="60">
        <v>2013</v>
      </c>
      <c r="P107" s="85" t="s">
        <v>4370</v>
      </c>
      <c r="Q107" s="73">
        <v>2010</v>
      </c>
    </row>
    <row r="108" spans="2:17" ht="12.75">
      <c r="B108" s="73">
        <v>28</v>
      </c>
      <c r="C108" s="88">
        <v>9650</v>
      </c>
      <c r="D108" s="73">
        <v>9950923663</v>
      </c>
      <c r="E108" s="82" t="s">
        <v>3950</v>
      </c>
      <c r="F108" s="74" t="s">
        <v>386</v>
      </c>
      <c r="G108" s="75" t="s">
        <v>2092</v>
      </c>
      <c r="H108" s="81">
        <v>34963</v>
      </c>
      <c r="I108" s="74"/>
      <c r="J108" s="82" t="s">
        <v>3154</v>
      </c>
      <c r="K108" s="231" t="s">
        <v>3951</v>
      </c>
      <c r="L108" s="312"/>
      <c r="M108" s="241">
        <v>2011</v>
      </c>
      <c r="N108" s="60">
        <v>2012</v>
      </c>
      <c r="O108" s="60">
        <v>2013</v>
      </c>
      <c r="P108" s="85" t="s">
        <v>4346</v>
      </c>
      <c r="Q108" s="73">
        <v>2010</v>
      </c>
    </row>
    <row r="109" spans="2:17" ht="12.75">
      <c r="B109" s="73">
        <v>29</v>
      </c>
      <c r="C109" s="74">
        <v>9641</v>
      </c>
      <c r="D109" s="73">
        <v>9950921778</v>
      </c>
      <c r="E109" s="82" t="s">
        <v>3921</v>
      </c>
      <c r="F109" s="74" t="s">
        <v>386</v>
      </c>
      <c r="G109" s="75" t="s">
        <v>2092</v>
      </c>
      <c r="H109" s="81">
        <v>34770</v>
      </c>
      <c r="I109" s="74"/>
      <c r="J109" s="82" t="s">
        <v>2063</v>
      </c>
      <c r="K109" s="231" t="s">
        <v>3922</v>
      </c>
      <c r="L109" s="312"/>
      <c r="M109" s="241">
        <v>2011</v>
      </c>
      <c r="N109" s="60">
        <v>2012</v>
      </c>
      <c r="O109" s="60">
        <v>2013</v>
      </c>
      <c r="P109" s="85" t="s">
        <v>4349</v>
      </c>
      <c r="Q109" s="73">
        <v>2010</v>
      </c>
    </row>
    <row r="110" spans="2:17" ht="12.75">
      <c r="B110" s="73">
        <v>30</v>
      </c>
      <c r="C110" s="74">
        <v>9642</v>
      </c>
      <c r="D110" s="73">
        <v>9951222028</v>
      </c>
      <c r="E110" s="82" t="s">
        <v>3923</v>
      </c>
      <c r="F110" s="74" t="s">
        <v>386</v>
      </c>
      <c r="G110" s="75" t="s">
        <v>3924</v>
      </c>
      <c r="H110" s="81">
        <v>34746</v>
      </c>
      <c r="I110" s="74"/>
      <c r="J110" s="82" t="s">
        <v>3925</v>
      </c>
      <c r="K110" s="231" t="s">
        <v>3926</v>
      </c>
      <c r="L110" s="312"/>
      <c r="M110" s="241">
        <v>2011</v>
      </c>
      <c r="N110" s="60">
        <v>2012</v>
      </c>
      <c r="O110" s="60">
        <v>2013</v>
      </c>
      <c r="P110" s="85" t="s">
        <v>4361</v>
      </c>
      <c r="Q110" s="73">
        <v>2010</v>
      </c>
    </row>
    <row r="111" spans="2:17" ht="12.75">
      <c r="B111" s="73">
        <v>31</v>
      </c>
      <c r="C111" s="74">
        <v>9643</v>
      </c>
      <c r="D111" s="87">
        <v>9950402914</v>
      </c>
      <c r="E111" s="82" t="s">
        <v>3928</v>
      </c>
      <c r="F111" s="74" t="s">
        <v>386</v>
      </c>
      <c r="G111" s="75" t="s">
        <v>3744</v>
      </c>
      <c r="H111" s="81">
        <v>34983</v>
      </c>
      <c r="I111" s="74"/>
      <c r="J111" s="82" t="s">
        <v>3929</v>
      </c>
      <c r="K111" s="231" t="s">
        <v>3930</v>
      </c>
      <c r="L111" s="312"/>
      <c r="M111" s="241">
        <v>2011</v>
      </c>
      <c r="N111" s="60">
        <v>2012</v>
      </c>
      <c r="O111" s="60">
        <v>2013</v>
      </c>
      <c r="P111" s="85" t="s">
        <v>4355</v>
      </c>
      <c r="Q111" s="73">
        <v>2010</v>
      </c>
    </row>
    <row r="112" spans="2:17" ht="12.75">
      <c r="B112" s="73">
        <v>32</v>
      </c>
      <c r="C112" s="88">
        <v>9644</v>
      </c>
      <c r="D112" s="87">
        <v>9951708235</v>
      </c>
      <c r="E112" s="80" t="s">
        <v>3931</v>
      </c>
      <c r="F112" s="88" t="s">
        <v>386</v>
      </c>
      <c r="G112" s="90" t="s">
        <v>3932</v>
      </c>
      <c r="H112" s="91">
        <v>34701</v>
      </c>
      <c r="I112" s="74"/>
      <c r="J112" s="80" t="s">
        <v>3933</v>
      </c>
      <c r="K112" s="232" t="s">
        <v>3934</v>
      </c>
      <c r="L112" s="313"/>
      <c r="M112" s="241">
        <v>2011</v>
      </c>
      <c r="N112" s="60">
        <v>2012</v>
      </c>
      <c r="O112" s="60">
        <v>2013</v>
      </c>
      <c r="P112" s="94" t="s">
        <v>4517</v>
      </c>
      <c r="Q112" s="73">
        <v>2010</v>
      </c>
    </row>
    <row r="113" spans="2:17" ht="12.75">
      <c r="B113" s="73">
        <v>33</v>
      </c>
      <c r="C113" s="74">
        <v>9645</v>
      </c>
      <c r="D113" s="73">
        <v>9957939371</v>
      </c>
      <c r="E113" s="82" t="s">
        <v>3935</v>
      </c>
      <c r="F113" s="74" t="s">
        <v>386</v>
      </c>
      <c r="G113" s="75" t="s">
        <v>2092</v>
      </c>
      <c r="H113" s="81">
        <v>34842</v>
      </c>
      <c r="I113" s="74"/>
      <c r="J113" s="82" t="s">
        <v>3936</v>
      </c>
      <c r="K113" s="314" t="s">
        <v>3937</v>
      </c>
      <c r="L113" s="312"/>
      <c r="M113" s="241">
        <v>2011</v>
      </c>
      <c r="N113" s="60">
        <v>2012</v>
      </c>
      <c r="O113" s="60">
        <v>2013</v>
      </c>
      <c r="P113" s="85" t="s">
        <v>4358</v>
      </c>
      <c r="Q113" s="73">
        <v>2010</v>
      </c>
    </row>
    <row r="114" spans="2:17" ht="12.75">
      <c r="B114" s="73">
        <v>34</v>
      </c>
      <c r="C114" s="74">
        <v>9647</v>
      </c>
      <c r="D114" s="73">
        <v>9950629127</v>
      </c>
      <c r="E114" s="82" t="s">
        <v>3941</v>
      </c>
      <c r="F114" s="74" t="s">
        <v>386</v>
      </c>
      <c r="G114" s="75" t="s">
        <v>2092</v>
      </c>
      <c r="H114" s="81">
        <v>34917</v>
      </c>
      <c r="I114" s="74"/>
      <c r="J114" s="82" t="s">
        <v>3942</v>
      </c>
      <c r="K114" s="231" t="s">
        <v>3943</v>
      </c>
      <c r="L114" s="312"/>
      <c r="M114" s="241">
        <v>2011</v>
      </c>
      <c r="N114" s="60">
        <v>2012</v>
      </c>
      <c r="O114" s="60">
        <v>2013</v>
      </c>
      <c r="P114" s="85" t="s">
        <v>4366</v>
      </c>
      <c r="Q114" s="73">
        <v>2010</v>
      </c>
    </row>
    <row r="115" spans="2:17" ht="12.75">
      <c r="B115" s="73">
        <v>35</v>
      </c>
      <c r="C115" s="74">
        <v>9648</v>
      </c>
      <c r="D115" s="73">
        <v>9948890881</v>
      </c>
      <c r="E115" s="82" t="s">
        <v>3944</v>
      </c>
      <c r="F115" s="74" t="s">
        <v>386</v>
      </c>
      <c r="G115" s="82" t="s">
        <v>2092</v>
      </c>
      <c r="H115" s="333">
        <v>34691</v>
      </c>
      <c r="I115" s="74"/>
      <c r="J115" s="82" t="s">
        <v>3945</v>
      </c>
      <c r="K115" s="334" t="s">
        <v>3946</v>
      </c>
      <c r="L115" s="334"/>
      <c r="M115" s="60">
        <v>2011</v>
      </c>
      <c r="N115" s="60">
        <v>2012</v>
      </c>
      <c r="O115" s="60">
        <v>2013</v>
      </c>
      <c r="P115" s="85" t="s">
        <v>4345</v>
      </c>
      <c r="Q115" s="73">
        <v>2010</v>
      </c>
    </row>
    <row r="116" spans="2:17" ht="12.75">
      <c r="B116" s="73">
        <v>36</v>
      </c>
      <c r="C116" s="88">
        <v>9649</v>
      </c>
      <c r="D116" s="87">
        <v>9940126472</v>
      </c>
      <c r="E116" s="80" t="s">
        <v>3947</v>
      </c>
      <c r="F116" s="88" t="s">
        <v>386</v>
      </c>
      <c r="G116" s="80" t="s">
        <v>2092</v>
      </c>
      <c r="H116" s="335">
        <v>34507</v>
      </c>
      <c r="I116" s="74"/>
      <c r="J116" s="80" t="s">
        <v>3948</v>
      </c>
      <c r="K116" s="336" t="s">
        <v>3949</v>
      </c>
      <c r="L116" s="336"/>
      <c r="M116" s="60">
        <v>2011</v>
      </c>
      <c r="N116" s="60">
        <v>2012</v>
      </c>
      <c r="O116" s="60">
        <v>2013</v>
      </c>
      <c r="P116" s="94" t="s">
        <v>4516</v>
      </c>
      <c r="Q116" s="73">
        <v>2010</v>
      </c>
    </row>
    <row r="117" spans="2:17" ht="12" customHeight="1">
      <c r="B117" s="73">
        <v>37</v>
      </c>
      <c r="C117" s="74">
        <v>9651</v>
      </c>
      <c r="D117" s="73">
        <v>9951222205</v>
      </c>
      <c r="E117" s="82" t="s">
        <v>3952</v>
      </c>
      <c r="F117" s="74" t="s">
        <v>386</v>
      </c>
      <c r="G117" s="82" t="s">
        <v>545</v>
      </c>
      <c r="H117" s="333">
        <v>34873</v>
      </c>
      <c r="I117" s="74"/>
      <c r="J117" s="82" t="s">
        <v>3953</v>
      </c>
      <c r="K117" s="337" t="s">
        <v>3954</v>
      </c>
      <c r="L117" s="334"/>
      <c r="M117" s="60">
        <v>2011</v>
      </c>
      <c r="N117" s="60">
        <v>2012</v>
      </c>
      <c r="O117" s="60">
        <v>2013</v>
      </c>
      <c r="P117" s="85" t="s">
        <v>4351</v>
      </c>
      <c r="Q117" s="73">
        <v>2010</v>
      </c>
    </row>
    <row r="118" spans="2:17" ht="12" customHeight="1">
      <c r="B118" s="73">
        <v>38</v>
      </c>
      <c r="C118" s="74">
        <v>9652</v>
      </c>
      <c r="D118" s="73">
        <v>9952162986</v>
      </c>
      <c r="E118" s="82" t="s">
        <v>4352</v>
      </c>
      <c r="F118" s="74" t="s">
        <v>386</v>
      </c>
      <c r="G118" s="82" t="s">
        <v>1511</v>
      </c>
      <c r="H118" s="333">
        <v>34704</v>
      </c>
      <c r="I118" s="38"/>
      <c r="J118" s="82" t="s">
        <v>3955</v>
      </c>
      <c r="K118" s="334" t="s">
        <v>3956</v>
      </c>
      <c r="L118" s="334"/>
      <c r="M118" s="60">
        <v>2011</v>
      </c>
      <c r="N118" s="60">
        <v>2012</v>
      </c>
      <c r="O118" s="60">
        <v>2013</v>
      </c>
      <c r="P118" s="85" t="s">
        <v>4353</v>
      </c>
      <c r="Q118" s="73">
        <v>2010</v>
      </c>
    </row>
    <row r="119" spans="2:17" ht="12" customHeight="1">
      <c r="B119" s="73">
        <v>39</v>
      </c>
      <c r="C119" s="74">
        <v>9769</v>
      </c>
      <c r="D119" s="73">
        <v>9950564762</v>
      </c>
      <c r="E119" s="82" t="s">
        <v>6848</v>
      </c>
      <c r="F119" s="74" t="s">
        <v>386</v>
      </c>
      <c r="G119" s="82" t="s">
        <v>2092</v>
      </c>
      <c r="H119" s="333" t="s">
        <v>6849</v>
      </c>
      <c r="I119" s="74" t="s">
        <v>3515</v>
      </c>
      <c r="J119" s="82" t="s">
        <v>6850</v>
      </c>
      <c r="K119" s="85" t="s">
        <v>6851</v>
      </c>
      <c r="L119" s="85"/>
      <c r="M119" s="60">
        <v>2011</v>
      </c>
      <c r="N119" s="73">
        <v>2010</v>
      </c>
      <c r="O119" s="60">
        <v>2013</v>
      </c>
      <c r="P119" s="85" t="s">
        <v>6852</v>
      </c>
      <c r="Q119" s="73">
        <v>2010</v>
      </c>
    </row>
    <row r="120" spans="2:17" ht="12" customHeight="1">
      <c r="B120" s="95"/>
      <c r="C120" s="96"/>
      <c r="D120" s="95"/>
      <c r="E120" s="128"/>
      <c r="F120" s="96"/>
      <c r="G120" s="128"/>
      <c r="H120" s="140"/>
      <c r="I120" s="96"/>
      <c r="J120" s="128"/>
      <c r="K120" s="130"/>
      <c r="L120" s="130"/>
      <c r="M120" s="61"/>
      <c r="N120" s="95"/>
      <c r="O120" s="61"/>
      <c r="P120" s="130"/>
      <c r="Q120" s="95"/>
    </row>
    <row r="121" spans="2:17" ht="12" customHeight="1">
      <c r="B121" s="48"/>
      <c r="C121" s="96"/>
      <c r="D121" s="95"/>
      <c r="E121" s="71" t="s">
        <v>1415</v>
      </c>
      <c r="F121" s="98"/>
      <c r="G121" s="99"/>
      <c r="H121" s="98"/>
      <c r="I121" s="99"/>
      <c r="J121" s="99"/>
      <c r="K121" s="98"/>
      <c r="L121" s="71"/>
      <c r="M121" s="100" t="s">
        <v>5656</v>
      </c>
      <c r="N121" s="61"/>
      <c r="O121" s="57"/>
      <c r="Q121" s="48"/>
    </row>
    <row r="122" spans="2:17" ht="12" customHeight="1">
      <c r="B122" s="48"/>
      <c r="C122" s="96"/>
      <c r="D122" s="95"/>
      <c r="E122" s="71" t="s">
        <v>1416</v>
      </c>
      <c r="F122" s="98"/>
      <c r="G122" s="99"/>
      <c r="H122" s="98"/>
      <c r="I122" s="99"/>
      <c r="J122" s="99"/>
      <c r="K122" s="98"/>
      <c r="L122" s="71"/>
      <c r="M122" s="100" t="s">
        <v>1417</v>
      </c>
      <c r="N122" s="61"/>
      <c r="O122" s="57"/>
      <c r="Q122" s="48"/>
    </row>
    <row r="123" spans="2:17" ht="12" customHeight="1">
      <c r="B123" s="48"/>
      <c r="C123" s="96"/>
      <c r="D123" s="95"/>
      <c r="E123" s="71"/>
      <c r="F123" s="98"/>
      <c r="G123" s="99"/>
      <c r="H123" s="98"/>
      <c r="I123" s="99"/>
      <c r="J123" s="99"/>
      <c r="K123" s="98"/>
      <c r="L123" s="71"/>
      <c r="M123" s="71"/>
      <c r="N123" s="61"/>
      <c r="O123" s="57"/>
      <c r="Q123" s="48"/>
    </row>
    <row r="124" spans="2:17" ht="12" customHeight="1">
      <c r="B124" s="48"/>
      <c r="C124" s="96"/>
      <c r="D124" s="95"/>
      <c r="E124" s="71"/>
      <c r="F124" s="98"/>
      <c r="G124" s="99"/>
      <c r="H124" s="98"/>
      <c r="I124" s="99"/>
      <c r="J124" s="99"/>
      <c r="K124" s="98"/>
      <c r="L124" s="71"/>
      <c r="M124" s="71"/>
      <c r="N124" s="61"/>
      <c r="O124" s="57"/>
      <c r="Q124" s="48"/>
    </row>
    <row r="125" spans="2:17" ht="12" customHeight="1">
      <c r="B125" s="48"/>
      <c r="C125" s="96"/>
      <c r="D125" s="95"/>
      <c r="E125" s="71"/>
      <c r="F125" s="98"/>
      <c r="G125" s="99"/>
      <c r="H125" s="98"/>
      <c r="I125" s="99"/>
      <c r="J125" s="99"/>
      <c r="K125" s="98"/>
      <c r="L125" s="71"/>
      <c r="M125" s="71"/>
      <c r="N125" s="61"/>
      <c r="O125" s="57"/>
      <c r="Q125" s="48"/>
    </row>
    <row r="126" spans="2:17" ht="12" customHeight="1">
      <c r="B126" s="48"/>
      <c r="C126" s="96"/>
      <c r="D126" s="95"/>
      <c r="E126" s="71"/>
      <c r="F126" s="98"/>
      <c r="G126" s="99"/>
      <c r="H126" s="98"/>
      <c r="I126" s="99"/>
      <c r="J126" s="99"/>
      <c r="K126" s="98"/>
      <c r="L126" s="71"/>
      <c r="M126" s="71"/>
      <c r="N126" s="57"/>
      <c r="O126" s="57"/>
      <c r="Q126" s="48"/>
    </row>
    <row r="127" spans="2:17" ht="12" customHeight="1">
      <c r="B127" s="48"/>
      <c r="C127" s="96"/>
      <c r="D127" s="95"/>
      <c r="E127" s="71" t="s">
        <v>5633</v>
      </c>
      <c r="F127" s="98"/>
      <c r="G127" s="99"/>
      <c r="H127" s="98"/>
      <c r="I127" s="99"/>
      <c r="J127" s="99"/>
      <c r="K127" s="98"/>
      <c r="L127" s="71"/>
      <c r="M127" s="266" t="s">
        <v>5658</v>
      </c>
      <c r="N127" s="57"/>
      <c r="O127" s="57"/>
      <c r="Q127" s="48"/>
    </row>
    <row r="128" spans="2:17" ht="12" customHeight="1">
      <c r="B128" s="48"/>
      <c r="C128" s="96"/>
      <c r="D128" s="95"/>
      <c r="E128" s="71" t="s">
        <v>5634</v>
      </c>
      <c r="F128" s="98"/>
      <c r="G128" s="99"/>
      <c r="H128" s="98"/>
      <c r="I128" s="99"/>
      <c r="J128" s="99"/>
      <c r="K128" s="98"/>
      <c r="L128" s="71"/>
      <c r="M128" s="267" t="s">
        <v>5659</v>
      </c>
      <c r="N128" s="57"/>
      <c r="O128" s="57"/>
      <c r="Q128" s="48"/>
    </row>
    <row r="129" spans="2:17" s="33" customFormat="1" ht="15">
      <c r="B129" s="988" t="s">
        <v>896</v>
      </c>
      <c r="C129" s="988"/>
      <c r="D129" s="988"/>
      <c r="E129" s="988"/>
      <c r="F129" s="988"/>
      <c r="G129" s="988"/>
      <c r="H129" s="988"/>
      <c r="I129" s="988"/>
      <c r="J129" s="988"/>
      <c r="K129" s="988"/>
      <c r="L129" s="988"/>
      <c r="M129" s="988"/>
      <c r="N129" s="988"/>
      <c r="O129" s="988"/>
      <c r="P129" s="988"/>
      <c r="Q129" s="988"/>
    </row>
    <row r="130" spans="2:17" s="33" customFormat="1" ht="15">
      <c r="B130" s="988" t="s">
        <v>2406</v>
      </c>
      <c r="C130" s="988"/>
      <c r="D130" s="988"/>
      <c r="E130" s="988"/>
      <c r="F130" s="988"/>
      <c r="G130" s="988"/>
      <c r="H130" s="988"/>
      <c r="I130" s="988"/>
      <c r="J130" s="988"/>
      <c r="K130" s="988"/>
      <c r="L130" s="988"/>
      <c r="M130" s="988"/>
      <c r="N130" s="988"/>
      <c r="O130" s="988"/>
      <c r="P130" s="988"/>
      <c r="Q130" s="988"/>
    </row>
    <row r="131" spans="2:17" s="33" customFormat="1" ht="15.75" thickBot="1">
      <c r="B131" s="988" t="s">
        <v>5655</v>
      </c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</row>
    <row r="132" spans="2:17" s="33" customFormat="1" ht="12.75" customHeight="1"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1007" t="s">
        <v>4530</v>
      </c>
      <c r="N132" s="1008"/>
      <c r="O132" s="1008"/>
      <c r="P132" s="1009"/>
      <c r="Q132" s="45"/>
    </row>
    <row r="133" spans="2:17" s="33" customFormat="1" ht="13.5" customHeight="1" thickBot="1"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1010"/>
      <c r="N133" s="1011"/>
      <c r="O133" s="1011"/>
      <c r="P133" s="1012"/>
      <c r="Q133" s="45"/>
    </row>
    <row r="135" spans="2:17">
      <c r="B135" s="1003" t="s">
        <v>3484</v>
      </c>
      <c r="C135" s="1003"/>
      <c r="D135" s="1003"/>
      <c r="E135" s="309" t="s">
        <v>3477</v>
      </c>
      <c r="L135" s="34" t="s">
        <v>2414</v>
      </c>
      <c r="P135" s="309" t="s">
        <v>2425</v>
      </c>
    </row>
    <row r="136" spans="2:17">
      <c r="B136" s="1003" t="s">
        <v>3485</v>
      </c>
      <c r="C136" s="1003"/>
      <c r="D136" s="1003"/>
      <c r="E136" s="34" t="s">
        <v>3478</v>
      </c>
      <c r="L136" s="34" t="s">
        <v>2415</v>
      </c>
      <c r="P136" s="309" t="s">
        <v>2422</v>
      </c>
    </row>
    <row r="137" spans="2:17">
      <c r="B137" s="1003" t="s">
        <v>2407</v>
      </c>
      <c r="C137" s="1003"/>
      <c r="D137" s="1003"/>
      <c r="E137" s="34" t="s">
        <v>3479</v>
      </c>
      <c r="L137" s="34" t="s">
        <v>2416</v>
      </c>
      <c r="P137" s="309" t="s">
        <v>2428</v>
      </c>
    </row>
    <row r="138" spans="2:17">
      <c r="B138" s="1003" t="s">
        <v>3486</v>
      </c>
      <c r="C138" s="1003"/>
      <c r="D138" s="1003"/>
      <c r="E138" s="34" t="s">
        <v>3480</v>
      </c>
      <c r="L138" s="34" t="s">
        <v>2417</v>
      </c>
      <c r="P138" s="34" t="s">
        <v>3408</v>
      </c>
    </row>
    <row r="139" spans="2:17">
      <c r="B139" s="1003" t="s">
        <v>3487</v>
      </c>
      <c r="C139" s="1003"/>
      <c r="D139" s="1003"/>
      <c r="E139" s="34" t="s">
        <v>3481</v>
      </c>
    </row>
    <row r="140" spans="2:17">
      <c r="B140" s="1003" t="s">
        <v>3488</v>
      </c>
      <c r="C140" s="1003"/>
      <c r="D140" s="1003"/>
      <c r="E140" s="34" t="s">
        <v>3482</v>
      </c>
    </row>
    <row r="141" spans="2:17">
      <c r="B141" s="1003" t="s">
        <v>3497</v>
      </c>
      <c r="C141" s="1003"/>
      <c r="D141" s="1003"/>
      <c r="E141" s="34" t="s">
        <v>3483</v>
      </c>
    </row>
    <row r="143" spans="2:17" ht="12.75" customHeight="1">
      <c r="B143" s="989" t="s">
        <v>843</v>
      </c>
      <c r="C143" s="990"/>
      <c r="D143" s="990"/>
      <c r="E143" s="991" t="s">
        <v>2408</v>
      </c>
      <c r="F143" s="991" t="s">
        <v>846</v>
      </c>
      <c r="G143" s="997" t="s">
        <v>2413</v>
      </c>
      <c r="H143" s="998"/>
      <c r="I143" s="991" t="s">
        <v>847</v>
      </c>
      <c r="J143" s="991" t="s">
        <v>2409</v>
      </c>
      <c r="K143" s="997" t="s">
        <v>2410</v>
      </c>
      <c r="L143" s="998"/>
      <c r="M143" s="997" t="s">
        <v>3475</v>
      </c>
      <c r="N143" s="1001"/>
      <c r="O143" s="998"/>
      <c r="P143" s="995" t="s">
        <v>2411</v>
      </c>
      <c r="Q143" s="1006" t="s">
        <v>3503</v>
      </c>
    </row>
    <row r="144" spans="2:17">
      <c r="B144" s="36" t="s">
        <v>844</v>
      </c>
      <c r="C144" s="36" t="s">
        <v>845</v>
      </c>
      <c r="D144" s="36" t="s">
        <v>825</v>
      </c>
      <c r="E144" s="992"/>
      <c r="F144" s="992"/>
      <c r="G144" s="999"/>
      <c r="H144" s="1000"/>
      <c r="I144" s="992"/>
      <c r="J144" s="992"/>
      <c r="K144" s="999"/>
      <c r="L144" s="1000"/>
      <c r="M144" s="999"/>
      <c r="N144" s="1002"/>
      <c r="O144" s="1000"/>
      <c r="P144" s="996"/>
      <c r="Q144" s="1006"/>
    </row>
    <row r="145" spans="2:17">
      <c r="B145" s="36">
        <v>1</v>
      </c>
      <c r="C145" s="38">
        <v>2</v>
      </c>
      <c r="D145" s="36">
        <v>3</v>
      </c>
      <c r="E145" s="38">
        <v>4</v>
      </c>
      <c r="F145" s="38">
        <v>5</v>
      </c>
      <c r="G145" s="1004">
        <v>6</v>
      </c>
      <c r="H145" s="1005"/>
      <c r="I145" s="38">
        <v>7</v>
      </c>
      <c r="J145" s="38">
        <v>8</v>
      </c>
      <c r="K145" s="310">
        <v>9</v>
      </c>
      <c r="L145" s="311"/>
      <c r="M145" s="311">
        <v>10</v>
      </c>
      <c r="N145" s="311">
        <v>11</v>
      </c>
      <c r="O145" s="311">
        <v>12</v>
      </c>
      <c r="P145" s="38">
        <v>13</v>
      </c>
      <c r="Q145" s="36">
        <v>14</v>
      </c>
    </row>
    <row r="146" spans="2:17" ht="12.75">
      <c r="B146" s="73">
        <v>1</v>
      </c>
      <c r="C146" s="74">
        <v>9493</v>
      </c>
      <c r="D146" s="73">
        <v>9955610965</v>
      </c>
      <c r="E146" s="82" t="s">
        <v>3519</v>
      </c>
      <c r="F146" s="74" t="s">
        <v>385</v>
      </c>
      <c r="G146" s="75" t="s">
        <v>2092</v>
      </c>
      <c r="H146" s="81">
        <v>34840</v>
      </c>
      <c r="I146" s="74"/>
      <c r="J146" s="82" t="s">
        <v>3520</v>
      </c>
      <c r="K146" s="231" t="s">
        <v>3521</v>
      </c>
      <c r="L146" s="312"/>
      <c r="M146" s="241">
        <v>2011</v>
      </c>
      <c r="N146" s="60">
        <v>2012</v>
      </c>
      <c r="O146" s="60">
        <v>2013</v>
      </c>
      <c r="P146" s="85" t="s">
        <v>4406</v>
      </c>
      <c r="Q146" s="73">
        <v>2010</v>
      </c>
    </row>
    <row r="147" spans="2:17" ht="12.75">
      <c r="B147" s="73">
        <v>2</v>
      </c>
      <c r="C147" s="74">
        <v>9494</v>
      </c>
      <c r="D147" s="73">
        <v>9951369930</v>
      </c>
      <c r="E147" s="82" t="s">
        <v>3516</v>
      </c>
      <c r="F147" s="86" t="s">
        <v>386</v>
      </c>
      <c r="G147" s="75" t="s">
        <v>1007</v>
      </c>
      <c r="H147" s="81">
        <v>34839</v>
      </c>
      <c r="I147" s="74"/>
      <c r="J147" s="82" t="s">
        <v>3517</v>
      </c>
      <c r="K147" s="231" t="s">
        <v>3518</v>
      </c>
      <c r="L147" s="312"/>
      <c r="M147" s="241">
        <v>2011</v>
      </c>
      <c r="N147" s="60">
        <v>2012</v>
      </c>
      <c r="O147" s="60">
        <v>2013</v>
      </c>
      <c r="P147" s="85" t="s">
        <v>4284</v>
      </c>
      <c r="Q147" s="73">
        <v>2010</v>
      </c>
    </row>
    <row r="148" spans="2:17" ht="12.75">
      <c r="B148" s="73">
        <v>3</v>
      </c>
      <c r="C148" s="74">
        <v>9495</v>
      </c>
      <c r="D148" s="73">
        <v>9952147847</v>
      </c>
      <c r="E148" s="82" t="s">
        <v>3522</v>
      </c>
      <c r="F148" s="86" t="s">
        <v>385</v>
      </c>
      <c r="G148" s="105" t="s">
        <v>2092</v>
      </c>
      <c r="H148" s="81">
        <v>34931</v>
      </c>
      <c r="I148" s="74"/>
      <c r="J148" s="82" t="s">
        <v>3523</v>
      </c>
      <c r="K148" s="231" t="s">
        <v>3524</v>
      </c>
      <c r="L148" s="312"/>
      <c r="M148" s="241">
        <v>2011</v>
      </c>
      <c r="N148" s="60">
        <v>2012</v>
      </c>
      <c r="O148" s="60">
        <v>2013</v>
      </c>
      <c r="P148" s="85" t="s">
        <v>4418</v>
      </c>
      <c r="Q148" s="73">
        <v>2010</v>
      </c>
    </row>
    <row r="149" spans="2:17" ht="12.75">
      <c r="B149" s="73">
        <v>4</v>
      </c>
      <c r="C149" s="74">
        <v>9496</v>
      </c>
      <c r="D149" s="73">
        <v>9951100906</v>
      </c>
      <c r="E149" s="230" t="s">
        <v>3525</v>
      </c>
      <c r="F149" s="86" t="s">
        <v>386</v>
      </c>
      <c r="G149" s="75" t="s">
        <v>2092</v>
      </c>
      <c r="H149" s="81">
        <v>35069</v>
      </c>
      <c r="I149" s="74"/>
      <c r="J149" s="82" t="s">
        <v>3527</v>
      </c>
      <c r="K149" s="231" t="s">
        <v>3530</v>
      </c>
      <c r="L149" s="312"/>
      <c r="M149" s="241">
        <v>2011</v>
      </c>
      <c r="N149" s="60">
        <v>2012</v>
      </c>
      <c r="O149" s="60">
        <v>2013</v>
      </c>
      <c r="P149" s="85" t="s">
        <v>4283</v>
      </c>
      <c r="Q149" s="73">
        <v>2010</v>
      </c>
    </row>
    <row r="150" spans="2:17" ht="12.75">
      <c r="B150" s="73">
        <v>5</v>
      </c>
      <c r="C150" s="74">
        <v>9497</v>
      </c>
      <c r="D150" s="73">
        <v>9966539004</v>
      </c>
      <c r="E150" s="82" t="s">
        <v>3528</v>
      </c>
      <c r="F150" s="86" t="s">
        <v>386</v>
      </c>
      <c r="G150" s="75" t="s">
        <v>2092</v>
      </c>
      <c r="H150" s="81">
        <v>35231</v>
      </c>
      <c r="I150" s="74"/>
      <c r="J150" s="82" t="s">
        <v>3529</v>
      </c>
      <c r="K150" s="231" t="s">
        <v>3531</v>
      </c>
      <c r="L150" s="312"/>
      <c r="M150" s="241">
        <v>2011</v>
      </c>
      <c r="N150" s="60">
        <v>2012</v>
      </c>
      <c r="O150" s="60">
        <v>2013</v>
      </c>
      <c r="P150" s="85" t="s">
        <v>4282</v>
      </c>
      <c r="Q150" s="73">
        <v>2010</v>
      </c>
    </row>
    <row r="151" spans="2:17" ht="12.75">
      <c r="B151" s="73">
        <v>6</v>
      </c>
      <c r="C151" s="74">
        <v>9498</v>
      </c>
      <c r="D151" s="73">
        <v>9950865528</v>
      </c>
      <c r="E151" s="82" t="s">
        <v>3532</v>
      </c>
      <c r="F151" s="86" t="s">
        <v>386</v>
      </c>
      <c r="G151" s="75" t="s">
        <v>1128</v>
      </c>
      <c r="H151" s="81">
        <v>34800</v>
      </c>
      <c r="I151" s="74"/>
      <c r="J151" s="82" t="s">
        <v>3533</v>
      </c>
      <c r="K151" s="231" t="s">
        <v>3534</v>
      </c>
      <c r="L151" s="312"/>
      <c r="M151" s="241">
        <v>2011</v>
      </c>
      <c r="N151" s="60">
        <v>2012</v>
      </c>
      <c r="O151" s="60">
        <v>2013</v>
      </c>
      <c r="P151" s="85" t="s">
        <v>4425</v>
      </c>
      <c r="Q151" s="73">
        <v>2010</v>
      </c>
    </row>
    <row r="152" spans="2:17" ht="12.75">
      <c r="B152" s="73">
        <v>7</v>
      </c>
      <c r="C152" s="74">
        <v>9499</v>
      </c>
      <c r="D152" s="73">
        <v>9950627001</v>
      </c>
      <c r="E152" s="82" t="s">
        <v>3535</v>
      </c>
      <c r="F152" s="86" t="s">
        <v>386</v>
      </c>
      <c r="G152" s="75" t="s">
        <v>3536</v>
      </c>
      <c r="H152" s="81">
        <v>34707</v>
      </c>
      <c r="I152" s="74"/>
      <c r="J152" s="82" t="s">
        <v>3537</v>
      </c>
      <c r="K152" s="231" t="s">
        <v>3538</v>
      </c>
      <c r="L152" s="312"/>
      <c r="M152" s="241">
        <v>2011</v>
      </c>
      <c r="N152" s="60">
        <v>2012</v>
      </c>
      <c r="O152" s="60">
        <v>2013</v>
      </c>
      <c r="P152" s="85" t="s">
        <v>4281</v>
      </c>
      <c r="Q152" s="73">
        <v>2010</v>
      </c>
    </row>
    <row r="153" spans="2:17" ht="12.75">
      <c r="B153" s="73">
        <v>8</v>
      </c>
      <c r="C153" s="74">
        <v>9500</v>
      </c>
      <c r="D153" s="73">
        <v>9955758876</v>
      </c>
      <c r="E153" s="82" t="s">
        <v>3539</v>
      </c>
      <c r="F153" s="86" t="s">
        <v>386</v>
      </c>
      <c r="G153" s="75" t="s">
        <v>3540</v>
      </c>
      <c r="H153" s="81">
        <v>34825</v>
      </c>
      <c r="I153" s="74"/>
      <c r="J153" s="82" t="s">
        <v>3541</v>
      </c>
      <c r="K153" s="231" t="s">
        <v>3542</v>
      </c>
      <c r="L153" s="312"/>
      <c r="M153" s="241">
        <v>2011</v>
      </c>
      <c r="N153" s="60">
        <v>2012</v>
      </c>
      <c r="O153" s="60">
        <v>2013</v>
      </c>
      <c r="P153" s="85" t="s">
        <v>4416</v>
      </c>
      <c r="Q153" s="73">
        <v>2010</v>
      </c>
    </row>
    <row r="154" spans="2:17" ht="12.75">
      <c r="B154" s="73">
        <v>9</v>
      </c>
      <c r="C154" s="74">
        <v>9501</v>
      </c>
      <c r="D154" s="73">
        <v>9935116345</v>
      </c>
      <c r="E154" s="82" t="s">
        <v>3543</v>
      </c>
      <c r="F154" s="86" t="s">
        <v>386</v>
      </c>
      <c r="G154" s="75" t="s">
        <v>2092</v>
      </c>
      <c r="H154" s="81">
        <v>34264</v>
      </c>
      <c r="I154" s="74"/>
      <c r="J154" s="82" t="s">
        <v>3544</v>
      </c>
      <c r="K154" s="314" t="s">
        <v>3545</v>
      </c>
      <c r="L154" s="312"/>
      <c r="M154" s="241">
        <v>2011</v>
      </c>
      <c r="N154" s="60">
        <v>2012</v>
      </c>
      <c r="O154" s="60">
        <v>2013</v>
      </c>
      <c r="P154" s="85" t="s">
        <v>4411</v>
      </c>
      <c r="Q154" s="73">
        <v>2010</v>
      </c>
    </row>
    <row r="155" spans="2:17" ht="12.75">
      <c r="B155" s="73">
        <v>10</v>
      </c>
      <c r="C155" s="74">
        <v>9502</v>
      </c>
      <c r="D155" s="73">
        <v>9950503032</v>
      </c>
      <c r="E155" s="82" t="s">
        <v>3546</v>
      </c>
      <c r="F155" s="86" t="s">
        <v>386</v>
      </c>
      <c r="G155" s="75" t="s">
        <v>2092</v>
      </c>
      <c r="H155" s="81">
        <v>34870</v>
      </c>
      <c r="I155" s="74"/>
      <c r="J155" s="82" t="s">
        <v>3547</v>
      </c>
      <c r="K155" s="231" t="s">
        <v>3548</v>
      </c>
      <c r="L155" s="312"/>
      <c r="M155" s="241">
        <v>2011</v>
      </c>
      <c r="N155" s="60">
        <v>2012</v>
      </c>
      <c r="O155" s="60">
        <v>2013</v>
      </c>
      <c r="P155" s="85" t="s">
        <v>4280</v>
      </c>
      <c r="Q155" s="73">
        <v>2010</v>
      </c>
    </row>
    <row r="156" spans="2:17" ht="12.75">
      <c r="B156" s="73">
        <v>11</v>
      </c>
      <c r="C156" s="74">
        <v>9503</v>
      </c>
      <c r="D156" s="73">
        <v>9951825965</v>
      </c>
      <c r="E156" s="82" t="s">
        <v>3549</v>
      </c>
      <c r="F156" s="86" t="s">
        <v>386</v>
      </c>
      <c r="G156" s="75" t="s">
        <v>2092</v>
      </c>
      <c r="H156" s="81">
        <v>34945</v>
      </c>
      <c r="I156" s="74"/>
      <c r="J156" s="82" t="s">
        <v>3550</v>
      </c>
      <c r="K156" s="231" t="s">
        <v>3551</v>
      </c>
      <c r="L156" s="312"/>
      <c r="M156" s="241">
        <v>2011</v>
      </c>
      <c r="N156" s="60">
        <v>2012</v>
      </c>
      <c r="O156" s="60">
        <v>2013</v>
      </c>
      <c r="P156" s="85" t="s">
        <v>4277</v>
      </c>
      <c r="Q156" s="73">
        <v>2010</v>
      </c>
    </row>
    <row r="157" spans="2:17" ht="12.75">
      <c r="B157" s="73">
        <v>12</v>
      </c>
      <c r="C157" s="74">
        <v>9504</v>
      </c>
      <c r="D157" s="73">
        <v>9951067418</v>
      </c>
      <c r="E157" s="82" t="s">
        <v>3552</v>
      </c>
      <c r="F157" s="86" t="s">
        <v>386</v>
      </c>
      <c r="G157" s="75" t="s">
        <v>2092</v>
      </c>
      <c r="H157" s="81">
        <v>34902</v>
      </c>
      <c r="I157" s="74"/>
      <c r="J157" s="82" t="s">
        <v>3553</v>
      </c>
      <c r="K157" s="231" t="s">
        <v>3554</v>
      </c>
      <c r="L157" s="312"/>
      <c r="M157" s="241">
        <v>2011</v>
      </c>
      <c r="N157" s="60">
        <v>2012</v>
      </c>
      <c r="O157" s="60">
        <v>2013</v>
      </c>
      <c r="P157" s="85" t="s">
        <v>4421</v>
      </c>
      <c r="Q157" s="73">
        <v>2010</v>
      </c>
    </row>
    <row r="158" spans="2:17" ht="12.75">
      <c r="B158" s="73">
        <v>13</v>
      </c>
      <c r="C158" s="74">
        <v>9505</v>
      </c>
      <c r="D158" s="73">
        <v>9956458369</v>
      </c>
      <c r="E158" s="82" t="s">
        <v>3555</v>
      </c>
      <c r="F158" s="86" t="s">
        <v>386</v>
      </c>
      <c r="G158" s="75" t="s">
        <v>1007</v>
      </c>
      <c r="H158" s="81">
        <v>34822</v>
      </c>
      <c r="I158" s="74"/>
      <c r="J158" s="82" t="s">
        <v>3556</v>
      </c>
      <c r="K158" s="231" t="s">
        <v>3557</v>
      </c>
      <c r="L158" s="312"/>
      <c r="M158" s="241">
        <v>2011</v>
      </c>
      <c r="N158" s="60">
        <v>2012</v>
      </c>
      <c r="O158" s="60">
        <v>2013</v>
      </c>
      <c r="P158" s="85" t="s">
        <v>4272</v>
      </c>
      <c r="Q158" s="73">
        <v>2010</v>
      </c>
    </row>
    <row r="159" spans="2:17" ht="12.75">
      <c r="B159" s="73">
        <v>14</v>
      </c>
      <c r="C159" s="74">
        <v>9506</v>
      </c>
      <c r="D159" s="73">
        <v>9956458489</v>
      </c>
      <c r="E159" s="82" t="s">
        <v>3558</v>
      </c>
      <c r="F159" s="86" t="s">
        <v>385</v>
      </c>
      <c r="G159" s="75" t="s">
        <v>2092</v>
      </c>
      <c r="H159" s="81">
        <v>34978</v>
      </c>
      <c r="I159" s="74"/>
      <c r="J159" s="82" t="s">
        <v>3559</v>
      </c>
      <c r="K159" s="231" t="s">
        <v>3560</v>
      </c>
      <c r="L159" s="312"/>
      <c r="M159" s="241">
        <v>2011</v>
      </c>
      <c r="N159" s="60">
        <v>2012</v>
      </c>
      <c r="O159" s="60">
        <v>2013</v>
      </c>
      <c r="P159" s="85" t="s">
        <v>4271</v>
      </c>
      <c r="Q159" s="73">
        <v>2010</v>
      </c>
    </row>
    <row r="160" spans="2:17" ht="12.75">
      <c r="B160" s="73">
        <v>15</v>
      </c>
      <c r="C160" s="74">
        <v>9507</v>
      </c>
      <c r="D160" s="73">
        <v>9940335245</v>
      </c>
      <c r="E160" s="82" t="s">
        <v>3561</v>
      </c>
      <c r="F160" s="86" t="s">
        <v>386</v>
      </c>
      <c r="G160" s="75" t="s">
        <v>1509</v>
      </c>
      <c r="H160" s="81">
        <v>34535</v>
      </c>
      <c r="I160" s="74"/>
      <c r="J160" s="82" t="s">
        <v>3562</v>
      </c>
      <c r="K160" s="231" t="s">
        <v>3563</v>
      </c>
      <c r="L160" s="312"/>
      <c r="M160" s="241">
        <v>2011</v>
      </c>
      <c r="N160" s="60">
        <v>2012</v>
      </c>
      <c r="O160" s="60">
        <v>2013</v>
      </c>
      <c r="P160" s="85" t="s">
        <v>4270</v>
      </c>
      <c r="Q160" s="73">
        <v>2010</v>
      </c>
    </row>
    <row r="161" spans="2:17" ht="12.75">
      <c r="B161" s="73">
        <v>16</v>
      </c>
      <c r="C161" s="74">
        <v>9508</v>
      </c>
      <c r="D161" s="73">
        <v>9956454959</v>
      </c>
      <c r="E161" s="82" t="s">
        <v>3564</v>
      </c>
      <c r="F161" s="86" t="s">
        <v>386</v>
      </c>
      <c r="G161" s="75" t="s">
        <v>2092</v>
      </c>
      <c r="H161" s="81">
        <v>35008</v>
      </c>
      <c r="I161" s="74"/>
      <c r="J161" s="82" t="s">
        <v>3565</v>
      </c>
      <c r="K161" s="231" t="s">
        <v>3566</v>
      </c>
      <c r="L161" s="312"/>
      <c r="M161" s="241">
        <v>2011</v>
      </c>
      <c r="N161" s="60">
        <v>2012</v>
      </c>
      <c r="O161" s="60">
        <v>2013</v>
      </c>
      <c r="P161" s="85" t="s">
        <v>4267</v>
      </c>
      <c r="Q161" s="73">
        <v>2010</v>
      </c>
    </row>
    <row r="162" spans="2:17" ht="12.75">
      <c r="B162" s="73">
        <v>17</v>
      </c>
      <c r="C162" s="74">
        <v>9509</v>
      </c>
      <c r="D162" s="73">
        <v>995129606</v>
      </c>
      <c r="E162" s="82" t="s">
        <v>3567</v>
      </c>
      <c r="F162" s="86" t="s">
        <v>386</v>
      </c>
      <c r="G162" s="75" t="s">
        <v>2092</v>
      </c>
      <c r="H162" s="81">
        <v>34791</v>
      </c>
      <c r="I162" s="74"/>
      <c r="J162" s="82" t="s">
        <v>4278</v>
      </c>
      <c r="K162" s="231" t="s">
        <v>3568</v>
      </c>
      <c r="L162" s="312"/>
      <c r="M162" s="241">
        <v>2011</v>
      </c>
      <c r="N162" s="60">
        <v>2012</v>
      </c>
      <c r="O162" s="60">
        <v>2013</v>
      </c>
      <c r="P162" s="85" t="s">
        <v>4279</v>
      </c>
      <c r="Q162" s="73">
        <v>2010</v>
      </c>
    </row>
    <row r="163" spans="2:17" ht="12.75">
      <c r="B163" s="73">
        <v>18</v>
      </c>
      <c r="C163" s="74">
        <v>9510</v>
      </c>
      <c r="D163" s="73">
        <v>9950686487</v>
      </c>
      <c r="E163" s="82" t="s">
        <v>3569</v>
      </c>
      <c r="F163" s="86" t="s">
        <v>386</v>
      </c>
      <c r="G163" s="75" t="s">
        <v>2092</v>
      </c>
      <c r="H163" s="81">
        <v>34991</v>
      </c>
      <c r="I163" s="74"/>
      <c r="J163" s="82" t="s">
        <v>3570</v>
      </c>
      <c r="K163" s="314" t="s">
        <v>3571</v>
      </c>
      <c r="L163" s="312"/>
      <c r="M163" s="241">
        <v>2011</v>
      </c>
      <c r="N163" s="60">
        <v>2012</v>
      </c>
      <c r="O163" s="60">
        <v>2013</v>
      </c>
      <c r="P163" s="85" t="s">
        <v>4410</v>
      </c>
      <c r="Q163" s="73">
        <v>2010</v>
      </c>
    </row>
    <row r="164" spans="2:17" ht="12.75">
      <c r="B164" s="73">
        <v>19</v>
      </c>
      <c r="C164" s="74">
        <v>9512</v>
      </c>
      <c r="D164" s="73">
        <v>9951129809</v>
      </c>
      <c r="E164" s="82" t="s">
        <v>3572</v>
      </c>
      <c r="F164" s="86" t="s">
        <v>386</v>
      </c>
      <c r="G164" s="75" t="s">
        <v>2092</v>
      </c>
      <c r="H164" s="81">
        <v>35047</v>
      </c>
      <c r="I164" s="74"/>
      <c r="J164" s="82" t="s">
        <v>761</v>
      </c>
      <c r="K164" s="231" t="s">
        <v>3573</v>
      </c>
      <c r="L164" s="312"/>
      <c r="M164" s="241">
        <v>2011</v>
      </c>
      <c r="N164" s="60">
        <v>2012</v>
      </c>
      <c r="O164" s="60">
        <v>2013</v>
      </c>
      <c r="P164" s="85" t="s">
        <v>4269</v>
      </c>
      <c r="Q164" s="73">
        <v>2010</v>
      </c>
    </row>
    <row r="165" spans="2:17" ht="12.75">
      <c r="B165" s="73">
        <v>20</v>
      </c>
      <c r="C165" s="74">
        <v>9513</v>
      </c>
      <c r="D165" s="73">
        <v>9950403036</v>
      </c>
      <c r="E165" s="82" t="s">
        <v>3574</v>
      </c>
      <c r="F165" s="86" t="s">
        <v>386</v>
      </c>
      <c r="G165" s="75" t="s">
        <v>2092</v>
      </c>
      <c r="H165" s="81">
        <v>35011</v>
      </c>
      <c r="I165" s="74"/>
      <c r="J165" s="82" t="s">
        <v>3575</v>
      </c>
      <c r="K165" s="231" t="s">
        <v>3576</v>
      </c>
      <c r="L165" s="312"/>
      <c r="M165" s="241">
        <v>2011</v>
      </c>
      <c r="N165" s="60">
        <v>2012</v>
      </c>
      <c r="O165" s="60">
        <v>2013</v>
      </c>
      <c r="P165" s="85" t="s">
        <v>4407</v>
      </c>
      <c r="Q165" s="73">
        <v>2010</v>
      </c>
    </row>
    <row r="166" spans="2:17" ht="12.75">
      <c r="B166" s="73">
        <v>21</v>
      </c>
      <c r="C166" s="74">
        <v>9514</v>
      </c>
      <c r="D166" s="73">
        <v>9950626781</v>
      </c>
      <c r="E166" s="82" t="s">
        <v>3577</v>
      </c>
      <c r="F166" s="86" t="s">
        <v>386</v>
      </c>
      <c r="G166" s="75" t="s">
        <v>2092</v>
      </c>
      <c r="H166" s="81">
        <v>35014</v>
      </c>
      <c r="I166" s="74"/>
      <c r="J166" s="82" t="s">
        <v>1049</v>
      </c>
      <c r="K166" s="231" t="s">
        <v>3578</v>
      </c>
      <c r="L166" s="312"/>
      <c r="M166" s="241">
        <v>2011</v>
      </c>
      <c r="N166" s="60">
        <v>2012</v>
      </c>
      <c r="O166" s="60">
        <v>2013</v>
      </c>
      <c r="P166" s="85" t="s">
        <v>4266</v>
      </c>
      <c r="Q166" s="73">
        <v>2010</v>
      </c>
    </row>
    <row r="167" spans="2:17" ht="12.75">
      <c r="B167" s="73">
        <v>22</v>
      </c>
      <c r="C167" s="74">
        <v>9515</v>
      </c>
      <c r="D167" s="73">
        <v>9950667893</v>
      </c>
      <c r="E167" s="82" t="s">
        <v>3579</v>
      </c>
      <c r="F167" s="86" t="s">
        <v>386</v>
      </c>
      <c r="G167" s="75" t="s">
        <v>2092</v>
      </c>
      <c r="H167" s="81">
        <v>35050</v>
      </c>
      <c r="I167" s="74"/>
      <c r="J167" s="82" t="s">
        <v>4273</v>
      </c>
      <c r="K167" s="231" t="s">
        <v>3580</v>
      </c>
      <c r="L167" s="312"/>
      <c r="M167" s="241">
        <v>2011</v>
      </c>
      <c r="N167" s="60">
        <v>2012</v>
      </c>
      <c r="O167" s="60">
        <v>2013</v>
      </c>
      <c r="P167" s="85" t="s">
        <v>4274</v>
      </c>
      <c r="Q167" s="73">
        <v>2010</v>
      </c>
    </row>
    <row r="168" spans="2:17" ht="12.75">
      <c r="B168" s="73">
        <v>23</v>
      </c>
      <c r="C168" s="74">
        <v>9516</v>
      </c>
      <c r="D168" s="73">
        <v>9945697951</v>
      </c>
      <c r="E168" s="82" t="s">
        <v>3581</v>
      </c>
      <c r="F168" s="86" t="s">
        <v>386</v>
      </c>
      <c r="G168" s="75" t="s">
        <v>2295</v>
      </c>
      <c r="H168" s="81">
        <v>34594</v>
      </c>
      <c r="I168" s="74"/>
      <c r="J168" s="82" t="s">
        <v>3582</v>
      </c>
      <c r="K168" s="314" t="s">
        <v>3583</v>
      </c>
      <c r="L168" s="312"/>
      <c r="M168" s="241">
        <v>2011</v>
      </c>
      <c r="N168" s="60">
        <v>2012</v>
      </c>
      <c r="O168" s="60">
        <v>2013</v>
      </c>
      <c r="P168" s="85" t="s">
        <v>4422</v>
      </c>
      <c r="Q168" s="73">
        <v>2010</v>
      </c>
    </row>
    <row r="169" spans="2:17" ht="12.75">
      <c r="B169" s="73">
        <v>24</v>
      </c>
      <c r="C169" s="74">
        <v>9518</v>
      </c>
      <c r="D169" s="73">
        <v>9941845734</v>
      </c>
      <c r="E169" s="82" t="s">
        <v>3586</v>
      </c>
      <c r="F169" s="86" t="s">
        <v>386</v>
      </c>
      <c r="G169" s="75" t="s">
        <v>2092</v>
      </c>
      <c r="H169" s="81">
        <v>34675</v>
      </c>
      <c r="I169" s="74"/>
      <c r="J169" s="82" t="s">
        <v>3587</v>
      </c>
      <c r="K169" s="231" t="s">
        <v>3588</v>
      </c>
      <c r="L169" s="312"/>
      <c r="M169" s="241">
        <v>2011</v>
      </c>
      <c r="N169" s="60">
        <v>2012</v>
      </c>
      <c r="O169" s="60">
        <v>2013</v>
      </c>
      <c r="P169" s="94" t="s">
        <v>4531</v>
      </c>
      <c r="Q169" s="73">
        <v>2010</v>
      </c>
    </row>
    <row r="170" spans="2:17" ht="12.75">
      <c r="B170" s="73">
        <v>25</v>
      </c>
      <c r="C170" s="74">
        <v>9519</v>
      </c>
      <c r="D170" s="73">
        <v>9956454376</v>
      </c>
      <c r="E170" s="82" t="s">
        <v>3589</v>
      </c>
      <c r="F170" s="86" t="s">
        <v>386</v>
      </c>
      <c r="G170" s="75" t="s">
        <v>2092</v>
      </c>
      <c r="H170" s="81">
        <v>34963</v>
      </c>
      <c r="I170" s="74"/>
      <c r="J170" s="82" t="s">
        <v>3590</v>
      </c>
      <c r="K170" s="314" t="s">
        <v>3591</v>
      </c>
      <c r="L170" s="312"/>
      <c r="M170" s="241">
        <v>2011</v>
      </c>
      <c r="N170" s="60">
        <v>2012</v>
      </c>
      <c r="O170" s="60">
        <v>2013</v>
      </c>
      <c r="P170" s="85" t="s">
        <v>4404</v>
      </c>
      <c r="Q170" s="73">
        <v>2010</v>
      </c>
    </row>
    <row r="171" spans="2:17" ht="12.75">
      <c r="B171" s="73">
        <v>26</v>
      </c>
      <c r="C171" s="74">
        <v>9520</v>
      </c>
      <c r="D171" s="73">
        <v>9950765026</v>
      </c>
      <c r="E171" s="82" t="s">
        <v>3592</v>
      </c>
      <c r="F171" s="86" t="s">
        <v>386</v>
      </c>
      <c r="G171" s="75" t="s">
        <v>2092</v>
      </c>
      <c r="H171" s="81">
        <v>34987</v>
      </c>
      <c r="I171" s="74"/>
      <c r="J171" s="82" t="s">
        <v>3593</v>
      </c>
      <c r="K171" s="231" t="s">
        <v>3594</v>
      </c>
      <c r="L171" s="312"/>
      <c r="M171" s="241">
        <v>2011</v>
      </c>
      <c r="N171" s="60">
        <v>2012</v>
      </c>
      <c r="O171" s="60">
        <v>2013</v>
      </c>
      <c r="P171" s="85" t="s">
        <v>4409</v>
      </c>
      <c r="Q171" s="73">
        <v>2010</v>
      </c>
    </row>
    <row r="172" spans="2:17" ht="12.75">
      <c r="B172" s="73">
        <v>27</v>
      </c>
      <c r="C172" s="74">
        <v>9521</v>
      </c>
      <c r="D172" s="73">
        <v>9960627131</v>
      </c>
      <c r="E172" s="82" t="s">
        <v>3595</v>
      </c>
      <c r="F172" s="86" t="s">
        <v>386</v>
      </c>
      <c r="G172" s="75" t="s">
        <v>2092</v>
      </c>
      <c r="H172" s="81">
        <v>34867</v>
      </c>
      <c r="I172" s="74"/>
      <c r="J172" s="82" t="s">
        <v>3596</v>
      </c>
      <c r="K172" s="231" t="s">
        <v>3597</v>
      </c>
      <c r="L172" s="312"/>
      <c r="M172" s="241">
        <v>2011</v>
      </c>
      <c r="N172" s="60">
        <v>2012</v>
      </c>
      <c r="O172" s="60">
        <v>2013</v>
      </c>
      <c r="P172" s="85" t="s">
        <v>4412</v>
      </c>
      <c r="Q172" s="73">
        <v>2010</v>
      </c>
    </row>
    <row r="173" spans="2:17" ht="12.75">
      <c r="B173" s="73">
        <v>28</v>
      </c>
      <c r="C173" s="74">
        <v>9522</v>
      </c>
      <c r="D173" s="73">
        <v>9950865575</v>
      </c>
      <c r="E173" s="82" t="s">
        <v>3598</v>
      </c>
      <c r="F173" s="86" t="s">
        <v>386</v>
      </c>
      <c r="G173" s="75" t="s">
        <v>2092</v>
      </c>
      <c r="H173" s="81">
        <v>34854</v>
      </c>
      <c r="I173" s="74"/>
      <c r="J173" s="82" t="s">
        <v>3599</v>
      </c>
      <c r="K173" s="231" t="s">
        <v>3600</v>
      </c>
      <c r="L173" s="312"/>
      <c r="M173" s="241">
        <v>2011</v>
      </c>
      <c r="N173" s="60">
        <v>2012</v>
      </c>
      <c r="O173" s="60">
        <v>2013</v>
      </c>
      <c r="P173" s="85" t="s">
        <v>4405</v>
      </c>
      <c r="Q173" s="73">
        <v>2010</v>
      </c>
    </row>
    <row r="174" spans="2:17" ht="12.75">
      <c r="B174" s="73">
        <v>29</v>
      </c>
      <c r="C174" s="74">
        <v>9523</v>
      </c>
      <c r="D174" s="73">
        <v>9951164094</v>
      </c>
      <c r="E174" s="82" t="s">
        <v>3601</v>
      </c>
      <c r="F174" s="86" t="s">
        <v>386</v>
      </c>
      <c r="G174" s="75" t="s">
        <v>1006</v>
      </c>
      <c r="H174" s="81">
        <v>34700</v>
      </c>
      <c r="I174" s="74"/>
      <c r="J174" s="82" t="s">
        <v>3602</v>
      </c>
      <c r="K174" s="314" t="s">
        <v>3603</v>
      </c>
      <c r="L174" s="312"/>
      <c r="M174" s="241">
        <v>2011</v>
      </c>
      <c r="N174" s="60">
        <v>2012</v>
      </c>
      <c r="O174" s="60">
        <v>2013</v>
      </c>
      <c r="P174" s="85" t="s">
        <v>4420</v>
      </c>
      <c r="Q174" s="73">
        <v>2010</v>
      </c>
    </row>
    <row r="175" spans="2:17" ht="12.75">
      <c r="B175" s="73">
        <v>30</v>
      </c>
      <c r="C175" s="74">
        <v>9525</v>
      </c>
      <c r="D175" s="73">
        <v>9951600530</v>
      </c>
      <c r="E175" s="82" t="s">
        <v>3604</v>
      </c>
      <c r="F175" s="86" t="s">
        <v>386</v>
      </c>
      <c r="G175" s="75" t="s">
        <v>2092</v>
      </c>
      <c r="H175" s="81">
        <v>34818</v>
      </c>
      <c r="I175" s="74"/>
      <c r="J175" s="82" t="s">
        <v>3605</v>
      </c>
      <c r="K175" s="231" t="s">
        <v>3606</v>
      </c>
      <c r="L175" s="312"/>
      <c r="M175" s="241">
        <v>2011</v>
      </c>
      <c r="N175" s="60">
        <v>2012</v>
      </c>
      <c r="O175" s="60">
        <v>2013</v>
      </c>
      <c r="P175" s="85" t="s">
        <v>4268</v>
      </c>
      <c r="Q175" s="73">
        <v>2010</v>
      </c>
    </row>
    <row r="176" spans="2:17" ht="12.75">
      <c r="B176" s="73">
        <v>31</v>
      </c>
      <c r="C176" s="74">
        <v>9526</v>
      </c>
      <c r="D176" s="73">
        <v>9950921872</v>
      </c>
      <c r="E176" s="82" t="s">
        <v>3607</v>
      </c>
      <c r="F176" s="86" t="s">
        <v>386</v>
      </c>
      <c r="G176" s="75" t="s">
        <v>2092</v>
      </c>
      <c r="H176" s="81">
        <v>34948</v>
      </c>
      <c r="I176" s="74"/>
      <c r="J176" s="82" t="s">
        <v>3608</v>
      </c>
      <c r="K176" s="231" t="s">
        <v>3609</v>
      </c>
      <c r="L176" s="312"/>
      <c r="M176" s="241">
        <v>2011</v>
      </c>
      <c r="N176" s="60">
        <v>2012</v>
      </c>
      <c r="O176" s="60">
        <v>2013</v>
      </c>
      <c r="P176" s="85" t="s">
        <v>4276</v>
      </c>
      <c r="Q176" s="73">
        <v>2010</v>
      </c>
    </row>
    <row r="177" spans="2:17" ht="12.75">
      <c r="B177" s="73">
        <v>32</v>
      </c>
      <c r="C177" s="74">
        <v>9527</v>
      </c>
      <c r="D177" s="73">
        <v>9951040077</v>
      </c>
      <c r="E177" s="82" t="s">
        <v>3610</v>
      </c>
      <c r="F177" s="86" t="s">
        <v>386</v>
      </c>
      <c r="G177" s="75" t="s">
        <v>2092</v>
      </c>
      <c r="H177" s="81">
        <v>34714</v>
      </c>
      <c r="I177" s="74"/>
      <c r="J177" s="82" t="s">
        <v>3611</v>
      </c>
      <c r="K177" s="231" t="s">
        <v>3612</v>
      </c>
      <c r="L177" s="312"/>
      <c r="M177" s="241">
        <v>2011</v>
      </c>
      <c r="N177" s="60">
        <v>2012</v>
      </c>
      <c r="O177" s="60">
        <v>2013</v>
      </c>
      <c r="P177" s="85" t="s">
        <v>4419</v>
      </c>
      <c r="Q177" s="73">
        <v>2010</v>
      </c>
    </row>
    <row r="178" spans="2:17" ht="12.75">
      <c r="B178" s="73">
        <v>33</v>
      </c>
      <c r="C178" s="74">
        <v>9528</v>
      </c>
      <c r="D178" s="73">
        <v>9950564493</v>
      </c>
      <c r="E178" s="82" t="s">
        <v>1890</v>
      </c>
      <c r="F178" s="86" t="s">
        <v>386</v>
      </c>
      <c r="G178" s="75" t="s">
        <v>2092</v>
      </c>
      <c r="H178" s="81">
        <v>34720</v>
      </c>
      <c r="I178" s="74"/>
      <c r="J178" s="82" t="s">
        <v>3613</v>
      </c>
      <c r="K178" s="231" t="s">
        <v>3614</v>
      </c>
      <c r="L178" s="312"/>
      <c r="M178" s="241">
        <v>2011</v>
      </c>
      <c r="N178" s="60">
        <v>2012</v>
      </c>
      <c r="O178" s="60">
        <v>2013</v>
      </c>
      <c r="P178" s="85" t="s">
        <v>4423</v>
      </c>
      <c r="Q178" s="73">
        <v>2010</v>
      </c>
    </row>
    <row r="179" spans="2:17" ht="12.75">
      <c r="B179" s="73">
        <v>34</v>
      </c>
      <c r="C179" s="74">
        <v>9529</v>
      </c>
      <c r="D179" s="73">
        <v>9956055266</v>
      </c>
      <c r="E179" s="82" t="s">
        <v>3615</v>
      </c>
      <c r="F179" s="86" t="s">
        <v>386</v>
      </c>
      <c r="G179" s="75" t="s">
        <v>2092</v>
      </c>
      <c r="H179" s="81">
        <v>34880</v>
      </c>
      <c r="I179" s="74"/>
      <c r="J179" s="82" t="s">
        <v>3616</v>
      </c>
      <c r="K179" s="231" t="s">
        <v>3617</v>
      </c>
      <c r="L179" s="312"/>
      <c r="M179" s="241">
        <v>2011</v>
      </c>
      <c r="N179" s="60">
        <v>2012</v>
      </c>
      <c r="O179" s="60">
        <v>2013</v>
      </c>
      <c r="P179" s="85" t="s">
        <v>4424</v>
      </c>
      <c r="Q179" s="73">
        <v>2010</v>
      </c>
    </row>
    <row r="180" spans="2:17" ht="12.75">
      <c r="B180" s="73">
        <v>35</v>
      </c>
      <c r="C180" s="74">
        <v>9530</v>
      </c>
      <c r="D180" s="73">
        <v>9952147838</v>
      </c>
      <c r="E180" s="82" t="s">
        <v>4414</v>
      </c>
      <c r="F180" s="86" t="s">
        <v>386</v>
      </c>
      <c r="G180" s="75" t="s">
        <v>2092</v>
      </c>
      <c r="H180" s="81">
        <v>34921</v>
      </c>
      <c r="I180" s="74"/>
      <c r="J180" s="82" t="s">
        <v>3618</v>
      </c>
      <c r="K180" s="231" t="s">
        <v>3619</v>
      </c>
      <c r="L180" s="312"/>
      <c r="M180" s="241">
        <v>2011</v>
      </c>
      <c r="N180" s="60">
        <v>2012</v>
      </c>
      <c r="O180" s="60">
        <v>2013</v>
      </c>
      <c r="P180" s="85" t="s">
        <v>4415</v>
      </c>
      <c r="Q180" s="73">
        <v>2010</v>
      </c>
    </row>
    <row r="181" spans="2:17" ht="12.75">
      <c r="B181" s="73">
        <v>36</v>
      </c>
      <c r="C181" s="74">
        <v>9531</v>
      </c>
      <c r="D181" s="73">
        <v>9951209877</v>
      </c>
      <c r="E181" s="82" t="s">
        <v>3620</v>
      </c>
      <c r="F181" s="86" t="s">
        <v>386</v>
      </c>
      <c r="G181" s="75" t="s">
        <v>2092</v>
      </c>
      <c r="H181" s="81">
        <v>34856</v>
      </c>
      <c r="I181" s="74"/>
      <c r="J181" s="82" t="s">
        <v>3621</v>
      </c>
      <c r="K181" s="231" t="s">
        <v>3622</v>
      </c>
      <c r="L181" s="312"/>
      <c r="M181" s="241">
        <v>2011</v>
      </c>
      <c r="N181" s="60">
        <v>2012</v>
      </c>
      <c r="O181" s="60">
        <v>2013</v>
      </c>
      <c r="P181" s="85" t="s">
        <v>4408</v>
      </c>
      <c r="Q181" s="73">
        <v>2010</v>
      </c>
    </row>
    <row r="182" spans="2:17" ht="12.75">
      <c r="B182" s="73">
        <v>37</v>
      </c>
      <c r="C182" s="74">
        <v>9532</v>
      </c>
      <c r="D182" s="73">
        <v>9951340968</v>
      </c>
      <c r="E182" s="82" t="s">
        <v>3623</v>
      </c>
      <c r="F182" s="86" t="s">
        <v>386</v>
      </c>
      <c r="G182" s="75" t="s">
        <v>2092</v>
      </c>
      <c r="H182" s="81">
        <v>34856</v>
      </c>
      <c r="I182" s="74"/>
      <c r="J182" s="82" t="s">
        <v>3624</v>
      </c>
      <c r="K182" s="231" t="s">
        <v>3625</v>
      </c>
      <c r="L182" s="312"/>
      <c r="M182" s="241">
        <v>2011</v>
      </c>
      <c r="N182" s="60">
        <v>2012</v>
      </c>
      <c r="O182" s="60">
        <v>2013</v>
      </c>
      <c r="P182" s="85" t="s">
        <v>4275</v>
      </c>
      <c r="Q182" s="73">
        <v>2010</v>
      </c>
    </row>
    <row r="183" spans="2:17" ht="12.75">
      <c r="B183" s="73">
        <v>38</v>
      </c>
      <c r="C183" s="88">
        <v>9517</v>
      </c>
      <c r="D183" s="73">
        <v>9952147854</v>
      </c>
      <c r="E183" s="82" t="s">
        <v>3584</v>
      </c>
      <c r="F183" s="74" t="s">
        <v>386</v>
      </c>
      <c r="G183" s="75" t="s">
        <v>2092</v>
      </c>
      <c r="H183" s="81">
        <v>34939</v>
      </c>
      <c r="I183" s="74"/>
      <c r="J183" s="82" t="s">
        <v>58</v>
      </c>
      <c r="K183" s="314" t="s">
        <v>3585</v>
      </c>
      <c r="L183" s="312"/>
      <c r="M183" s="241">
        <v>2011</v>
      </c>
      <c r="N183" s="60">
        <v>2012</v>
      </c>
      <c r="O183" s="60">
        <v>2013</v>
      </c>
      <c r="P183" s="85" t="s">
        <v>4417</v>
      </c>
      <c r="Q183" s="73">
        <v>2010</v>
      </c>
    </row>
    <row r="184" spans="2:17" ht="12.75">
      <c r="B184" s="48"/>
      <c r="C184" s="96"/>
      <c r="D184" s="95"/>
      <c r="E184" s="128"/>
      <c r="F184" s="96"/>
      <c r="G184" s="128"/>
      <c r="H184" s="129"/>
      <c r="I184" s="96"/>
      <c r="J184" s="128"/>
      <c r="K184" s="257"/>
      <c r="L184" s="257"/>
      <c r="M184" s="56"/>
      <c r="N184" s="61"/>
      <c r="O184" s="61"/>
      <c r="P184" s="130"/>
      <c r="Q184" s="48"/>
    </row>
    <row r="185" spans="2:17" ht="12.75">
      <c r="B185" s="48"/>
      <c r="C185" s="96"/>
      <c r="D185" s="95"/>
      <c r="E185" s="71" t="s">
        <v>1415</v>
      </c>
      <c r="F185" s="98"/>
      <c r="G185" s="99"/>
      <c r="H185" s="98"/>
      <c r="I185" s="99"/>
      <c r="J185" s="99"/>
      <c r="K185" s="98"/>
      <c r="L185" s="71"/>
      <c r="M185" s="100" t="s">
        <v>5656</v>
      </c>
      <c r="N185" s="61"/>
      <c r="O185" s="57"/>
      <c r="Q185" s="48"/>
    </row>
    <row r="186" spans="2:17" ht="12.75">
      <c r="B186" s="48"/>
      <c r="C186" s="96"/>
      <c r="D186" s="95"/>
      <c r="E186" s="71" t="s">
        <v>1416</v>
      </c>
      <c r="F186" s="98"/>
      <c r="G186" s="99"/>
      <c r="H186" s="98"/>
      <c r="I186" s="99"/>
      <c r="J186" s="99"/>
      <c r="K186" s="98"/>
      <c r="L186" s="71"/>
      <c r="M186" s="100" t="s">
        <v>1417</v>
      </c>
      <c r="N186" s="61"/>
      <c r="O186" s="57"/>
      <c r="Q186" s="48"/>
    </row>
    <row r="187" spans="2:17" ht="12.75">
      <c r="B187" s="48"/>
      <c r="C187" s="96"/>
      <c r="D187" s="95"/>
      <c r="E187" s="71"/>
      <c r="F187" s="98"/>
      <c r="G187" s="99"/>
      <c r="H187" s="98"/>
      <c r="I187" s="99"/>
      <c r="J187" s="99"/>
      <c r="K187" s="98"/>
      <c r="L187" s="71"/>
      <c r="M187" s="71"/>
      <c r="N187" s="61"/>
      <c r="O187" s="57"/>
      <c r="Q187" s="48"/>
    </row>
    <row r="188" spans="2:17" ht="12.75">
      <c r="B188" s="48"/>
      <c r="C188" s="96"/>
      <c r="D188" s="95"/>
      <c r="E188" s="71"/>
      <c r="F188" s="98"/>
      <c r="G188" s="99"/>
      <c r="H188" s="98"/>
      <c r="I188" s="99"/>
      <c r="J188" s="99"/>
      <c r="K188" s="98"/>
      <c r="L188" s="71"/>
      <c r="M188" s="71"/>
      <c r="N188" s="61"/>
      <c r="O188" s="57"/>
      <c r="Q188" s="48"/>
    </row>
    <row r="189" spans="2:17" ht="12.75">
      <c r="B189" s="48"/>
      <c r="C189" s="96"/>
      <c r="D189" s="95"/>
      <c r="E189" s="71"/>
      <c r="F189" s="98"/>
      <c r="G189" s="99"/>
      <c r="H189" s="98"/>
      <c r="I189" s="99"/>
      <c r="J189" s="99"/>
      <c r="K189" s="98"/>
      <c r="L189" s="71"/>
      <c r="M189" s="71"/>
      <c r="N189" s="61"/>
      <c r="O189" s="57"/>
      <c r="Q189" s="48"/>
    </row>
    <row r="190" spans="2:17" ht="12.75">
      <c r="B190" s="48"/>
      <c r="C190" s="96"/>
      <c r="D190" s="95"/>
      <c r="E190" s="71"/>
      <c r="F190" s="98"/>
      <c r="G190" s="99"/>
      <c r="H190" s="98"/>
      <c r="I190" s="99"/>
      <c r="J190" s="99"/>
      <c r="K190" s="98"/>
      <c r="L190" s="71"/>
      <c r="M190" s="71"/>
      <c r="N190" s="57"/>
      <c r="O190" s="57"/>
      <c r="Q190" s="48"/>
    </row>
    <row r="191" spans="2:17" ht="15">
      <c r="B191" s="48"/>
      <c r="C191" s="96"/>
      <c r="D191" s="95"/>
      <c r="E191" s="71" t="s">
        <v>5633</v>
      </c>
      <c r="F191" s="98"/>
      <c r="G191" s="99"/>
      <c r="H191" s="98"/>
      <c r="I191" s="99"/>
      <c r="J191" s="99"/>
      <c r="K191" s="98"/>
      <c r="L191" s="71"/>
      <c r="M191" s="266" t="s">
        <v>5658</v>
      </c>
      <c r="N191" s="57"/>
      <c r="O191" s="57"/>
      <c r="Q191" s="48"/>
    </row>
    <row r="192" spans="2:17" ht="12.75">
      <c r="B192" s="48"/>
      <c r="C192" s="96"/>
      <c r="D192" s="95"/>
      <c r="E192" s="71" t="s">
        <v>5634</v>
      </c>
      <c r="F192" s="98"/>
      <c r="G192" s="99"/>
      <c r="H192" s="98"/>
      <c r="I192" s="99"/>
      <c r="J192" s="99"/>
      <c r="K192" s="98"/>
      <c r="L192" s="71"/>
      <c r="M192" s="267" t="s">
        <v>5659</v>
      </c>
      <c r="N192" s="57"/>
      <c r="O192" s="57"/>
      <c r="Q192" s="48"/>
    </row>
    <row r="193" spans="2:17" s="33" customFormat="1" ht="11.25" customHeight="1">
      <c r="B193" s="988" t="s">
        <v>896</v>
      </c>
      <c r="C193" s="988"/>
      <c r="D193" s="988"/>
      <c r="E193" s="988"/>
      <c r="F193" s="988"/>
      <c r="G193" s="988"/>
      <c r="H193" s="988"/>
      <c r="I193" s="988"/>
      <c r="J193" s="988"/>
      <c r="K193" s="988"/>
      <c r="L193" s="988"/>
      <c r="M193" s="988"/>
      <c r="N193" s="988"/>
      <c r="O193" s="988"/>
      <c r="P193" s="988"/>
      <c r="Q193" s="988"/>
    </row>
    <row r="194" spans="2:17" s="33" customFormat="1" ht="11.25" customHeight="1">
      <c r="B194" s="988" t="s">
        <v>2406</v>
      </c>
      <c r="C194" s="988"/>
      <c r="D194" s="988"/>
      <c r="E194" s="988"/>
      <c r="F194" s="988"/>
      <c r="G194" s="988"/>
      <c r="H194" s="988"/>
      <c r="I194" s="988"/>
      <c r="J194" s="988"/>
      <c r="K194" s="988"/>
      <c r="L194" s="988"/>
      <c r="M194" s="988"/>
      <c r="N194" s="988"/>
      <c r="O194" s="988"/>
      <c r="P194" s="988"/>
      <c r="Q194" s="988"/>
    </row>
    <row r="195" spans="2:17" s="33" customFormat="1" ht="11.25" customHeight="1" thickBot="1">
      <c r="B195" s="988" t="s">
        <v>5655</v>
      </c>
      <c r="C195" s="988"/>
      <c r="D195" s="988"/>
      <c r="E195" s="988"/>
      <c r="F195" s="988"/>
      <c r="G195" s="988"/>
      <c r="H195" s="988"/>
      <c r="I195" s="988"/>
      <c r="J195" s="988"/>
      <c r="K195" s="988"/>
      <c r="L195" s="988"/>
      <c r="M195" s="988"/>
      <c r="N195" s="988"/>
      <c r="O195" s="988"/>
      <c r="P195" s="988"/>
      <c r="Q195" s="988"/>
    </row>
    <row r="196" spans="2:17" s="33" customFormat="1" ht="11.25" customHeight="1"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1007" t="s">
        <v>4530</v>
      </c>
      <c r="N196" s="1008"/>
      <c r="O196" s="1008"/>
      <c r="P196" s="1009"/>
      <c r="Q196" s="45"/>
    </row>
    <row r="197" spans="2:17" ht="11.25" customHeight="1" thickBot="1">
      <c r="M197" s="1010"/>
      <c r="N197" s="1011"/>
      <c r="O197" s="1011"/>
      <c r="P197" s="1012"/>
    </row>
    <row r="198" spans="2:17" ht="11.25" customHeight="1">
      <c r="M198" s="69"/>
      <c r="N198" s="69"/>
      <c r="O198" s="69"/>
      <c r="P198" s="69"/>
    </row>
    <row r="199" spans="2:17" ht="11.25" customHeight="1">
      <c r="B199" s="1003" t="s">
        <v>3491</v>
      </c>
      <c r="C199" s="1003"/>
      <c r="D199" s="1003"/>
      <c r="E199" s="309" t="s">
        <v>3477</v>
      </c>
      <c r="L199" s="34" t="s">
        <v>2414</v>
      </c>
      <c r="P199" s="309" t="s">
        <v>2425</v>
      </c>
    </row>
    <row r="200" spans="2:17" ht="11.25" customHeight="1">
      <c r="B200" s="1003" t="s">
        <v>3493</v>
      </c>
      <c r="C200" s="1003"/>
      <c r="D200" s="1003"/>
      <c r="E200" s="34" t="s">
        <v>3478</v>
      </c>
      <c r="L200" s="34" t="s">
        <v>2415</v>
      </c>
      <c r="P200" s="309" t="s">
        <v>2422</v>
      </c>
    </row>
    <row r="201" spans="2:17" ht="11.25" customHeight="1">
      <c r="B201" s="1003" t="s">
        <v>2407</v>
      </c>
      <c r="C201" s="1003"/>
      <c r="D201" s="1003"/>
      <c r="E201" s="34" t="s">
        <v>3479</v>
      </c>
      <c r="L201" s="34" t="s">
        <v>2416</v>
      </c>
      <c r="P201" s="309" t="s">
        <v>2428</v>
      </c>
    </row>
    <row r="202" spans="2:17" ht="11.25" customHeight="1">
      <c r="B202" s="1003" t="s">
        <v>3486</v>
      </c>
      <c r="C202" s="1003"/>
      <c r="D202" s="1003"/>
      <c r="E202" s="34" t="s">
        <v>3480</v>
      </c>
      <c r="L202" s="34" t="s">
        <v>2417</v>
      </c>
      <c r="P202" s="34" t="s">
        <v>3409</v>
      </c>
    </row>
    <row r="203" spans="2:17" ht="11.25" customHeight="1">
      <c r="B203" s="1003" t="s">
        <v>3487</v>
      </c>
      <c r="C203" s="1003"/>
      <c r="D203" s="1003"/>
      <c r="E203" s="34" t="s">
        <v>3481</v>
      </c>
    </row>
    <row r="204" spans="2:17" ht="11.25" customHeight="1">
      <c r="B204" s="1003" t="s">
        <v>3492</v>
      </c>
      <c r="C204" s="1003"/>
      <c r="D204" s="1003"/>
      <c r="E204" s="34" t="s">
        <v>3482</v>
      </c>
    </row>
    <row r="205" spans="2:17" ht="11.25" customHeight="1">
      <c r="B205" s="1003" t="s">
        <v>3498</v>
      </c>
      <c r="C205" s="1003"/>
      <c r="D205" s="1003"/>
      <c r="E205" s="34" t="s">
        <v>3483</v>
      </c>
    </row>
    <row r="206" spans="2:17" ht="11.25" customHeight="1">
      <c r="B206" s="309"/>
      <c r="C206" s="309"/>
      <c r="D206" s="309"/>
    </row>
    <row r="207" spans="2:17" ht="11.25" customHeight="1">
      <c r="B207" s="989" t="s">
        <v>843</v>
      </c>
      <c r="C207" s="990"/>
      <c r="D207" s="990"/>
      <c r="E207" s="991" t="s">
        <v>2408</v>
      </c>
      <c r="F207" s="991" t="s">
        <v>846</v>
      </c>
      <c r="G207" s="997" t="s">
        <v>2413</v>
      </c>
      <c r="H207" s="998"/>
      <c r="I207" s="991" t="s">
        <v>847</v>
      </c>
      <c r="J207" s="991" t="s">
        <v>2409</v>
      </c>
      <c r="K207" s="997" t="s">
        <v>2410</v>
      </c>
      <c r="L207" s="998"/>
      <c r="M207" s="997" t="s">
        <v>3475</v>
      </c>
      <c r="N207" s="1001"/>
      <c r="O207" s="998"/>
      <c r="P207" s="307" t="s">
        <v>2411</v>
      </c>
      <c r="Q207" s="1006" t="s">
        <v>3503</v>
      </c>
    </row>
    <row r="208" spans="2:17" ht="11.25" customHeight="1">
      <c r="B208" s="36" t="s">
        <v>844</v>
      </c>
      <c r="C208" s="36" t="s">
        <v>845</v>
      </c>
      <c r="D208" s="36" t="s">
        <v>825</v>
      </c>
      <c r="E208" s="992"/>
      <c r="F208" s="992"/>
      <c r="G208" s="999"/>
      <c r="H208" s="1000"/>
      <c r="I208" s="992"/>
      <c r="J208" s="992"/>
      <c r="K208" s="999"/>
      <c r="L208" s="1000"/>
      <c r="M208" s="999"/>
      <c r="N208" s="1002"/>
      <c r="O208" s="1000"/>
      <c r="P208" s="308"/>
      <c r="Q208" s="1006"/>
    </row>
    <row r="209" spans="2:17" ht="11.25" customHeight="1">
      <c r="B209" s="36">
        <v>1</v>
      </c>
      <c r="C209" s="38">
        <v>2</v>
      </c>
      <c r="D209" s="36">
        <v>3</v>
      </c>
      <c r="E209" s="38">
        <v>4</v>
      </c>
      <c r="F209" s="38">
        <v>5</v>
      </c>
      <c r="G209" s="310">
        <v>6</v>
      </c>
      <c r="H209" s="310"/>
      <c r="I209" s="38">
        <v>7</v>
      </c>
      <c r="J209" s="38">
        <v>8</v>
      </c>
      <c r="K209" s="1004">
        <v>9</v>
      </c>
      <c r="L209" s="1005"/>
      <c r="M209" s="311">
        <v>10</v>
      </c>
      <c r="N209" s="311">
        <v>11</v>
      </c>
      <c r="O209" s="311">
        <v>12</v>
      </c>
      <c r="P209" s="38">
        <v>13</v>
      </c>
      <c r="Q209" s="36">
        <v>14</v>
      </c>
    </row>
    <row r="210" spans="2:17" ht="11.25" customHeight="1">
      <c r="B210" s="87">
        <v>1</v>
      </c>
      <c r="C210" s="88">
        <v>9533</v>
      </c>
      <c r="D210" s="87">
        <v>9955977846</v>
      </c>
      <c r="E210" s="80" t="s">
        <v>3626</v>
      </c>
      <c r="F210" s="88" t="s">
        <v>386</v>
      </c>
      <c r="G210" s="90" t="s">
        <v>1935</v>
      </c>
      <c r="H210" s="91">
        <v>34799</v>
      </c>
      <c r="I210" s="74"/>
      <c r="J210" s="80" t="s">
        <v>3627</v>
      </c>
      <c r="K210" s="232" t="s">
        <v>3628</v>
      </c>
      <c r="L210" s="313"/>
      <c r="M210" s="241">
        <v>2011</v>
      </c>
      <c r="N210" s="60">
        <v>2012</v>
      </c>
      <c r="O210" s="60">
        <v>2013</v>
      </c>
      <c r="P210" s="94" t="s">
        <v>4482</v>
      </c>
      <c r="Q210" s="73">
        <v>2010</v>
      </c>
    </row>
    <row r="211" spans="2:17" ht="11.25" customHeight="1">
      <c r="B211" s="73">
        <v>2</v>
      </c>
      <c r="C211" s="74">
        <v>9534</v>
      </c>
      <c r="D211" s="73">
        <v>9951209878</v>
      </c>
      <c r="E211" s="82" t="s">
        <v>3629</v>
      </c>
      <c r="F211" s="74" t="s">
        <v>386</v>
      </c>
      <c r="G211" s="75" t="s">
        <v>2092</v>
      </c>
      <c r="H211" s="81">
        <v>34865</v>
      </c>
      <c r="I211" s="74"/>
      <c r="J211" s="82" t="s">
        <v>3630</v>
      </c>
      <c r="K211" s="231" t="s">
        <v>3631</v>
      </c>
      <c r="L211" s="312"/>
      <c r="M211" s="241">
        <v>2011</v>
      </c>
      <c r="N211" s="60">
        <v>2012</v>
      </c>
      <c r="O211" s="60">
        <v>2013</v>
      </c>
      <c r="P211" s="85" t="s">
        <v>4388</v>
      </c>
      <c r="Q211" s="73">
        <v>2010</v>
      </c>
    </row>
    <row r="212" spans="2:17" ht="11.25" customHeight="1">
      <c r="B212" s="73">
        <v>3</v>
      </c>
      <c r="C212" s="74">
        <v>9535</v>
      </c>
      <c r="D212" s="73">
        <v>9950921913</v>
      </c>
      <c r="E212" s="82" t="s">
        <v>3632</v>
      </c>
      <c r="F212" s="74" t="s">
        <v>386</v>
      </c>
      <c r="G212" s="75" t="s">
        <v>2092</v>
      </c>
      <c r="H212" s="81">
        <v>35041</v>
      </c>
      <c r="I212" s="74"/>
      <c r="J212" s="82" t="s">
        <v>3633</v>
      </c>
      <c r="K212" s="231" t="s">
        <v>3634</v>
      </c>
      <c r="L212" s="312"/>
      <c r="M212" s="241">
        <v>2011</v>
      </c>
      <c r="N212" s="60">
        <v>2012</v>
      </c>
      <c r="O212" s="60">
        <v>2013</v>
      </c>
      <c r="P212" s="85" t="s">
        <v>4393</v>
      </c>
      <c r="Q212" s="73">
        <v>2010</v>
      </c>
    </row>
    <row r="213" spans="2:17" ht="11.25" customHeight="1">
      <c r="B213" s="73">
        <v>4</v>
      </c>
      <c r="C213" s="74">
        <v>9536</v>
      </c>
      <c r="D213" s="73">
        <v>9962025808</v>
      </c>
      <c r="E213" s="82" t="s">
        <v>3635</v>
      </c>
      <c r="F213" s="74" t="s">
        <v>386</v>
      </c>
      <c r="G213" s="75" t="s">
        <v>2092</v>
      </c>
      <c r="H213" s="81">
        <v>34918</v>
      </c>
      <c r="I213" s="74"/>
      <c r="J213" s="82" t="s">
        <v>3636</v>
      </c>
      <c r="K213" s="231" t="s">
        <v>3637</v>
      </c>
      <c r="L213" s="312"/>
      <c r="M213" s="241">
        <v>2011</v>
      </c>
      <c r="N213" s="60">
        <v>2012</v>
      </c>
      <c r="O213" s="60">
        <v>2013</v>
      </c>
      <c r="P213" s="85" t="s">
        <v>4395</v>
      </c>
      <c r="Q213" s="73">
        <v>2010</v>
      </c>
    </row>
    <row r="214" spans="2:17" ht="11.25" customHeight="1">
      <c r="B214" s="73">
        <v>5</v>
      </c>
      <c r="C214" s="74">
        <v>9537</v>
      </c>
      <c r="D214" s="73">
        <v>9955531470</v>
      </c>
      <c r="E214" s="82" t="s">
        <v>4429</v>
      </c>
      <c r="F214" s="74" t="s">
        <v>386</v>
      </c>
      <c r="G214" s="75" t="s">
        <v>2297</v>
      </c>
      <c r="H214" s="81">
        <v>35025</v>
      </c>
      <c r="I214" s="74"/>
      <c r="J214" s="82" t="s">
        <v>3638</v>
      </c>
      <c r="K214" s="231" t="s">
        <v>3639</v>
      </c>
      <c r="L214" s="312"/>
      <c r="M214" s="241">
        <v>2011</v>
      </c>
      <c r="N214" s="60">
        <v>2012</v>
      </c>
      <c r="O214" s="60">
        <v>2013</v>
      </c>
      <c r="P214" s="85" t="s">
        <v>4430</v>
      </c>
      <c r="Q214" s="73">
        <v>2010</v>
      </c>
    </row>
    <row r="215" spans="2:17" ht="11.25" customHeight="1">
      <c r="B215" s="73">
        <v>6</v>
      </c>
      <c r="C215" s="74">
        <v>9539</v>
      </c>
      <c r="D215" s="73">
        <v>9961100905</v>
      </c>
      <c r="E215" s="82" t="s">
        <v>3640</v>
      </c>
      <c r="F215" s="74" t="s">
        <v>386</v>
      </c>
      <c r="G215" s="75" t="s">
        <v>2092</v>
      </c>
      <c r="H215" s="81">
        <v>35067</v>
      </c>
      <c r="I215" s="74"/>
      <c r="J215" s="82" t="s">
        <v>3641</v>
      </c>
      <c r="K215" s="231" t="s">
        <v>3642</v>
      </c>
      <c r="L215" s="312"/>
      <c r="M215" s="241">
        <v>2011</v>
      </c>
      <c r="N215" s="60">
        <v>2012</v>
      </c>
      <c r="O215" s="60">
        <v>2013</v>
      </c>
      <c r="P215" s="85" t="s">
        <v>4387</v>
      </c>
      <c r="Q215" s="73">
        <v>2010</v>
      </c>
    </row>
    <row r="216" spans="2:17" ht="11.25" customHeight="1">
      <c r="B216" s="73">
        <v>7</v>
      </c>
      <c r="C216" s="74">
        <v>9540</v>
      </c>
      <c r="D216" s="73">
        <v>9965619568</v>
      </c>
      <c r="E216" s="82" t="s">
        <v>3643</v>
      </c>
      <c r="F216" s="74" t="s">
        <v>386</v>
      </c>
      <c r="G216" s="75" t="s">
        <v>2092</v>
      </c>
      <c r="H216" s="81">
        <v>35232</v>
      </c>
      <c r="I216" s="74"/>
      <c r="J216" s="82" t="s">
        <v>3644</v>
      </c>
      <c r="K216" s="314" t="s">
        <v>3645</v>
      </c>
      <c r="L216" s="312"/>
      <c r="M216" s="241">
        <v>2011</v>
      </c>
      <c r="N216" s="60">
        <v>2012</v>
      </c>
      <c r="O216" s="60">
        <v>2013</v>
      </c>
      <c r="P216" s="85" t="s">
        <v>4378</v>
      </c>
      <c r="Q216" s="73">
        <v>2010</v>
      </c>
    </row>
    <row r="217" spans="2:17" ht="11.25" customHeight="1">
      <c r="B217" s="73">
        <v>8</v>
      </c>
      <c r="C217" s="74">
        <v>9541</v>
      </c>
      <c r="D217" s="73">
        <v>9952147822</v>
      </c>
      <c r="E217" s="82" t="s">
        <v>3646</v>
      </c>
      <c r="F217" s="74" t="s">
        <v>386</v>
      </c>
      <c r="G217" s="75" t="s">
        <v>2092</v>
      </c>
      <c r="H217" s="81">
        <v>34890</v>
      </c>
      <c r="I217" s="74"/>
      <c r="J217" s="82" t="s">
        <v>3647</v>
      </c>
      <c r="K217" s="231" t="s">
        <v>3648</v>
      </c>
      <c r="L217" s="312"/>
      <c r="M217" s="241">
        <v>2011</v>
      </c>
      <c r="N217" s="60">
        <v>2012</v>
      </c>
      <c r="O217" s="60">
        <v>2013</v>
      </c>
      <c r="P217" s="85" t="s">
        <v>4427</v>
      </c>
      <c r="Q217" s="73">
        <v>2010</v>
      </c>
    </row>
    <row r="218" spans="2:17" ht="11.25" customHeight="1">
      <c r="B218" s="73">
        <v>9</v>
      </c>
      <c r="C218" s="88">
        <v>9542</v>
      </c>
      <c r="D218" s="73">
        <v>9966538986</v>
      </c>
      <c r="E218" s="82" t="s">
        <v>3649</v>
      </c>
      <c r="F218" s="74" t="s">
        <v>386</v>
      </c>
      <c r="G218" s="75" t="s">
        <v>2092</v>
      </c>
      <c r="H218" s="81">
        <v>35103</v>
      </c>
      <c r="I218" s="74"/>
      <c r="J218" s="230" t="s">
        <v>3650</v>
      </c>
      <c r="K218" s="314" t="s">
        <v>3651</v>
      </c>
      <c r="L218" s="312"/>
      <c r="M218" s="241">
        <v>2011</v>
      </c>
      <c r="N218" s="60">
        <v>2012</v>
      </c>
      <c r="O218" s="60">
        <v>2013</v>
      </c>
      <c r="P218" s="85" t="s">
        <v>4391</v>
      </c>
      <c r="Q218" s="73">
        <v>2010</v>
      </c>
    </row>
    <row r="219" spans="2:17" ht="11.25" customHeight="1">
      <c r="B219" s="73">
        <v>10</v>
      </c>
      <c r="C219" s="88">
        <v>9543</v>
      </c>
      <c r="D219" s="73">
        <v>9955534429</v>
      </c>
      <c r="E219" s="82" t="s">
        <v>3652</v>
      </c>
      <c r="F219" s="74" t="s">
        <v>386</v>
      </c>
      <c r="G219" s="75" t="s">
        <v>2092</v>
      </c>
      <c r="H219" s="81">
        <v>34914</v>
      </c>
      <c r="I219" s="74"/>
      <c r="J219" s="82" t="s">
        <v>3653</v>
      </c>
      <c r="K219" s="231" t="s">
        <v>3654</v>
      </c>
      <c r="L219" s="312"/>
      <c r="M219" s="241">
        <v>2011</v>
      </c>
      <c r="N219" s="60">
        <v>2012</v>
      </c>
      <c r="O219" s="60">
        <v>2013</v>
      </c>
      <c r="P219" s="85" t="s">
        <v>4394</v>
      </c>
      <c r="Q219" s="73">
        <v>2010</v>
      </c>
    </row>
    <row r="220" spans="2:17" ht="11.25" customHeight="1">
      <c r="B220" s="73">
        <v>11</v>
      </c>
      <c r="C220" s="74">
        <v>9544</v>
      </c>
      <c r="D220" s="73">
        <v>9950402921</v>
      </c>
      <c r="E220" s="82" t="s">
        <v>3655</v>
      </c>
      <c r="F220" s="74" t="s">
        <v>385</v>
      </c>
      <c r="G220" s="75" t="s">
        <v>1007</v>
      </c>
      <c r="H220" s="81">
        <v>34988</v>
      </c>
      <c r="I220" s="74"/>
      <c r="J220" s="82" t="s">
        <v>3656</v>
      </c>
      <c r="K220" s="314" t="s">
        <v>3657</v>
      </c>
      <c r="L220" s="312"/>
      <c r="M220" s="241">
        <v>2011</v>
      </c>
      <c r="N220" s="60">
        <v>2012</v>
      </c>
      <c r="O220" s="60">
        <v>2013</v>
      </c>
      <c r="P220" s="85" t="s">
        <v>4403</v>
      </c>
      <c r="Q220" s="73">
        <v>2010</v>
      </c>
    </row>
    <row r="221" spans="2:17" ht="11.25" customHeight="1">
      <c r="B221" s="73">
        <v>12</v>
      </c>
      <c r="C221" s="74">
        <v>9545</v>
      </c>
      <c r="D221" s="73">
        <v>9940924871</v>
      </c>
      <c r="E221" s="82" t="s">
        <v>3658</v>
      </c>
      <c r="F221" s="74" t="s">
        <v>386</v>
      </c>
      <c r="G221" s="75" t="s">
        <v>2294</v>
      </c>
      <c r="H221" s="81">
        <v>34679</v>
      </c>
      <c r="I221" s="74"/>
      <c r="J221" s="82" t="s">
        <v>3659</v>
      </c>
      <c r="K221" s="314" t="s">
        <v>3660</v>
      </c>
      <c r="L221" s="312"/>
      <c r="M221" s="241">
        <v>2011</v>
      </c>
      <c r="N221" s="60">
        <v>2012</v>
      </c>
      <c r="O221" s="60">
        <v>2013</v>
      </c>
      <c r="P221" s="85" t="s">
        <v>4428</v>
      </c>
      <c r="Q221" s="73">
        <v>2010</v>
      </c>
    </row>
    <row r="222" spans="2:17" ht="11.25" customHeight="1">
      <c r="B222" s="73">
        <v>13</v>
      </c>
      <c r="C222" s="74">
        <v>9546</v>
      </c>
      <c r="D222" s="73">
        <v>9952003703</v>
      </c>
      <c r="E222" s="82" t="s">
        <v>3661</v>
      </c>
      <c r="F222" s="74" t="s">
        <v>386</v>
      </c>
      <c r="G222" s="75" t="s">
        <v>2092</v>
      </c>
      <c r="H222" s="81">
        <v>34790</v>
      </c>
      <c r="I222" s="74"/>
      <c r="J222" s="82" t="s">
        <v>3662</v>
      </c>
      <c r="K222" s="231" t="s">
        <v>3663</v>
      </c>
      <c r="L222" s="312"/>
      <c r="M222" s="241">
        <v>2011</v>
      </c>
      <c r="N222" s="60">
        <v>2012</v>
      </c>
      <c r="O222" s="60">
        <v>2013</v>
      </c>
      <c r="P222" s="85" t="s">
        <v>4385</v>
      </c>
      <c r="Q222" s="73">
        <v>2010</v>
      </c>
    </row>
    <row r="223" spans="2:17" ht="11.25" customHeight="1">
      <c r="B223" s="73">
        <v>14</v>
      </c>
      <c r="C223" s="88">
        <v>9547</v>
      </c>
      <c r="D223" s="87">
        <v>9956055139</v>
      </c>
      <c r="E223" s="80" t="s">
        <v>3664</v>
      </c>
      <c r="F223" s="88" t="s">
        <v>386</v>
      </c>
      <c r="G223" s="90" t="s">
        <v>2092</v>
      </c>
      <c r="H223" s="91">
        <v>34734</v>
      </c>
      <c r="I223" s="74"/>
      <c r="J223" s="80" t="s">
        <v>3665</v>
      </c>
      <c r="K223" s="232" t="s">
        <v>3666</v>
      </c>
      <c r="L223" s="313"/>
      <c r="M223" s="241">
        <v>2011</v>
      </c>
      <c r="N223" s="60">
        <v>2012</v>
      </c>
      <c r="O223" s="60">
        <v>2013</v>
      </c>
      <c r="P223" s="94" t="s">
        <v>4481</v>
      </c>
      <c r="Q223" s="73">
        <v>2010</v>
      </c>
    </row>
    <row r="224" spans="2:17" ht="11.25" customHeight="1">
      <c r="B224" s="73">
        <v>15</v>
      </c>
      <c r="C224" s="74">
        <v>9548</v>
      </c>
      <c r="D224" s="73">
        <v>9950865535</v>
      </c>
      <c r="E224" s="82" t="s">
        <v>3667</v>
      </c>
      <c r="F224" s="74" t="s">
        <v>386</v>
      </c>
      <c r="G224" s="75" t="s">
        <v>2092</v>
      </c>
      <c r="H224" s="81">
        <v>34807</v>
      </c>
      <c r="I224" s="74"/>
      <c r="J224" s="82" t="s">
        <v>3668</v>
      </c>
      <c r="K224" s="231" t="s">
        <v>3669</v>
      </c>
      <c r="L224" s="312"/>
      <c r="M224" s="241">
        <v>2011</v>
      </c>
      <c r="N224" s="60">
        <v>2012</v>
      </c>
      <c r="O224" s="60">
        <v>2013</v>
      </c>
      <c r="P224" s="85" t="s">
        <v>4402</v>
      </c>
      <c r="Q224" s="73">
        <v>2010</v>
      </c>
    </row>
    <row r="225" spans="2:17" ht="11.25" customHeight="1">
      <c r="B225" s="73">
        <v>16</v>
      </c>
      <c r="C225" s="88">
        <v>9549</v>
      </c>
      <c r="D225" s="87">
        <v>9966071503</v>
      </c>
      <c r="E225" s="80" t="s">
        <v>3670</v>
      </c>
      <c r="F225" s="88" t="s">
        <v>386</v>
      </c>
      <c r="G225" s="90" t="s">
        <v>2092</v>
      </c>
      <c r="H225" s="91">
        <v>35171</v>
      </c>
      <c r="I225" s="74"/>
      <c r="J225" s="80" t="s">
        <v>3671</v>
      </c>
      <c r="K225" s="232" t="s">
        <v>3672</v>
      </c>
      <c r="L225" s="313"/>
      <c r="M225" s="241">
        <v>2011</v>
      </c>
      <c r="N225" s="60">
        <v>2012</v>
      </c>
      <c r="O225" s="60">
        <v>2013</v>
      </c>
      <c r="P225" s="94" t="s">
        <v>4480</v>
      </c>
      <c r="Q225" s="73">
        <v>2010</v>
      </c>
    </row>
    <row r="226" spans="2:17" ht="11.25" customHeight="1">
      <c r="B226" s="73">
        <v>17</v>
      </c>
      <c r="C226" s="74">
        <v>9550</v>
      </c>
      <c r="D226" s="73">
        <v>9955610908</v>
      </c>
      <c r="E226" s="82" t="s">
        <v>3673</v>
      </c>
      <c r="F226" s="74" t="s">
        <v>386</v>
      </c>
      <c r="G226" s="75" t="s">
        <v>3272</v>
      </c>
      <c r="H226" s="81">
        <v>34849</v>
      </c>
      <c r="I226" s="74"/>
      <c r="J226" s="82" t="s">
        <v>2052</v>
      </c>
      <c r="K226" s="314" t="s">
        <v>3674</v>
      </c>
      <c r="L226" s="312"/>
      <c r="M226" s="241">
        <v>2011</v>
      </c>
      <c r="N226" s="60">
        <v>2012</v>
      </c>
      <c r="O226" s="60">
        <v>2013</v>
      </c>
      <c r="P226" s="85" t="s">
        <v>4377</v>
      </c>
      <c r="Q226" s="73">
        <v>2010</v>
      </c>
    </row>
    <row r="227" spans="2:17" ht="11.25" customHeight="1">
      <c r="B227" s="73">
        <v>18</v>
      </c>
      <c r="C227" s="74">
        <v>9551</v>
      </c>
      <c r="D227" s="73">
        <v>9951365031</v>
      </c>
      <c r="E227" s="82" t="s">
        <v>3675</v>
      </c>
      <c r="F227" s="74" t="s">
        <v>386</v>
      </c>
      <c r="G227" s="75" t="s">
        <v>2295</v>
      </c>
      <c r="H227" s="81">
        <v>34883</v>
      </c>
      <c r="I227" s="74"/>
      <c r="J227" s="82" t="s">
        <v>3676</v>
      </c>
      <c r="K227" s="231" t="s">
        <v>3677</v>
      </c>
      <c r="L227" s="312"/>
      <c r="M227" s="241">
        <v>2011</v>
      </c>
      <c r="N227" s="60">
        <v>2012</v>
      </c>
      <c r="O227" s="60">
        <v>2013</v>
      </c>
      <c r="P227" s="85" t="s">
        <v>4392</v>
      </c>
      <c r="Q227" s="73">
        <v>2010</v>
      </c>
    </row>
    <row r="228" spans="2:17" ht="11.25" customHeight="1">
      <c r="B228" s="73">
        <v>19</v>
      </c>
      <c r="C228" s="74">
        <v>9552</v>
      </c>
      <c r="D228" s="73">
        <v>9948890767</v>
      </c>
      <c r="E228" s="82" t="s">
        <v>3678</v>
      </c>
      <c r="F228" s="74" t="s">
        <v>386</v>
      </c>
      <c r="G228" s="75" t="s">
        <v>2092</v>
      </c>
      <c r="H228" s="81">
        <v>34550</v>
      </c>
      <c r="I228" s="74"/>
      <c r="J228" s="82" t="s">
        <v>2439</v>
      </c>
      <c r="K228" s="231" t="s">
        <v>3679</v>
      </c>
      <c r="L228" s="312"/>
      <c r="M228" s="241">
        <v>2011</v>
      </c>
      <c r="N228" s="60">
        <v>2012</v>
      </c>
      <c r="O228" s="60">
        <v>2013</v>
      </c>
      <c r="P228" s="85" t="s">
        <v>4390</v>
      </c>
      <c r="Q228" s="73">
        <v>2010</v>
      </c>
    </row>
    <row r="229" spans="2:17" ht="11.25" customHeight="1">
      <c r="B229" s="73">
        <v>20</v>
      </c>
      <c r="C229" s="74">
        <v>9553</v>
      </c>
      <c r="D229" s="73">
        <v>9950402875</v>
      </c>
      <c r="E229" s="82" t="s">
        <v>3680</v>
      </c>
      <c r="F229" s="74" t="s">
        <v>385</v>
      </c>
      <c r="G229" s="75" t="s">
        <v>2092</v>
      </c>
      <c r="H229" s="81">
        <v>34900</v>
      </c>
      <c r="I229" s="74"/>
      <c r="J229" s="82" t="s">
        <v>3681</v>
      </c>
      <c r="K229" s="231" t="s">
        <v>3682</v>
      </c>
      <c r="L229" s="312"/>
      <c r="M229" s="241">
        <v>2011</v>
      </c>
      <c r="N229" s="60">
        <v>2012</v>
      </c>
      <c r="O229" s="60">
        <v>2013</v>
      </c>
      <c r="P229" s="85" t="s">
        <v>4376</v>
      </c>
      <c r="Q229" s="73">
        <v>2010</v>
      </c>
    </row>
    <row r="230" spans="2:17" ht="11.25" customHeight="1">
      <c r="B230" s="73">
        <v>21</v>
      </c>
      <c r="C230" s="74">
        <v>9554</v>
      </c>
      <c r="D230" s="73">
        <v>9956454943</v>
      </c>
      <c r="E230" s="82" t="s">
        <v>3683</v>
      </c>
      <c r="F230" s="74" t="s">
        <v>386</v>
      </c>
      <c r="G230" s="75" t="s">
        <v>2092</v>
      </c>
      <c r="H230" s="81">
        <v>34820</v>
      </c>
      <c r="I230" s="74"/>
      <c r="J230" s="82" t="s">
        <v>3684</v>
      </c>
      <c r="K230" s="314" t="s">
        <v>3685</v>
      </c>
      <c r="L230" s="312"/>
      <c r="M230" s="241">
        <v>2011</v>
      </c>
      <c r="N230" s="60">
        <v>2012</v>
      </c>
      <c r="O230" s="60">
        <v>2013</v>
      </c>
      <c r="P230" s="85" t="s">
        <v>4384</v>
      </c>
      <c r="Q230" s="73">
        <v>2010</v>
      </c>
    </row>
    <row r="231" spans="2:17" ht="11.25" customHeight="1">
      <c r="B231" s="73">
        <v>22</v>
      </c>
      <c r="C231" s="74">
        <v>9555</v>
      </c>
      <c r="D231" s="73">
        <v>9948739146</v>
      </c>
      <c r="E231" s="82" t="s">
        <v>3686</v>
      </c>
      <c r="F231" s="74" t="s">
        <v>386</v>
      </c>
      <c r="G231" s="75" t="s">
        <v>2092</v>
      </c>
      <c r="H231" s="81" t="s">
        <v>3687</v>
      </c>
      <c r="I231" s="74"/>
      <c r="J231" s="82" t="s">
        <v>3688</v>
      </c>
      <c r="K231" s="231" t="s">
        <v>3689</v>
      </c>
      <c r="L231" s="312"/>
      <c r="M231" s="241">
        <v>2011</v>
      </c>
      <c r="N231" s="60">
        <v>2012</v>
      </c>
      <c r="O231" s="60">
        <v>2013</v>
      </c>
      <c r="P231" s="85" t="s">
        <v>4398</v>
      </c>
      <c r="Q231" s="73">
        <v>2010</v>
      </c>
    </row>
    <row r="232" spans="2:17" ht="11.25" customHeight="1">
      <c r="B232" s="73">
        <v>23</v>
      </c>
      <c r="C232" s="74">
        <v>9556</v>
      </c>
      <c r="D232" s="73">
        <v>9960683834</v>
      </c>
      <c r="E232" s="82" t="s">
        <v>3690</v>
      </c>
      <c r="F232" s="74" t="s">
        <v>386</v>
      </c>
      <c r="G232" s="75" t="s">
        <v>2092</v>
      </c>
      <c r="H232" s="81">
        <v>35048</v>
      </c>
      <c r="I232" s="74"/>
      <c r="J232" s="82" t="s">
        <v>3691</v>
      </c>
      <c r="K232" s="314" t="s">
        <v>3692</v>
      </c>
      <c r="L232" s="312"/>
      <c r="M232" s="241">
        <v>2011</v>
      </c>
      <c r="N232" s="60">
        <v>2012</v>
      </c>
      <c r="O232" s="60">
        <v>2013</v>
      </c>
      <c r="P232" s="85" t="s">
        <v>4396</v>
      </c>
      <c r="Q232" s="73">
        <v>2010</v>
      </c>
    </row>
    <row r="233" spans="2:17" ht="11.25" customHeight="1">
      <c r="B233" s="73">
        <v>24</v>
      </c>
      <c r="C233" s="74">
        <v>9557</v>
      </c>
      <c r="D233" s="73">
        <v>9945617968</v>
      </c>
      <c r="E233" s="82" t="s">
        <v>2041</v>
      </c>
      <c r="F233" s="74" t="s">
        <v>386</v>
      </c>
      <c r="G233" s="75" t="s">
        <v>2092</v>
      </c>
      <c r="H233" s="81">
        <v>34688</v>
      </c>
      <c r="I233" s="74"/>
      <c r="J233" s="82" t="s">
        <v>3693</v>
      </c>
      <c r="K233" s="231" t="s">
        <v>3694</v>
      </c>
      <c r="L233" s="312"/>
      <c r="M233" s="241">
        <v>2011</v>
      </c>
      <c r="N233" s="60">
        <v>2012</v>
      </c>
      <c r="O233" s="60">
        <v>2013</v>
      </c>
      <c r="P233" s="85" t="s">
        <v>4426</v>
      </c>
      <c r="Q233" s="73">
        <v>2010</v>
      </c>
    </row>
    <row r="234" spans="2:17" ht="11.25" customHeight="1">
      <c r="B234" s="73">
        <v>25</v>
      </c>
      <c r="C234" s="74">
        <v>9558</v>
      </c>
      <c r="D234" s="73">
        <v>9961027705</v>
      </c>
      <c r="E234" s="82" t="s">
        <v>3695</v>
      </c>
      <c r="F234" s="74" t="s">
        <v>386</v>
      </c>
      <c r="G234" s="75" t="s">
        <v>2092</v>
      </c>
      <c r="H234" s="81">
        <v>35089</v>
      </c>
      <c r="I234" s="74"/>
      <c r="J234" s="82" t="s">
        <v>3696</v>
      </c>
      <c r="K234" s="314" t="s">
        <v>3697</v>
      </c>
      <c r="L234" s="312"/>
      <c r="M234" s="241">
        <v>2011</v>
      </c>
      <c r="N234" s="60">
        <v>2012</v>
      </c>
      <c r="O234" s="60">
        <v>2013</v>
      </c>
      <c r="P234" s="85" t="s">
        <v>4389</v>
      </c>
      <c r="Q234" s="73">
        <v>2010</v>
      </c>
    </row>
    <row r="235" spans="2:17" ht="11.25" customHeight="1">
      <c r="B235" s="73">
        <v>26</v>
      </c>
      <c r="C235" s="74">
        <v>9559</v>
      </c>
      <c r="D235" s="73">
        <v>9950922704</v>
      </c>
      <c r="E235" s="82" t="s">
        <v>3698</v>
      </c>
      <c r="F235" s="74" t="s">
        <v>386</v>
      </c>
      <c r="G235" s="75" t="s">
        <v>2092</v>
      </c>
      <c r="H235" s="81">
        <v>34749</v>
      </c>
      <c r="I235" s="74"/>
      <c r="J235" s="82" t="s">
        <v>3699</v>
      </c>
      <c r="K235" s="231" t="s">
        <v>3700</v>
      </c>
      <c r="L235" s="312"/>
      <c r="M235" s="241">
        <v>2011</v>
      </c>
      <c r="N235" s="60">
        <v>2012</v>
      </c>
      <c r="O235" s="60">
        <v>2013</v>
      </c>
      <c r="P235" s="85" t="s">
        <v>4464</v>
      </c>
      <c r="Q235" s="73">
        <v>2010</v>
      </c>
    </row>
    <row r="236" spans="2:17" ht="11.25" customHeight="1">
      <c r="B236" s="73">
        <v>27</v>
      </c>
      <c r="C236" s="74">
        <v>9560</v>
      </c>
      <c r="D236" s="73">
        <v>9956454866</v>
      </c>
      <c r="E236" s="82" t="s">
        <v>3701</v>
      </c>
      <c r="F236" s="74" t="s">
        <v>386</v>
      </c>
      <c r="G236" s="75" t="s">
        <v>2092</v>
      </c>
      <c r="H236" s="81">
        <v>34820</v>
      </c>
      <c r="I236" s="74"/>
      <c r="J236" s="82" t="s">
        <v>3702</v>
      </c>
      <c r="K236" s="231" t="s">
        <v>3703</v>
      </c>
      <c r="L236" s="312"/>
      <c r="M236" s="241">
        <v>2011</v>
      </c>
      <c r="N236" s="60">
        <v>2012</v>
      </c>
      <c r="O236" s="60">
        <v>2013</v>
      </c>
      <c r="P236" s="85" t="s">
        <v>4382</v>
      </c>
      <c r="Q236" s="73">
        <v>2010</v>
      </c>
    </row>
    <row r="237" spans="2:17" ht="11.25" customHeight="1">
      <c r="B237" s="73">
        <v>28</v>
      </c>
      <c r="C237" s="74">
        <v>9561</v>
      </c>
      <c r="D237" s="73">
        <v>9930629847</v>
      </c>
      <c r="E237" s="82" t="s">
        <v>3704</v>
      </c>
      <c r="F237" s="74" t="s">
        <v>386</v>
      </c>
      <c r="G237" s="75" t="s">
        <v>2092</v>
      </c>
      <c r="H237" s="81">
        <v>34241</v>
      </c>
      <c r="I237" s="74"/>
      <c r="J237" s="82" t="s">
        <v>3705</v>
      </c>
      <c r="K237" s="314" t="s">
        <v>3706</v>
      </c>
      <c r="L237" s="312"/>
      <c r="M237" s="241">
        <v>2011</v>
      </c>
      <c r="N237" s="60">
        <v>2012</v>
      </c>
      <c r="O237" s="60">
        <v>2013</v>
      </c>
      <c r="P237" s="85" t="s">
        <v>4380</v>
      </c>
      <c r="Q237" s="73">
        <v>2010</v>
      </c>
    </row>
    <row r="238" spans="2:17" ht="11.25" customHeight="1">
      <c r="B238" s="73">
        <v>29</v>
      </c>
      <c r="C238" s="74">
        <v>9562</v>
      </c>
      <c r="D238" s="73">
        <v>9948890818</v>
      </c>
      <c r="E238" s="82" t="s">
        <v>3707</v>
      </c>
      <c r="F238" s="74" t="s">
        <v>386</v>
      </c>
      <c r="G238" s="75" t="s">
        <v>1011</v>
      </c>
      <c r="H238" s="81">
        <v>34618</v>
      </c>
      <c r="I238" s="74"/>
      <c r="J238" s="82" t="s">
        <v>3708</v>
      </c>
      <c r="K238" s="231" t="s">
        <v>3709</v>
      </c>
      <c r="L238" s="312"/>
      <c r="M238" s="241">
        <v>2011</v>
      </c>
      <c r="N238" s="60">
        <v>2012</v>
      </c>
      <c r="O238" s="60">
        <v>2013</v>
      </c>
      <c r="P238" s="85" t="s">
        <v>4383</v>
      </c>
      <c r="Q238" s="73">
        <v>2010</v>
      </c>
    </row>
    <row r="239" spans="2:17" ht="11.25" customHeight="1">
      <c r="B239" s="73">
        <v>30</v>
      </c>
      <c r="C239" s="74">
        <v>9563</v>
      </c>
      <c r="D239" s="73">
        <v>9952163105</v>
      </c>
      <c r="E239" s="82" t="s">
        <v>3710</v>
      </c>
      <c r="F239" s="74" t="s">
        <v>386</v>
      </c>
      <c r="G239" s="75" t="s">
        <v>2092</v>
      </c>
      <c r="H239" s="81">
        <v>34932</v>
      </c>
      <c r="I239" s="74"/>
      <c r="J239" s="82" t="s">
        <v>3711</v>
      </c>
      <c r="K239" s="231" t="s">
        <v>3712</v>
      </c>
      <c r="L239" s="312"/>
      <c r="M239" s="241">
        <v>2011</v>
      </c>
      <c r="N239" s="60">
        <v>2012</v>
      </c>
      <c r="O239" s="60">
        <v>2013</v>
      </c>
      <c r="P239" s="85" t="s">
        <v>4397</v>
      </c>
      <c r="Q239" s="73">
        <v>2010</v>
      </c>
    </row>
    <row r="240" spans="2:17" ht="11.25" customHeight="1">
      <c r="B240" s="73">
        <v>31</v>
      </c>
      <c r="C240" s="74">
        <v>9564</v>
      </c>
      <c r="D240" s="73">
        <v>9956055149</v>
      </c>
      <c r="E240" s="82" t="s">
        <v>3713</v>
      </c>
      <c r="F240" s="74" t="s">
        <v>386</v>
      </c>
      <c r="G240" s="75" t="s">
        <v>2092</v>
      </c>
      <c r="H240" s="81">
        <v>34751</v>
      </c>
      <c r="I240" s="74"/>
      <c r="J240" s="82" t="s">
        <v>3714</v>
      </c>
      <c r="K240" s="314" t="s">
        <v>3715</v>
      </c>
      <c r="L240" s="312"/>
      <c r="M240" s="241">
        <v>2011</v>
      </c>
      <c r="N240" s="60">
        <v>2012</v>
      </c>
      <c r="O240" s="60">
        <v>2013</v>
      </c>
      <c r="P240" s="85" t="s">
        <v>4465</v>
      </c>
      <c r="Q240" s="73">
        <v>2010</v>
      </c>
    </row>
    <row r="241" spans="2:17" ht="11.25" customHeight="1">
      <c r="B241" s="73">
        <v>32</v>
      </c>
      <c r="C241" s="74">
        <v>9565</v>
      </c>
      <c r="D241" s="73">
        <v>9950402944</v>
      </c>
      <c r="E241" s="82" t="s">
        <v>3716</v>
      </c>
      <c r="F241" s="74" t="s">
        <v>386</v>
      </c>
      <c r="G241" s="75" t="s">
        <v>2092</v>
      </c>
      <c r="H241" s="81">
        <v>35045</v>
      </c>
      <c r="I241" s="74"/>
      <c r="J241" s="82" t="s">
        <v>3717</v>
      </c>
      <c r="K241" s="231" t="s">
        <v>3718</v>
      </c>
      <c r="L241" s="312"/>
      <c r="M241" s="241">
        <v>2011</v>
      </c>
      <c r="N241" s="60">
        <v>2012</v>
      </c>
      <c r="O241" s="60">
        <v>2013</v>
      </c>
      <c r="P241" s="85" t="s">
        <v>4379</v>
      </c>
      <c r="Q241" s="73">
        <v>2010</v>
      </c>
    </row>
    <row r="242" spans="2:17" ht="11.25" customHeight="1">
      <c r="B242" s="73">
        <v>33</v>
      </c>
      <c r="C242" s="74">
        <v>9566</v>
      </c>
      <c r="D242" s="73">
        <v>9956471770</v>
      </c>
      <c r="E242" s="82" t="s">
        <v>3719</v>
      </c>
      <c r="F242" s="74" t="s">
        <v>386</v>
      </c>
      <c r="G242" s="75" t="s">
        <v>2092</v>
      </c>
      <c r="H242" s="81">
        <v>34831</v>
      </c>
      <c r="I242" s="74"/>
      <c r="J242" s="82" t="s">
        <v>3720</v>
      </c>
      <c r="K242" s="314" t="s">
        <v>3721</v>
      </c>
      <c r="L242" s="312"/>
      <c r="M242" s="241">
        <v>2011</v>
      </c>
      <c r="N242" s="60">
        <v>2012</v>
      </c>
      <c r="O242" s="60">
        <v>2013</v>
      </c>
      <c r="P242" s="85" t="s">
        <v>4386</v>
      </c>
      <c r="Q242" s="73">
        <v>2010</v>
      </c>
    </row>
    <row r="243" spans="2:17" ht="11.25" customHeight="1">
      <c r="B243" s="73">
        <v>34</v>
      </c>
      <c r="C243" s="74">
        <v>9567</v>
      </c>
      <c r="D243" s="73">
        <v>9948890795</v>
      </c>
      <c r="E243" s="82" t="s">
        <v>3722</v>
      </c>
      <c r="F243" s="74" t="s">
        <v>386</v>
      </c>
      <c r="G243" s="75" t="s">
        <v>2092</v>
      </c>
      <c r="H243" s="81">
        <v>34589</v>
      </c>
      <c r="I243" s="74"/>
      <c r="J243" s="82" t="s">
        <v>3723</v>
      </c>
      <c r="K243" s="231" t="s">
        <v>3724</v>
      </c>
      <c r="L243" s="312"/>
      <c r="M243" s="241">
        <v>2011</v>
      </c>
      <c r="N243" s="60">
        <v>2012</v>
      </c>
      <c r="O243" s="60">
        <v>2013</v>
      </c>
      <c r="P243" s="85" t="s">
        <v>4400</v>
      </c>
      <c r="Q243" s="73">
        <v>2010</v>
      </c>
    </row>
    <row r="244" spans="2:17" ht="11.25" customHeight="1">
      <c r="B244" s="73">
        <v>35</v>
      </c>
      <c r="C244" s="74">
        <v>9569</v>
      </c>
      <c r="D244" s="73">
        <v>9953555211</v>
      </c>
      <c r="E244" s="82" t="s">
        <v>3725</v>
      </c>
      <c r="F244" s="74" t="s">
        <v>386</v>
      </c>
      <c r="G244" s="75" t="s">
        <v>1007</v>
      </c>
      <c r="H244" s="81">
        <v>35047</v>
      </c>
      <c r="I244" s="74"/>
      <c r="J244" s="82" t="s">
        <v>3726</v>
      </c>
      <c r="K244" s="231" t="s">
        <v>3727</v>
      </c>
      <c r="L244" s="312"/>
      <c r="M244" s="241">
        <v>2011</v>
      </c>
      <c r="N244" s="60">
        <v>2012</v>
      </c>
      <c r="O244" s="60">
        <v>2013</v>
      </c>
      <c r="P244" s="85" t="s">
        <v>4399</v>
      </c>
      <c r="Q244" s="73">
        <v>2010</v>
      </c>
    </row>
    <row r="245" spans="2:17" ht="11.25" customHeight="1">
      <c r="B245" s="73">
        <v>36</v>
      </c>
      <c r="C245" s="74">
        <v>9570</v>
      </c>
      <c r="D245" s="73">
        <v>9951128752</v>
      </c>
      <c r="E245" s="82" t="s">
        <v>3728</v>
      </c>
      <c r="F245" s="74" t="s">
        <v>386</v>
      </c>
      <c r="G245" s="75" t="s">
        <v>2092</v>
      </c>
      <c r="H245" s="81">
        <v>34961</v>
      </c>
      <c r="I245" s="74"/>
      <c r="J245" s="82" t="s">
        <v>3729</v>
      </c>
      <c r="K245" s="231" t="s">
        <v>3730</v>
      </c>
      <c r="L245" s="312"/>
      <c r="M245" s="241">
        <v>2011</v>
      </c>
      <c r="N245" s="60">
        <v>2012</v>
      </c>
      <c r="O245" s="60">
        <v>2013</v>
      </c>
      <c r="P245" s="85" t="s">
        <v>4401</v>
      </c>
      <c r="Q245" s="73">
        <v>2010</v>
      </c>
    </row>
    <row r="246" spans="2:17" ht="11.25" customHeight="1">
      <c r="B246" s="73">
        <v>37</v>
      </c>
      <c r="C246" s="74">
        <v>9571</v>
      </c>
      <c r="D246" s="73">
        <v>9950865570</v>
      </c>
      <c r="E246" s="82" t="s">
        <v>3731</v>
      </c>
      <c r="F246" s="74" t="s">
        <v>386</v>
      </c>
      <c r="G246" s="75" t="s">
        <v>3732</v>
      </c>
      <c r="H246" s="81">
        <v>34846</v>
      </c>
      <c r="I246" s="74"/>
      <c r="J246" s="82" t="s">
        <v>1521</v>
      </c>
      <c r="K246" s="231" t="s">
        <v>3733</v>
      </c>
      <c r="L246" s="312"/>
      <c r="M246" s="241">
        <v>2011</v>
      </c>
      <c r="N246" s="60">
        <v>2012</v>
      </c>
      <c r="O246" s="60">
        <v>2013</v>
      </c>
      <c r="P246" s="85" t="s">
        <v>4381</v>
      </c>
      <c r="Q246" s="73">
        <v>2010</v>
      </c>
    </row>
    <row r="247" spans="2:17" ht="11.25" customHeight="1">
      <c r="B247" s="73">
        <v>38</v>
      </c>
      <c r="C247" s="74">
        <v>9572</v>
      </c>
      <c r="D247" s="73">
        <v>9966071585</v>
      </c>
      <c r="E247" s="82" t="s">
        <v>3734</v>
      </c>
      <c r="F247" s="74" t="s">
        <v>386</v>
      </c>
      <c r="G247" s="75" t="s">
        <v>2092</v>
      </c>
      <c r="H247" s="81">
        <v>34878</v>
      </c>
      <c r="I247" s="74"/>
      <c r="J247" s="82" t="s">
        <v>3735</v>
      </c>
      <c r="K247" s="231" t="s">
        <v>3736</v>
      </c>
      <c r="L247" s="312"/>
      <c r="M247" s="241">
        <v>2011</v>
      </c>
      <c r="N247" s="60">
        <v>2012</v>
      </c>
      <c r="O247" s="60">
        <v>2013</v>
      </c>
      <c r="P247" s="85" t="s">
        <v>4413</v>
      </c>
      <c r="Q247" s="73">
        <v>2010</v>
      </c>
    </row>
    <row r="248" spans="2:17" ht="11.25" customHeight="1">
      <c r="B248" s="73">
        <v>39</v>
      </c>
      <c r="C248" s="88">
        <v>9646</v>
      </c>
      <c r="D248" s="87">
        <v>9961705336</v>
      </c>
      <c r="E248" s="80" t="s">
        <v>3938</v>
      </c>
      <c r="F248" s="88" t="s">
        <v>386</v>
      </c>
      <c r="G248" s="90" t="s">
        <v>2092</v>
      </c>
      <c r="H248" s="91">
        <v>34796</v>
      </c>
      <c r="I248" s="74"/>
      <c r="J248" s="80" t="s">
        <v>3939</v>
      </c>
      <c r="K248" s="232" t="s">
        <v>3940</v>
      </c>
      <c r="L248" s="313"/>
      <c r="M248" s="241">
        <v>2011</v>
      </c>
      <c r="N248" s="60">
        <v>2012</v>
      </c>
      <c r="O248" s="60">
        <v>2013</v>
      </c>
      <c r="P248" s="94" t="s">
        <v>4522</v>
      </c>
      <c r="Q248" s="73">
        <v>2010</v>
      </c>
    </row>
    <row r="249" spans="2:17" ht="11.25" customHeight="1">
      <c r="E249" s="49"/>
      <c r="F249" s="46"/>
      <c r="G249" s="49"/>
      <c r="H249" s="49"/>
      <c r="I249" s="46"/>
      <c r="J249" s="49"/>
      <c r="L249" s="57"/>
      <c r="M249" s="57"/>
      <c r="N249" s="57"/>
      <c r="O249" s="57"/>
    </row>
    <row r="250" spans="2:17" ht="11.25" customHeight="1">
      <c r="B250" s="48"/>
      <c r="C250" s="96"/>
      <c r="D250" s="95"/>
      <c r="E250" s="71" t="s">
        <v>1415</v>
      </c>
      <c r="F250" s="98"/>
      <c r="G250" s="99"/>
      <c r="H250" s="98"/>
      <c r="I250" s="99"/>
      <c r="J250" s="99"/>
      <c r="K250" s="98"/>
      <c r="L250" s="71"/>
      <c r="M250" s="100" t="s">
        <v>5656</v>
      </c>
      <c r="N250" s="61"/>
      <c r="O250" s="57"/>
      <c r="Q250" s="48"/>
    </row>
    <row r="251" spans="2:17" ht="11.25" customHeight="1">
      <c r="B251" s="48"/>
      <c r="C251" s="96"/>
      <c r="D251" s="95"/>
      <c r="E251" s="71" t="s">
        <v>1416</v>
      </c>
      <c r="F251" s="98"/>
      <c r="G251" s="99"/>
      <c r="H251" s="98"/>
      <c r="I251" s="99"/>
      <c r="J251" s="99"/>
      <c r="K251" s="98"/>
      <c r="L251" s="71"/>
      <c r="M251" s="100" t="s">
        <v>1417</v>
      </c>
      <c r="N251" s="61"/>
      <c r="O251" s="57"/>
      <c r="Q251" s="48"/>
    </row>
    <row r="252" spans="2:17" ht="11.25" customHeight="1">
      <c r="B252" s="48"/>
      <c r="C252" s="96"/>
      <c r="D252" s="95"/>
      <c r="E252" s="71"/>
      <c r="F252" s="98"/>
      <c r="G252" s="99"/>
      <c r="H252" s="98"/>
      <c r="I252" s="99"/>
      <c r="J252" s="99"/>
      <c r="K252" s="98"/>
      <c r="L252" s="71"/>
      <c r="M252" s="71"/>
      <c r="N252" s="61"/>
      <c r="O252" s="57"/>
      <c r="Q252" s="48"/>
    </row>
    <row r="253" spans="2:17" ht="11.25" customHeight="1">
      <c r="B253" s="48"/>
      <c r="C253" s="96"/>
      <c r="D253" s="95"/>
      <c r="E253" s="71"/>
      <c r="F253" s="98"/>
      <c r="G253" s="99"/>
      <c r="H253" s="98"/>
      <c r="I253" s="99"/>
      <c r="J253" s="99"/>
      <c r="K253" s="98"/>
      <c r="L253" s="71"/>
      <c r="M253" s="71"/>
      <c r="N253" s="61"/>
      <c r="O253" s="57"/>
      <c r="Q253" s="48"/>
    </row>
    <row r="254" spans="2:17" ht="11.25" customHeight="1">
      <c r="B254" s="48"/>
      <c r="C254" s="96"/>
      <c r="D254" s="95"/>
      <c r="E254" s="71"/>
      <c r="F254" s="98"/>
      <c r="G254" s="99"/>
      <c r="H254" s="98"/>
      <c r="I254" s="99"/>
      <c r="J254" s="99"/>
      <c r="K254" s="98"/>
      <c r="L254" s="71"/>
      <c r="M254" s="71"/>
      <c r="N254" s="61"/>
      <c r="O254" s="57"/>
      <c r="Q254" s="48"/>
    </row>
    <row r="255" spans="2:17" ht="11.25" customHeight="1">
      <c r="B255" s="48"/>
      <c r="C255" s="96"/>
      <c r="D255" s="95"/>
      <c r="E255" s="71"/>
      <c r="F255" s="98"/>
      <c r="G255" s="99"/>
      <c r="H255" s="98"/>
      <c r="I255" s="99"/>
      <c r="J255" s="99"/>
      <c r="K255" s="98"/>
      <c r="L255" s="71"/>
      <c r="M255" s="71"/>
      <c r="N255" s="57"/>
      <c r="O255" s="57"/>
      <c r="Q255" s="48"/>
    </row>
    <row r="256" spans="2:17" ht="11.25" customHeight="1">
      <c r="B256" s="48"/>
      <c r="C256" s="96"/>
      <c r="D256" s="95"/>
      <c r="E256" s="71" t="s">
        <v>5633</v>
      </c>
      <c r="F256" s="98"/>
      <c r="G256" s="99"/>
      <c r="H256" s="98"/>
      <c r="I256" s="99"/>
      <c r="J256" s="99"/>
      <c r="K256" s="98"/>
      <c r="L256" s="71"/>
      <c r="M256" s="266" t="s">
        <v>5658</v>
      </c>
      <c r="N256" s="57"/>
      <c r="O256" s="57"/>
      <c r="Q256" s="48"/>
    </row>
    <row r="257" spans="2:17" ht="11.25" customHeight="1">
      <c r="B257" s="48"/>
      <c r="C257" s="96"/>
      <c r="D257" s="95"/>
      <c r="E257" s="71" t="s">
        <v>5634</v>
      </c>
      <c r="F257" s="98"/>
      <c r="G257" s="99"/>
      <c r="H257" s="98"/>
      <c r="I257" s="99"/>
      <c r="J257" s="99"/>
      <c r="K257" s="98"/>
      <c r="L257" s="71"/>
      <c r="M257" s="267" t="s">
        <v>5659</v>
      </c>
      <c r="N257" s="57"/>
      <c r="O257" s="57"/>
      <c r="Q257" s="48"/>
    </row>
    <row r="258" spans="2:17" ht="11.25" customHeight="1">
      <c r="E258" s="49"/>
      <c r="F258" s="46"/>
      <c r="G258" s="49"/>
      <c r="H258" s="49"/>
      <c r="I258" s="46"/>
      <c r="J258" s="49"/>
      <c r="L258" s="57"/>
      <c r="M258" s="57"/>
      <c r="N258" s="57"/>
      <c r="O258" s="57"/>
    </row>
    <row r="259" spans="2:17" ht="11.25" customHeight="1">
      <c r="E259" s="49"/>
      <c r="F259" s="46"/>
      <c r="G259" s="49"/>
      <c r="H259" s="49"/>
      <c r="I259" s="46"/>
      <c r="J259" s="49"/>
    </row>
    <row r="260" spans="2:17" ht="11.25" customHeight="1">
      <c r="E260" s="49"/>
      <c r="F260" s="46"/>
      <c r="G260" s="49"/>
      <c r="H260" s="49"/>
      <c r="I260" s="46"/>
      <c r="J260" s="49"/>
    </row>
    <row r="261" spans="2:17" ht="11.25" customHeight="1">
      <c r="E261" s="49"/>
      <c r="F261" s="46"/>
      <c r="G261" s="49"/>
      <c r="H261" s="49"/>
      <c r="I261" s="46"/>
      <c r="J261" s="49"/>
    </row>
    <row r="262" spans="2:17" ht="11.25" customHeight="1">
      <c r="E262" s="49"/>
      <c r="F262" s="46"/>
      <c r="G262" s="49"/>
      <c r="H262" s="49"/>
      <c r="I262" s="46"/>
      <c r="J262" s="49"/>
    </row>
    <row r="263" spans="2:17" ht="11.25" customHeight="1">
      <c r="E263" s="49"/>
      <c r="F263" s="46"/>
      <c r="G263" s="49"/>
      <c r="H263" s="49"/>
      <c r="I263" s="46"/>
      <c r="J263" s="49"/>
    </row>
    <row r="264" spans="2:17" ht="11.25" customHeight="1">
      <c r="E264" s="49"/>
      <c r="F264" s="46"/>
      <c r="G264" s="49"/>
      <c r="H264" s="49"/>
      <c r="I264" s="46"/>
      <c r="J264" s="49"/>
    </row>
    <row r="265" spans="2:17" s="33" customFormat="1" ht="15">
      <c r="B265" s="988" t="s">
        <v>896</v>
      </c>
      <c r="C265" s="988"/>
      <c r="D265" s="988"/>
      <c r="E265" s="988"/>
      <c r="F265" s="988"/>
      <c r="G265" s="988"/>
      <c r="H265" s="988"/>
      <c r="I265" s="988"/>
      <c r="J265" s="988"/>
      <c r="K265" s="988"/>
      <c r="L265" s="988"/>
      <c r="M265" s="988"/>
      <c r="N265" s="988"/>
      <c r="O265" s="988"/>
      <c r="P265" s="988"/>
      <c r="Q265" s="988"/>
    </row>
    <row r="266" spans="2:17" s="33" customFormat="1" ht="15">
      <c r="B266" s="988" t="s">
        <v>2406</v>
      </c>
      <c r="C266" s="988"/>
      <c r="D266" s="988"/>
      <c r="E266" s="988"/>
      <c r="F266" s="988"/>
      <c r="G266" s="988"/>
      <c r="H266" s="988"/>
      <c r="I266" s="988"/>
      <c r="J266" s="988"/>
      <c r="K266" s="988"/>
      <c r="L266" s="988"/>
      <c r="M266" s="988"/>
      <c r="N266" s="988"/>
      <c r="O266" s="988"/>
      <c r="P266" s="988"/>
      <c r="Q266" s="988"/>
    </row>
    <row r="267" spans="2:17" s="33" customFormat="1" ht="15.75" thickBot="1">
      <c r="B267" s="988" t="s">
        <v>5655</v>
      </c>
      <c r="C267" s="988"/>
      <c r="D267" s="988"/>
      <c r="E267" s="988"/>
      <c r="F267" s="988"/>
      <c r="G267" s="988"/>
      <c r="H267" s="988"/>
      <c r="I267" s="988"/>
      <c r="J267" s="988"/>
      <c r="K267" s="988"/>
      <c r="L267" s="988"/>
      <c r="M267" s="988"/>
      <c r="N267" s="988"/>
      <c r="O267" s="988"/>
      <c r="P267" s="988"/>
      <c r="Q267" s="988"/>
    </row>
    <row r="268" spans="2:17" s="33" customFormat="1" ht="12.75" customHeight="1"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1007" t="s">
        <v>4530</v>
      </c>
      <c r="N268" s="1008"/>
      <c r="O268" s="1008"/>
      <c r="P268" s="1009"/>
      <c r="Q268" s="45"/>
    </row>
    <row r="269" spans="2:17" s="33" customFormat="1" ht="13.5" customHeight="1" thickBot="1"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1010"/>
      <c r="N269" s="1011"/>
      <c r="O269" s="1011"/>
      <c r="P269" s="1012"/>
      <c r="Q269" s="45"/>
    </row>
    <row r="271" spans="2:17">
      <c r="B271" s="1003" t="s">
        <v>3491</v>
      </c>
      <c r="C271" s="1003"/>
      <c r="D271" s="1003"/>
      <c r="E271" s="309" t="s">
        <v>3477</v>
      </c>
      <c r="L271" s="34" t="s">
        <v>2414</v>
      </c>
      <c r="P271" s="34" t="s">
        <v>2425</v>
      </c>
    </row>
    <row r="272" spans="2:17">
      <c r="B272" s="1003" t="s">
        <v>3485</v>
      </c>
      <c r="C272" s="1003"/>
      <c r="D272" s="1003"/>
      <c r="E272" s="34" t="s">
        <v>3478</v>
      </c>
      <c r="L272" s="34" t="s">
        <v>2415</v>
      </c>
      <c r="P272" s="34" t="s">
        <v>2423</v>
      </c>
    </row>
    <row r="273" spans="2:17">
      <c r="B273" s="1003" t="s">
        <v>2407</v>
      </c>
      <c r="C273" s="1003"/>
      <c r="D273" s="1003"/>
      <c r="E273" s="34" t="s">
        <v>3479</v>
      </c>
      <c r="L273" s="34" t="s">
        <v>2416</v>
      </c>
      <c r="P273" s="34" t="s">
        <v>2424</v>
      </c>
    </row>
    <row r="274" spans="2:17">
      <c r="B274" s="1003" t="s">
        <v>3486</v>
      </c>
      <c r="C274" s="1003"/>
      <c r="D274" s="1003"/>
      <c r="E274" s="34" t="s">
        <v>3480</v>
      </c>
      <c r="L274" s="34" t="s">
        <v>2417</v>
      </c>
      <c r="P274" s="34" t="s">
        <v>4526</v>
      </c>
    </row>
    <row r="275" spans="2:17">
      <c r="B275" s="1003" t="s">
        <v>3490</v>
      </c>
      <c r="C275" s="1003"/>
      <c r="D275" s="1003"/>
      <c r="E275" s="34" t="s">
        <v>3481</v>
      </c>
    </row>
    <row r="276" spans="2:17">
      <c r="B276" s="1003" t="s">
        <v>3488</v>
      </c>
      <c r="C276" s="1003"/>
      <c r="D276" s="1003"/>
      <c r="E276" s="34" t="s">
        <v>3482</v>
      </c>
    </row>
    <row r="277" spans="2:17">
      <c r="B277" s="1003" t="s">
        <v>3499</v>
      </c>
      <c r="C277" s="1003"/>
      <c r="D277" s="1003"/>
      <c r="E277" s="34" t="s">
        <v>3483</v>
      </c>
    </row>
    <row r="279" spans="2:17" ht="12.75" customHeight="1">
      <c r="B279" s="989" t="s">
        <v>843</v>
      </c>
      <c r="C279" s="990"/>
      <c r="D279" s="990"/>
      <c r="E279" s="991" t="s">
        <v>2408</v>
      </c>
      <c r="F279" s="991" t="s">
        <v>846</v>
      </c>
      <c r="G279" s="997" t="s">
        <v>2413</v>
      </c>
      <c r="H279" s="998"/>
      <c r="I279" s="991" t="s">
        <v>847</v>
      </c>
      <c r="J279" s="991" t="s">
        <v>2409</v>
      </c>
      <c r="K279" s="997" t="s">
        <v>2410</v>
      </c>
      <c r="L279" s="998"/>
      <c r="M279" s="997" t="s">
        <v>3475</v>
      </c>
      <c r="N279" s="1001"/>
      <c r="O279" s="998"/>
      <c r="P279" s="995" t="s">
        <v>2411</v>
      </c>
      <c r="Q279" s="1006" t="s">
        <v>3503</v>
      </c>
    </row>
    <row r="280" spans="2:17">
      <c r="B280" s="36" t="s">
        <v>844</v>
      </c>
      <c r="C280" s="36" t="s">
        <v>845</v>
      </c>
      <c r="D280" s="36" t="s">
        <v>825</v>
      </c>
      <c r="E280" s="992"/>
      <c r="F280" s="992"/>
      <c r="G280" s="999"/>
      <c r="H280" s="1000"/>
      <c r="I280" s="992"/>
      <c r="J280" s="992"/>
      <c r="K280" s="999"/>
      <c r="L280" s="1000"/>
      <c r="M280" s="999"/>
      <c r="N280" s="1002"/>
      <c r="O280" s="1000"/>
      <c r="P280" s="996"/>
      <c r="Q280" s="1006"/>
    </row>
    <row r="281" spans="2:17">
      <c r="B281" s="36">
        <v>1</v>
      </c>
      <c r="C281" s="38">
        <v>2</v>
      </c>
      <c r="D281" s="36">
        <v>3</v>
      </c>
      <c r="E281" s="38">
        <v>4</v>
      </c>
      <c r="F281" s="38">
        <v>5</v>
      </c>
      <c r="G281" s="310">
        <v>6</v>
      </c>
      <c r="H281" s="310"/>
      <c r="I281" s="38">
        <v>7</v>
      </c>
      <c r="J281" s="38">
        <v>8</v>
      </c>
      <c r="K281" s="1004">
        <v>9</v>
      </c>
      <c r="L281" s="1005"/>
      <c r="M281" s="311">
        <v>10</v>
      </c>
      <c r="N281" s="311">
        <v>11</v>
      </c>
      <c r="O281" s="311">
        <v>12</v>
      </c>
      <c r="P281" s="38">
        <v>13</v>
      </c>
      <c r="Q281" s="36">
        <v>14</v>
      </c>
    </row>
    <row r="282" spans="2:17" ht="12.75">
      <c r="B282" s="87">
        <v>1</v>
      </c>
      <c r="C282" s="88">
        <v>9653</v>
      </c>
      <c r="D282" s="87">
        <v>9945214423</v>
      </c>
      <c r="E282" s="80" t="s">
        <v>4040</v>
      </c>
      <c r="F282" s="88" t="s">
        <v>386</v>
      </c>
      <c r="G282" s="90" t="s">
        <v>2092</v>
      </c>
      <c r="H282" s="91">
        <v>34818</v>
      </c>
      <c r="I282" s="74"/>
      <c r="J282" s="80" t="s">
        <v>4041</v>
      </c>
      <c r="K282" s="232" t="s">
        <v>4042</v>
      </c>
      <c r="L282" s="313"/>
      <c r="M282" s="241">
        <v>2011</v>
      </c>
      <c r="N282" s="60">
        <v>2012</v>
      </c>
      <c r="O282" s="60">
        <v>2013</v>
      </c>
      <c r="P282" s="94" t="s">
        <v>4437</v>
      </c>
      <c r="Q282" s="73">
        <v>2010</v>
      </c>
    </row>
    <row r="283" spans="2:17" ht="12.75">
      <c r="B283" s="73">
        <v>2</v>
      </c>
      <c r="C283" s="74">
        <v>9654</v>
      </c>
      <c r="D283" s="73">
        <v>9951067492</v>
      </c>
      <c r="E283" s="82" t="s">
        <v>4043</v>
      </c>
      <c r="F283" s="74" t="s">
        <v>385</v>
      </c>
      <c r="G283" s="75" t="s">
        <v>2092</v>
      </c>
      <c r="H283" s="81">
        <v>35048</v>
      </c>
      <c r="I283" s="74"/>
      <c r="J283" s="82" t="s">
        <v>4044</v>
      </c>
      <c r="K283" s="231" t="s">
        <v>4045</v>
      </c>
      <c r="L283" s="312"/>
      <c r="M283" s="241">
        <v>2011</v>
      </c>
      <c r="N283" s="60">
        <v>2012</v>
      </c>
      <c r="O283" s="60">
        <v>2013</v>
      </c>
      <c r="P283" s="85" t="s">
        <v>4296</v>
      </c>
      <c r="Q283" s="73">
        <v>2010</v>
      </c>
    </row>
    <row r="284" spans="2:17" ht="12.75">
      <c r="B284" s="73">
        <v>3</v>
      </c>
      <c r="C284" s="74">
        <v>9655</v>
      </c>
      <c r="D284" s="73">
        <v>9945152660</v>
      </c>
      <c r="E284" s="82" t="s">
        <v>4046</v>
      </c>
      <c r="F284" s="74" t="s">
        <v>385</v>
      </c>
      <c r="G284" s="75" t="s">
        <v>2092</v>
      </c>
      <c r="H284" s="81">
        <v>34559</v>
      </c>
      <c r="I284" s="74"/>
      <c r="J284" s="82" t="s">
        <v>4047</v>
      </c>
      <c r="K284" s="231" t="s">
        <v>4048</v>
      </c>
      <c r="L284" s="312"/>
      <c r="M284" s="241">
        <v>2011</v>
      </c>
      <c r="N284" s="60">
        <v>2012</v>
      </c>
      <c r="O284" s="60">
        <v>2013</v>
      </c>
      <c r="P284" s="85" t="s">
        <v>4295</v>
      </c>
      <c r="Q284" s="73">
        <v>2010</v>
      </c>
    </row>
    <row r="285" spans="2:17" ht="12.75">
      <c r="B285" s="73">
        <v>4</v>
      </c>
      <c r="C285" s="74">
        <v>9656</v>
      </c>
      <c r="D285" s="73">
        <v>9961721967</v>
      </c>
      <c r="E285" s="82" t="s">
        <v>4436</v>
      </c>
      <c r="F285" s="74" t="s">
        <v>386</v>
      </c>
      <c r="G285" s="75" t="s">
        <v>2092</v>
      </c>
      <c r="H285" s="81">
        <v>35382</v>
      </c>
      <c r="I285" s="74"/>
      <c r="J285" s="82" t="s">
        <v>4049</v>
      </c>
      <c r="K285" s="231" t="s">
        <v>4050</v>
      </c>
      <c r="L285" s="312"/>
      <c r="M285" s="241">
        <v>2011</v>
      </c>
      <c r="N285" s="60">
        <v>2012</v>
      </c>
      <c r="O285" s="60">
        <v>2013</v>
      </c>
      <c r="P285" s="85" t="s">
        <v>4437</v>
      </c>
      <c r="Q285" s="73">
        <v>2010</v>
      </c>
    </row>
    <row r="286" spans="2:17" ht="12.75">
      <c r="B286" s="73">
        <v>5</v>
      </c>
      <c r="C286" s="74">
        <v>9657</v>
      </c>
      <c r="D286" s="73">
        <v>9956454884</v>
      </c>
      <c r="E286" s="82" t="s">
        <v>4051</v>
      </c>
      <c r="F286" s="74" t="s">
        <v>386</v>
      </c>
      <c r="G286" s="75" t="s">
        <v>2092</v>
      </c>
      <c r="H286" s="81">
        <v>34849</v>
      </c>
      <c r="I286" s="74"/>
      <c r="J286" s="82" t="s">
        <v>2075</v>
      </c>
      <c r="K286" s="231" t="s">
        <v>4052</v>
      </c>
      <c r="L286" s="312"/>
      <c r="M286" s="241">
        <v>2011</v>
      </c>
      <c r="N286" s="60">
        <v>2012</v>
      </c>
      <c r="O286" s="60">
        <v>2013</v>
      </c>
      <c r="P286" s="85" t="s">
        <v>4294</v>
      </c>
      <c r="Q286" s="73">
        <v>2010</v>
      </c>
    </row>
    <row r="287" spans="2:17" ht="12.75">
      <c r="B287" s="73">
        <v>6</v>
      </c>
      <c r="C287" s="88">
        <v>9659</v>
      </c>
      <c r="D287" s="87">
        <v>9951340976</v>
      </c>
      <c r="E287" s="80" t="s">
        <v>4053</v>
      </c>
      <c r="F287" s="88" t="s">
        <v>385</v>
      </c>
      <c r="G287" s="90" t="s">
        <v>2092</v>
      </c>
      <c r="H287" s="91">
        <v>34874</v>
      </c>
      <c r="I287" s="74"/>
      <c r="J287" s="80" t="s">
        <v>4054</v>
      </c>
      <c r="K287" s="232" t="s">
        <v>4055</v>
      </c>
      <c r="L287" s="313"/>
      <c r="M287" s="241">
        <v>2011</v>
      </c>
      <c r="N287" s="60">
        <v>2012</v>
      </c>
      <c r="O287" s="60">
        <v>2013</v>
      </c>
      <c r="P287" s="94" t="s">
        <v>4514</v>
      </c>
      <c r="Q287" s="73">
        <v>2010</v>
      </c>
    </row>
    <row r="288" spans="2:17" ht="12.75">
      <c r="B288" s="73">
        <v>7</v>
      </c>
      <c r="C288" s="74">
        <v>9660</v>
      </c>
      <c r="D288" s="73">
        <v>9960407556</v>
      </c>
      <c r="E288" s="82" t="s">
        <v>4056</v>
      </c>
      <c r="F288" s="74" t="s">
        <v>386</v>
      </c>
      <c r="G288" s="75" t="s">
        <v>2092</v>
      </c>
      <c r="H288" s="81">
        <v>35213</v>
      </c>
      <c r="I288" s="74"/>
      <c r="J288" s="82" t="s">
        <v>4057</v>
      </c>
      <c r="K288" s="231" t="s">
        <v>4058</v>
      </c>
      <c r="L288" s="312"/>
      <c r="M288" s="241">
        <v>2011</v>
      </c>
      <c r="N288" s="60">
        <v>2012</v>
      </c>
      <c r="O288" s="60">
        <v>2013</v>
      </c>
      <c r="P288" s="85" t="s">
        <v>4435</v>
      </c>
      <c r="Q288" s="73">
        <v>2010</v>
      </c>
    </row>
    <row r="289" spans="2:17" ht="12.75">
      <c r="B289" s="73">
        <v>8</v>
      </c>
      <c r="C289" s="74">
        <v>9661</v>
      </c>
      <c r="D289" s="73">
        <v>9945618597</v>
      </c>
      <c r="E289" s="82" t="s">
        <v>4059</v>
      </c>
      <c r="F289" s="74" t="s">
        <v>386</v>
      </c>
      <c r="G289" s="75" t="s">
        <v>2092</v>
      </c>
      <c r="H289" s="81">
        <v>34989</v>
      </c>
      <c r="I289" s="74"/>
      <c r="J289" s="82" t="s">
        <v>4060</v>
      </c>
      <c r="K289" s="231" t="s">
        <v>4061</v>
      </c>
      <c r="L289" s="312"/>
      <c r="M289" s="241">
        <v>2011</v>
      </c>
      <c r="N289" s="60">
        <v>2012</v>
      </c>
      <c r="O289" s="60">
        <v>2013</v>
      </c>
      <c r="P289" s="85" t="s">
        <v>4288</v>
      </c>
      <c r="Q289" s="73">
        <v>2010</v>
      </c>
    </row>
    <row r="290" spans="2:17" ht="12.75">
      <c r="B290" s="73">
        <v>9</v>
      </c>
      <c r="C290" s="74">
        <v>9662</v>
      </c>
      <c r="D290" s="73">
        <v>9950865631</v>
      </c>
      <c r="E290" s="82" t="s">
        <v>4062</v>
      </c>
      <c r="F290" s="74" t="s">
        <v>386</v>
      </c>
      <c r="G290" s="75" t="s">
        <v>2092</v>
      </c>
      <c r="H290" s="81">
        <v>34922</v>
      </c>
      <c r="I290" s="74"/>
      <c r="J290" s="82" t="s">
        <v>4063</v>
      </c>
      <c r="K290" s="231" t="s">
        <v>4064</v>
      </c>
      <c r="L290" s="312"/>
      <c r="M290" s="241">
        <v>2011</v>
      </c>
      <c r="N290" s="60">
        <v>2012</v>
      </c>
      <c r="O290" s="60">
        <v>2013</v>
      </c>
      <c r="P290" s="85" t="s">
        <v>4438</v>
      </c>
      <c r="Q290" s="73">
        <v>2010</v>
      </c>
    </row>
    <row r="291" spans="2:17" ht="12.75">
      <c r="B291" s="73">
        <v>10</v>
      </c>
      <c r="C291" s="74">
        <v>9663</v>
      </c>
      <c r="D291" s="73">
        <v>9950865643</v>
      </c>
      <c r="E291" s="80" t="s">
        <v>3957</v>
      </c>
      <c r="F291" s="74" t="s">
        <v>386</v>
      </c>
      <c r="G291" s="75" t="s">
        <v>2092</v>
      </c>
      <c r="H291" s="81">
        <v>34936</v>
      </c>
      <c r="I291" s="74"/>
      <c r="J291" s="82" t="s">
        <v>3958</v>
      </c>
      <c r="K291" s="231" t="s">
        <v>3959</v>
      </c>
      <c r="L291" s="312"/>
      <c r="M291" s="241">
        <v>2011</v>
      </c>
      <c r="N291" s="60">
        <v>2012</v>
      </c>
      <c r="O291" s="60">
        <v>2013</v>
      </c>
      <c r="P291" s="85" t="s">
        <v>4434</v>
      </c>
      <c r="Q291" s="73">
        <v>2010</v>
      </c>
    </row>
    <row r="292" spans="2:17" ht="12.75">
      <c r="B292" s="73">
        <v>11</v>
      </c>
      <c r="C292" s="88">
        <v>9664</v>
      </c>
      <c r="D292" s="87">
        <v>9951340929</v>
      </c>
      <c r="E292" s="80" t="s">
        <v>3960</v>
      </c>
      <c r="F292" s="88" t="s">
        <v>386</v>
      </c>
      <c r="G292" s="90" t="s">
        <v>2092</v>
      </c>
      <c r="H292" s="91">
        <v>34807</v>
      </c>
      <c r="I292" s="74"/>
      <c r="J292" s="80" t="s">
        <v>3961</v>
      </c>
      <c r="K292" s="232" t="s">
        <v>3962</v>
      </c>
      <c r="L292" s="313"/>
      <c r="M292" s="241">
        <v>2011</v>
      </c>
      <c r="N292" s="60">
        <v>2012</v>
      </c>
      <c r="O292" s="60">
        <v>2013</v>
      </c>
      <c r="P292" s="94" t="s">
        <v>4515</v>
      </c>
      <c r="Q292" s="73">
        <v>2010</v>
      </c>
    </row>
    <row r="293" spans="2:17" ht="12.75">
      <c r="B293" s="73">
        <v>12</v>
      </c>
      <c r="C293" s="74">
        <v>9665</v>
      </c>
      <c r="D293" s="106">
        <v>9850037709</v>
      </c>
      <c r="E293" s="80" t="s">
        <v>3963</v>
      </c>
      <c r="F293" s="74" t="s">
        <v>386</v>
      </c>
      <c r="G293" s="75" t="s">
        <v>2092</v>
      </c>
      <c r="H293" s="81">
        <v>35051</v>
      </c>
      <c r="I293" s="74"/>
      <c r="J293" s="82" t="s">
        <v>3964</v>
      </c>
      <c r="K293" s="231" t="s">
        <v>3965</v>
      </c>
      <c r="L293" s="312"/>
      <c r="M293" s="241">
        <v>2011</v>
      </c>
      <c r="N293" s="60">
        <v>2012</v>
      </c>
      <c r="O293" s="60">
        <v>2013</v>
      </c>
      <c r="P293" s="85" t="s">
        <v>4444</v>
      </c>
      <c r="Q293" s="73">
        <v>2010</v>
      </c>
    </row>
    <row r="294" spans="2:17" ht="12.75">
      <c r="B294" s="73">
        <v>13</v>
      </c>
      <c r="C294" s="74">
        <v>9666</v>
      </c>
      <c r="D294" s="73">
        <v>9938355498</v>
      </c>
      <c r="E294" s="80" t="s">
        <v>3966</v>
      </c>
      <c r="F294" s="74" t="s">
        <v>386</v>
      </c>
      <c r="G294" s="75" t="s">
        <v>2092</v>
      </c>
      <c r="H294" s="81">
        <v>34172</v>
      </c>
      <c r="I294" s="74"/>
      <c r="J294" s="82" t="s">
        <v>3967</v>
      </c>
      <c r="K294" s="231" t="s">
        <v>3968</v>
      </c>
      <c r="L294" s="312"/>
      <c r="M294" s="241">
        <v>2011</v>
      </c>
      <c r="N294" s="60">
        <v>2012</v>
      </c>
      <c r="O294" s="60">
        <v>2013</v>
      </c>
      <c r="P294" s="85" t="s">
        <v>4440</v>
      </c>
      <c r="Q294" s="73">
        <v>2010</v>
      </c>
    </row>
    <row r="295" spans="2:17" ht="12.75">
      <c r="B295" s="73">
        <v>14</v>
      </c>
      <c r="C295" s="74">
        <v>9667</v>
      </c>
      <c r="D295" s="73">
        <v>9940061313</v>
      </c>
      <c r="E295" s="80" t="s">
        <v>3969</v>
      </c>
      <c r="F295" s="74" t="s">
        <v>386</v>
      </c>
      <c r="G295" s="75" t="s">
        <v>2092</v>
      </c>
      <c r="H295" s="81">
        <v>34423</v>
      </c>
      <c r="I295" s="74"/>
      <c r="J295" s="82" t="s">
        <v>3099</v>
      </c>
      <c r="K295" s="231" t="s">
        <v>3970</v>
      </c>
      <c r="L295" s="312"/>
      <c r="M295" s="241">
        <v>2011</v>
      </c>
      <c r="N295" s="60">
        <v>2012</v>
      </c>
      <c r="O295" s="60">
        <v>2013</v>
      </c>
      <c r="P295" s="85" t="s">
        <v>4291</v>
      </c>
      <c r="Q295" s="73">
        <v>2010</v>
      </c>
    </row>
    <row r="296" spans="2:17" ht="12.75">
      <c r="B296" s="73">
        <v>15</v>
      </c>
      <c r="C296" s="88">
        <v>9668</v>
      </c>
      <c r="D296" s="87">
        <v>9948597380</v>
      </c>
      <c r="E296" s="80" t="s">
        <v>3971</v>
      </c>
      <c r="F296" s="88" t="s">
        <v>386</v>
      </c>
      <c r="G296" s="90" t="s">
        <v>2297</v>
      </c>
      <c r="H296" s="91">
        <v>34663</v>
      </c>
      <c r="I296" s="74"/>
      <c r="J296" s="80" t="s">
        <v>3972</v>
      </c>
      <c r="K296" s="232" t="s">
        <v>3973</v>
      </c>
      <c r="L296" s="313"/>
      <c r="M296" s="241">
        <v>2011</v>
      </c>
      <c r="N296" s="60">
        <v>2012</v>
      </c>
      <c r="O296" s="60">
        <v>2013</v>
      </c>
      <c r="P296" s="94" t="s">
        <v>4484</v>
      </c>
      <c r="Q296" s="73">
        <v>2010</v>
      </c>
    </row>
    <row r="297" spans="2:17" ht="12.75">
      <c r="B297" s="73">
        <v>16</v>
      </c>
      <c r="C297" s="74">
        <v>9669</v>
      </c>
      <c r="D297" s="73">
        <v>9955532330</v>
      </c>
      <c r="E297" s="80" t="s">
        <v>3974</v>
      </c>
      <c r="F297" s="74" t="s">
        <v>386</v>
      </c>
      <c r="G297" s="75" t="s">
        <v>2092</v>
      </c>
      <c r="H297" s="81">
        <v>34980</v>
      </c>
      <c r="I297" s="74"/>
      <c r="J297" s="82" t="s">
        <v>3975</v>
      </c>
      <c r="K297" s="231" t="s">
        <v>3976</v>
      </c>
      <c r="L297" s="312"/>
      <c r="M297" s="241">
        <v>2011</v>
      </c>
      <c r="N297" s="60">
        <v>2012</v>
      </c>
      <c r="O297" s="60">
        <v>2013</v>
      </c>
      <c r="P297" s="85" t="s">
        <v>4439</v>
      </c>
      <c r="Q297" s="73">
        <v>2010</v>
      </c>
    </row>
    <row r="298" spans="2:17" ht="12.75">
      <c r="B298" s="73">
        <v>17</v>
      </c>
      <c r="C298" s="88">
        <v>9670</v>
      </c>
      <c r="D298" s="87">
        <v>9948433335</v>
      </c>
      <c r="E298" s="80" t="s">
        <v>3977</v>
      </c>
      <c r="F298" s="88" t="s">
        <v>386</v>
      </c>
      <c r="G298" s="90" t="s">
        <v>2092</v>
      </c>
      <c r="H298" s="91">
        <v>34404</v>
      </c>
      <c r="I298" s="74"/>
      <c r="J298" s="80" t="s">
        <v>3978</v>
      </c>
      <c r="K298" s="232" t="s">
        <v>3979</v>
      </c>
      <c r="L298" s="313"/>
      <c r="M298" s="241">
        <v>2011</v>
      </c>
      <c r="N298" s="60">
        <v>2012</v>
      </c>
      <c r="O298" s="60">
        <v>2013</v>
      </c>
      <c r="P298" s="94" t="s">
        <v>4483</v>
      </c>
      <c r="Q298" s="73">
        <v>2010</v>
      </c>
    </row>
    <row r="299" spans="2:17" ht="12.75">
      <c r="B299" s="73">
        <v>18</v>
      </c>
      <c r="C299" s="88">
        <v>9671</v>
      </c>
      <c r="D299" s="87">
        <v>9951164274</v>
      </c>
      <c r="E299" s="80" t="s">
        <v>3980</v>
      </c>
      <c r="F299" s="88" t="s">
        <v>386</v>
      </c>
      <c r="G299" s="90" t="s">
        <v>2092</v>
      </c>
      <c r="H299" s="91">
        <v>35005</v>
      </c>
      <c r="I299" s="74"/>
      <c r="J299" s="80" t="s">
        <v>3981</v>
      </c>
      <c r="K299" s="232" t="s">
        <v>3982</v>
      </c>
      <c r="L299" s="313"/>
      <c r="M299" s="241">
        <v>2011</v>
      </c>
      <c r="N299" s="60">
        <v>2012</v>
      </c>
      <c r="O299" s="60">
        <v>2013</v>
      </c>
      <c r="P299" s="94" t="s">
        <v>4485</v>
      </c>
      <c r="Q299" s="73">
        <v>2010</v>
      </c>
    </row>
    <row r="300" spans="2:17" ht="12.75">
      <c r="B300" s="73">
        <v>19</v>
      </c>
      <c r="C300" s="74">
        <v>9672</v>
      </c>
      <c r="D300" s="73">
        <v>9950920673</v>
      </c>
      <c r="E300" s="80" t="s">
        <v>3983</v>
      </c>
      <c r="F300" s="74" t="s">
        <v>386</v>
      </c>
      <c r="G300" s="75" t="s">
        <v>2092</v>
      </c>
      <c r="H300" s="81">
        <v>34824</v>
      </c>
      <c r="I300" s="74"/>
      <c r="J300" s="82" t="s">
        <v>3984</v>
      </c>
      <c r="K300" s="231" t="s">
        <v>3985</v>
      </c>
      <c r="L300" s="312"/>
      <c r="M300" s="241">
        <v>2011</v>
      </c>
      <c r="N300" s="60">
        <v>2012</v>
      </c>
      <c r="O300" s="60">
        <v>2013</v>
      </c>
      <c r="P300" s="85" t="s">
        <v>4287</v>
      </c>
      <c r="Q300" s="73">
        <v>2010</v>
      </c>
    </row>
    <row r="301" spans="2:17" ht="12.75">
      <c r="B301" s="73">
        <v>20</v>
      </c>
      <c r="C301" s="88">
        <v>9673</v>
      </c>
      <c r="D301" s="87">
        <v>9950629138</v>
      </c>
      <c r="E301" s="80" t="s">
        <v>3986</v>
      </c>
      <c r="F301" s="88" t="s">
        <v>385</v>
      </c>
      <c r="G301" s="90" t="s">
        <v>2092</v>
      </c>
      <c r="H301" s="91">
        <v>34928</v>
      </c>
      <c r="I301" s="74"/>
      <c r="J301" s="80" t="s">
        <v>3987</v>
      </c>
      <c r="K301" s="232" t="s">
        <v>3988</v>
      </c>
      <c r="L301" s="313"/>
      <c r="M301" s="241">
        <v>2011</v>
      </c>
      <c r="N301" s="60">
        <v>2012</v>
      </c>
      <c r="O301" s="60">
        <v>2013</v>
      </c>
      <c r="P301" s="94" t="s">
        <v>4487</v>
      </c>
      <c r="Q301" s="73">
        <v>2010</v>
      </c>
    </row>
    <row r="302" spans="2:17" ht="12.75">
      <c r="B302" s="73">
        <v>21</v>
      </c>
      <c r="C302" s="88">
        <v>9674</v>
      </c>
      <c r="D302" s="87">
        <v>9952147830</v>
      </c>
      <c r="E302" s="80" t="s">
        <v>3989</v>
      </c>
      <c r="F302" s="88" t="s">
        <v>385</v>
      </c>
      <c r="G302" s="90" t="s">
        <v>2092</v>
      </c>
      <c r="H302" s="91">
        <v>34905</v>
      </c>
      <c r="I302" s="74"/>
      <c r="J302" s="80" t="s">
        <v>3990</v>
      </c>
      <c r="K302" s="232" t="s">
        <v>3991</v>
      </c>
      <c r="L302" s="313"/>
      <c r="M302" s="241">
        <v>2011</v>
      </c>
      <c r="N302" s="60">
        <v>2012</v>
      </c>
      <c r="O302" s="60">
        <v>2013</v>
      </c>
      <c r="P302" s="94" t="s">
        <v>4488</v>
      </c>
      <c r="Q302" s="73">
        <v>2010</v>
      </c>
    </row>
    <row r="303" spans="2:17" ht="12.75">
      <c r="B303" s="73">
        <v>22</v>
      </c>
      <c r="C303" s="74">
        <v>9676</v>
      </c>
      <c r="D303" s="73">
        <v>9952521785</v>
      </c>
      <c r="E303" s="82" t="s">
        <v>4442</v>
      </c>
      <c r="F303" s="74" t="s">
        <v>386</v>
      </c>
      <c r="G303" s="75" t="s">
        <v>2092</v>
      </c>
      <c r="H303" s="81">
        <v>34900</v>
      </c>
      <c r="I303" s="74"/>
      <c r="J303" s="82" t="s">
        <v>3992</v>
      </c>
      <c r="K303" s="231" t="s">
        <v>3993</v>
      </c>
      <c r="L303" s="312"/>
      <c r="M303" s="241">
        <v>2011</v>
      </c>
      <c r="N303" s="60">
        <v>2012</v>
      </c>
      <c r="O303" s="60">
        <v>2013</v>
      </c>
      <c r="P303" s="85" t="s">
        <v>4290</v>
      </c>
      <c r="Q303" s="73">
        <v>2010</v>
      </c>
    </row>
    <row r="304" spans="2:17" ht="12.75">
      <c r="B304" s="73">
        <v>23</v>
      </c>
      <c r="C304" s="74">
        <v>9677</v>
      </c>
      <c r="D304" s="73">
        <v>9940330036</v>
      </c>
      <c r="E304" s="82" t="s">
        <v>3994</v>
      </c>
      <c r="F304" s="74" t="s">
        <v>386</v>
      </c>
      <c r="G304" s="75" t="s">
        <v>2092</v>
      </c>
      <c r="H304" s="81">
        <v>34424</v>
      </c>
      <c r="I304" s="74"/>
      <c r="J304" s="82" t="s">
        <v>2333</v>
      </c>
      <c r="K304" s="231" t="s">
        <v>3995</v>
      </c>
      <c r="L304" s="312"/>
      <c r="M304" s="241">
        <v>2011</v>
      </c>
      <c r="N304" s="60">
        <v>2012</v>
      </c>
      <c r="O304" s="60">
        <v>2013</v>
      </c>
      <c r="P304" s="85" t="s">
        <v>4293</v>
      </c>
      <c r="Q304" s="73">
        <v>2010</v>
      </c>
    </row>
    <row r="305" spans="2:17" ht="12.75">
      <c r="B305" s="73">
        <v>24</v>
      </c>
      <c r="C305" s="88">
        <v>9678</v>
      </c>
      <c r="D305" s="87">
        <v>9941008960</v>
      </c>
      <c r="E305" s="80" t="s">
        <v>3996</v>
      </c>
      <c r="F305" s="88" t="s">
        <v>386</v>
      </c>
      <c r="G305" s="90" t="s">
        <v>2092</v>
      </c>
      <c r="H305" s="91">
        <v>34580</v>
      </c>
      <c r="I305" s="74"/>
      <c r="J305" s="80" t="s">
        <v>3997</v>
      </c>
      <c r="K305" s="232" t="s">
        <v>3998</v>
      </c>
      <c r="L305" s="313"/>
      <c r="M305" s="241">
        <v>2011</v>
      </c>
      <c r="N305" s="60">
        <v>2012</v>
      </c>
      <c r="O305" s="60">
        <v>2013</v>
      </c>
      <c r="P305" s="94" t="s">
        <v>4483</v>
      </c>
      <c r="Q305" s="73">
        <v>2010</v>
      </c>
    </row>
    <row r="306" spans="2:17" ht="12.75">
      <c r="B306" s="73">
        <v>25</v>
      </c>
      <c r="C306" s="74">
        <v>9679</v>
      </c>
      <c r="D306" s="73">
        <v>9950503120</v>
      </c>
      <c r="E306" s="82" t="s">
        <v>4030</v>
      </c>
      <c r="F306" s="74" t="s">
        <v>386</v>
      </c>
      <c r="G306" s="75" t="s">
        <v>2092</v>
      </c>
      <c r="H306" s="81">
        <v>34989</v>
      </c>
      <c r="I306" s="74"/>
      <c r="J306" s="82" t="s">
        <v>4031</v>
      </c>
      <c r="K306" s="231" t="s">
        <v>4032</v>
      </c>
      <c r="L306" s="312"/>
      <c r="M306" s="241">
        <v>2011</v>
      </c>
      <c r="N306" s="60">
        <v>2012</v>
      </c>
      <c r="O306" s="60">
        <v>2013</v>
      </c>
      <c r="P306" s="85" t="s">
        <v>4289</v>
      </c>
      <c r="Q306" s="73">
        <v>2010</v>
      </c>
    </row>
    <row r="307" spans="2:17" ht="12.75">
      <c r="B307" s="73">
        <v>26</v>
      </c>
      <c r="C307" s="74">
        <v>9680</v>
      </c>
      <c r="D307" s="73">
        <v>9950626999</v>
      </c>
      <c r="E307" s="82" t="s">
        <v>4033</v>
      </c>
      <c r="F307" s="74" t="s">
        <v>386</v>
      </c>
      <c r="G307" s="75" t="s">
        <v>4034</v>
      </c>
      <c r="H307" s="81">
        <v>34707</v>
      </c>
      <c r="I307" s="74"/>
      <c r="J307" s="82" t="s">
        <v>4035</v>
      </c>
      <c r="K307" s="231" t="s">
        <v>4036</v>
      </c>
      <c r="L307" s="312"/>
      <c r="M307" s="241">
        <v>2011</v>
      </c>
      <c r="N307" s="60">
        <v>2012</v>
      </c>
      <c r="O307" s="60">
        <v>2013</v>
      </c>
      <c r="P307" s="85" t="s">
        <v>4292</v>
      </c>
      <c r="Q307" s="73">
        <v>2010</v>
      </c>
    </row>
    <row r="308" spans="2:17" ht="12.75">
      <c r="B308" s="73">
        <v>27</v>
      </c>
      <c r="C308" s="88">
        <v>9681</v>
      </c>
      <c r="D308" s="87">
        <v>9952147743</v>
      </c>
      <c r="E308" s="80" t="s">
        <v>3999</v>
      </c>
      <c r="F308" s="88" t="s">
        <v>386</v>
      </c>
      <c r="G308" s="90" t="s">
        <v>2092</v>
      </c>
      <c r="H308" s="91">
        <v>34752</v>
      </c>
      <c r="I308" s="74"/>
      <c r="J308" s="80" t="s">
        <v>4000</v>
      </c>
      <c r="K308" s="232" t="s">
        <v>4001</v>
      </c>
      <c r="L308" s="313"/>
      <c r="M308" s="241">
        <v>2011</v>
      </c>
      <c r="N308" s="60">
        <v>2012</v>
      </c>
      <c r="O308" s="60">
        <v>2013</v>
      </c>
      <c r="P308" s="94" t="s">
        <v>4489</v>
      </c>
      <c r="Q308" s="73">
        <v>2010</v>
      </c>
    </row>
    <row r="309" spans="2:17" ht="12.75">
      <c r="B309" s="73">
        <v>28</v>
      </c>
      <c r="C309" s="74">
        <v>9682</v>
      </c>
      <c r="D309" s="73">
        <v>9955532308</v>
      </c>
      <c r="E309" s="82" t="s">
        <v>4002</v>
      </c>
      <c r="F309" s="74" t="s">
        <v>385</v>
      </c>
      <c r="G309" s="75" t="s">
        <v>2092</v>
      </c>
      <c r="H309" s="81">
        <v>34843</v>
      </c>
      <c r="I309" s="74"/>
      <c r="J309" s="82" t="s">
        <v>4003</v>
      </c>
      <c r="K309" s="231" t="s">
        <v>4004</v>
      </c>
      <c r="L309" s="312"/>
      <c r="M309" s="241">
        <v>2011</v>
      </c>
      <c r="N309" s="60">
        <v>2012</v>
      </c>
      <c r="O309" s="60">
        <v>2013</v>
      </c>
      <c r="P309" s="85" t="s">
        <v>4432</v>
      </c>
      <c r="Q309" s="73">
        <v>2010</v>
      </c>
    </row>
    <row r="310" spans="2:17" ht="12.75">
      <c r="B310" s="73">
        <v>29</v>
      </c>
      <c r="C310" s="88">
        <v>9683</v>
      </c>
      <c r="D310" s="87">
        <v>9962046930</v>
      </c>
      <c r="E310" s="80" t="s">
        <v>4037</v>
      </c>
      <c r="F310" s="88" t="s">
        <v>386</v>
      </c>
      <c r="G310" s="90" t="s">
        <v>2300</v>
      </c>
      <c r="H310" s="91">
        <v>35068</v>
      </c>
      <c r="I310" s="74"/>
      <c r="J310" s="80" t="s">
        <v>4039</v>
      </c>
      <c r="K310" s="232" t="s">
        <v>4038</v>
      </c>
      <c r="L310" s="313"/>
      <c r="M310" s="241">
        <v>2011</v>
      </c>
      <c r="N310" s="60">
        <v>2012</v>
      </c>
      <c r="O310" s="60">
        <v>2013</v>
      </c>
      <c r="P310" s="94" t="s">
        <v>4539</v>
      </c>
      <c r="Q310" s="73">
        <v>2010</v>
      </c>
    </row>
    <row r="311" spans="2:17" ht="12.75">
      <c r="B311" s="73">
        <v>30</v>
      </c>
      <c r="C311" s="88">
        <v>9684</v>
      </c>
      <c r="D311" s="87">
        <v>9952285229</v>
      </c>
      <c r="E311" s="80" t="s">
        <v>4005</v>
      </c>
      <c r="F311" s="88" t="s">
        <v>386</v>
      </c>
      <c r="G311" s="90" t="s">
        <v>2092</v>
      </c>
      <c r="H311" s="91" t="s">
        <v>3687</v>
      </c>
      <c r="I311" s="74"/>
      <c r="J311" s="80" t="s">
        <v>4006</v>
      </c>
      <c r="K311" s="232" t="s">
        <v>4007</v>
      </c>
      <c r="L311" s="313"/>
      <c r="M311" s="241">
        <v>2011</v>
      </c>
      <c r="N311" s="60">
        <v>2012</v>
      </c>
      <c r="O311" s="60">
        <v>2013</v>
      </c>
      <c r="P311" s="94" t="s">
        <v>4521</v>
      </c>
      <c r="Q311" s="73">
        <v>2010</v>
      </c>
    </row>
    <row r="312" spans="2:17" ht="12.75">
      <c r="B312" s="73">
        <v>31</v>
      </c>
      <c r="C312" s="74">
        <v>9685</v>
      </c>
      <c r="D312" s="73">
        <v>9952163096</v>
      </c>
      <c r="E312" s="82" t="s">
        <v>4017</v>
      </c>
      <c r="F312" s="74" t="s">
        <v>386</v>
      </c>
      <c r="G312" s="75" t="s">
        <v>2092</v>
      </c>
      <c r="H312" s="81">
        <v>34918</v>
      </c>
      <c r="I312" s="74"/>
      <c r="J312" s="82" t="s">
        <v>4018</v>
      </c>
      <c r="K312" s="231" t="s">
        <v>4019</v>
      </c>
      <c r="L312" s="312"/>
      <c r="M312" s="241">
        <v>2011</v>
      </c>
      <c r="N312" s="60">
        <v>2012</v>
      </c>
      <c r="O312" s="60">
        <v>2013</v>
      </c>
      <c r="P312" s="85" t="s">
        <v>4433</v>
      </c>
      <c r="Q312" s="73">
        <v>2010</v>
      </c>
    </row>
    <row r="313" spans="2:17" ht="12.75">
      <c r="B313" s="73">
        <v>32</v>
      </c>
      <c r="C313" s="88">
        <v>9686</v>
      </c>
      <c r="D313" s="87">
        <v>9940126496</v>
      </c>
      <c r="E313" s="80" t="s">
        <v>4026</v>
      </c>
      <c r="F313" s="88" t="s">
        <v>386</v>
      </c>
      <c r="G313" s="90" t="s">
        <v>4027</v>
      </c>
      <c r="H313" s="91">
        <v>34697</v>
      </c>
      <c r="I313" s="74"/>
      <c r="J313" s="80" t="s">
        <v>4028</v>
      </c>
      <c r="K313" s="232" t="s">
        <v>4029</v>
      </c>
      <c r="L313" s="313"/>
      <c r="M313" s="241">
        <v>2011</v>
      </c>
      <c r="N313" s="60">
        <v>2012</v>
      </c>
      <c r="O313" s="60">
        <v>2013</v>
      </c>
      <c r="P313" s="94" t="s">
        <v>4486</v>
      </c>
      <c r="Q313" s="73">
        <v>2010</v>
      </c>
    </row>
    <row r="314" spans="2:17" ht="12.75">
      <c r="B314" s="73">
        <v>33</v>
      </c>
      <c r="C314" s="74">
        <v>9687</v>
      </c>
      <c r="D314" s="73">
        <v>9952003817</v>
      </c>
      <c r="E314" s="82" t="s">
        <v>4008</v>
      </c>
      <c r="F314" s="74" t="s">
        <v>386</v>
      </c>
      <c r="G314" s="75" t="s">
        <v>2092</v>
      </c>
      <c r="H314" s="81">
        <v>35053</v>
      </c>
      <c r="I314" s="74"/>
      <c r="J314" s="82" t="s">
        <v>4009</v>
      </c>
      <c r="K314" s="231" t="s">
        <v>4010</v>
      </c>
      <c r="L314" s="312"/>
      <c r="M314" s="241">
        <v>2011</v>
      </c>
      <c r="N314" s="60">
        <v>2012</v>
      </c>
      <c r="O314" s="60">
        <v>2013</v>
      </c>
      <c r="P314" s="85" t="s">
        <v>4285</v>
      </c>
      <c r="Q314" s="73">
        <v>2010</v>
      </c>
    </row>
    <row r="315" spans="2:17" ht="12.75">
      <c r="B315" s="73">
        <v>34</v>
      </c>
      <c r="C315" s="74">
        <v>9688</v>
      </c>
      <c r="D315" s="73">
        <v>9951164227</v>
      </c>
      <c r="E315" s="82" t="s">
        <v>4023</v>
      </c>
      <c r="F315" s="74" t="s">
        <v>386</v>
      </c>
      <c r="G315" s="75" t="s">
        <v>2092</v>
      </c>
      <c r="H315" s="81">
        <v>34930</v>
      </c>
      <c r="I315" s="74"/>
      <c r="J315" s="82" t="s">
        <v>4024</v>
      </c>
      <c r="K315" s="231" t="s">
        <v>4025</v>
      </c>
      <c r="L315" s="312"/>
      <c r="M315" s="241">
        <v>2011</v>
      </c>
      <c r="N315" s="60">
        <v>2012</v>
      </c>
      <c r="O315" s="60">
        <v>2013</v>
      </c>
      <c r="P315" s="85" t="s">
        <v>4286</v>
      </c>
      <c r="Q315" s="73">
        <v>2010</v>
      </c>
    </row>
    <row r="316" spans="2:17" ht="12.75">
      <c r="B316" s="73">
        <v>35</v>
      </c>
      <c r="C316" s="74">
        <v>9689</v>
      </c>
      <c r="D316" s="73">
        <v>9951209875</v>
      </c>
      <c r="E316" s="82" t="s">
        <v>4020</v>
      </c>
      <c r="F316" s="74" t="s">
        <v>386</v>
      </c>
      <c r="G316" s="75" t="s">
        <v>2092</v>
      </c>
      <c r="H316" s="81">
        <v>34824</v>
      </c>
      <c r="I316" s="74"/>
      <c r="J316" s="82" t="s">
        <v>4021</v>
      </c>
      <c r="K316" s="231" t="s">
        <v>4022</v>
      </c>
      <c r="L316" s="312"/>
      <c r="M316" s="241">
        <v>2011</v>
      </c>
      <c r="N316" s="60">
        <v>2012</v>
      </c>
      <c r="O316" s="60">
        <v>2013</v>
      </c>
      <c r="P316" s="85" t="s">
        <v>4441</v>
      </c>
      <c r="Q316" s="73">
        <v>2010</v>
      </c>
    </row>
    <row r="317" spans="2:17" ht="12.75">
      <c r="B317" s="73">
        <v>36</v>
      </c>
      <c r="C317" s="88">
        <v>9690</v>
      </c>
      <c r="D317" s="87">
        <v>9952204128</v>
      </c>
      <c r="E317" s="80" t="s">
        <v>4011</v>
      </c>
      <c r="F317" s="88" t="s">
        <v>385</v>
      </c>
      <c r="G317" s="90" t="s">
        <v>2092</v>
      </c>
      <c r="H317" s="91">
        <v>34916</v>
      </c>
      <c r="I317" s="74"/>
      <c r="J317" s="80" t="s">
        <v>4012</v>
      </c>
      <c r="K317" s="232" t="s">
        <v>4013</v>
      </c>
      <c r="L317" s="313"/>
      <c r="M317" s="241">
        <v>2011</v>
      </c>
      <c r="N317" s="60">
        <v>2012</v>
      </c>
      <c r="O317" s="60">
        <v>2013</v>
      </c>
      <c r="P317" s="94" t="s">
        <v>4431</v>
      </c>
      <c r="Q317" s="73">
        <v>2010</v>
      </c>
    </row>
    <row r="318" spans="2:17" ht="12.75">
      <c r="B318" s="73">
        <v>37</v>
      </c>
      <c r="C318" s="74">
        <v>9691</v>
      </c>
      <c r="D318" s="73">
        <v>9948890827</v>
      </c>
      <c r="E318" s="82" t="s">
        <v>4014</v>
      </c>
      <c r="F318" s="74" t="s">
        <v>386</v>
      </c>
      <c r="G318" s="75" t="s">
        <v>2092</v>
      </c>
      <c r="H318" s="81">
        <v>34628</v>
      </c>
      <c r="I318" s="74"/>
      <c r="J318" s="82" t="s">
        <v>4015</v>
      </c>
      <c r="K318" s="231" t="s">
        <v>4016</v>
      </c>
      <c r="L318" s="312"/>
      <c r="M318" s="241">
        <v>2011</v>
      </c>
      <c r="N318" s="60">
        <v>2012</v>
      </c>
      <c r="O318" s="60">
        <v>2013</v>
      </c>
      <c r="P318" s="85" t="s">
        <v>4443</v>
      </c>
      <c r="Q318" s="73">
        <v>2010</v>
      </c>
    </row>
    <row r="319" spans="2:17" ht="12.75">
      <c r="B319" s="48"/>
      <c r="C319" s="96"/>
      <c r="D319" s="95"/>
      <c r="E319" s="128"/>
      <c r="F319" s="96"/>
      <c r="G319" s="128"/>
      <c r="H319" s="129"/>
      <c r="I319" s="96"/>
      <c r="J319" s="128"/>
      <c r="K319" s="257"/>
      <c r="L319" s="257"/>
      <c r="M319" s="56"/>
      <c r="N319" s="61"/>
      <c r="O319" s="61"/>
      <c r="P319" s="130"/>
      <c r="Q319" s="48"/>
    </row>
    <row r="320" spans="2:17" ht="12.75">
      <c r="B320" s="48"/>
      <c r="C320" s="96"/>
      <c r="D320" s="95"/>
      <c r="E320" s="71" t="s">
        <v>1415</v>
      </c>
      <c r="F320" s="98"/>
      <c r="G320" s="99"/>
      <c r="H320" s="98"/>
      <c r="I320" s="99"/>
      <c r="J320" s="99"/>
      <c r="K320" s="98"/>
      <c r="L320" s="71"/>
      <c r="M320" s="100" t="s">
        <v>5656</v>
      </c>
      <c r="N320" s="61"/>
      <c r="O320" s="57"/>
      <c r="Q320" s="48"/>
    </row>
    <row r="321" spans="2:17" ht="12.75">
      <c r="B321" s="48"/>
      <c r="C321" s="96"/>
      <c r="D321" s="95"/>
      <c r="E321" s="71" t="s">
        <v>1416</v>
      </c>
      <c r="F321" s="98"/>
      <c r="G321" s="99"/>
      <c r="H321" s="98"/>
      <c r="I321" s="99"/>
      <c r="J321" s="99"/>
      <c r="K321" s="98"/>
      <c r="L321" s="71"/>
      <c r="M321" s="100" t="s">
        <v>1417</v>
      </c>
      <c r="N321" s="61"/>
      <c r="O321" s="57"/>
      <c r="Q321" s="48"/>
    </row>
    <row r="322" spans="2:17" ht="12.75">
      <c r="B322" s="48"/>
      <c r="C322" s="96"/>
      <c r="D322" s="95"/>
      <c r="E322" s="71"/>
      <c r="F322" s="98"/>
      <c r="G322" s="99"/>
      <c r="H322" s="98"/>
      <c r="I322" s="99"/>
      <c r="J322" s="99"/>
      <c r="K322" s="98"/>
      <c r="L322" s="71"/>
      <c r="M322" s="71"/>
      <c r="N322" s="61"/>
      <c r="O322" s="57"/>
      <c r="Q322" s="48"/>
    </row>
    <row r="323" spans="2:17" ht="12.75">
      <c r="B323" s="48"/>
      <c r="C323" s="96"/>
      <c r="D323" s="95"/>
      <c r="E323" s="71"/>
      <c r="F323" s="98"/>
      <c r="G323" s="99"/>
      <c r="H323" s="98"/>
      <c r="I323" s="99"/>
      <c r="J323" s="99"/>
      <c r="K323" s="98"/>
      <c r="L323" s="71"/>
      <c r="M323" s="71"/>
      <c r="N323" s="61"/>
      <c r="O323" s="57"/>
      <c r="Q323" s="48"/>
    </row>
    <row r="324" spans="2:17" ht="12.75">
      <c r="B324" s="48"/>
      <c r="C324" s="96"/>
      <c r="D324" s="95"/>
      <c r="E324" s="71"/>
      <c r="F324" s="98"/>
      <c r="G324" s="99"/>
      <c r="H324" s="98"/>
      <c r="I324" s="99"/>
      <c r="J324" s="99"/>
      <c r="K324" s="98"/>
      <c r="L324" s="71"/>
      <c r="M324" s="71"/>
      <c r="N324" s="61"/>
      <c r="O324" s="57"/>
      <c r="Q324" s="48"/>
    </row>
    <row r="325" spans="2:17" ht="12.75">
      <c r="B325" s="48"/>
      <c r="C325" s="96"/>
      <c r="D325" s="95"/>
      <c r="E325" s="71"/>
      <c r="F325" s="98"/>
      <c r="G325" s="99"/>
      <c r="H325" s="98"/>
      <c r="I325" s="99"/>
      <c r="J325" s="99"/>
      <c r="K325" s="98"/>
      <c r="L325" s="71"/>
      <c r="M325" s="71"/>
      <c r="N325" s="57"/>
      <c r="O325" s="57"/>
      <c r="Q325" s="48"/>
    </row>
    <row r="326" spans="2:17" ht="15">
      <c r="B326" s="48"/>
      <c r="C326" s="96"/>
      <c r="D326" s="95"/>
      <c r="E326" s="71" t="s">
        <v>5633</v>
      </c>
      <c r="F326" s="98"/>
      <c r="G326" s="99"/>
      <c r="H326" s="98"/>
      <c r="I326" s="99"/>
      <c r="J326" s="99"/>
      <c r="K326" s="98"/>
      <c r="L326" s="71"/>
      <c r="M326" s="266" t="s">
        <v>5658</v>
      </c>
      <c r="N326" s="57"/>
      <c r="O326" s="57"/>
      <c r="Q326" s="48"/>
    </row>
    <row r="327" spans="2:17" ht="12.75">
      <c r="B327" s="48"/>
      <c r="C327" s="96"/>
      <c r="D327" s="95"/>
      <c r="E327" s="71" t="s">
        <v>5634</v>
      </c>
      <c r="F327" s="98"/>
      <c r="G327" s="99"/>
      <c r="H327" s="98"/>
      <c r="I327" s="99"/>
      <c r="J327" s="99"/>
      <c r="K327" s="98"/>
      <c r="L327" s="71"/>
      <c r="M327" s="267" t="s">
        <v>5659</v>
      </c>
      <c r="N327" s="57"/>
      <c r="O327" s="57"/>
      <c r="Q327" s="48"/>
    </row>
    <row r="328" spans="2:17">
      <c r="B328" s="48"/>
      <c r="C328" s="47"/>
      <c r="D328" s="48"/>
      <c r="E328" s="55"/>
      <c r="F328" s="47"/>
      <c r="G328" s="55"/>
      <c r="H328" s="55"/>
      <c r="I328" s="47"/>
      <c r="J328" s="55"/>
      <c r="K328" s="55"/>
      <c r="L328" s="56"/>
      <c r="M328" s="65"/>
      <c r="N328" s="61"/>
      <c r="O328" s="61"/>
      <c r="P328" s="51"/>
      <c r="Q328" s="48"/>
    </row>
    <row r="329" spans="2:17" s="33" customFormat="1" ht="12" customHeight="1">
      <c r="B329" s="988" t="s">
        <v>896</v>
      </c>
      <c r="C329" s="988"/>
      <c r="D329" s="988"/>
      <c r="E329" s="988"/>
      <c r="F329" s="988"/>
      <c r="G329" s="988"/>
      <c r="H329" s="988"/>
      <c r="I329" s="988"/>
      <c r="J329" s="988"/>
      <c r="K329" s="988"/>
      <c r="L329" s="988"/>
      <c r="M329" s="988"/>
      <c r="N329" s="988"/>
      <c r="O329" s="988"/>
      <c r="P329" s="988"/>
      <c r="Q329" s="988"/>
    </row>
    <row r="330" spans="2:17" s="33" customFormat="1" ht="12" customHeight="1">
      <c r="B330" s="988" t="s">
        <v>2406</v>
      </c>
      <c r="C330" s="988"/>
      <c r="D330" s="988"/>
      <c r="E330" s="988"/>
      <c r="F330" s="988"/>
      <c r="G330" s="988"/>
      <c r="H330" s="988"/>
      <c r="I330" s="988"/>
      <c r="J330" s="988"/>
      <c r="K330" s="988"/>
      <c r="L330" s="988"/>
      <c r="M330" s="988"/>
      <c r="N330" s="988"/>
      <c r="O330" s="988"/>
      <c r="P330" s="988"/>
      <c r="Q330" s="988"/>
    </row>
    <row r="331" spans="2:17" s="33" customFormat="1" ht="12" customHeight="1" thickBot="1">
      <c r="B331" s="988" t="s">
        <v>4672</v>
      </c>
      <c r="C331" s="988"/>
      <c r="D331" s="988"/>
      <c r="E331" s="988"/>
      <c r="F331" s="988"/>
      <c r="G331" s="988"/>
      <c r="H331" s="988"/>
      <c r="I331" s="988"/>
      <c r="J331" s="988"/>
      <c r="K331" s="988"/>
      <c r="L331" s="988"/>
      <c r="M331" s="988"/>
      <c r="N331" s="988"/>
      <c r="O331" s="988"/>
      <c r="P331" s="988"/>
      <c r="Q331" s="988"/>
    </row>
    <row r="332" spans="2:17" s="33" customFormat="1" ht="12" customHeight="1"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1007" t="s">
        <v>4530</v>
      </c>
      <c r="N332" s="1008"/>
      <c r="O332" s="1008"/>
      <c r="P332" s="1009"/>
      <c r="Q332" s="45"/>
    </row>
    <row r="333" spans="2:17" s="33" customFormat="1" ht="12" customHeight="1" thickBot="1"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1010"/>
      <c r="N333" s="1011"/>
      <c r="O333" s="1011"/>
      <c r="P333" s="1012"/>
      <c r="Q333" s="45"/>
    </row>
    <row r="334" spans="2:17" ht="12" customHeight="1"/>
    <row r="335" spans="2:17" ht="12" customHeight="1">
      <c r="B335" s="1003" t="s">
        <v>3484</v>
      </c>
      <c r="C335" s="1003"/>
      <c r="D335" s="1003"/>
      <c r="E335" s="309" t="s">
        <v>3477</v>
      </c>
      <c r="L335" s="34" t="s">
        <v>2414</v>
      </c>
      <c r="P335" s="34" t="s">
        <v>2425</v>
      </c>
    </row>
    <row r="336" spans="2:17" ht="12" customHeight="1">
      <c r="B336" s="1003" t="s">
        <v>3485</v>
      </c>
      <c r="C336" s="1003"/>
      <c r="D336" s="1003"/>
      <c r="E336" s="34" t="s">
        <v>3478</v>
      </c>
      <c r="L336" s="34" t="s">
        <v>2415</v>
      </c>
      <c r="P336" s="34" t="s">
        <v>2423</v>
      </c>
    </row>
    <row r="337" spans="2:17" ht="12" customHeight="1">
      <c r="B337" s="1003" t="s">
        <v>2407</v>
      </c>
      <c r="C337" s="1003"/>
      <c r="D337" s="1003"/>
      <c r="E337" s="34" t="s">
        <v>3479</v>
      </c>
      <c r="L337" s="34" t="s">
        <v>2416</v>
      </c>
      <c r="P337" s="34" t="s">
        <v>2424</v>
      </c>
    </row>
    <row r="338" spans="2:17" ht="12" customHeight="1">
      <c r="B338" s="1003" t="s">
        <v>3486</v>
      </c>
      <c r="C338" s="1003"/>
      <c r="D338" s="1003"/>
      <c r="E338" s="34" t="s">
        <v>3480</v>
      </c>
      <c r="L338" s="34" t="s">
        <v>2417</v>
      </c>
      <c r="P338" s="34" t="s">
        <v>4527</v>
      </c>
    </row>
    <row r="339" spans="2:17" ht="12" customHeight="1">
      <c r="B339" s="1003" t="s">
        <v>3487</v>
      </c>
      <c r="C339" s="1003"/>
      <c r="D339" s="1003"/>
      <c r="E339" s="34" t="s">
        <v>3481</v>
      </c>
    </row>
    <row r="340" spans="2:17" ht="12" customHeight="1">
      <c r="B340" s="1003" t="s">
        <v>3488</v>
      </c>
      <c r="C340" s="1003"/>
      <c r="D340" s="1003"/>
      <c r="E340" s="34" t="s">
        <v>3482</v>
      </c>
    </row>
    <row r="341" spans="2:17" ht="12" customHeight="1">
      <c r="B341" s="994" t="s">
        <v>3489</v>
      </c>
      <c r="C341" s="994"/>
      <c r="D341" s="994"/>
      <c r="E341" s="34" t="s">
        <v>3483</v>
      </c>
    </row>
    <row r="342" spans="2:17" ht="12" customHeight="1">
      <c r="B342" s="66"/>
      <c r="C342" s="66"/>
      <c r="D342" s="66"/>
    </row>
    <row r="343" spans="2:17" ht="12" customHeight="1">
      <c r="B343" s="989" t="s">
        <v>843</v>
      </c>
      <c r="C343" s="990"/>
      <c r="D343" s="993"/>
      <c r="E343" s="991" t="s">
        <v>2408</v>
      </c>
      <c r="F343" s="991" t="s">
        <v>846</v>
      </c>
      <c r="G343" s="997" t="s">
        <v>2413</v>
      </c>
      <c r="H343" s="998"/>
      <c r="I343" s="991" t="s">
        <v>847</v>
      </c>
      <c r="J343" s="991" t="s">
        <v>2409</v>
      </c>
      <c r="K343" s="997" t="s">
        <v>2410</v>
      </c>
      <c r="L343" s="998"/>
      <c r="M343" s="997" t="s">
        <v>3475</v>
      </c>
      <c r="N343" s="1001"/>
      <c r="O343" s="998"/>
      <c r="P343" s="995" t="s">
        <v>2411</v>
      </c>
      <c r="Q343" s="986" t="s">
        <v>3503</v>
      </c>
    </row>
    <row r="344" spans="2:17" ht="12" customHeight="1">
      <c r="B344" s="36" t="s">
        <v>844</v>
      </c>
      <c r="C344" s="36" t="s">
        <v>845</v>
      </c>
      <c r="D344" s="36" t="s">
        <v>825</v>
      </c>
      <c r="E344" s="992"/>
      <c r="F344" s="992"/>
      <c r="G344" s="999"/>
      <c r="H344" s="1000"/>
      <c r="I344" s="992"/>
      <c r="J344" s="992"/>
      <c r="K344" s="999"/>
      <c r="L344" s="1000"/>
      <c r="M344" s="999"/>
      <c r="N344" s="1002"/>
      <c r="O344" s="1000"/>
      <c r="P344" s="996"/>
      <c r="Q344" s="987"/>
    </row>
    <row r="345" spans="2:17" ht="12" customHeight="1">
      <c r="B345" s="36">
        <v>1</v>
      </c>
      <c r="C345" s="38">
        <v>2</v>
      </c>
      <c r="D345" s="36">
        <v>3</v>
      </c>
      <c r="E345" s="38">
        <v>4</v>
      </c>
      <c r="F345" s="38">
        <v>5</v>
      </c>
      <c r="G345" s="310">
        <v>6</v>
      </c>
      <c r="H345" s="310"/>
      <c r="I345" s="38">
        <v>7</v>
      </c>
      <c r="J345" s="38">
        <v>8</v>
      </c>
      <c r="K345" s="1004">
        <v>9</v>
      </c>
      <c r="L345" s="1005"/>
      <c r="M345" s="311">
        <v>10</v>
      </c>
      <c r="N345" s="311">
        <v>11</v>
      </c>
      <c r="O345" s="311">
        <v>12</v>
      </c>
      <c r="P345" s="38">
        <v>13</v>
      </c>
      <c r="Q345" s="36">
        <v>14</v>
      </c>
    </row>
    <row r="346" spans="2:17" ht="12" customHeight="1">
      <c r="B346" s="87">
        <v>1</v>
      </c>
      <c r="C346" s="88">
        <v>9694</v>
      </c>
      <c r="D346" s="87">
        <v>9960627124</v>
      </c>
      <c r="E346" s="80" t="s">
        <v>4173</v>
      </c>
      <c r="F346" s="88" t="s">
        <v>386</v>
      </c>
      <c r="G346" s="90" t="s">
        <v>2092</v>
      </c>
      <c r="H346" s="91">
        <v>35065</v>
      </c>
      <c r="I346" s="74"/>
      <c r="J346" s="80" t="s">
        <v>4174</v>
      </c>
      <c r="K346" s="232" t="s">
        <v>4175</v>
      </c>
      <c r="L346" s="313"/>
      <c r="M346" s="241">
        <v>2011</v>
      </c>
      <c r="N346" s="60">
        <v>2012</v>
      </c>
      <c r="O346" s="60">
        <v>2013</v>
      </c>
      <c r="P346" s="94" t="s">
        <v>4518</v>
      </c>
      <c r="Q346" s="73">
        <v>2010</v>
      </c>
    </row>
    <row r="347" spans="2:17" ht="12" customHeight="1">
      <c r="B347" s="73">
        <v>2</v>
      </c>
      <c r="C347" s="74">
        <v>9695</v>
      </c>
      <c r="D347" s="73">
        <v>9952384014</v>
      </c>
      <c r="E347" s="82" t="s">
        <v>4170</v>
      </c>
      <c r="F347" s="74" t="s">
        <v>385</v>
      </c>
      <c r="G347" s="75" t="s">
        <v>2092</v>
      </c>
      <c r="H347" s="81">
        <v>34928</v>
      </c>
      <c r="I347" s="74"/>
      <c r="J347" s="82" t="s">
        <v>4171</v>
      </c>
      <c r="K347" s="231" t="s">
        <v>4172</v>
      </c>
      <c r="L347" s="312"/>
      <c r="M347" s="241">
        <v>2011</v>
      </c>
      <c r="N347" s="60">
        <v>2012</v>
      </c>
      <c r="O347" s="60">
        <v>2013</v>
      </c>
      <c r="P347" s="85" t="s">
        <v>4449</v>
      </c>
      <c r="Q347" s="73">
        <v>2010</v>
      </c>
    </row>
    <row r="348" spans="2:17" ht="12" customHeight="1">
      <c r="B348" s="87">
        <v>3</v>
      </c>
      <c r="C348" s="88">
        <v>9696</v>
      </c>
      <c r="D348" s="87">
        <v>9956055143</v>
      </c>
      <c r="E348" s="80" t="s">
        <v>4167</v>
      </c>
      <c r="F348" s="88" t="s">
        <v>386</v>
      </c>
      <c r="G348" s="90" t="s">
        <v>2092</v>
      </c>
      <c r="H348" s="91">
        <v>34739</v>
      </c>
      <c r="I348" s="74"/>
      <c r="J348" s="80" t="s">
        <v>4168</v>
      </c>
      <c r="K348" s="232" t="s">
        <v>4169</v>
      </c>
      <c r="L348" s="313"/>
      <c r="M348" s="241">
        <v>2011</v>
      </c>
      <c r="N348" s="60">
        <v>2012</v>
      </c>
      <c r="O348" s="60">
        <v>2013</v>
      </c>
      <c r="P348" s="94" t="s">
        <v>4519</v>
      </c>
      <c r="Q348" s="73">
        <v>2010</v>
      </c>
    </row>
    <row r="349" spans="2:17" ht="12" customHeight="1">
      <c r="B349" s="73">
        <v>4</v>
      </c>
      <c r="C349" s="74">
        <v>9697</v>
      </c>
      <c r="D349" s="73">
        <v>9940605993</v>
      </c>
      <c r="E349" s="82" t="s">
        <v>4164</v>
      </c>
      <c r="F349" s="74" t="s">
        <v>386</v>
      </c>
      <c r="G349" s="75" t="s">
        <v>2092</v>
      </c>
      <c r="H349" s="81">
        <v>34659</v>
      </c>
      <c r="I349" s="74"/>
      <c r="J349" s="82" t="s">
        <v>4165</v>
      </c>
      <c r="K349" s="231" t="s">
        <v>4166</v>
      </c>
      <c r="L349" s="312"/>
      <c r="M349" s="241">
        <v>2011</v>
      </c>
      <c r="N349" s="60">
        <v>2012</v>
      </c>
      <c r="O349" s="60">
        <v>2013</v>
      </c>
      <c r="P349" s="85" t="s">
        <v>4451</v>
      </c>
      <c r="Q349" s="73">
        <v>2010</v>
      </c>
    </row>
    <row r="350" spans="2:17" ht="12" customHeight="1">
      <c r="B350" s="87">
        <v>5</v>
      </c>
      <c r="C350" s="88">
        <v>9698</v>
      </c>
      <c r="D350" s="87">
        <v>9955538963</v>
      </c>
      <c r="E350" s="80" t="s">
        <v>4161</v>
      </c>
      <c r="F350" s="88" t="s">
        <v>385</v>
      </c>
      <c r="G350" s="90" t="s">
        <v>2092</v>
      </c>
      <c r="H350" s="91">
        <v>34787</v>
      </c>
      <c r="I350" s="74"/>
      <c r="J350" s="80" t="s">
        <v>4162</v>
      </c>
      <c r="K350" s="232" t="s">
        <v>4163</v>
      </c>
      <c r="L350" s="313"/>
      <c r="M350" s="241">
        <v>2011</v>
      </c>
      <c r="N350" s="60">
        <v>2012</v>
      </c>
      <c r="O350" s="60">
        <v>2013</v>
      </c>
      <c r="P350" s="94" t="s">
        <v>4495</v>
      </c>
      <c r="Q350" s="73">
        <v>2010</v>
      </c>
    </row>
    <row r="351" spans="2:17" ht="12" customHeight="1">
      <c r="B351" s="73">
        <v>6</v>
      </c>
      <c r="C351" s="74">
        <v>9699</v>
      </c>
      <c r="D351" s="73">
        <v>9951203871</v>
      </c>
      <c r="E351" s="82" t="s">
        <v>4158</v>
      </c>
      <c r="F351" s="74" t="s">
        <v>386</v>
      </c>
      <c r="G351" s="75" t="s">
        <v>1009</v>
      </c>
      <c r="H351" s="81">
        <v>34884</v>
      </c>
      <c r="I351" s="74"/>
      <c r="J351" s="82" t="s">
        <v>4159</v>
      </c>
      <c r="K351" s="231" t="s">
        <v>4160</v>
      </c>
      <c r="L351" s="312"/>
      <c r="M351" s="241">
        <v>2011</v>
      </c>
      <c r="N351" s="60">
        <v>2012</v>
      </c>
      <c r="O351" s="60">
        <v>2013</v>
      </c>
      <c r="P351" s="85" t="s">
        <v>4450</v>
      </c>
      <c r="Q351" s="73">
        <v>2010</v>
      </c>
    </row>
    <row r="352" spans="2:17" ht="12" customHeight="1">
      <c r="B352" s="87">
        <v>7</v>
      </c>
      <c r="C352" s="88">
        <v>9700</v>
      </c>
      <c r="D352" s="87">
        <v>994158951</v>
      </c>
      <c r="E352" s="80" t="s">
        <v>4154</v>
      </c>
      <c r="F352" s="88" t="s">
        <v>386</v>
      </c>
      <c r="G352" s="90" t="s">
        <v>4155</v>
      </c>
      <c r="H352" s="91">
        <v>34856</v>
      </c>
      <c r="I352" s="74"/>
      <c r="J352" s="80" t="s">
        <v>4156</v>
      </c>
      <c r="K352" s="232" t="s">
        <v>4157</v>
      </c>
      <c r="L352" s="313"/>
      <c r="M352" s="241">
        <v>2011</v>
      </c>
      <c r="N352" s="60">
        <v>2012</v>
      </c>
      <c r="O352" s="60">
        <v>2013</v>
      </c>
      <c r="P352" s="94" t="s">
        <v>4492</v>
      </c>
      <c r="Q352" s="73">
        <v>2010</v>
      </c>
    </row>
    <row r="353" spans="2:17" ht="12" customHeight="1">
      <c r="B353" s="73">
        <v>8</v>
      </c>
      <c r="C353" s="88">
        <v>9702</v>
      </c>
      <c r="D353" s="87">
        <v>9950403015</v>
      </c>
      <c r="E353" s="80" t="s">
        <v>4151</v>
      </c>
      <c r="F353" s="88" t="s">
        <v>386</v>
      </c>
      <c r="G353" s="90" t="s">
        <v>2092</v>
      </c>
      <c r="H353" s="91">
        <v>34782</v>
      </c>
      <c r="I353" s="74"/>
      <c r="J353" s="80" t="s">
        <v>4152</v>
      </c>
      <c r="K353" s="232" t="s">
        <v>4153</v>
      </c>
      <c r="L353" s="313"/>
      <c r="M353" s="241">
        <v>2011</v>
      </c>
      <c r="N353" s="60">
        <v>2012</v>
      </c>
      <c r="O353" s="60">
        <v>2013</v>
      </c>
      <c r="P353" s="94" t="s">
        <v>4540</v>
      </c>
      <c r="Q353" s="73">
        <v>2010</v>
      </c>
    </row>
    <row r="354" spans="2:17" ht="12" customHeight="1">
      <c r="B354" s="87">
        <v>9</v>
      </c>
      <c r="C354" s="88">
        <v>9703</v>
      </c>
      <c r="D354" s="87">
        <v>9948796476</v>
      </c>
      <c r="E354" s="80" t="s">
        <v>4147</v>
      </c>
      <c r="F354" s="88" t="s">
        <v>386</v>
      </c>
      <c r="G354" s="90" t="s">
        <v>4148</v>
      </c>
      <c r="H354" s="91">
        <v>34669</v>
      </c>
      <c r="I354" s="74"/>
      <c r="J354" s="107" t="s">
        <v>4149</v>
      </c>
      <c r="K354" s="232" t="s">
        <v>4150</v>
      </c>
      <c r="L354" s="313"/>
      <c r="M354" s="241">
        <v>2011</v>
      </c>
      <c r="N354" s="60">
        <v>2012</v>
      </c>
      <c r="O354" s="60">
        <v>2013</v>
      </c>
      <c r="P354" s="94" t="s">
        <v>4502</v>
      </c>
      <c r="Q354" s="73">
        <v>2010</v>
      </c>
    </row>
    <row r="355" spans="2:17" ht="12" customHeight="1">
      <c r="B355" s="73">
        <v>10</v>
      </c>
      <c r="C355" s="88">
        <v>9704</v>
      </c>
      <c r="D355" s="87">
        <v>9952285223</v>
      </c>
      <c r="E355" s="80" t="s">
        <v>4144</v>
      </c>
      <c r="F355" s="88" t="s">
        <v>386</v>
      </c>
      <c r="G355" s="90" t="s">
        <v>2092</v>
      </c>
      <c r="H355" s="91">
        <v>34847</v>
      </c>
      <c r="I355" s="135"/>
      <c r="J355" s="80" t="s">
        <v>4145</v>
      </c>
      <c r="K355" s="232" t="s">
        <v>4146</v>
      </c>
      <c r="L355" s="313"/>
      <c r="M355" s="241">
        <v>2011</v>
      </c>
      <c r="N355" s="60">
        <v>2012</v>
      </c>
      <c r="O355" s="60">
        <v>2013</v>
      </c>
      <c r="P355" s="94" t="s">
        <v>4491</v>
      </c>
      <c r="Q355" s="73">
        <v>2010</v>
      </c>
    </row>
    <row r="356" spans="2:17" ht="12" customHeight="1">
      <c r="B356" s="87">
        <v>11</v>
      </c>
      <c r="C356" s="88">
        <v>9706</v>
      </c>
      <c r="D356" s="108">
        <v>9940126492</v>
      </c>
      <c r="E356" s="80" t="s">
        <v>4141</v>
      </c>
      <c r="F356" s="88" t="s">
        <v>386</v>
      </c>
      <c r="G356" s="90" t="s">
        <v>2092</v>
      </c>
      <c r="H356" s="91">
        <v>34687</v>
      </c>
      <c r="I356" s="74"/>
      <c r="J356" s="80" t="s">
        <v>4142</v>
      </c>
      <c r="K356" s="232" t="s">
        <v>4143</v>
      </c>
      <c r="L356" s="313"/>
      <c r="M356" s="241">
        <v>2011</v>
      </c>
      <c r="N356" s="60">
        <v>2012</v>
      </c>
      <c r="O356" s="60">
        <v>2013</v>
      </c>
      <c r="P356" s="94" t="s">
        <v>4541</v>
      </c>
      <c r="Q356" s="73">
        <v>2010</v>
      </c>
    </row>
    <row r="357" spans="2:17" ht="12" customHeight="1">
      <c r="B357" s="73">
        <v>12</v>
      </c>
      <c r="C357" s="88">
        <v>9707</v>
      </c>
      <c r="D357" s="87">
        <v>9950968678</v>
      </c>
      <c r="E357" s="80" t="s">
        <v>4138</v>
      </c>
      <c r="F357" s="88" t="s">
        <v>386</v>
      </c>
      <c r="G357" s="90" t="s">
        <v>2092</v>
      </c>
      <c r="H357" s="91">
        <v>34846</v>
      </c>
      <c r="I357" s="74"/>
      <c r="J357" s="80" t="s">
        <v>4139</v>
      </c>
      <c r="K357" s="232" t="s">
        <v>4140</v>
      </c>
      <c r="L357" s="313"/>
      <c r="M357" s="241">
        <v>2011</v>
      </c>
      <c r="N357" s="60">
        <v>2012</v>
      </c>
      <c r="O357" s="60">
        <v>2013</v>
      </c>
      <c r="P357" s="94" t="s">
        <v>4496</v>
      </c>
      <c r="Q357" s="73">
        <v>2010</v>
      </c>
    </row>
    <row r="358" spans="2:17" ht="12" customHeight="1">
      <c r="B358" s="87">
        <v>13</v>
      </c>
      <c r="C358" s="74">
        <v>9708</v>
      </c>
      <c r="D358" s="73">
        <v>9955571371</v>
      </c>
      <c r="E358" s="82" t="s">
        <v>4135</v>
      </c>
      <c r="F358" s="74" t="s">
        <v>386</v>
      </c>
      <c r="G358" s="75" t="s">
        <v>2092</v>
      </c>
      <c r="H358" s="81">
        <v>34759</v>
      </c>
      <c r="I358" s="74"/>
      <c r="J358" s="82" t="s">
        <v>4136</v>
      </c>
      <c r="K358" s="231" t="s">
        <v>4137</v>
      </c>
      <c r="L358" s="312"/>
      <c r="M358" s="241">
        <v>2011</v>
      </c>
      <c r="N358" s="60">
        <v>2012</v>
      </c>
      <c r="O358" s="60">
        <v>2013</v>
      </c>
      <c r="P358" s="85" t="s">
        <v>4454</v>
      </c>
      <c r="Q358" s="73">
        <v>2010</v>
      </c>
    </row>
    <row r="359" spans="2:17" ht="12" customHeight="1">
      <c r="B359" s="73">
        <v>14</v>
      </c>
      <c r="C359" s="74">
        <v>9709</v>
      </c>
      <c r="D359" s="73">
        <v>9951164106</v>
      </c>
      <c r="E359" s="82" t="s">
        <v>4132</v>
      </c>
      <c r="F359" s="74" t="s">
        <v>386</v>
      </c>
      <c r="G359" s="75" t="s">
        <v>2092</v>
      </c>
      <c r="H359" s="81">
        <v>34732</v>
      </c>
      <c r="I359" s="74"/>
      <c r="J359" s="82" t="s">
        <v>4133</v>
      </c>
      <c r="K359" s="231" t="s">
        <v>4134</v>
      </c>
      <c r="L359" s="312"/>
      <c r="M359" s="241">
        <v>2011</v>
      </c>
      <c r="N359" s="60">
        <v>2012</v>
      </c>
      <c r="O359" s="60">
        <v>2013</v>
      </c>
      <c r="P359" s="85" t="s">
        <v>4459</v>
      </c>
      <c r="Q359" s="73">
        <v>2010</v>
      </c>
    </row>
    <row r="360" spans="2:17" ht="12" customHeight="1">
      <c r="B360" s="87">
        <v>15</v>
      </c>
      <c r="C360" s="74">
        <v>9710</v>
      </c>
      <c r="D360" s="73">
        <v>9948919958</v>
      </c>
      <c r="E360" s="82" t="s">
        <v>4129</v>
      </c>
      <c r="F360" s="74" t="s">
        <v>386</v>
      </c>
      <c r="G360" s="75" t="s">
        <v>2092</v>
      </c>
      <c r="H360" s="81">
        <v>34698</v>
      </c>
      <c r="I360" s="74"/>
      <c r="J360" s="82" t="s">
        <v>4130</v>
      </c>
      <c r="K360" s="231" t="s">
        <v>4131</v>
      </c>
      <c r="L360" s="312"/>
      <c r="M360" s="241">
        <v>2011</v>
      </c>
      <c r="N360" s="60">
        <v>2012</v>
      </c>
      <c r="O360" s="60">
        <v>2013</v>
      </c>
      <c r="P360" s="85" t="s">
        <v>4476</v>
      </c>
      <c r="Q360" s="73">
        <v>2010</v>
      </c>
    </row>
    <row r="361" spans="2:17" ht="12" customHeight="1">
      <c r="B361" s="73">
        <v>16</v>
      </c>
      <c r="C361" s="88">
        <v>9711</v>
      </c>
      <c r="D361" s="87">
        <v>9941006929</v>
      </c>
      <c r="E361" s="109" t="s">
        <v>4126</v>
      </c>
      <c r="F361" s="88" t="s">
        <v>385</v>
      </c>
      <c r="G361" s="90" t="s">
        <v>2092</v>
      </c>
      <c r="H361" s="91">
        <v>34355</v>
      </c>
      <c r="I361" s="74"/>
      <c r="J361" s="80" t="s">
        <v>4127</v>
      </c>
      <c r="K361" s="232" t="s">
        <v>4128</v>
      </c>
      <c r="L361" s="313"/>
      <c r="M361" s="241">
        <v>2011</v>
      </c>
      <c r="N361" s="60">
        <v>2012</v>
      </c>
      <c r="O361" s="60">
        <v>2013</v>
      </c>
      <c r="P361" s="94" t="s">
        <v>4493</v>
      </c>
      <c r="Q361" s="73">
        <v>2010</v>
      </c>
    </row>
    <row r="362" spans="2:17" ht="12" customHeight="1">
      <c r="B362" s="87">
        <v>17</v>
      </c>
      <c r="C362" s="74">
        <v>9712</v>
      </c>
      <c r="D362" s="73">
        <v>9952366478</v>
      </c>
      <c r="E362" s="82" t="s">
        <v>4123</v>
      </c>
      <c r="F362" s="74" t="s">
        <v>386</v>
      </c>
      <c r="G362" s="75" t="s">
        <v>2092</v>
      </c>
      <c r="H362" s="81">
        <v>34887</v>
      </c>
      <c r="I362" s="74"/>
      <c r="J362" s="82" t="s">
        <v>4124</v>
      </c>
      <c r="K362" s="231" t="s">
        <v>4125</v>
      </c>
      <c r="L362" s="312"/>
      <c r="M362" s="241">
        <v>2011</v>
      </c>
      <c r="N362" s="60">
        <v>2012</v>
      </c>
      <c r="O362" s="60">
        <v>2013</v>
      </c>
      <c r="P362" s="85" t="s">
        <v>4460</v>
      </c>
      <c r="Q362" s="73">
        <v>2010</v>
      </c>
    </row>
    <row r="363" spans="2:17" ht="12" customHeight="1">
      <c r="B363" s="73">
        <v>18</v>
      </c>
      <c r="C363" s="74">
        <v>9713</v>
      </c>
      <c r="D363" s="73">
        <v>9950667818</v>
      </c>
      <c r="E363" s="82" t="s">
        <v>4120</v>
      </c>
      <c r="F363" s="74" t="s">
        <v>386</v>
      </c>
      <c r="G363" s="75" t="s">
        <v>2092</v>
      </c>
      <c r="H363" s="81">
        <v>34907</v>
      </c>
      <c r="I363" s="74"/>
      <c r="J363" s="82" t="s">
        <v>4121</v>
      </c>
      <c r="K363" s="231" t="s">
        <v>4122</v>
      </c>
      <c r="L363" s="312"/>
      <c r="M363" s="241">
        <v>2011</v>
      </c>
      <c r="N363" s="60">
        <v>2012</v>
      </c>
      <c r="O363" s="60">
        <v>2013</v>
      </c>
      <c r="P363" s="85" t="s">
        <v>4477</v>
      </c>
      <c r="Q363" s="73">
        <v>2010</v>
      </c>
    </row>
    <row r="364" spans="2:17" ht="12" customHeight="1">
      <c r="B364" s="87">
        <v>19</v>
      </c>
      <c r="C364" s="88">
        <v>9714</v>
      </c>
      <c r="D364" s="87">
        <v>9950865558</v>
      </c>
      <c r="E364" s="107" t="s">
        <v>4117</v>
      </c>
      <c r="F364" s="88" t="s">
        <v>386</v>
      </c>
      <c r="G364" s="90" t="s">
        <v>2092</v>
      </c>
      <c r="H364" s="91">
        <v>34829</v>
      </c>
      <c r="I364" s="74"/>
      <c r="J364" s="110" t="s">
        <v>4118</v>
      </c>
      <c r="K364" s="317" t="s">
        <v>4119</v>
      </c>
      <c r="L364" s="318"/>
      <c r="M364" s="241">
        <v>2011</v>
      </c>
      <c r="N364" s="60">
        <v>2012</v>
      </c>
      <c r="O364" s="60">
        <v>2013</v>
      </c>
      <c r="P364" s="94" t="s">
        <v>4520</v>
      </c>
      <c r="Q364" s="73">
        <v>2010</v>
      </c>
    </row>
    <row r="365" spans="2:17" ht="12" customHeight="1">
      <c r="B365" s="73">
        <v>20</v>
      </c>
      <c r="C365" s="88">
        <v>9715</v>
      </c>
      <c r="D365" s="87">
        <v>9955311058</v>
      </c>
      <c r="E365" s="80" t="s">
        <v>4113</v>
      </c>
      <c r="F365" s="88" t="s">
        <v>386</v>
      </c>
      <c r="G365" s="90" t="s">
        <v>4114</v>
      </c>
      <c r="H365" s="91">
        <v>34943</v>
      </c>
      <c r="I365" s="74"/>
      <c r="J365" s="80" t="s">
        <v>4115</v>
      </c>
      <c r="K365" s="232" t="s">
        <v>4116</v>
      </c>
      <c r="L365" s="313"/>
      <c r="M365" s="241">
        <v>2011</v>
      </c>
      <c r="N365" s="60">
        <v>2012</v>
      </c>
      <c r="O365" s="60">
        <v>2013</v>
      </c>
      <c r="P365" s="94" t="s">
        <v>4463</v>
      </c>
      <c r="Q365" s="73">
        <v>2010</v>
      </c>
    </row>
    <row r="366" spans="2:17" ht="12" customHeight="1">
      <c r="B366" s="87">
        <v>21</v>
      </c>
      <c r="C366" s="88">
        <v>9716</v>
      </c>
      <c r="D366" s="87">
        <v>9966539006</v>
      </c>
      <c r="E366" s="80" t="s">
        <v>4110</v>
      </c>
      <c r="F366" s="88" t="s">
        <v>385</v>
      </c>
      <c r="G366" s="90" t="s">
        <v>2092</v>
      </c>
      <c r="H366" s="91">
        <v>35232</v>
      </c>
      <c r="I366" s="74"/>
      <c r="J366" s="80" t="s">
        <v>4111</v>
      </c>
      <c r="K366" s="232" t="s">
        <v>4112</v>
      </c>
      <c r="L366" s="313"/>
      <c r="M366" s="241">
        <v>2011</v>
      </c>
      <c r="N366" s="60">
        <v>2012</v>
      </c>
      <c r="O366" s="60">
        <v>2013</v>
      </c>
      <c r="P366" s="94" t="s">
        <v>4503</v>
      </c>
      <c r="Q366" s="73">
        <v>2010</v>
      </c>
    </row>
    <row r="367" spans="2:17" ht="12" customHeight="1">
      <c r="B367" s="73">
        <v>22</v>
      </c>
      <c r="C367" s="88">
        <v>9717</v>
      </c>
      <c r="D367" s="87">
        <v>9952181385</v>
      </c>
      <c r="E367" s="80" t="s">
        <v>4065</v>
      </c>
      <c r="F367" s="88" t="s">
        <v>385</v>
      </c>
      <c r="G367" s="90" t="s">
        <v>2092</v>
      </c>
      <c r="H367" s="91">
        <v>34901</v>
      </c>
      <c r="I367" s="74"/>
      <c r="J367" s="80" t="s">
        <v>4066</v>
      </c>
      <c r="K367" s="232" t="s">
        <v>4067</v>
      </c>
      <c r="L367" s="313"/>
      <c r="M367" s="241">
        <v>2011</v>
      </c>
      <c r="N367" s="60">
        <v>2012</v>
      </c>
      <c r="O367" s="60">
        <v>2013</v>
      </c>
      <c r="P367" s="94" t="s">
        <v>4455</v>
      </c>
      <c r="Q367" s="73">
        <v>2010</v>
      </c>
    </row>
    <row r="368" spans="2:17" ht="12" customHeight="1">
      <c r="B368" s="87">
        <v>23</v>
      </c>
      <c r="C368" s="88">
        <v>9718</v>
      </c>
      <c r="D368" s="87">
        <v>9930061322</v>
      </c>
      <c r="E368" s="80" t="s">
        <v>4068</v>
      </c>
      <c r="F368" s="88" t="s">
        <v>385</v>
      </c>
      <c r="G368" s="90" t="s">
        <v>2092</v>
      </c>
      <c r="H368" s="91">
        <v>34227</v>
      </c>
      <c r="I368" s="74"/>
      <c r="J368" s="80" t="s">
        <v>4069</v>
      </c>
      <c r="K368" s="232" t="s">
        <v>4070</v>
      </c>
      <c r="L368" s="313"/>
      <c r="M368" s="241">
        <v>2011</v>
      </c>
      <c r="N368" s="60">
        <v>2012</v>
      </c>
      <c r="O368" s="60">
        <v>2013</v>
      </c>
      <c r="P368" s="94" t="s">
        <v>4456</v>
      </c>
      <c r="Q368" s="73">
        <v>2010</v>
      </c>
    </row>
    <row r="369" spans="2:17" ht="12" customHeight="1">
      <c r="B369" s="73">
        <v>24</v>
      </c>
      <c r="C369" s="88">
        <v>9719</v>
      </c>
      <c r="D369" s="87">
        <v>9965577569</v>
      </c>
      <c r="E369" s="80" t="s">
        <v>4071</v>
      </c>
      <c r="F369" s="88" t="s">
        <v>386</v>
      </c>
      <c r="G369" s="90" t="s">
        <v>2092</v>
      </c>
      <c r="H369" s="91">
        <v>35245</v>
      </c>
      <c r="I369" s="74"/>
      <c r="J369" s="80" t="s">
        <v>4072</v>
      </c>
      <c r="K369" s="232" t="s">
        <v>4073</v>
      </c>
      <c r="L369" s="313"/>
      <c r="M369" s="241">
        <v>2011</v>
      </c>
      <c r="N369" s="60">
        <v>2012</v>
      </c>
      <c r="O369" s="60">
        <v>2013</v>
      </c>
      <c r="P369" s="94" t="s">
        <v>4445</v>
      </c>
      <c r="Q369" s="73">
        <v>2010</v>
      </c>
    </row>
    <row r="370" spans="2:17" ht="12" customHeight="1">
      <c r="B370" s="87">
        <v>25</v>
      </c>
      <c r="C370" s="74">
        <v>9720</v>
      </c>
      <c r="D370" s="73">
        <v>9951129623</v>
      </c>
      <c r="E370" s="82" t="s">
        <v>4074</v>
      </c>
      <c r="F370" s="74" t="s">
        <v>386</v>
      </c>
      <c r="G370" s="75" t="s">
        <v>2092</v>
      </c>
      <c r="H370" s="81">
        <v>34814</v>
      </c>
      <c r="I370" s="74"/>
      <c r="J370" s="82" t="s">
        <v>754</v>
      </c>
      <c r="K370" s="231" t="s">
        <v>4075</v>
      </c>
      <c r="L370" s="312"/>
      <c r="M370" s="241">
        <v>2011</v>
      </c>
      <c r="N370" s="60">
        <v>2012</v>
      </c>
      <c r="O370" s="60">
        <v>2013</v>
      </c>
      <c r="P370" s="85" t="s">
        <v>4458</v>
      </c>
      <c r="Q370" s="73">
        <v>2010</v>
      </c>
    </row>
    <row r="371" spans="2:17" ht="12" customHeight="1">
      <c r="B371" s="73">
        <v>26</v>
      </c>
      <c r="C371" s="88">
        <v>9721</v>
      </c>
      <c r="D371" s="87">
        <v>9950503146</v>
      </c>
      <c r="E371" s="80" t="s">
        <v>4076</v>
      </c>
      <c r="F371" s="88" t="s">
        <v>386</v>
      </c>
      <c r="G371" s="90" t="s">
        <v>2092</v>
      </c>
      <c r="H371" s="91">
        <v>35033</v>
      </c>
      <c r="I371" s="74"/>
      <c r="J371" s="80" t="s">
        <v>628</v>
      </c>
      <c r="K371" s="232" t="s">
        <v>4077</v>
      </c>
      <c r="L371" s="313"/>
      <c r="M371" s="241">
        <v>2011</v>
      </c>
      <c r="N371" s="60">
        <v>2012</v>
      </c>
      <c r="O371" s="60">
        <v>2013</v>
      </c>
      <c r="P371" s="94" t="s">
        <v>4498</v>
      </c>
      <c r="Q371" s="73">
        <v>2010</v>
      </c>
    </row>
    <row r="372" spans="2:17" ht="12" customHeight="1">
      <c r="B372" s="87">
        <v>27</v>
      </c>
      <c r="C372" s="74">
        <v>9722</v>
      </c>
      <c r="D372" s="73">
        <v>9962285748</v>
      </c>
      <c r="E372" s="82" t="s">
        <v>4078</v>
      </c>
      <c r="F372" s="74" t="s">
        <v>386</v>
      </c>
      <c r="G372" s="75" t="s">
        <v>2092</v>
      </c>
      <c r="H372" s="81">
        <v>35396</v>
      </c>
      <c r="I372" s="74"/>
      <c r="J372" s="82" t="s">
        <v>4079</v>
      </c>
      <c r="K372" s="231" t="s">
        <v>4080</v>
      </c>
      <c r="L372" s="312"/>
      <c r="M372" s="241">
        <v>2011</v>
      </c>
      <c r="N372" s="60">
        <v>2012</v>
      </c>
      <c r="O372" s="60">
        <v>2013</v>
      </c>
      <c r="P372" s="85" t="s">
        <v>4447</v>
      </c>
      <c r="Q372" s="73">
        <v>2010</v>
      </c>
    </row>
    <row r="373" spans="2:17" ht="12" customHeight="1">
      <c r="B373" s="73">
        <v>28</v>
      </c>
      <c r="C373" s="88">
        <v>9723</v>
      </c>
      <c r="D373" s="87">
        <v>9940583391</v>
      </c>
      <c r="E373" s="80" t="s">
        <v>4081</v>
      </c>
      <c r="F373" s="88" t="s">
        <v>385</v>
      </c>
      <c r="G373" s="90" t="s">
        <v>1933</v>
      </c>
      <c r="H373" s="91">
        <v>34561</v>
      </c>
      <c r="I373" s="74"/>
      <c r="J373" s="80" t="s">
        <v>4082</v>
      </c>
      <c r="K373" s="232" t="s">
        <v>4083</v>
      </c>
      <c r="L373" s="313"/>
      <c r="M373" s="241">
        <v>2011</v>
      </c>
      <c r="N373" s="60">
        <v>2012</v>
      </c>
      <c r="O373" s="60">
        <v>2013</v>
      </c>
      <c r="P373" s="94" t="s">
        <v>4446</v>
      </c>
      <c r="Q373" s="73">
        <v>2010</v>
      </c>
    </row>
    <row r="374" spans="2:17" ht="12" customHeight="1">
      <c r="B374" s="87">
        <v>29</v>
      </c>
      <c r="C374" s="74">
        <v>9725</v>
      </c>
      <c r="D374" s="73">
        <v>9951804535</v>
      </c>
      <c r="E374" s="82" t="s">
        <v>4087</v>
      </c>
      <c r="F374" s="74" t="s">
        <v>386</v>
      </c>
      <c r="G374" s="75" t="s">
        <v>1008</v>
      </c>
      <c r="H374" s="81">
        <v>34917</v>
      </c>
      <c r="I374" s="135"/>
      <c r="J374" s="82" t="s">
        <v>4088</v>
      </c>
      <c r="K374" s="231" t="s">
        <v>4089</v>
      </c>
      <c r="L374" s="312"/>
      <c r="M374" s="241">
        <v>2011</v>
      </c>
      <c r="N374" s="60">
        <v>2012</v>
      </c>
      <c r="O374" s="60">
        <v>2013</v>
      </c>
      <c r="P374" s="85" t="s">
        <v>4448</v>
      </c>
      <c r="Q374" s="73">
        <v>2010</v>
      </c>
    </row>
    <row r="375" spans="2:17" ht="12" customHeight="1">
      <c r="B375" s="73">
        <v>30</v>
      </c>
      <c r="C375" s="74">
        <v>9726</v>
      </c>
      <c r="D375" s="73">
        <v>9948771599</v>
      </c>
      <c r="E375" s="82" t="s">
        <v>4090</v>
      </c>
      <c r="F375" s="74" t="s">
        <v>386</v>
      </c>
      <c r="G375" s="75" t="s">
        <v>2092</v>
      </c>
      <c r="H375" s="81">
        <v>34423</v>
      </c>
      <c r="I375" s="74"/>
      <c r="J375" s="82" t="s">
        <v>4091</v>
      </c>
      <c r="K375" s="231" t="s">
        <v>4092</v>
      </c>
      <c r="L375" s="312"/>
      <c r="M375" s="241">
        <v>2011</v>
      </c>
      <c r="N375" s="60">
        <v>2012</v>
      </c>
      <c r="O375" s="60">
        <v>2013</v>
      </c>
      <c r="P375" s="85" t="s">
        <v>4453</v>
      </c>
      <c r="Q375" s="73">
        <v>2010</v>
      </c>
    </row>
    <row r="376" spans="2:17" ht="12" customHeight="1">
      <c r="B376" s="87">
        <v>31</v>
      </c>
      <c r="C376" s="88">
        <v>9727</v>
      </c>
      <c r="D376" s="97">
        <v>9960841681</v>
      </c>
      <c r="E376" s="80" t="s">
        <v>4093</v>
      </c>
      <c r="F376" s="88" t="s">
        <v>385</v>
      </c>
      <c r="G376" s="90" t="s">
        <v>1511</v>
      </c>
      <c r="H376" s="91">
        <v>35077</v>
      </c>
      <c r="I376" s="74"/>
      <c r="J376" s="109" t="s">
        <v>4094</v>
      </c>
      <c r="K376" s="319" t="s">
        <v>4095</v>
      </c>
      <c r="L376" s="320"/>
      <c r="M376" s="241">
        <v>2011</v>
      </c>
      <c r="N376" s="60">
        <v>2012</v>
      </c>
      <c r="O376" s="60">
        <v>2013</v>
      </c>
      <c r="P376" s="94" t="s">
        <v>4461</v>
      </c>
      <c r="Q376" s="73">
        <v>2010</v>
      </c>
    </row>
    <row r="377" spans="2:17" ht="12" customHeight="1">
      <c r="B377" s="73">
        <v>32</v>
      </c>
      <c r="C377" s="74">
        <v>9728</v>
      </c>
      <c r="D377" s="73">
        <v>9950564675</v>
      </c>
      <c r="E377" s="82" t="s">
        <v>4096</v>
      </c>
      <c r="F377" s="74" t="s">
        <v>386</v>
      </c>
      <c r="G377" s="75" t="s">
        <v>2092</v>
      </c>
      <c r="H377" s="81">
        <v>34897</v>
      </c>
      <c r="I377" s="74"/>
      <c r="J377" s="82" t="s">
        <v>4097</v>
      </c>
      <c r="K377" s="231" t="s">
        <v>4098</v>
      </c>
      <c r="L377" s="312"/>
      <c r="M377" s="241">
        <v>2011</v>
      </c>
      <c r="N377" s="60">
        <v>2012</v>
      </c>
      <c r="O377" s="60">
        <v>2013</v>
      </c>
      <c r="P377" s="85" t="s">
        <v>4462</v>
      </c>
      <c r="Q377" s="73">
        <v>2010</v>
      </c>
    </row>
    <row r="378" spans="2:17" ht="12" customHeight="1">
      <c r="B378" s="87">
        <v>33</v>
      </c>
      <c r="C378" s="88">
        <v>9724</v>
      </c>
      <c r="D378" s="87">
        <v>9952163107</v>
      </c>
      <c r="E378" s="80" t="s">
        <v>4084</v>
      </c>
      <c r="F378" s="88" t="s">
        <v>385</v>
      </c>
      <c r="G378" s="90" t="s">
        <v>2092</v>
      </c>
      <c r="H378" s="91">
        <v>34935</v>
      </c>
      <c r="I378" s="74"/>
      <c r="J378" s="80" t="s">
        <v>4085</v>
      </c>
      <c r="K378" s="232" t="s">
        <v>4086</v>
      </c>
      <c r="L378" s="313"/>
      <c r="M378" s="241">
        <v>2011</v>
      </c>
      <c r="N378" s="60">
        <v>2012</v>
      </c>
      <c r="O378" s="60">
        <v>2013</v>
      </c>
      <c r="P378" s="94" t="s">
        <v>4452</v>
      </c>
      <c r="Q378" s="73">
        <v>2010</v>
      </c>
    </row>
    <row r="379" spans="2:17" ht="12" customHeight="1">
      <c r="B379" s="73">
        <v>34</v>
      </c>
      <c r="C379" s="88">
        <v>9729</v>
      </c>
      <c r="D379" s="87">
        <v>9950968050</v>
      </c>
      <c r="E379" s="80" t="s">
        <v>4099</v>
      </c>
      <c r="F379" s="88" t="s">
        <v>386</v>
      </c>
      <c r="G379" s="90" t="s">
        <v>2092</v>
      </c>
      <c r="H379" s="91">
        <v>34728</v>
      </c>
      <c r="I379" s="74"/>
      <c r="J379" s="80" t="s">
        <v>4100</v>
      </c>
      <c r="K379" s="232" t="s">
        <v>4101</v>
      </c>
      <c r="L379" s="313"/>
      <c r="M379" s="241">
        <v>2011</v>
      </c>
      <c r="N379" s="60">
        <v>2012</v>
      </c>
      <c r="O379" s="60">
        <v>2013</v>
      </c>
      <c r="P379" s="94" t="s">
        <v>4494</v>
      </c>
      <c r="Q379" s="73">
        <v>2010</v>
      </c>
    </row>
    <row r="380" spans="2:17" ht="12" customHeight="1">
      <c r="B380" s="87">
        <v>35</v>
      </c>
      <c r="C380" s="88">
        <v>9730</v>
      </c>
      <c r="D380" s="87">
        <v>9966533867</v>
      </c>
      <c r="E380" s="80" t="s">
        <v>4102</v>
      </c>
      <c r="F380" s="88" t="s">
        <v>385</v>
      </c>
      <c r="G380" s="90" t="s">
        <v>1007</v>
      </c>
      <c r="H380" s="91">
        <v>35069</v>
      </c>
      <c r="I380" s="74"/>
      <c r="J380" s="80" t="s">
        <v>4103</v>
      </c>
      <c r="K380" s="232" t="s">
        <v>4104</v>
      </c>
      <c r="L380" s="313"/>
      <c r="M380" s="241">
        <v>2011</v>
      </c>
      <c r="N380" s="60">
        <v>2012</v>
      </c>
      <c r="O380" s="60">
        <v>2013</v>
      </c>
      <c r="P380" s="94" t="s">
        <v>4497</v>
      </c>
      <c r="Q380" s="73">
        <v>2010</v>
      </c>
    </row>
    <row r="381" spans="2:17" ht="12" customHeight="1">
      <c r="B381" s="73">
        <v>36</v>
      </c>
      <c r="C381" s="88">
        <v>9731</v>
      </c>
      <c r="D381" s="87">
        <v>9951340990</v>
      </c>
      <c r="E381" s="80" t="s">
        <v>4105</v>
      </c>
      <c r="F381" s="88" t="s">
        <v>386</v>
      </c>
      <c r="G381" s="90" t="s">
        <v>2092</v>
      </c>
      <c r="H381" s="91">
        <v>34899</v>
      </c>
      <c r="I381" s="74"/>
      <c r="J381" s="80" t="s">
        <v>2649</v>
      </c>
      <c r="K381" s="315" t="s">
        <v>4106</v>
      </c>
      <c r="L381" s="313"/>
      <c r="M381" s="241">
        <v>2011</v>
      </c>
      <c r="N381" s="60">
        <v>2012</v>
      </c>
      <c r="O381" s="60">
        <v>2013</v>
      </c>
      <c r="P381" s="94" t="s">
        <v>4494</v>
      </c>
      <c r="Q381" s="73">
        <v>2010</v>
      </c>
    </row>
    <row r="382" spans="2:17" ht="12" customHeight="1">
      <c r="B382" s="87">
        <v>37</v>
      </c>
      <c r="C382" s="88">
        <v>9732</v>
      </c>
      <c r="D382" s="87">
        <v>9956454888</v>
      </c>
      <c r="E382" s="80" t="s">
        <v>4107</v>
      </c>
      <c r="F382" s="88" t="s">
        <v>386</v>
      </c>
      <c r="G382" s="90" t="s">
        <v>2092</v>
      </c>
      <c r="H382" s="91">
        <v>34856</v>
      </c>
      <c r="I382" s="74"/>
      <c r="J382" s="80" t="s">
        <v>4108</v>
      </c>
      <c r="K382" s="232" t="s">
        <v>4109</v>
      </c>
      <c r="L382" s="313"/>
      <c r="M382" s="241">
        <v>2011</v>
      </c>
      <c r="N382" s="60">
        <v>2012</v>
      </c>
      <c r="O382" s="60">
        <v>2013</v>
      </c>
      <c r="P382" s="94" t="s">
        <v>4457</v>
      </c>
      <c r="Q382" s="73">
        <v>2010</v>
      </c>
    </row>
    <row r="383" spans="2:17" ht="12" customHeight="1">
      <c r="B383" s="73">
        <v>38</v>
      </c>
      <c r="C383" s="74">
        <v>9578</v>
      </c>
      <c r="D383" s="73">
        <v>9952162780</v>
      </c>
      <c r="E383" s="80" t="s">
        <v>3751</v>
      </c>
      <c r="F383" s="74" t="s">
        <v>386</v>
      </c>
      <c r="G383" s="75" t="s">
        <v>2092</v>
      </c>
      <c r="H383" s="81">
        <v>35055</v>
      </c>
      <c r="I383" s="74"/>
      <c r="J383" s="82" t="s">
        <v>3752</v>
      </c>
      <c r="K383" s="314" t="s">
        <v>3753</v>
      </c>
      <c r="L383" s="312"/>
      <c r="M383" s="241">
        <v>2011</v>
      </c>
      <c r="N383" s="60">
        <v>2012</v>
      </c>
      <c r="O383" s="60">
        <v>2013</v>
      </c>
      <c r="P383" s="85" t="s">
        <v>4318</v>
      </c>
      <c r="Q383" s="73">
        <v>2010</v>
      </c>
    </row>
    <row r="384" spans="2:17" ht="12" customHeight="1">
      <c r="B384" s="95"/>
      <c r="C384" s="96"/>
      <c r="D384" s="95"/>
      <c r="E384" s="100"/>
      <c r="F384" s="96"/>
      <c r="G384" s="128"/>
      <c r="H384" s="140"/>
      <c r="I384" s="96"/>
      <c r="J384" s="128"/>
      <c r="K384" s="331"/>
      <c r="L384" s="316"/>
      <c r="M384" s="61"/>
      <c r="N384" s="61"/>
      <c r="O384" s="61"/>
      <c r="P384" s="130"/>
      <c r="Q384" s="95"/>
    </row>
    <row r="385" spans="1:17" ht="12.75">
      <c r="B385" s="48"/>
      <c r="C385" s="96"/>
      <c r="D385" s="95"/>
      <c r="E385" s="71" t="s">
        <v>1415</v>
      </c>
      <c r="F385" s="98"/>
      <c r="G385" s="99"/>
      <c r="H385" s="98"/>
      <c r="I385" s="99"/>
      <c r="J385" s="99"/>
      <c r="K385" s="98"/>
      <c r="L385" s="71"/>
      <c r="M385" s="100" t="s">
        <v>5656</v>
      </c>
      <c r="N385" s="61"/>
      <c r="O385" s="57"/>
      <c r="Q385" s="48"/>
    </row>
    <row r="386" spans="1:17" ht="12.75">
      <c r="B386" s="48"/>
      <c r="C386" s="96"/>
      <c r="D386" s="95"/>
      <c r="E386" s="71" t="s">
        <v>1416</v>
      </c>
      <c r="F386" s="98"/>
      <c r="G386" s="99"/>
      <c r="H386" s="98"/>
      <c r="I386" s="99"/>
      <c r="J386" s="99"/>
      <c r="K386" s="98"/>
      <c r="L386" s="71"/>
      <c r="M386" s="100" t="s">
        <v>1417</v>
      </c>
      <c r="N386" s="61"/>
      <c r="O386" s="57"/>
      <c r="Q386" s="48"/>
    </row>
    <row r="387" spans="1:17" ht="12.75">
      <c r="B387" s="48"/>
      <c r="C387" s="96"/>
      <c r="D387" s="95"/>
      <c r="E387" s="71"/>
      <c r="F387" s="98"/>
      <c r="G387" s="99"/>
      <c r="H387" s="98"/>
      <c r="I387" s="99"/>
      <c r="J387" s="99"/>
      <c r="K387" s="98"/>
      <c r="L387" s="71"/>
      <c r="M387" s="71"/>
      <c r="N387" s="61"/>
      <c r="O387" s="57"/>
      <c r="Q387" s="48"/>
    </row>
    <row r="388" spans="1:17" ht="12.75">
      <c r="B388" s="48"/>
      <c r="C388" s="96"/>
      <c r="D388" s="95"/>
      <c r="E388" s="71"/>
      <c r="F388" s="98"/>
      <c r="G388" s="99"/>
      <c r="H388" s="98"/>
      <c r="I388" s="99"/>
      <c r="J388" s="99"/>
      <c r="K388" s="98"/>
      <c r="L388" s="71"/>
      <c r="M388" s="71"/>
      <c r="N388" s="61"/>
      <c r="O388" s="57"/>
      <c r="Q388" s="48"/>
    </row>
    <row r="389" spans="1:17" ht="12.75">
      <c r="B389" s="48"/>
      <c r="C389" s="96"/>
      <c r="D389" s="95"/>
      <c r="E389" s="71"/>
      <c r="F389" s="98"/>
      <c r="G389" s="99"/>
      <c r="H389" s="98"/>
      <c r="I389" s="99"/>
      <c r="J389" s="99"/>
      <c r="K389" s="98"/>
      <c r="L389" s="71"/>
      <c r="M389" s="71"/>
      <c r="N389" s="61"/>
      <c r="O389" s="57"/>
      <c r="Q389" s="48"/>
    </row>
    <row r="390" spans="1:17" ht="12.75">
      <c r="B390" s="48"/>
      <c r="C390" s="96"/>
      <c r="D390" s="95"/>
      <c r="E390" s="71"/>
      <c r="F390" s="98"/>
      <c r="G390" s="99"/>
      <c r="H390" s="98"/>
      <c r="I390" s="99"/>
      <c r="J390" s="99"/>
      <c r="K390" s="98"/>
      <c r="L390" s="71"/>
      <c r="M390" s="71"/>
      <c r="N390" s="57"/>
      <c r="O390" s="57"/>
      <c r="Q390" s="48"/>
    </row>
    <row r="391" spans="1:17" ht="15">
      <c r="B391" s="48"/>
      <c r="C391" s="96"/>
      <c r="D391" s="95"/>
      <c r="E391" s="71" t="s">
        <v>5633</v>
      </c>
      <c r="F391" s="98"/>
      <c r="G391" s="99"/>
      <c r="H391" s="98"/>
      <c r="I391" s="99"/>
      <c r="J391" s="99"/>
      <c r="K391" s="98"/>
      <c r="L391" s="71"/>
      <c r="M391" s="266" t="s">
        <v>5658</v>
      </c>
      <c r="N391" s="57"/>
      <c r="O391" s="57"/>
      <c r="Q391" s="48"/>
    </row>
    <row r="392" spans="1:17" ht="12.75">
      <c r="B392" s="48"/>
      <c r="C392" s="96"/>
      <c r="D392" s="95"/>
      <c r="E392" s="71" t="s">
        <v>5634</v>
      </c>
      <c r="F392" s="98"/>
      <c r="G392" s="99"/>
      <c r="H392" s="98"/>
      <c r="I392" s="99"/>
      <c r="J392" s="99"/>
      <c r="K392" s="98"/>
      <c r="L392" s="71"/>
      <c r="M392" s="267" t="s">
        <v>5659</v>
      </c>
      <c r="N392" s="57"/>
      <c r="O392" s="57"/>
      <c r="Q392" s="48"/>
    </row>
    <row r="393" spans="1:17" ht="12.75">
      <c r="B393" s="48"/>
      <c r="C393" s="96"/>
      <c r="D393" s="95"/>
      <c r="E393" s="71"/>
      <c r="F393" s="98"/>
      <c r="G393" s="99"/>
      <c r="H393" s="98"/>
      <c r="I393" s="99"/>
      <c r="J393" s="99"/>
      <c r="K393" s="98"/>
      <c r="L393" s="71"/>
      <c r="M393" s="267"/>
      <c r="N393" s="57"/>
      <c r="O393" s="57"/>
      <c r="Q393" s="48"/>
    </row>
    <row r="394" spans="1:17" ht="12.75">
      <c r="B394" s="48"/>
      <c r="C394" s="96"/>
      <c r="D394" s="95"/>
      <c r="E394" s="71"/>
      <c r="F394" s="98"/>
      <c r="G394" s="99"/>
      <c r="H394" s="98"/>
      <c r="I394" s="99"/>
      <c r="J394" s="99"/>
      <c r="K394" s="98"/>
      <c r="L394" s="71"/>
      <c r="M394" s="267"/>
      <c r="N394" s="57"/>
      <c r="O394" s="57"/>
      <c r="Q394" s="48"/>
    </row>
    <row r="395" spans="1:17" ht="12.75">
      <c r="B395" s="48"/>
      <c r="C395" s="96"/>
      <c r="D395" s="95"/>
      <c r="E395" s="71"/>
      <c r="F395" s="98"/>
      <c r="G395" s="99"/>
      <c r="H395" s="98"/>
      <c r="I395" s="99"/>
      <c r="J395" s="99"/>
      <c r="K395" s="98"/>
      <c r="L395" s="71"/>
      <c r="M395" s="267"/>
      <c r="N395" s="57"/>
      <c r="O395" s="57"/>
      <c r="Q395" s="48"/>
    </row>
    <row r="396" spans="1:17" ht="15">
      <c r="A396" s="33"/>
      <c r="B396" s="988" t="s">
        <v>896</v>
      </c>
      <c r="C396" s="988"/>
      <c r="D396" s="988"/>
      <c r="E396" s="988"/>
      <c r="F396" s="988"/>
      <c r="G396" s="988"/>
      <c r="H396" s="988"/>
      <c r="I396" s="988"/>
      <c r="J396" s="988"/>
      <c r="K396" s="988"/>
      <c r="L396" s="988"/>
      <c r="M396" s="988"/>
      <c r="N396" s="988"/>
      <c r="O396" s="988"/>
      <c r="P396" s="988"/>
      <c r="Q396" s="988"/>
    </row>
    <row r="397" spans="1:17" ht="15">
      <c r="A397" s="33"/>
      <c r="B397" s="988" t="s">
        <v>2406</v>
      </c>
      <c r="C397" s="988"/>
      <c r="D397" s="988"/>
      <c r="E397" s="988"/>
      <c r="F397" s="988"/>
      <c r="G397" s="988"/>
      <c r="H397" s="988"/>
      <c r="I397" s="988"/>
      <c r="J397" s="988"/>
      <c r="K397" s="988"/>
      <c r="L397" s="988"/>
      <c r="M397" s="988"/>
      <c r="N397" s="988"/>
      <c r="O397" s="988"/>
      <c r="P397" s="988"/>
      <c r="Q397" s="988"/>
    </row>
    <row r="398" spans="1:17" ht="15.75" thickBot="1">
      <c r="A398" s="33"/>
      <c r="B398" s="988" t="s">
        <v>4672</v>
      </c>
      <c r="C398" s="988"/>
      <c r="D398" s="988"/>
      <c r="E398" s="988"/>
      <c r="F398" s="988"/>
      <c r="G398" s="988"/>
      <c r="H398" s="988"/>
      <c r="I398" s="988"/>
      <c r="J398" s="988"/>
      <c r="K398" s="988"/>
      <c r="L398" s="988"/>
      <c r="M398" s="988"/>
      <c r="N398" s="988"/>
      <c r="O398" s="988"/>
      <c r="P398" s="988"/>
      <c r="Q398" s="988"/>
    </row>
    <row r="399" spans="1:17" ht="12.75" customHeight="1">
      <c r="A399" s="33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1007" t="s">
        <v>4530</v>
      </c>
      <c r="N399" s="1008"/>
      <c r="O399" s="1008"/>
      <c r="P399" s="1009"/>
      <c r="Q399" s="45"/>
    </row>
    <row r="400" spans="1:17" ht="13.5" customHeight="1" thickBot="1">
      <c r="A400" s="33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1010"/>
      <c r="N400" s="1011"/>
      <c r="O400" s="1011"/>
      <c r="P400" s="1012"/>
      <c r="Q400" s="45"/>
    </row>
    <row r="402" spans="2:17">
      <c r="B402" s="1003" t="s">
        <v>3484</v>
      </c>
      <c r="C402" s="1003"/>
      <c r="D402" s="1003"/>
      <c r="E402" s="309" t="s">
        <v>3477</v>
      </c>
      <c r="L402" s="34" t="s">
        <v>2414</v>
      </c>
      <c r="P402" s="34" t="s">
        <v>2425</v>
      </c>
    </row>
    <row r="403" spans="2:17">
      <c r="B403" s="1003" t="s">
        <v>3485</v>
      </c>
      <c r="C403" s="1003"/>
      <c r="D403" s="1003"/>
      <c r="E403" s="34" t="s">
        <v>3478</v>
      </c>
      <c r="L403" s="34" t="s">
        <v>2415</v>
      </c>
      <c r="P403" s="34" t="s">
        <v>2423</v>
      </c>
    </row>
    <row r="404" spans="2:17">
      <c r="B404" s="1003" t="s">
        <v>2407</v>
      </c>
      <c r="C404" s="1003"/>
      <c r="D404" s="1003"/>
      <c r="E404" s="34" t="s">
        <v>3479</v>
      </c>
      <c r="L404" s="34" t="s">
        <v>2416</v>
      </c>
      <c r="P404" s="34" t="s">
        <v>2424</v>
      </c>
    </row>
    <row r="405" spans="2:17">
      <c r="B405" s="1003" t="s">
        <v>3486</v>
      </c>
      <c r="C405" s="1003"/>
      <c r="D405" s="1003"/>
      <c r="E405" s="34" t="s">
        <v>3480</v>
      </c>
      <c r="L405" s="34" t="s">
        <v>2417</v>
      </c>
      <c r="P405" s="34" t="s">
        <v>5657</v>
      </c>
    </row>
    <row r="406" spans="2:17">
      <c r="B406" s="1003" t="s">
        <v>3487</v>
      </c>
      <c r="C406" s="1003"/>
      <c r="D406" s="1003"/>
      <c r="E406" s="34" t="s">
        <v>3481</v>
      </c>
    </row>
    <row r="407" spans="2:17">
      <c r="B407" s="1003" t="s">
        <v>3488</v>
      </c>
      <c r="C407" s="1003"/>
      <c r="D407" s="1003"/>
      <c r="E407" s="34" t="s">
        <v>3482</v>
      </c>
    </row>
    <row r="408" spans="2:17">
      <c r="B408" s="994" t="s">
        <v>3489</v>
      </c>
      <c r="C408" s="994"/>
      <c r="D408" s="994"/>
      <c r="E408" s="34" t="s">
        <v>3483</v>
      </c>
    </row>
    <row r="409" spans="2:17">
      <c r="B409" s="66"/>
      <c r="C409" s="66"/>
      <c r="D409" s="66"/>
    </row>
    <row r="410" spans="2:17" ht="12" customHeight="1">
      <c r="B410" s="989" t="s">
        <v>843</v>
      </c>
      <c r="C410" s="990"/>
      <c r="D410" s="993"/>
      <c r="E410" s="991" t="s">
        <v>2408</v>
      </c>
      <c r="F410" s="991" t="s">
        <v>846</v>
      </c>
      <c r="G410" s="997" t="s">
        <v>2413</v>
      </c>
      <c r="H410" s="998"/>
      <c r="I410" s="991" t="s">
        <v>847</v>
      </c>
      <c r="J410" s="991" t="s">
        <v>2409</v>
      </c>
      <c r="K410" s="997" t="s">
        <v>2410</v>
      </c>
      <c r="L410" s="998"/>
      <c r="M410" s="997" t="s">
        <v>3475</v>
      </c>
      <c r="N410" s="1001"/>
      <c r="O410" s="998"/>
      <c r="P410" s="995" t="s">
        <v>2411</v>
      </c>
      <c r="Q410" s="986" t="s">
        <v>3503</v>
      </c>
    </row>
    <row r="411" spans="2:17">
      <c r="B411" s="36" t="s">
        <v>844</v>
      </c>
      <c r="C411" s="36" t="s">
        <v>845</v>
      </c>
      <c r="D411" s="36" t="s">
        <v>825</v>
      </c>
      <c r="E411" s="992"/>
      <c r="F411" s="992"/>
      <c r="G411" s="999"/>
      <c r="H411" s="1000"/>
      <c r="I411" s="992"/>
      <c r="J411" s="992"/>
      <c r="K411" s="999"/>
      <c r="L411" s="1000"/>
      <c r="M411" s="999"/>
      <c r="N411" s="1002"/>
      <c r="O411" s="1000"/>
      <c r="P411" s="996"/>
      <c r="Q411" s="987"/>
    </row>
    <row r="412" spans="2:17">
      <c r="B412" s="36">
        <v>1</v>
      </c>
      <c r="C412" s="38">
        <v>2</v>
      </c>
      <c r="D412" s="36">
        <v>3</v>
      </c>
      <c r="E412" s="38">
        <v>4</v>
      </c>
      <c r="F412" s="38">
        <v>5</v>
      </c>
      <c r="G412" s="310">
        <v>6</v>
      </c>
      <c r="H412" s="310"/>
      <c r="I412" s="38">
        <v>7</v>
      </c>
      <c r="J412" s="38">
        <v>8</v>
      </c>
      <c r="K412" s="1004">
        <v>9</v>
      </c>
      <c r="L412" s="1005"/>
      <c r="M412" s="311">
        <v>10</v>
      </c>
      <c r="N412" s="311">
        <v>11</v>
      </c>
      <c r="O412" s="311">
        <v>12</v>
      </c>
      <c r="P412" s="38">
        <v>13</v>
      </c>
      <c r="Q412" s="36">
        <v>14</v>
      </c>
    </row>
    <row r="413" spans="2:17" ht="12.75">
      <c r="B413" s="87">
        <v>1</v>
      </c>
      <c r="C413" s="88">
        <v>9734</v>
      </c>
      <c r="D413" s="87">
        <v>9951705386</v>
      </c>
      <c r="E413" s="80" t="s">
        <v>4176</v>
      </c>
      <c r="F413" s="88" t="s">
        <v>385</v>
      </c>
      <c r="G413" s="90" t="s">
        <v>2092</v>
      </c>
      <c r="H413" s="91">
        <v>34992</v>
      </c>
      <c r="I413" s="88" t="s">
        <v>3515</v>
      </c>
      <c r="J413" s="80" t="s">
        <v>753</v>
      </c>
      <c r="K413" s="233" t="s">
        <v>4177</v>
      </c>
      <c r="L413" s="93"/>
      <c r="M413" s="241">
        <v>2011</v>
      </c>
      <c r="N413" s="60">
        <v>2012</v>
      </c>
      <c r="O413" s="60">
        <v>2013</v>
      </c>
      <c r="P413" s="94" t="s">
        <v>4490</v>
      </c>
      <c r="Q413" s="87">
        <v>2010</v>
      </c>
    </row>
    <row r="414" spans="2:17" ht="12.75">
      <c r="B414" s="87">
        <v>2</v>
      </c>
      <c r="C414" s="88">
        <v>9735</v>
      </c>
      <c r="D414" s="87">
        <v>9940585725</v>
      </c>
      <c r="E414" s="80" t="s">
        <v>4178</v>
      </c>
      <c r="F414" s="88" t="s">
        <v>385</v>
      </c>
      <c r="G414" s="90" t="s">
        <v>2092</v>
      </c>
      <c r="H414" s="91">
        <v>34434</v>
      </c>
      <c r="I414" s="88" t="s">
        <v>3515</v>
      </c>
      <c r="J414" s="80" t="s">
        <v>1936</v>
      </c>
      <c r="K414" s="233" t="s">
        <v>4179</v>
      </c>
      <c r="L414" s="93"/>
      <c r="M414" s="241">
        <v>2011</v>
      </c>
      <c r="N414" s="60">
        <v>2012</v>
      </c>
      <c r="O414" s="60">
        <v>2013</v>
      </c>
      <c r="P414" s="94" t="s">
        <v>4265</v>
      </c>
      <c r="Q414" s="87">
        <v>2010</v>
      </c>
    </row>
    <row r="415" spans="2:17" ht="12.75">
      <c r="B415" s="87">
        <v>3</v>
      </c>
      <c r="C415" s="88">
        <v>9737</v>
      </c>
      <c r="D415" s="73">
        <v>9950986122</v>
      </c>
      <c r="E415" s="82" t="s">
        <v>4180</v>
      </c>
      <c r="F415" s="74" t="s">
        <v>386</v>
      </c>
      <c r="G415" s="75" t="s">
        <v>2092</v>
      </c>
      <c r="H415" s="81">
        <v>34865</v>
      </c>
      <c r="I415" s="74" t="s">
        <v>3515</v>
      </c>
      <c r="J415" s="82" t="s">
        <v>4181</v>
      </c>
      <c r="K415" s="243" t="s">
        <v>4182</v>
      </c>
      <c r="L415" s="84"/>
      <c r="M415" s="241">
        <v>2011</v>
      </c>
      <c r="N415" s="60">
        <v>2012</v>
      </c>
      <c r="O415" s="60">
        <v>2013</v>
      </c>
      <c r="P415" s="85" t="s">
        <v>4471</v>
      </c>
      <c r="Q415" s="73">
        <v>2010</v>
      </c>
    </row>
    <row r="416" spans="2:17" ht="12.75">
      <c r="B416" s="87">
        <v>4</v>
      </c>
      <c r="C416" s="88">
        <v>9738</v>
      </c>
      <c r="D416" s="73">
        <v>9948433542</v>
      </c>
      <c r="E416" s="82" t="s">
        <v>4183</v>
      </c>
      <c r="F416" s="74" t="s">
        <v>385</v>
      </c>
      <c r="G416" s="75" t="s">
        <v>1013</v>
      </c>
      <c r="H416" s="81">
        <v>34682</v>
      </c>
      <c r="I416" s="74" t="s">
        <v>3515</v>
      </c>
      <c r="J416" s="82" t="s">
        <v>4184</v>
      </c>
      <c r="K416" s="243" t="s">
        <v>4185</v>
      </c>
      <c r="L416" s="84"/>
      <c r="M416" s="241">
        <v>2011</v>
      </c>
      <c r="N416" s="60">
        <v>2012</v>
      </c>
      <c r="O416" s="60">
        <v>2013</v>
      </c>
      <c r="P416" s="85" t="s">
        <v>4466</v>
      </c>
      <c r="Q416" s="73">
        <v>2010</v>
      </c>
    </row>
    <row r="417" spans="2:17" ht="12.75">
      <c r="B417" s="87">
        <v>5</v>
      </c>
      <c r="C417" s="88">
        <v>9739</v>
      </c>
      <c r="D417" s="87">
        <v>9951881823</v>
      </c>
      <c r="E417" s="80" t="s">
        <v>4186</v>
      </c>
      <c r="F417" s="88" t="s">
        <v>386</v>
      </c>
      <c r="G417" s="90" t="s">
        <v>2092</v>
      </c>
      <c r="H417" s="91">
        <v>34975</v>
      </c>
      <c r="I417" s="88" t="s">
        <v>3515</v>
      </c>
      <c r="J417" s="80" t="s">
        <v>3665</v>
      </c>
      <c r="K417" s="233" t="s">
        <v>4187</v>
      </c>
      <c r="L417" s="93"/>
      <c r="M417" s="241">
        <v>2011</v>
      </c>
      <c r="N417" s="60">
        <v>2012</v>
      </c>
      <c r="O417" s="60">
        <v>2013</v>
      </c>
      <c r="P417" s="94" t="s">
        <v>4524</v>
      </c>
      <c r="Q417" s="87">
        <v>2010</v>
      </c>
    </row>
    <row r="418" spans="2:17" ht="12.75">
      <c r="B418" s="87">
        <v>6</v>
      </c>
      <c r="C418" s="88">
        <v>9740</v>
      </c>
      <c r="D418" s="73">
        <v>9956454907</v>
      </c>
      <c r="E418" s="82" t="s">
        <v>4188</v>
      </c>
      <c r="F418" s="74" t="s">
        <v>386</v>
      </c>
      <c r="G418" s="75" t="s">
        <v>2092</v>
      </c>
      <c r="H418" s="81">
        <v>34907</v>
      </c>
      <c r="I418" s="74" t="s">
        <v>3515</v>
      </c>
      <c r="J418" s="82" t="s">
        <v>4189</v>
      </c>
      <c r="K418" s="243" t="s">
        <v>4190</v>
      </c>
      <c r="L418" s="84"/>
      <c r="M418" s="241">
        <v>2011</v>
      </c>
      <c r="N418" s="60">
        <v>2012</v>
      </c>
      <c r="O418" s="60">
        <v>2013</v>
      </c>
      <c r="P418" s="85" t="s">
        <v>4264</v>
      </c>
      <c r="Q418" s="73">
        <v>2010</v>
      </c>
    </row>
    <row r="419" spans="2:17" ht="12.75">
      <c r="B419" s="87">
        <v>7</v>
      </c>
      <c r="C419" s="88">
        <v>9741</v>
      </c>
      <c r="D419" s="87">
        <v>9952147805</v>
      </c>
      <c r="E419" s="80" t="s">
        <v>4191</v>
      </c>
      <c r="F419" s="88" t="s">
        <v>385</v>
      </c>
      <c r="G419" s="90" t="s">
        <v>2092</v>
      </c>
      <c r="H419" s="91">
        <v>34865</v>
      </c>
      <c r="I419" s="88" t="s">
        <v>3515</v>
      </c>
      <c r="J419" s="80" t="s">
        <v>4192</v>
      </c>
      <c r="K419" s="233" t="s">
        <v>4193</v>
      </c>
      <c r="L419" s="93"/>
      <c r="M419" s="241">
        <v>2011</v>
      </c>
      <c r="N419" s="60">
        <v>2012</v>
      </c>
      <c r="O419" s="60">
        <v>2013</v>
      </c>
      <c r="P419" s="94" t="s">
        <v>4500</v>
      </c>
      <c r="Q419" s="87">
        <v>2010</v>
      </c>
    </row>
    <row r="420" spans="2:17" ht="12.75">
      <c r="B420" s="87">
        <v>8</v>
      </c>
      <c r="C420" s="88">
        <v>9743</v>
      </c>
      <c r="D420" s="73">
        <v>9945896468</v>
      </c>
      <c r="E420" s="82" t="s">
        <v>4194</v>
      </c>
      <c r="F420" s="74" t="s">
        <v>386</v>
      </c>
      <c r="G420" s="75" t="s">
        <v>3797</v>
      </c>
      <c r="H420" s="81">
        <v>34533</v>
      </c>
      <c r="I420" s="74" t="s">
        <v>3515</v>
      </c>
      <c r="J420" s="71" t="s">
        <v>4195</v>
      </c>
      <c r="K420" s="249" t="s">
        <v>4196</v>
      </c>
      <c r="L420" s="117"/>
      <c r="M420" s="241">
        <v>2011</v>
      </c>
      <c r="N420" s="60">
        <v>2012</v>
      </c>
      <c r="O420" s="60">
        <v>2013</v>
      </c>
      <c r="P420" s="85" t="s">
        <v>4263</v>
      </c>
      <c r="Q420" s="73">
        <v>2010</v>
      </c>
    </row>
    <row r="421" spans="2:17" ht="12.75">
      <c r="B421" s="87">
        <v>9</v>
      </c>
      <c r="C421" s="88">
        <v>9744</v>
      </c>
      <c r="D421" s="87">
        <v>9941084356</v>
      </c>
      <c r="E421" s="80" t="s">
        <v>4197</v>
      </c>
      <c r="F421" s="88" t="s">
        <v>386</v>
      </c>
      <c r="G421" s="90" t="s">
        <v>2092</v>
      </c>
      <c r="H421" s="91">
        <v>34339</v>
      </c>
      <c r="I421" s="88" t="s">
        <v>3515</v>
      </c>
      <c r="J421" s="80" t="s">
        <v>4198</v>
      </c>
      <c r="K421" s="233" t="s">
        <v>4199</v>
      </c>
      <c r="L421" s="93"/>
      <c r="M421" s="241">
        <v>2011</v>
      </c>
      <c r="N421" s="60">
        <v>2012</v>
      </c>
      <c r="O421" s="60">
        <v>2013</v>
      </c>
      <c r="P421" s="94" t="s">
        <v>4473</v>
      </c>
      <c r="Q421" s="87">
        <v>2010</v>
      </c>
    </row>
    <row r="422" spans="2:17" ht="12.75">
      <c r="B422" s="87">
        <v>10</v>
      </c>
      <c r="C422" s="88">
        <v>9745</v>
      </c>
      <c r="D422" s="87">
        <v>9950923219</v>
      </c>
      <c r="E422" s="80" t="s">
        <v>4200</v>
      </c>
      <c r="F422" s="88" t="s">
        <v>385</v>
      </c>
      <c r="G422" s="90" t="s">
        <v>2092</v>
      </c>
      <c r="H422" s="91">
        <v>34859</v>
      </c>
      <c r="I422" s="88" t="s">
        <v>3515</v>
      </c>
      <c r="J422" s="80" t="s">
        <v>3389</v>
      </c>
      <c r="K422" s="233" t="s">
        <v>4201</v>
      </c>
      <c r="L422" s="93"/>
      <c r="M422" s="241">
        <v>2011</v>
      </c>
      <c r="N422" s="60">
        <v>2012</v>
      </c>
      <c r="O422" s="60">
        <v>2013</v>
      </c>
      <c r="P422" s="94" t="s">
        <v>4262</v>
      </c>
      <c r="Q422" s="87">
        <v>2010</v>
      </c>
    </row>
    <row r="423" spans="2:17" ht="12.75">
      <c r="B423" s="87">
        <v>11</v>
      </c>
      <c r="C423" s="88">
        <v>9746</v>
      </c>
      <c r="D423" s="108">
        <v>9952147766</v>
      </c>
      <c r="E423" s="82" t="s">
        <v>4202</v>
      </c>
      <c r="F423" s="74" t="s">
        <v>386</v>
      </c>
      <c r="G423" s="75" t="s">
        <v>2300</v>
      </c>
      <c r="H423" s="81">
        <v>34795</v>
      </c>
      <c r="I423" s="74" t="s">
        <v>3515</v>
      </c>
      <c r="J423" s="82" t="s">
        <v>4203</v>
      </c>
      <c r="K423" s="243" t="s">
        <v>4204</v>
      </c>
      <c r="L423" s="84"/>
      <c r="M423" s="241">
        <v>2011</v>
      </c>
      <c r="N423" s="60">
        <v>2012</v>
      </c>
      <c r="O423" s="60">
        <v>2013</v>
      </c>
      <c r="P423" s="85" t="s">
        <v>4472</v>
      </c>
      <c r="Q423" s="73">
        <v>2010</v>
      </c>
    </row>
    <row r="424" spans="2:17" ht="12.75">
      <c r="B424" s="87">
        <v>12</v>
      </c>
      <c r="C424" s="88">
        <v>9747</v>
      </c>
      <c r="D424" s="73">
        <v>9960503079</v>
      </c>
      <c r="E424" s="82" t="s">
        <v>4205</v>
      </c>
      <c r="F424" s="74" t="s">
        <v>385</v>
      </c>
      <c r="G424" s="75" t="s">
        <v>1933</v>
      </c>
      <c r="H424" s="81">
        <v>35076</v>
      </c>
      <c r="I424" s="74" t="s">
        <v>3515</v>
      </c>
      <c r="J424" s="82" t="s">
        <v>60</v>
      </c>
      <c r="K424" s="243" t="s">
        <v>4206</v>
      </c>
      <c r="L424" s="84"/>
      <c r="M424" s="241">
        <v>2011</v>
      </c>
      <c r="N424" s="60">
        <v>2012</v>
      </c>
      <c r="O424" s="60">
        <v>2013</v>
      </c>
      <c r="P424" s="85" t="s">
        <v>4479</v>
      </c>
      <c r="Q424" s="73">
        <v>2010</v>
      </c>
    </row>
    <row r="425" spans="2:17" ht="12.75">
      <c r="B425" s="87">
        <v>13</v>
      </c>
      <c r="C425" s="88">
        <v>9748</v>
      </c>
      <c r="D425" s="73">
        <v>9960503077</v>
      </c>
      <c r="E425" s="82" t="s">
        <v>4207</v>
      </c>
      <c r="F425" s="74" t="s">
        <v>385</v>
      </c>
      <c r="G425" s="75" t="s">
        <v>2092</v>
      </c>
      <c r="H425" s="81">
        <v>35267</v>
      </c>
      <c r="I425" s="74" t="s">
        <v>3515</v>
      </c>
      <c r="J425" s="82" t="s">
        <v>4208</v>
      </c>
      <c r="K425" s="243" t="s">
        <v>4209</v>
      </c>
      <c r="L425" s="84"/>
      <c r="M425" s="241">
        <v>2011</v>
      </c>
      <c r="N425" s="60">
        <v>2012</v>
      </c>
      <c r="O425" s="60">
        <v>2013</v>
      </c>
      <c r="P425" s="85" t="s">
        <v>4478</v>
      </c>
      <c r="Q425" s="73">
        <v>2010</v>
      </c>
    </row>
    <row r="426" spans="2:17" ht="12.75">
      <c r="B426" s="87">
        <v>14</v>
      </c>
      <c r="C426" s="88">
        <v>9749</v>
      </c>
      <c r="D426" s="73">
        <v>9957939347</v>
      </c>
      <c r="E426" s="82" t="s">
        <v>4210</v>
      </c>
      <c r="F426" s="74" t="s">
        <v>385</v>
      </c>
      <c r="G426" s="75" t="s">
        <v>2092</v>
      </c>
      <c r="H426" s="81">
        <v>34806</v>
      </c>
      <c r="I426" s="74" t="s">
        <v>3515</v>
      </c>
      <c r="J426" s="82" t="s">
        <v>2703</v>
      </c>
      <c r="K426" s="243" t="s">
        <v>4211</v>
      </c>
      <c r="L426" s="84"/>
      <c r="M426" s="241">
        <v>2011</v>
      </c>
      <c r="N426" s="60">
        <v>2012</v>
      </c>
      <c r="O426" s="60">
        <v>2013</v>
      </c>
      <c r="P426" s="85" t="s">
        <v>4475</v>
      </c>
      <c r="Q426" s="73">
        <v>2010</v>
      </c>
    </row>
    <row r="427" spans="2:17" ht="12.75">
      <c r="B427" s="87">
        <v>15</v>
      </c>
      <c r="C427" s="88">
        <v>9750</v>
      </c>
      <c r="D427" s="87">
        <v>9950768921</v>
      </c>
      <c r="E427" s="80" t="s">
        <v>4212</v>
      </c>
      <c r="F427" s="88" t="s">
        <v>386</v>
      </c>
      <c r="G427" s="90" t="s">
        <v>2092</v>
      </c>
      <c r="H427" s="91">
        <v>34768</v>
      </c>
      <c r="I427" s="88" t="s">
        <v>3515</v>
      </c>
      <c r="J427" s="80" t="s">
        <v>4213</v>
      </c>
      <c r="K427" s="233" t="s">
        <v>4214</v>
      </c>
      <c r="L427" s="93"/>
      <c r="M427" s="241">
        <v>2011</v>
      </c>
      <c r="N427" s="60">
        <v>2012</v>
      </c>
      <c r="O427" s="60">
        <v>2013</v>
      </c>
      <c r="P427" s="94" t="s">
        <v>4467</v>
      </c>
      <c r="Q427" s="87">
        <v>2010</v>
      </c>
    </row>
    <row r="428" spans="2:17" ht="12.75">
      <c r="B428" s="87">
        <v>16</v>
      </c>
      <c r="C428" s="88">
        <v>9751</v>
      </c>
      <c r="D428" s="87">
        <v>9945617886</v>
      </c>
      <c r="E428" s="80" t="s">
        <v>4215</v>
      </c>
      <c r="F428" s="88" t="s">
        <v>385</v>
      </c>
      <c r="G428" s="90" t="s">
        <v>2092</v>
      </c>
      <c r="H428" s="91">
        <v>34579</v>
      </c>
      <c r="I428" s="88" t="s">
        <v>3526</v>
      </c>
      <c r="J428" s="80" t="s">
        <v>4216</v>
      </c>
      <c r="K428" s="233" t="s">
        <v>4217</v>
      </c>
      <c r="L428" s="93"/>
      <c r="M428" s="241">
        <v>2011</v>
      </c>
      <c r="N428" s="60">
        <v>2012</v>
      </c>
      <c r="O428" s="60">
        <v>2013</v>
      </c>
      <c r="P428" s="94" t="s">
        <v>4542</v>
      </c>
      <c r="Q428" s="87">
        <v>2010</v>
      </c>
    </row>
    <row r="429" spans="2:17" ht="12.75">
      <c r="B429" s="87">
        <v>17</v>
      </c>
      <c r="C429" s="88">
        <v>9752</v>
      </c>
      <c r="D429" s="87">
        <v>9950629029</v>
      </c>
      <c r="E429" s="80" t="s">
        <v>4218</v>
      </c>
      <c r="F429" s="88" t="s">
        <v>385</v>
      </c>
      <c r="G429" s="90" t="s">
        <v>2092</v>
      </c>
      <c r="H429" s="91">
        <v>34812</v>
      </c>
      <c r="I429" s="88" t="s">
        <v>3515</v>
      </c>
      <c r="J429" s="80" t="s">
        <v>4219</v>
      </c>
      <c r="K429" s="233" t="s">
        <v>4220</v>
      </c>
      <c r="L429" s="93"/>
      <c r="M429" s="241">
        <v>2011</v>
      </c>
      <c r="N429" s="60">
        <v>2012</v>
      </c>
      <c r="O429" s="60">
        <v>2013</v>
      </c>
      <c r="P429" s="94" t="s">
        <v>4501</v>
      </c>
      <c r="Q429" s="87">
        <v>2010</v>
      </c>
    </row>
    <row r="430" spans="2:17" ht="12.75">
      <c r="B430" s="87">
        <v>18</v>
      </c>
      <c r="C430" s="88">
        <v>9753</v>
      </c>
      <c r="D430" s="73">
        <v>9950503048</v>
      </c>
      <c r="E430" s="98" t="s">
        <v>4221</v>
      </c>
      <c r="F430" s="74" t="s">
        <v>386</v>
      </c>
      <c r="G430" s="75" t="s">
        <v>2092</v>
      </c>
      <c r="H430" s="81">
        <v>34891</v>
      </c>
      <c r="I430" s="74" t="s">
        <v>3515</v>
      </c>
      <c r="J430" s="118" t="s">
        <v>4222</v>
      </c>
      <c r="K430" s="332" t="s">
        <v>4223</v>
      </c>
      <c r="L430" s="120"/>
      <c r="M430" s="241">
        <v>2011</v>
      </c>
      <c r="N430" s="60">
        <v>2012</v>
      </c>
      <c r="O430" s="60">
        <v>2013</v>
      </c>
      <c r="P430" s="85" t="s">
        <v>4261</v>
      </c>
      <c r="Q430" s="73">
        <v>2010</v>
      </c>
    </row>
    <row r="431" spans="2:17" ht="12.75">
      <c r="B431" s="87">
        <v>19</v>
      </c>
      <c r="C431" s="88">
        <v>9754</v>
      </c>
      <c r="D431" s="87">
        <v>9961249324</v>
      </c>
      <c r="E431" s="109" t="s">
        <v>4224</v>
      </c>
      <c r="F431" s="88" t="s">
        <v>386</v>
      </c>
      <c r="G431" s="90" t="s">
        <v>2092</v>
      </c>
      <c r="H431" s="91">
        <v>35079</v>
      </c>
      <c r="I431" s="88" t="s">
        <v>3515</v>
      </c>
      <c r="J431" s="80" t="s">
        <v>2163</v>
      </c>
      <c r="K431" s="233" t="s">
        <v>4225</v>
      </c>
      <c r="L431" s="93"/>
      <c r="M431" s="241">
        <v>2011</v>
      </c>
      <c r="N431" s="60">
        <v>2012</v>
      </c>
      <c r="O431" s="60">
        <v>2013</v>
      </c>
      <c r="P431" s="94" t="s">
        <v>4523</v>
      </c>
      <c r="Q431" s="87">
        <v>2010</v>
      </c>
    </row>
    <row r="432" spans="2:17" ht="12.75">
      <c r="B432" s="87">
        <v>20</v>
      </c>
      <c r="C432" s="88">
        <v>9755</v>
      </c>
      <c r="D432" s="73">
        <v>9948433489</v>
      </c>
      <c r="E432" s="82" t="s">
        <v>4226</v>
      </c>
      <c r="F432" s="74" t="s">
        <v>386</v>
      </c>
      <c r="G432" s="75" t="s">
        <v>2092</v>
      </c>
      <c r="H432" s="81">
        <v>34627</v>
      </c>
      <c r="I432" s="74" t="s">
        <v>3515</v>
      </c>
      <c r="J432" s="82" t="s">
        <v>2168</v>
      </c>
      <c r="K432" s="243" t="s">
        <v>4227</v>
      </c>
      <c r="L432" s="84"/>
      <c r="M432" s="241">
        <v>2011</v>
      </c>
      <c r="N432" s="60">
        <v>2012</v>
      </c>
      <c r="O432" s="60">
        <v>2013</v>
      </c>
      <c r="P432" s="85" t="s">
        <v>4468</v>
      </c>
      <c r="Q432" s="73">
        <v>2010</v>
      </c>
    </row>
    <row r="433" spans="2:17" ht="12.75">
      <c r="B433" s="87">
        <v>21</v>
      </c>
      <c r="C433" s="88">
        <v>9756</v>
      </c>
      <c r="D433" s="73">
        <v>9950901571</v>
      </c>
      <c r="E433" s="82" t="s">
        <v>1936</v>
      </c>
      <c r="F433" s="74" t="s">
        <v>385</v>
      </c>
      <c r="G433" s="75" t="s">
        <v>2092</v>
      </c>
      <c r="H433" s="81">
        <v>34702</v>
      </c>
      <c r="I433" s="74" t="s">
        <v>3515</v>
      </c>
      <c r="J433" s="82" t="s">
        <v>4228</v>
      </c>
      <c r="K433" s="243" t="s">
        <v>4229</v>
      </c>
      <c r="L433" s="84"/>
      <c r="M433" s="241">
        <v>2011</v>
      </c>
      <c r="N433" s="60">
        <v>2012</v>
      </c>
      <c r="O433" s="60">
        <v>2013</v>
      </c>
      <c r="P433" s="85" t="s">
        <v>4469</v>
      </c>
      <c r="Q433" s="73">
        <v>2010</v>
      </c>
    </row>
    <row r="434" spans="2:17" ht="12.75">
      <c r="B434" s="87">
        <v>22</v>
      </c>
      <c r="C434" s="88">
        <v>9757</v>
      </c>
      <c r="D434" s="87">
        <v>9957939345</v>
      </c>
      <c r="E434" s="80" t="s">
        <v>4230</v>
      </c>
      <c r="F434" s="88" t="s">
        <v>385</v>
      </c>
      <c r="G434" s="90" t="s">
        <v>2092</v>
      </c>
      <c r="H434" s="91">
        <v>34804</v>
      </c>
      <c r="I434" s="88" t="s">
        <v>3515</v>
      </c>
      <c r="J434" s="80" t="s">
        <v>4231</v>
      </c>
      <c r="K434" s="233" t="s">
        <v>4232</v>
      </c>
      <c r="L434" s="93"/>
      <c r="M434" s="241">
        <v>2011</v>
      </c>
      <c r="N434" s="60">
        <v>2012</v>
      </c>
      <c r="O434" s="60">
        <v>2013</v>
      </c>
      <c r="P434" s="94" t="s">
        <v>4260</v>
      </c>
      <c r="Q434" s="87">
        <v>2010</v>
      </c>
    </row>
    <row r="435" spans="2:17" ht="12.75">
      <c r="B435" s="87">
        <v>23</v>
      </c>
      <c r="C435" s="88">
        <v>9759</v>
      </c>
      <c r="D435" s="73">
        <v>9953043233</v>
      </c>
      <c r="E435" s="82" t="s">
        <v>4233</v>
      </c>
      <c r="F435" s="74" t="s">
        <v>386</v>
      </c>
      <c r="G435" s="75" t="s">
        <v>2092</v>
      </c>
      <c r="H435" s="81">
        <v>34738</v>
      </c>
      <c r="I435" s="74" t="s">
        <v>3515</v>
      </c>
      <c r="J435" s="82" t="s">
        <v>4234</v>
      </c>
      <c r="K435" s="243" t="s">
        <v>4235</v>
      </c>
      <c r="L435" s="84"/>
      <c r="M435" s="241">
        <v>2011</v>
      </c>
      <c r="N435" s="60">
        <v>2012</v>
      </c>
      <c r="O435" s="60">
        <v>2013</v>
      </c>
      <c r="P435" s="85" t="s">
        <v>4258</v>
      </c>
      <c r="Q435" s="73">
        <v>2010</v>
      </c>
    </row>
    <row r="436" spans="2:17" ht="12.75">
      <c r="B436" s="87">
        <v>24</v>
      </c>
      <c r="C436" s="88">
        <v>9760</v>
      </c>
      <c r="D436" s="73">
        <v>9950968726</v>
      </c>
      <c r="E436" s="82" t="s">
        <v>4236</v>
      </c>
      <c r="F436" s="74" t="s">
        <v>386</v>
      </c>
      <c r="G436" s="75" t="s">
        <v>1011</v>
      </c>
      <c r="H436" s="81">
        <v>34980</v>
      </c>
      <c r="I436" s="74" t="s">
        <v>3515</v>
      </c>
      <c r="J436" s="82" t="s">
        <v>4237</v>
      </c>
      <c r="K436" s="243" t="s">
        <v>4238</v>
      </c>
      <c r="L436" s="84"/>
      <c r="M436" s="241">
        <v>2011</v>
      </c>
      <c r="N436" s="60">
        <v>2012</v>
      </c>
      <c r="O436" s="60">
        <v>2013</v>
      </c>
      <c r="P436" s="85" t="s">
        <v>4257</v>
      </c>
      <c r="Q436" s="73">
        <v>2010</v>
      </c>
    </row>
    <row r="437" spans="2:17" ht="12.75">
      <c r="B437" s="87">
        <v>25</v>
      </c>
      <c r="C437" s="88">
        <v>9761</v>
      </c>
      <c r="D437" s="73">
        <v>9967993748</v>
      </c>
      <c r="E437" s="82" t="s">
        <v>4239</v>
      </c>
      <c r="F437" s="74" t="s">
        <v>385</v>
      </c>
      <c r="G437" s="75" t="s">
        <v>2092</v>
      </c>
      <c r="H437" s="81">
        <v>35068</v>
      </c>
      <c r="I437" s="74" t="s">
        <v>3515</v>
      </c>
      <c r="J437" s="82" t="s">
        <v>650</v>
      </c>
      <c r="K437" s="243" t="s">
        <v>4240</v>
      </c>
      <c r="L437" s="84"/>
      <c r="M437" s="241">
        <v>2011</v>
      </c>
      <c r="N437" s="60">
        <v>2012</v>
      </c>
      <c r="O437" s="60">
        <v>2013</v>
      </c>
      <c r="P437" s="85" t="s">
        <v>4259</v>
      </c>
      <c r="Q437" s="73">
        <v>2010</v>
      </c>
    </row>
    <row r="438" spans="2:17" ht="12.75">
      <c r="B438" s="87">
        <v>26</v>
      </c>
      <c r="C438" s="88">
        <v>9762</v>
      </c>
      <c r="D438" s="87">
        <v>9952147867</v>
      </c>
      <c r="E438" s="80" t="s">
        <v>4241</v>
      </c>
      <c r="F438" s="88" t="s">
        <v>385</v>
      </c>
      <c r="G438" s="90" t="s">
        <v>2092</v>
      </c>
      <c r="H438" s="91">
        <v>34959</v>
      </c>
      <c r="I438" s="88" t="s">
        <v>3515</v>
      </c>
      <c r="J438" s="80" t="s">
        <v>4242</v>
      </c>
      <c r="K438" s="233" t="s">
        <v>4243</v>
      </c>
      <c r="L438" s="93"/>
      <c r="M438" s="241">
        <v>2011</v>
      </c>
      <c r="N438" s="60">
        <v>2012</v>
      </c>
      <c r="O438" s="60">
        <v>2013</v>
      </c>
      <c r="P438" s="94" t="s">
        <v>4499</v>
      </c>
      <c r="Q438" s="87">
        <v>2010</v>
      </c>
    </row>
    <row r="439" spans="2:17" ht="12.75">
      <c r="B439" s="87">
        <v>27</v>
      </c>
      <c r="C439" s="88">
        <v>9764</v>
      </c>
      <c r="D439" s="87">
        <v>9953883510</v>
      </c>
      <c r="E439" s="80" t="s">
        <v>4244</v>
      </c>
      <c r="F439" s="88" t="s">
        <v>385</v>
      </c>
      <c r="G439" s="90" t="s">
        <v>2092</v>
      </c>
      <c r="H439" s="91">
        <v>34922</v>
      </c>
      <c r="I439" s="88" t="s">
        <v>3515</v>
      </c>
      <c r="J439" s="80" t="s">
        <v>4245</v>
      </c>
      <c r="K439" s="233" t="s">
        <v>4246</v>
      </c>
      <c r="L439" s="93"/>
      <c r="M439" s="241">
        <v>2011</v>
      </c>
      <c r="N439" s="60">
        <v>2012</v>
      </c>
      <c r="O439" s="60">
        <v>2013</v>
      </c>
      <c r="P439" s="94" t="s">
        <v>4256</v>
      </c>
      <c r="Q439" s="87">
        <v>2010</v>
      </c>
    </row>
    <row r="440" spans="2:17" ht="12.75">
      <c r="B440" s="87">
        <v>28</v>
      </c>
      <c r="C440" s="88">
        <v>9765</v>
      </c>
      <c r="D440" s="73">
        <v>9951164271</v>
      </c>
      <c r="E440" s="82" t="s">
        <v>4247</v>
      </c>
      <c r="F440" s="74" t="s">
        <v>386</v>
      </c>
      <c r="G440" s="75" t="s">
        <v>2092</v>
      </c>
      <c r="H440" s="81">
        <v>34994</v>
      </c>
      <c r="I440" s="74" t="s">
        <v>3515</v>
      </c>
      <c r="J440" s="82" t="s">
        <v>4248</v>
      </c>
      <c r="K440" s="243" t="s">
        <v>4249</v>
      </c>
      <c r="L440" s="84"/>
      <c r="M440" s="241">
        <v>2011</v>
      </c>
      <c r="N440" s="60">
        <v>2012</v>
      </c>
      <c r="O440" s="60">
        <v>2013</v>
      </c>
      <c r="P440" s="85" t="s">
        <v>4470</v>
      </c>
      <c r="Q440" s="73">
        <v>2010</v>
      </c>
    </row>
    <row r="441" spans="2:17" ht="12.75">
      <c r="B441" s="87">
        <v>29</v>
      </c>
      <c r="C441" s="88">
        <v>9767</v>
      </c>
      <c r="D441" s="73">
        <v>9951129573</v>
      </c>
      <c r="E441" s="82" t="s">
        <v>4250</v>
      </c>
      <c r="F441" s="74" t="s">
        <v>386</v>
      </c>
      <c r="G441" s="75" t="s">
        <v>2092</v>
      </c>
      <c r="H441" s="81">
        <v>34745</v>
      </c>
      <c r="I441" s="74" t="s">
        <v>3515</v>
      </c>
      <c r="J441" s="82" t="s">
        <v>59</v>
      </c>
      <c r="K441" s="243" t="s">
        <v>4251</v>
      </c>
      <c r="L441" s="84"/>
      <c r="M441" s="60">
        <v>2011</v>
      </c>
      <c r="N441" s="60">
        <v>2012</v>
      </c>
      <c r="O441" s="60">
        <v>2013</v>
      </c>
      <c r="P441" s="85" t="s">
        <v>4255</v>
      </c>
      <c r="Q441" s="73">
        <v>2010</v>
      </c>
    </row>
    <row r="442" spans="2:17" ht="12.75">
      <c r="B442" s="87">
        <v>30</v>
      </c>
      <c r="C442" s="88">
        <v>9768</v>
      </c>
      <c r="D442" s="87">
        <v>9950402817</v>
      </c>
      <c r="E442" s="80" t="s">
        <v>4252</v>
      </c>
      <c r="F442" s="88" t="s">
        <v>385</v>
      </c>
      <c r="G442" s="90" t="s">
        <v>1935</v>
      </c>
      <c r="H442" s="91">
        <v>34802</v>
      </c>
      <c r="I442" s="88" t="s">
        <v>3515</v>
      </c>
      <c r="J442" s="80" t="s">
        <v>4253</v>
      </c>
      <c r="K442" s="233" t="s">
        <v>4254</v>
      </c>
      <c r="L442" s="93"/>
      <c r="M442" s="60">
        <v>2011</v>
      </c>
      <c r="N442" s="60">
        <v>2012</v>
      </c>
      <c r="O442" s="60">
        <v>2013</v>
      </c>
      <c r="P442" s="94" t="s">
        <v>4474</v>
      </c>
      <c r="Q442" s="87">
        <v>2010</v>
      </c>
    </row>
    <row r="443" spans="2:17">
      <c r="M443" s="61"/>
      <c r="N443" s="61"/>
      <c r="O443" s="61"/>
      <c r="P443" s="56"/>
    </row>
    <row r="444" spans="2:17" ht="12.75">
      <c r="C444" s="49"/>
      <c r="E444" s="71" t="s">
        <v>1415</v>
      </c>
      <c r="F444" s="98"/>
      <c r="G444" s="99"/>
      <c r="H444" s="98"/>
      <c r="I444" s="99"/>
      <c r="J444" s="99"/>
      <c r="K444" s="98"/>
      <c r="L444" s="71"/>
      <c r="M444" s="100" t="s">
        <v>5656</v>
      </c>
      <c r="N444" s="61"/>
      <c r="O444" s="57"/>
    </row>
    <row r="445" spans="2:17" ht="12.75">
      <c r="C445" s="49"/>
      <c r="E445" s="71" t="s">
        <v>1416</v>
      </c>
      <c r="F445" s="98"/>
      <c r="G445" s="99"/>
      <c r="H445" s="98"/>
      <c r="I445" s="99"/>
      <c r="J445" s="99"/>
      <c r="K445" s="98"/>
      <c r="L445" s="71"/>
      <c r="M445" s="100" t="s">
        <v>1417</v>
      </c>
      <c r="N445" s="61"/>
      <c r="O445" s="57"/>
    </row>
    <row r="446" spans="2:17" ht="12.75">
      <c r="C446" s="49"/>
      <c r="E446" s="71"/>
      <c r="F446" s="98"/>
      <c r="G446" s="99"/>
      <c r="H446" s="98"/>
      <c r="I446" s="99"/>
      <c r="J446" s="99"/>
      <c r="K446" s="98"/>
      <c r="L446" s="71"/>
      <c r="M446" s="71"/>
      <c r="N446" s="61"/>
      <c r="O446" s="57"/>
    </row>
    <row r="447" spans="2:17" ht="12.75">
      <c r="C447" s="49"/>
      <c r="E447" s="71"/>
      <c r="F447" s="98"/>
      <c r="G447" s="99"/>
      <c r="H447" s="98"/>
      <c r="I447" s="99"/>
      <c r="J447" s="99"/>
      <c r="K447" s="98"/>
      <c r="L447" s="71"/>
      <c r="M447" s="71"/>
      <c r="N447" s="61"/>
      <c r="O447" s="57"/>
    </row>
    <row r="448" spans="2:17" ht="12.75">
      <c r="C448" s="49"/>
      <c r="E448" s="71"/>
      <c r="F448" s="98"/>
      <c r="G448" s="99"/>
      <c r="H448" s="98"/>
      <c r="I448" s="99"/>
      <c r="J448" s="99"/>
      <c r="K448" s="98"/>
      <c r="L448" s="71"/>
      <c r="M448" s="71"/>
      <c r="N448" s="61"/>
      <c r="O448" s="57"/>
    </row>
    <row r="449" spans="3:15" ht="12.75">
      <c r="C449" s="49"/>
      <c r="E449" s="71"/>
      <c r="F449" s="98"/>
      <c r="G449" s="99"/>
      <c r="H449" s="98"/>
      <c r="I449" s="99"/>
      <c r="J449" s="99"/>
      <c r="K449" s="98"/>
      <c r="L449" s="71"/>
      <c r="M449" s="71"/>
      <c r="N449" s="57"/>
      <c r="O449" s="57"/>
    </row>
    <row r="450" spans="3:15" ht="15">
      <c r="C450" s="49"/>
      <c r="E450" s="71" t="s">
        <v>5633</v>
      </c>
      <c r="F450" s="98"/>
      <c r="G450" s="99"/>
      <c r="H450" s="98"/>
      <c r="I450" s="99"/>
      <c r="J450" s="99"/>
      <c r="K450" s="98"/>
      <c r="L450" s="71"/>
      <c r="M450" s="266" t="s">
        <v>5658</v>
      </c>
      <c r="N450" s="57"/>
      <c r="O450" s="57"/>
    </row>
    <row r="451" spans="3:15" ht="12.75">
      <c r="C451" s="49"/>
      <c r="E451" s="71" t="s">
        <v>5634</v>
      </c>
      <c r="F451" s="98"/>
      <c r="G451" s="99"/>
      <c r="H451" s="98"/>
      <c r="I451" s="99"/>
      <c r="J451" s="99"/>
      <c r="K451" s="98"/>
      <c r="L451" s="71"/>
      <c r="M451" s="267" t="s">
        <v>5659</v>
      </c>
      <c r="N451" s="57"/>
      <c r="O451" s="57"/>
    </row>
    <row r="452" spans="3:15">
      <c r="C452" s="49"/>
      <c r="E452" s="49"/>
      <c r="F452" s="49"/>
      <c r="G452" s="49"/>
      <c r="H452" s="49"/>
      <c r="I452" s="46"/>
      <c r="J452" s="49"/>
      <c r="K452" s="49"/>
      <c r="L452" s="49"/>
      <c r="M452" s="49"/>
      <c r="N452" s="49"/>
      <c r="O452" s="49"/>
    </row>
    <row r="453" spans="3:15">
      <c r="C453" s="49"/>
      <c r="E453" s="49"/>
      <c r="F453" s="49"/>
      <c r="G453" s="49"/>
      <c r="H453" s="49"/>
      <c r="I453" s="46"/>
      <c r="J453" s="49"/>
      <c r="K453" s="49"/>
      <c r="L453" s="49"/>
      <c r="M453" s="49"/>
      <c r="N453" s="49"/>
      <c r="O453" s="49"/>
    </row>
    <row r="454" spans="3:15">
      <c r="C454" s="49"/>
      <c r="E454" s="49"/>
      <c r="F454" s="49"/>
      <c r="G454" s="49"/>
      <c r="H454" s="49"/>
      <c r="I454" s="46"/>
      <c r="J454" s="49"/>
      <c r="K454" s="49"/>
      <c r="L454" s="49"/>
      <c r="M454" s="49"/>
      <c r="N454" s="49"/>
      <c r="O454" s="49"/>
    </row>
    <row r="455" spans="3:15">
      <c r="C455" s="49"/>
      <c r="E455" s="49"/>
      <c r="F455" s="49"/>
      <c r="G455" s="49"/>
      <c r="H455" s="49"/>
      <c r="I455" s="46"/>
      <c r="J455" s="49"/>
      <c r="K455" s="49"/>
      <c r="L455" s="49"/>
      <c r="M455" s="49"/>
      <c r="N455" s="49"/>
      <c r="O455" s="49"/>
    </row>
    <row r="456" spans="3:15">
      <c r="C456" s="49"/>
      <c r="E456" s="49"/>
      <c r="F456" s="49"/>
      <c r="G456" s="49"/>
      <c r="H456" s="49"/>
      <c r="I456" s="46"/>
      <c r="J456" s="49"/>
      <c r="K456" s="49"/>
      <c r="L456" s="49"/>
      <c r="M456" s="49"/>
      <c r="N456" s="49"/>
      <c r="O456" s="49"/>
    </row>
    <row r="457" spans="3:15">
      <c r="C457" s="49"/>
      <c r="E457" s="49"/>
      <c r="F457" s="49"/>
      <c r="G457" s="49"/>
      <c r="H457" s="49"/>
      <c r="I457" s="46"/>
      <c r="J457" s="49"/>
      <c r="K457" s="49"/>
      <c r="L457" s="49"/>
      <c r="M457" s="49"/>
      <c r="N457" s="49"/>
      <c r="O457" s="49"/>
    </row>
    <row r="458" spans="3:15">
      <c r="C458" s="49"/>
      <c r="E458" s="49"/>
      <c r="F458" s="49"/>
      <c r="G458" s="49"/>
      <c r="H458" s="49"/>
      <c r="I458" s="46"/>
      <c r="J458" s="49"/>
      <c r="K458" s="49"/>
      <c r="L458" s="49"/>
      <c r="M458" s="49"/>
      <c r="N458" s="49"/>
      <c r="O458" s="49"/>
    </row>
    <row r="459" spans="3:15">
      <c r="C459" s="49"/>
      <c r="E459" s="49"/>
      <c r="F459" s="49"/>
      <c r="G459" s="49"/>
      <c r="H459" s="49"/>
      <c r="I459" s="46"/>
      <c r="J459" s="49"/>
      <c r="K459" s="49"/>
      <c r="L459" s="49"/>
      <c r="M459" s="49"/>
      <c r="N459" s="49"/>
      <c r="O459" s="49"/>
    </row>
    <row r="460" spans="3:15">
      <c r="C460" s="49"/>
      <c r="E460" s="49"/>
      <c r="F460" s="49"/>
      <c r="G460" s="49"/>
      <c r="H460" s="49"/>
      <c r="I460" s="46"/>
      <c r="J460" s="49"/>
      <c r="K460" s="49"/>
      <c r="L460" s="49"/>
      <c r="M460" s="49"/>
      <c r="N460" s="49"/>
      <c r="O460" s="49"/>
    </row>
    <row r="461" spans="3:15">
      <c r="C461" s="49"/>
      <c r="E461" s="49"/>
      <c r="F461" s="49"/>
      <c r="G461" s="49"/>
      <c r="H461" s="49"/>
      <c r="I461" s="46"/>
      <c r="J461" s="49"/>
      <c r="K461" s="49"/>
      <c r="L461" s="49"/>
      <c r="M461" s="49"/>
      <c r="N461" s="49"/>
      <c r="O461" s="49"/>
    </row>
    <row r="462" spans="3:15">
      <c r="C462" s="49"/>
      <c r="E462" s="49"/>
      <c r="F462" s="49"/>
      <c r="G462" s="49"/>
      <c r="H462" s="49"/>
      <c r="I462" s="46"/>
      <c r="J462" s="49"/>
      <c r="K462" s="49"/>
      <c r="L462" s="49"/>
      <c r="M462" s="49"/>
      <c r="N462" s="49"/>
      <c r="O462" s="49"/>
    </row>
    <row r="463" spans="3:15">
      <c r="C463" s="49"/>
      <c r="E463" s="49"/>
      <c r="F463" s="49"/>
      <c r="G463" s="49"/>
      <c r="H463" s="49"/>
      <c r="I463" s="46"/>
      <c r="J463" s="49"/>
      <c r="K463" s="49"/>
      <c r="L463" s="49"/>
      <c r="M463" s="49"/>
      <c r="N463" s="49"/>
      <c r="O463" s="49"/>
    </row>
    <row r="464" spans="3:15">
      <c r="C464" s="49"/>
      <c r="E464" s="49"/>
      <c r="F464" s="49"/>
      <c r="G464" s="49"/>
      <c r="H464" s="49"/>
      <c r="I464" s="46"/>
      <c r="J464" s="49"/>
      <c r="K464" s="49"/>
      <c r="L464" s="49"/>
      <c r="M464" s="49"/>
      <c r="N464" s="49"/>
      <c r="O464" s="49"/>
    </row>
    <row r="465" spans="3:15">
      <c r="C465" s="49"/>
      <c r="E465" s="49"/>
      <c r="F465" s="49"/>
      <c r="G465" s="49"/>
      <c r="H465" s="49"/>
      <c r="I465" s="46"/>
      <c r="J465" s="49"/>
      <c r="K465" s="49"/>
      <c r="L465" s="49"/>
      <c r="M465" s="49"/>
      <c r="N465" s="49"/>
      <c r="O465" s="49"/>
    </row>
    <row r="466" spans="3:15">
      <c r="C466" s="49"/>
      <c r="E466" s="49"/>
      <c r="F466" s="49"/>
      <c r="G466" s="49"/>
      <c r="H466" s="49"/>
      <c r="I466" s="46"/>
      <c r="J466" s="49"/>
      <c r="K466" s="49"/>
      <c r="L466" s="49"/>
      <c r="M466" s="49"/>
      <c r="N466" s="49"/>
      <c r="O466" s="49"/>
    </row>
    <row r="467" spans="3:15">
      <c r="C467" s="49"/>
      <c r="E467" s="49"/>
      <c r="F467" s="49"/>
      <c r="G467" s="49"/>
      <c r="H467" s="49"/>
      <c r="I467" s="46"/>
      <c r="J467" s="49"/>
      <c r="K467" s="49"/>
      <c r="L467" s="49"/>
      <c r="M467" s="49"/>
      <c r="N467" s="49"/>
      <c r="O467" s="49"/>
    </row>
    <row r="468" spans="3:15">
      <c r="C468" s="49"/>
      <c r="E468" s="49"/>
      <c r="F468" s="49"/>
      <c r="G468" s="49"/>
      <c r="H468" s="49"/>
      <c r="I468" s="46"/>
      <c r="J468" s="49"/>
      <c r="K468" s="49"/>
      <c r="L468" s="49"/>
      <c r="M468" s="49"/>
      <c r="N468" s="49"/>
      <c r="O468" s="49"/>
    </row>
    <row r="469" spans="3:15">
      <c r="C469" s="49"/>
      <c r="E469" s="49"/>
      <c r="F469" s="49"/>
      <c r="G469" s="49"/>
      <c r="H469" s="49"/>
      <c r="I469" s="46"/>
      <c r="J469" s="49"/>
      <c r="K469" s="49"/>
      <c r="L469" s="49"/>
      <c r="M469" s="49"/>
      <c r="N469" s="49"/>
      <c r="O469" s="49"/>
    </row>
    <row r="470" spans="3:15">
      <c r="C470" s="49"/>
      <c r="E470" s="49"/>
      <c r="F470" s="49"/>
      <c r="G470" s="49"/>
      <c r="H470" s="49"/>
      <c r="I470" s="46"/>
      <c r="J470" s="49"/>
      <c r="K470" s="49"/>
      <c r="L470" s="49"/>
      <c r="M470" s="49"/>
      <c r="N470" s="49"/>
      <c r="O470" s="49"/>
    </row>
    <row r="471" spans="3:15">
      <c r="C471" s="49"/>
      <c r="E471" s="49"/>
      <c r="F471" s="49"/>
      <c r="G471" s="49"/>
      <c r="H471" s="49"/>
      <c r="I471" s="46"/>
      <c r="J471" s="49"/>
      <c r="K471" s="49"/>
      <c r="L471" s="49"/>
      <c r="M471" s="49"/>
      <c r="N471" s="49"/>
      <c r="O471" s="49"/>
    </row>
    <row r="472" spans="3:15">
      <c r="C472" s="49"/>
      <c r="E472" s="49"/>
      <c r="F472" s="49"/>
      <c r="G472" s="49"/>
      <c r="H472" s="49"/>
      <c r="I472" s="46"/>
      <c r="J472" s="49"/>
    </row>
    <row r="473" spans="3:15">
      <c r="C473" s="49"/>
      <c r="E473" s="49"/>
      <c r="F473" s="49"/>
      <c r="G473" s="49"/>
      <c r="H473" s="49"/>
      <c r="I473" s="46"/>
      <c r="J473" s="49"/>
      <c r="K473" s="49"/>
      <c r="L473" s="49"/>
      <c r="M473" s="49"/>
      <c r="N473" s="49"/>
      <c r="O473" s="49"/>
    </row>
    <row r="474" spans="3:15">
      <c r="C474" s="49"/>
      <c r="E474" s="49"/>
      <c r="F474" s="49"/>
      <c r="G474" s="49"/>
      <c r="H474" s="49"/>
      <c r="I474" s="46"/>
      <c r="J474" s="49"/>
      <c r="K474" s="49"/>
      <c r="L474" s="49"/>
      <c r="M474" s="49"/>
      <c r="N474" s="49"/>
      <c r="O474" s="49"/>
    </row>
    <row r="475" spans="3:15">
      <c r="C475" s="49"/>
      <c r="E475" s="49"/>
      <c r="F475" s="49"/>
      <c r="G475" s="49"/>
      <c r="H475" s="49"/>
      <c r="I475" s="46"/>
      <c r="J475" s="49"/>
      <c r="K475" s="49"/>
      <c r="L475" s="49"/>
      <c r="M475" s="49"/>
      <c r="N475" s="49"/>
      <c r="O475" s="49"/>
    </row>
    <row r="476" spans="3:15">
      <c r="C476" s="49"/>
      <c r="E476" s="49"/>
      <c r="F476" s="49"/>
      <c r="G476" s="49"/>
      <c r="H476" s="49"/>
      <c r="I476" s="46"/>
      <c r="J476" s="49"/>
      <c r="K476" s="49"/>
      <c r="L476" s="49"/>
      <c r="M476" s="49"/>
      <c r="N476" s="49"/>
      <c r="O476" s="49"/>
    </row>
    <row r="477" spans="3:15">
      <c r="C477" s="49"/>
      <c r="E477" s="49"/>
      <c r="F477" s="49"/>
      <c r="G477" s="49"/>
      <c r="H477" s="49"/>
      <c r="I477" s="46"/>
      <c r="J477" s="49"/>
      <c r="K477" s="49"/>
      <c r="L477" s="49"/>
      <c r="M477" s="49"/>
      <c r="N477" s="49"/>
      <c r="O477" s="49"/>
    </row>
    <row r="478" spans="3:15">
      <c r="C478" s="49"/>
      <c r="E478" s="49"/>
      <c r="F478" s="49"/>
      <c r="G478" s="49"/>
      <c r="H478" s="49"/>
      <c r="I478" s="46"/>
      <c r="J478" s="49"/>
      <c r="K478" s="49"/>
      <c r="L478" s="49"/>
      <c r="M478" s="49"/>
      <c r="N478" s="49"/>
      <c r="O478" s="49"/>
    </row>
    <row r="479" spans="3:15">
      <c r="C479" s="49"/>
      <c r="E479" s="49"/>
      <c r="F479" s="49"/>
      <c r="G479" s="49"/>
      <c r="H479" s="49"/>
      <c r="I479" s="46"/>
      <c r="J479" s="49"/>
      <c r="K479" s="49"/>
      <c r="L479" s="49"/>
      <c r="M479" s="49"/>
      <c r="N479" s="49"/>
      <c r="O479" s="49"/>
    </row>
    <row r="480" spans="3:15">
      <c r="C480" s="49"/>
      <c r="E480" s="49"/>
      <c r="F480" s="49"/>
      <c r="G480" s="49"/>
      <c r="H480" s="49"/>
      <c r="I480" s="46"/>
      <c r="J480" s="49"/>
      <c r="K480" s="49"/>
      <c r="L480" s="49"/>
      <c r="M480" s="49"/>
      <c r="N480" s="49"/>
      <c r="O480" s="49"/>
    </row>
    <row r="481" spans="3:15">
      <c r="C481" s="49"/>
      <c r="E481" s="49"/>
      <c r="F481" s="49"/>
      <c r="G481" s="49"/>
      <c r="H481" s="49"/>
      <c r="I481" s="46"/>
      <c r="J481" s="49"/>
      <c r="K481" s="49"/>
      <c r="L481" s="49"/>
      <c r="M481" s="49"/>
      <c r="N481" s="49"/>
      <c r="O481" s="49"/>
    </row>
    <row r="482" spans="3:15">
      <c r="C482" s="49"/>
      <c r="E482" s="49"/>
      <c r="F482" s="49"/>
      <c r="G482" s="49"/>
      <c r="H482" s="49"/>
      <c r="I482" s="46"/>
      <c r="J482" s="49"/>
      <c r="K482" s="49"/>
      <c r="L482" s="49"/>
      <c r="M482" s="49"/>
      <c r="N482" s="49"/>
      <c r="O482" s="49"/>
    </row>
    <row r="483" spans="3:15">
      <c r="C483" s="49"/>
      <c r="E483" s="49"/>
      <c r="F483" s="49"/>
      <c r="G483" s="49"/>
      <c r="H483" s="49"/>
      <c r="I483" s="46"/>
      <c r="J483" s="49"/>
      <c r="K483" s="49"/>
      <c r="L483" s="49"/>
      <c r="M483" s="49"/>
      <c r="N483" s="49"/>
      <c r="O483" s="49"/>
    </row>
    <row r="484" spans="3:15">
      <c r="C484" s="49"/>
      <c r="E484" s="49"/>
      <c r="F484" s="49"/>
      <c r="G484" s="49"/>
      <c r="H484" s="49"/>
      <c r="I484" s="46"/>
      <c r="J484" s="49"/>
      <c r="K484" s="49"/>
      <c r="L484" s="49"/>
      <c r="M484" s="49"/>
      <c r="N484" s="49"/>
      <c r="O484" s="49"/>
    </row>
    <row r="485" spans="3:15">
      <c r="C485" s="49"/>
      <c r="E485" s="49"/>
      <c r="F485" s="49"/>
      <c r="G485" s="49"/>
      <c r="H485" s="49"/>
      <c r="I485" s="46"/>
      <c r="J485" s="49"/>
      <c r="K485" s="49"/>
      <c r="L485" s="49"/>
      <c r="M485" s="49"/>
      <c r="N485" s="49"/>
      <c r="O485" s="49"/>
    </row>
    <row r="486" spans="3:15">
      <c r="C486" s="49"/>
      <c r="E486" s="49"/>
      <c r="F486" s="49"/>
      <c r="G486" s="49"/>
      <c r="H486" s="49"/>
      <c r="I486" s="46"/>
      <c r="J486" s="49"/>
      <c r="K486" s="49"/>
      <c r="L486" s="49"/>
      <c r="M486" s="49"/>
      <c r="N486" s="49"/>
      <c r="O486" s="49"/>
    </row>
    <row r="487" spans="3:15">
      <c r="C487" s="49"/>
      <c r="E487" s="49"/>
      <c r="F487" s="49"/>
      <c r="G487" s="49"/>
      <c r="H487" s="49"/>
      <c r="I487" s="46"/>
      <c r="J487" s="49"/>
      <c r="K487" s="49"/>
      <c r="L487" s="49"/>
      <c r="M487" s="49"/>
      <c r="N487" s="49"/>
      <c r="O487" s="49"/>
    </row>
    <row r="488" spans="3:15">
      <c r="C488" s="49"/>
      <c r="E488" s="49"/>
      <c r="F488" s="49"/>
      <c r="G488" s="49"/>
      <c r="H488" s="49"/>
      <c r="I488" s="46"/>
      <c r="J488" s="49"/>
      <c r="K488" s="49"/>
      <c r="L488" s="49"/>
      <c r="M488" s="49"/>
      <c r="N488" s="49"/>
      <c r="O488" s="49"/>
    </row>
    <row r="489" spans="3:15">
      <c r="C489" s="49"/>
      <c r="E489" s="49"/>
      <c r="F489" s="49"/>
      <c r="G489" s="49"/>
      <c r="H489" s="49"/>
      <c r="I489" s="46"/>
      <c r="J489" s="49"/>
      <c r="K489" s="49"/>
      <c r="L489" s="49"/>
      <c r="M489" s="49"/>
      <c r="N489" s="49"/>
      <c r="O489" s="49"/>
    </row>
    <row r="490" spans="3:15">
      <c r="C490" s="49"/>
      <c r="E490" s="49"/>
      <c r="F490" s="49"/>
      <c r="G490" s="49"/>
      <c r="H490" s="49"/>
      <c r="I490" s="46"/>
      <c r="J490" s="49"/>
      <c r="K490" s="49"/>
      <c r="L490" s="49"/>
      <c r="M490" s="49"/>
      <c r="N490" s="49"/>
      <c r="O490" s="49"/>
    </row>
    <row r="491" spans="3:15">
      <c r="C491" s="49"/>
      <c r="E491" s="49"/>
      <c r="F491" s="49"/>
      <c r="G491" s="49"/>
      <c r="H491" s="49"/>
      <c r="I491" s="46"/>
      <c r="J491" s="49"/>
      <c r="K491" s="49"/>
      <c r="L491" s="49"/>
      <c r="M491" s="49"/>
      <c r="N491" s="49"/>
      <c r="O491" s="49"/>
    </row>
    <row r="492" spans="3:15">
      <c r="C492" s="49"/>
      <c r="E492" s="49"/>
      <c r="F492" s="49"/>
      <c r="G492" s="49"/>
      <c r="H492" s="49"/>
      <c r="I492" s="46"/>
      <c r="J492" s="49"/>
      <c r="K492" s="49"/>
      <c r="L492" s="49"/>
      <c r="M492" s="49"/>
      <c r="N492" s="49"/>
      <c r="O492" s="49"/>
    </row>
    <row r="493" spans="3:15">
      <c r="C493" s="49"/>
      <c r="E493" s="49"/>
      <c r="F493" s="49"/>
      <c r="G493" s="49"/>
      <c r="H493" s="49"/>
      <c r="I493" s="46"/>
      <c r="J493" s="49"/>
      <c r="K493" s="49"/>
      <c r="L493" s="49"/>
      <c r="M493" s="49"/>
      <c r="N493" s="49"/>
      <c r="O493" s="49"/>
    </row>
    <row r="494" spans="3:15">
      <c r="C494" s="49"/>
      <c r="E494" s="49"/>
      <c r="F494" s="49"/>
      <c r="G494" s="49"/>
      <c r="H494" s="49"/>
      <c r="I494" s="46"/>
      <c r="J494" s="49"/>
      <c r="K494" s="49"/>
      <c r="L494" s="49"/>
      <c r="M494" s="49"/>
      <c r="N494" s="49"/>
      <c r="O494" s="49"/>
    </row>
    <row r="495" spans="3:15">
      <c r="C495" s="49"/>
      <c r="E495" s="49"/>
      <c r="F495" s="49"/>
      <c r="G495" s="49"/>
      <c r="H495" s="49"/>
      <c r="I495" s="46"/>
      <c r="J495" s="49"/>
      <c r="K495" s="49"/>
      <c r="L495" s="49"/>
      <c r="M495" s="49"/>
      <c r="N495" s="49"/>
      <c r="O495" s="49"/>
    </row>
    <row r="496" spans="3:15">
      <c r="C496" s="49"/>
      <c r="E496" s="49"/>
      <c r="F496" s="49"/>
      <c r="G496" s="49"/>
      <c r="H496" s="49"/>
      <c r="I496" s="46"/>
      <c r="J496" s="49"/>
      <c r="K496" s="49"/>
      <c r="L496" s="49"/>
      <c r="M496" s="49"/>
      <c r="N496" s="49"/>
      <c r="O496" s="49"/>
    </row>
    <row r="497" spans="3:15">
      <c r="C497" s="49"/>
      <c r="E497" s="49"/>
      <c r="F497" s="49"/>
      <c r="G497" s="49"/>
      <c r="H497" s="49"/>
      <c r="I497" s="46"/>
      <c r="J497" s="49"/>
      <c r="K497" s="49"/>
      <c r="L497" s="49"/>
      <c r="M497" s="49"/>
      <c r="N497" s="49"/>
      <c r="O497" s="49"/>
    </row>
    <row r="498" spans="3:15">
      <c r="C498" s="49"/>
      <c r="E498" s="49"/>
      <c r="F498" s="49"/>
      <c r="G498" s="49"/>
      <c r="H498" s="49"/>
      <c r="I498" s="46"/>
      <c r="J498" s="49"/>
      <c r="K498" s="49"/>
      <c r="L498" s="49"/>
      <c r="M498" s="49"/>
      <c r="N498" s="49"/>
      <c r="O498" s="49"/>
    </row>
    <row r="499" spans="3:15">
      <c r="C499" s="49"/>
      <c r="E499" s="49"/>
      <c r="F499" s="49"/>
      <c r="G499" s="49"/>
      <c r="H499" s="49"/>
      <c r="I499" s="46"/>
      <c r="J499" s="49"/>
      <c r="K499" s="49"/>
      <c r="L499" s="49"/>
      <c r="M499" s="49"/>
      <c r="N499" s="49"/>
      <c r="O499" s="49"/>
    </row>
    <row r="500" spans="3:15">
      <c r="C500" s="49"/>
      <c r="E500" s="49"/>
      <c r="F500" s="49"/>
      <c r="G500" s="49"/>
      <c r="H500" s="49"/>
      <c r="I500" s="46"/>
      <c r="J500" s="49"/>
      <c r="K500" s="49"/>
      <c r="L500" s="49"/>
      <c r="M500" s="49"/>
      <c r="N500" s="49"/>
      <c r="O500" s="49"/>
    </row>
    <row r="501" spans="3:15">
      <c r="C501" s="49"/>
      <c r="E501" s="49"/>
      <c r="F501" s="49"/>
      <c r="G501" s="49"/>
      <c r="H501" s="49"/>
      <c r="I501" s="46"/>
      <c r="J501" s="49"/>
      <c r="K501" s="49"/>
      <c r="L501" s="49"/>
      <c r="M501" s="49"/>
      <c r="N501" s="49"/>
      <c r="O501" s="49"/>
    </row>
    <row r="502" spans="3:15">
      <c r="C502" s="49"/>
      <c r="E502" s="49"/>
      <c r="F502" s="49"/>
      <c r="G502" s="49"/>
      <c r="H502" s="49"/>
      <c r="I502" s="46"/>
      <c r="J502" s="49"/>
      <c r="K502" s="49"/>
      <c r="L502" s="49"/>
      <c r="M502" s="49"/>
      <c r="N502" s="49"/>
      <c r="O502" s="49"/>
    </row>
    <row r="503" spans="3:15">
      <c r="C503" s="49"/>
      <c r="E503" s="49"/>
      <c r="F503" s="49"/>
      <c r="G503" s="49"/>
      <c r="H503" s="49"/>
      <c r="I503" s="46"/>
      <c r="J503" s="49"/>
      <c r="K503" s="49"/>
      <c r="L503" s="49"/>
      <c r="M503" s="49"/>
      <c r="N503" s="49"/>
      <c r="O503" s="49"/>
    </row>
    <row r="504" spans="3:15">
      <c r="C504" s="49"/>
      <c r="E504" s="49"/>
      <c r="F504" s="49"/>
      <c r="G504" s="49"/>
      <c r="H504" s="49"/>
      <c r="I504" s="46"/>
      <c r="J504" s="49"/>
      <c r="K504" s="49"/>
      <c r="L504" s="49"/>
      <c r="M504" s="49"/>
      <c r="N504" s="49"/>
      <c r="O504" s="49"/>
    </row>
    <row r="505" spans="3:15">
      <c r="C505" s="49"/>
      <c r="E505" s="49"/>
      <c r="F505" s="49"/>
      <c r="G505" s="49"/>
      <c r="H505" s="49"/>
      <c r="I505" s="46"/>
      <c r="J505" s="49"/>
      <c r="K505" s="49"/>
      <c r="L505" s="49"/>
      <c r="M505" s="49"/>
      <c r="N505" s="49"/>
      <c r="O505" s="49"/>
    </row>
    <row r="506" spans="3:15">
      <c r="C506" s="49"/>
      <c r="E506" s="49"/>
      <c r="F506" s="49"/>
      <c r="G506" s="49"/>
      <c r="H506" s="49"/>
      <c r="I506" s="46"/>
      <c r="J506" s="49"/>
      <c r="K506" s="49"/>
      <c r="L506" s="49"/>
      <c r="M506" s="49"/>
      <c r="N506" s="49"/>
      <c r="O506" s="49"/>
    </row>
    <row r="507" spans="3:15">
      <c r="C507" s="49"/>
      <c r="E507" s="49"/>
      <c r="F507" s="49"/>
      <c r="G507" s="49"/>
      <c r="H507" s="49"/>
      <c r="I507" s="46"/>
      <c r="J507" s="49"/>
      <c r="K507" s="49"/>
      <c r="L507" s="49"/>
      <c r="M507" s="49"/>
      <c r="N507" s="49"/>
      <c r="O507" s="49"/>
    </row>
    <row r="508" spans="3:15">
      <c r="C508" s="49"/>
      <c r="E508" s="49"/>
      <c r="F508" s="49"/>
      <c r="G508" s="49"/>
      <c r="H508" s="49"/>
      <c r="I508" s="46"/>
      <c r="J508" s="49"/>
      <c r="K508" s="49"/>
      <c r="L508" s="49"/>
      <c r="M508" s="49"/>
      <c r="N508" s="49"/>
      <c r="O508" s="49"/>
    </row>
    <row r="509" spans="3:15">
      <c r="C509" s="49"/>
      <c r="E509" s="49"/>
      <c r="F509" s="49"/>
      <c r="G509" s="49"/>
      <c r="H509" s="49"/>
      <c r="I509" s="46"/>
      <c r="J509" s="49"/>
      <c r="K509" s="49"/>
      <c r="L509" s="49"/>
      <c r="M509" s="49"/>
      <c r="N509" s="49"/>
      <c r="O509" s="49"/>
    </row>
    <row r="510" spans="3:15">
      <c r="C510" s="49"/>
      <c r="E510" s="49"/>
      <c r="F510" s="49"/>
      <c r="G510" s="49"/>
      <c r="H510" s="49"/>
      <c r="I510" s="46"/>
      <c r="J510" s="49"/>
    </row>
    <row r="511" spans="3:15">
      <c r="C511" s="49"/>
      <c r="E511" s="49"/>
      <c r="F511" s="49"/>
      <c r="G511" s="49"/>
      <c r="H511" s="49"/>
      <c r="I511" s="46"/>
      <c r="J511" s="49"/>
      <c r="K511" s="49"/>
      <c r="L511" s="49"/>
      <c r="M511" s="49"/>
      <c r="N511" s="49"/>
      <c r="O511" s="49"/>
    </row>
    <row r="512" spans="3:15">
      <c r="C512" s="49"/>
      <c r="E512" s="49"/>
      <c r="F512" s="49"/>
      <c r="G512" s="49"/>
      <c r="H512" s="49"/>
      <c r="I512" s="46"/>
      <c r="J512" s="49"/>
      <c r="K512" s="49"/>
      <c r="L512" s="49"/>
      <c r="M512" s="49"/>
      <c r="N512" s="49"/>
      <c r="O512" s="49"/>
    </row>
    <row r="513" spans="3:15">
      <c r="C513" s="49"/>
      <c r="E513" s="49"/>
      <c r="F513" s="49"/>
      <c r="G513" s="49"/>
      <c r="H513" s="49"/>
      <c r="I513" s="46"/>
      <c r="J513" s="49"/>
      <c r="K513" s="49"/>
      <c r="L513" s="49"/>
      <c r="M513" s="49"/>
      <c r="N513" s="49"/>
      <c r="O513" s="49"/>
    </row>
    <row r="514" spans="3:15">
      <c r="C514" s="49"/>
      <c r="E514" s="49"/>
      <c r="F514" s="49"/>
      <c r="G514" s="49"/>
      <c r="H514" s="49"/>
      <c r="I514" s="46"/>
      <c r="J514" s="49"/>
      <c r="K514" s="49"/>
      <c r="L514" s="49"/>
      <c r="M514" s="49"/>
      <c r="N514" s="49"/>
      <c r="O514" s="49"/>
    </row>
    <row r="515" spans="3:15">
      <c r="C515" s="49"/>
      <c r="E515" s="49"/>
      <c r="F515" s="49"/>
      <c r="G515" s="49"/>
      <c r="H515" s="49"/>
      <c r="I515" s="46"/>
      <c r="J515" s="49"/>
      <c r="K515" s="49"/>
      <c r="L515" s="49"/>
      <c r="M515" s="49"/>
      <c r="N515" s="49"/>
      <c r="O515" s="49"/>
    </row>
    <row r="516" spans="3:15">
      <c r="C516" s="49"/>
      <c r="E516" s="49"/>
      <c r="F516" s="49"/>
      <c r="G516" s="49"/>
      <c r="H516" s="49"/>
      <c r="I516" s="46"/>
      <c r="J516" s="49"/>
      <c r="K516" s="49"/>
      <c r="L516" s="49"/>
      <c r="M516" s="49"/>
      <c r="N516" s="49"/>
      <c r="O516" s="49"/>
    </row>
    <row r="517" spans="3:15">
      <c r="C517" s="49"/>
      <c r="E517" s="49"/>
      <c r="F517" s="49"/>
      <c r="G517" s="49"/>
      <c r="H517" s="49"/>
      <c r="I517" s="46"/>
      <c r="J517" s="49"/>
      <c r="K517" s="49"/>
      <c r="L517" s="49"/>
      <c r="M517" s="49"/>
      <c r="N517" s="49"/>
      <c r="O517" s="49"/>
    </row>
    <row r="518" spans="3:15">
      <c r="C518" s="49"/>
      <c r="E518" s="49"/>
      <c r="F518" s="49"/>
      <c r="G518" s="49"/>
      <c r="H518" s="49"/>
      <c r="I518" s="46"/>
      <c r="J518" s="49"/>
      <c r="K518" s="49"/>
      <c r="L518" s="49"/>
      <c r="M518" s="49"/>
      <c r="N518" s="49"/>
      <c r="O518" s="49"/>
    </row>
    <row r="519" spans="3:15">
      <c r="C519" s="49"/>
      <c r="E519" s="49"/>
      <c r="F519" s="49"/>
      <c r="G519" s="49"/>
      <c r="H519" s="49"/>
      <c r="I519" s="46"/>
      <c r="J519" s="49"/>
      <c r="K519" s="49"/>
      <c r="L519" s="49"/>
      <c r="M519" s="49"/>
      <c r="N519" s="49"/>
      <c r="O519" s="49"/>
    </row>
    <row r="520" spans="3:15">
      <c r="C520" s="49"/>
      <c r="E520" s="49"/>
      <c r="F520" s="49"/>
      <c r="G520" s="49"/>
      <c r="H520" s="49"/>
      <c r="I520" s="46"/>
      <c r="J520" s="49"/>
      <c r="K520" s="49"/>
      <c r="L520" s="49"/>
      <c r="M520" s="49"/>
      <c r="N520" s="49"/>
      <c r="O520" s="49"/>
    </row>
    <row r="521" spans="3:15">
      <c r="C521" s="49"/>
      <c r="E521" s="49"/>
      <c r="F521" s="49"/>
      <c r="G521" s="49"/>
      <c r="H521" s="49"/>
      <c r="I521" s="46"/>
      <c r="J521" s="49"/>
      <c r="K521" s="49"/>
      <c r="L521" s="49"/>
      <c r="M521" s="49"/>
      <c r="N521" s="49"/>
      <c r="O521" s="49"/>
    </row>
    <row r="522" spans="3:15">
      <c r="C522" s="49"/>
      <c r="E522" s="49"/>
      <c r="F522" s="49"/>
      <c r="G522" s="49"/>
      <c r="H522" s="49"/>
      <c r="I522" s="46"/>
      <c r="J522" s="49"/>
      <c r="K522" s="49"/>
      <c r="L522" s="49"/>
      <c r="M522" s="49"/>
      <c r="N522" s="49"/>
      <c r="O522" s="49"/>
    </row>
    <row r="523" spans="3:15">
      <c r="C523" s="49"/>
      <c r="E523" s="49"/>
      <c r="F523" s="49"/>
      <c r="G523" s="49"/>
      <c r="H523" s="49"/>
      <c r="I523" s="46"/>
      <c r="J523" s="49"/>
      <c r="K523" s="49"/>
      <c r="L523" s="49"/>
      <c r="M523" s="49"/>
      <c r="N523" s="49"/>
      <c r="O523" s="49"/>
    </row>
    <row r="524" spans="3:15">
      <c r="C524" s="49"/>
      <c r="E524" s="49"/>
      <c r="F524" s="49"/>
      <c r="G524" s="49"/>
      <c r="H524" s="49"/>
      <c r="I524" s="46"/>
      <c r="J524" s="49"/>
      <c r="K524" s="49"/>
      <c r="L524" s="49"/>
      <c r="M524" s="49"/>
      <c r="N524" s="49"/>
      <c r="O524" s="49"/>
    </row>
    <row r="525" spans="3:15">
      <c r="C525" s="49"/>
      <c r="E525" s="49"/>
      <c r="F525" s="49"/>
      <c r="G525" s="49"/>
      <c r="H525" s="49"/>
      <c r="I525" s="46"/>
      <c r="J525" s="49"/>
      <c r="K525" s="49"/>
      <c r="L525" s="49"/>
      <c r="M525" s="49"/>
      <c r="N525" s="49"/>
      <c r="O525" s="49"/>
    </row>
    <row r="526" spans="3:15">
      <c r="C526" s="49"/>
      <c r="E526" s="49"/>
      <c r="F526" s="49"/>
      <c r="G526" s="49"/>
      <c r="H526" s="49"/>
      <c r="I526" s="46"/>
      <c r="J526" s="49"/>
      <c r="K526" s="49"/>
      <c r="L526" s="49"/>
      <c r="M526" s="49"/>
      <c r="N526" s="49"/>
      <c r="O526" s="49"/>
    </row>
    <row r="527" spans="3:15">
      <c r="C527" s="49"/>
      <c r="E527" s="49"/>
      <c r="F527" s="49"/>
      <c r="G527" s="49"/>
      <c r="H527" s="49"/>
      <c r="I527" s="46"/>
      <c r="J527" s="49"/>
      <c r="K527" s="49"/>
      <c r="L527" s="49"/>
      <c r="M527" s="49"/>
      <c r="N527" s="49"/>
      <c r="O527" s="49"/>
    </row>
    <row r="528" spans="3:15">
      <c r="C528" s="49"/>
      <c r="E528" s="49"/>
      <c r="F528" s="49"/>
      <c r="G528" s="49"/>
      <c r="H528" s="49"/>
      <c r="I528" s="46"/>
      <c r="J528" s="49"/>
      <c r="K528" s="49"/>
      <c r="L528" s="49"/>
      <c r="M528" s="49"/>
      <c r="N528" s="49"/>
      <c r="O528" s="49"/>
    </row>
    <row r="529" spans="3:15">
      <c r="C529" s="49"/>
      <c r="E529" s="49"/>
      <c r="F529" s="49"/>
      <c r="G529" s="49"/>
      <c r="H529" s="49"/>
      <c r="I529" s="46"/>
      <c r="J529" s="49"/>
      <c r="K529" s="49"/>
      <c r="L529" s="49"/>
      <c r="M529" s="49"/>
      <c r="N529" s="49"/>
      <c r="O529" s="49"/>
    </row>
    <row r="530" spans="3:15">
      <c r="C530" s="49"/>
      <c r="E530" s="49"/>
      <c r="F530" s="49"/>
      <c r="G530" s="49"/>
      <c r="H530" s="49"/>
      <c r="I530" s="46"/>
      <c r="J530" s="49"/>
      <c r="K530" s="49"/>
      <c r="L530" s="49"/>
      <c r="M530" s="49"/>
      <c r="N530" s="49"/>
      <c r="O530" s="49"/>
    </row>
    <row r="531" spans="3:15">
      <c r="C531" s="49"/>
      <c r="E531" s="49"/>
      <c r="F531" s="49"/>
      <c r="G531" s="49"/>
      <c r="H531" s="49"/>
      <c r="I531" s="46"/>
      <c r="J531" s="49"/>
      <c r="K531" s="49"/>
      <c r="L531" s="49"/>
      <c r="M531" s="49"/>
      <c r="N531" s="49"/>
      <c r="O531" s="49"/>
    </row>
    <row r="532" spans="3:15">
      <c r="C532" s="49"/>
      <c r="E532" s="49"/>
      <c r="F532" s="49"/>
      <c r="G532" s="49"/>
      <c r="H532" s="49"/>
      <c r="I532" s="46"/>
      <c r="J532" s="49"/>
      <c r="K532" s="49"/>
      <c r="L532" s="49"/>
      <c r="M532" s="49"/>
      <c r="N532" s="49"/>
      <c r="O532" s="49"/>
    </row>
    <row r="533" spans="3:15">
      <c r="C533" s="49"/>
      <c r="E533" s="49"/>
      <c r="F533" s="49"/>
      <c r="G533" s="49"/>
      <c r="H533" s="49"/>
      <c r="I533" s="46"/>
      <c r="J533" s="49"/>
      <c r="K533" s="49"/>
      <c r="L533" s="49"/>
      <c r="M533" s="49"/>
      <c r="N533" s="49"/>
      <c r="O533" s="49"/>
    </row>
    <row r="534" spans="3:15">
      <c r="C534" s="49"/>
      <c r="E534" s="49"/>
      <c r="F534" s="49"/>
      <c r="G534" s="49"/>
      <c r="H534" s="49"/>
      <c r="I534" s="46"/>
      <c r="J534" s="49"/>
      <c r="K534" s="49"/>
      <c r="L534" s="49"/>
      <c r="M534" s="49"/>
      <c r="N534" s="49"/>
      <c r="O534" s="49"/>
    </row>
    <row r="535" spans="3:15">
      <c r="C535" s="49"/>
      <c r="E535" s="49"/>
      <c r="F535" s="49"/>
      <c r="G535" s="49"/>
      <c r="H535" s="49"/>
      <c r="I535" s="46"/>
      <c r="J535" s="49"/>
      <c r="K535" s="49"/>
      <c r="L535" s="49"/>
      <c r="M535" s="49"/>
      <c r="N535" s="49"/>
      <c r="O535" s="49"/>
    </row>
    <row r="536" spans="3:15">
      <c r="C536" s="49"/>
      <c r="E536" s="49"/>
      <c r="F536" s="49"/>
      <c r="G536" s="49"/>
      <c r="H536" s="49"/>
      <c r="I536" s="46"/>
      <c r="J536" s="49"/>
      <c r="K536" s="49"/>
      <c r="L536" s="49"/>
      <c r="M536" s="49"/>
      <c r="N536" s="49"/>
      <c r="O536" s="49"/>
    </row>
    <row r="537" spans="3:15">
      <c r="C537" s="49"/>
      <c r="E537" s="49"/>
      <c r="F537" s="49"/>
      <c r="G537" s="49"/>
      <c r="H537" s="49"/>
      <c r="I537" s="46"/>
      <c r="J537" s="49"/>
      <c r="K537" s="49"/>
      <c r="L537" s="49"/>
      <c r="M537" s="49"/>
      <c r="N537" s="49"/>
      <c r="O537" s="49"/>
    </row>
    <row r="538" spans="3:15">
      <c r="C538" s="49"/>
      <c r="E538" s="49"/>
      <c r="F538" s="49"/>
      <c r="G538" s="49"/>
      <c r="H538" s="49"/>
      <c r="I538" s="46"/>
      <c r="J538" s="49"/>
      <c r="K538" s="49"/>
      <c r="L538" s="49"/>
      <c r="M538" s="49"/>
      <c r="N538" s="49"/>
      <c r="O538" s="49"/>
    </row>
    <row r="539" spans="3:15">
      <c r="C539" s="49"/>
      <c r="E539" s="49"/>
      <c r="F539" s="49"/>
      <c r="G539" s="49"/>
      <c r="H539" s="49"/>
      <c r="I539" s="46"/>
      <c r="J539" s="49"/>
      <c r="K539" s="49"/>
      <c r="L539" s="49"/>
      <c r="M539" s="49"/>
      <c r="N539" s="49"/>
      <c r="O539" s="49"/>
    </row>
    <row r="540" spans="3:15">
      <c r="C540" s="49"/>
      <c r="E540" s="49"/>
      <c r="F540" s="49"/>
      <c r="G540" s="49"/>
      <c r="H540" s="49"/>
      <c r="I540" s="46"/>
      <c r="J540" s="49"/>
      <c r="K540" s="49"/>
      <c r="L540" s="49"/>
      <c r="M540" s="49"/>
      <c r="N540" s="49"/>
      <c r="O540" s="49"/>
    </row>
    <row r="541" spans="3:15">
      <c r="C541" s="49"/>
      <c r="E541" s="49"/>
      <c r="F541" s="49"/>
      <c r="G541" s="49"/>
      <c r="H541" s="49"/>
      <c r="I541" s="46"/>
      <c r="J541" s="49"/>
      <c r="K541" s="49"/>
      <c r="L541" s="49"/>
      <c r="M541" s="49"/>
      <c r="N541" s="49"/>
      <c r="O541" s="49"/>
    </row>
    <row r="542" spans="3:15">
      <c r="C542" s="49"/>
      <c r="E542" s="49"/>
      <c r="F542" s="49"/>
      <c r="G542" s="49"/>
      <c r="H542" s="49"/>
      <c r="I542" s="46"/>
      <c r="J542" s="49"/>
      <c r="K542" s="49"/>
      <c r="L542" s="49"/>
      <c r="M542" s="49"/>
      <c r="N542" s="49"/>
      <c r="O542" s="49"/>
    </row>
    <row r="543" spans="3:15">
      <c r="C543" s="49"/>
      <c r="E543" s="49"/>
      <c r="F543" s="49"/>
      <c r="G543" s="49"/>
      <c r="H543" s="49"/>
      <c r="I543" s="46"/>
      <c r="J543" s="49"/>
      <c r="K543" s="49"/>
      <c r="L543" s="49"/>
      <c r="M543" s="49"/>
      <c r="N543" s="49"/>
      <c r="O543" s="49"/>
    </row>
    <row r="544" spans="3:15">
      <c r="C544" s="49"/>
      <c r="E544" s="49"/>
      <c r="F544" s="49"/>
      <c r="G544" s="49"/>
      <c r="H544" s="49"/>
      <c r="I544" s="46"/>
      <c r="J544" s="49"/>
      <c r="K544" s="49"/>
      <c r="L544" s="49"/>
      <c r="M544" s="49"/>
      <c r="N544" s="49"/>
      <c r="O544" s="49"/>
    </row>
    <row r="545" spans="3:15">
      <c r="C545" s="49"/>
      <c r="E545" s="49"/>
      <c r="F545" s="49"/>
      <c r="G545" s="49"/>
      <c r="H545" s="49"/>
      <c r="I545" s="46"/>
      <c r="J545" s="49"/>
      <c r="K545" s="49"/>
      <c r="L545" s="49"/>
      <c r="M545" s="49"/>
      <c r="N545" s="49"/>
      <c r="O545" s="49"/>
    </row>
    <row r="546" spans="3:15">
      <c r="C546" s="49"/>
      <c r="E546" s="49"/>
      <c r="F546" s="49"/>
      <c r="G546" s="49"/>
      <c r="H546" s="49"/>
      <c r="I546" s="46"/>
      <c r="J546" s="49"/>
      <c r="K546" s="49"/>
      <c r="L546" s="49"/>
      <c r="M546" s="49"/>
      <c r="N546" s="49"/>
      <c r="O546" s="49"/>
    </row>
    <row r="547" spans="3:15">
      <c r="C547" s="49"/>
      <c r="E547" s="49"/>
      <c r="F547" s="49"/>
      <c r="G547" s="49"/>
      <c r="H547" s="49"/>
      <c r="I547" s="46"/>
      <c r="J547" s="49"/>
      <c r="K547" s="49"/>
      <c r="L547" s="49"/>
      <c r="M547" s="49"/>
      <c r="N547" s="49"/>
      <c r="O547" s="49"/>
    </row>
    <row r="548" spans="3:15">
      <c r="C548" s="49"/>
      <c r="E548" s="49"/>
      <c r="F548" s="49"/>
      <c r="G548" s="49"/>
      <c r="H548" s="49"/>
      <c r="I548" s="46"/>
      <c r="J548" s="49"/>
      <c r="K548" s="49"/>
      <c r="L548" s="49"/>
      <c r="M548" s="49"/>
      <c r="N548" s="49"/>
      <c r="O548" s="49"/>
    </row>
    <row r="549" spans="3:15">
      <c r="C549" s="49"/>
      <c r="E549" s="49"/>
      <c r="F549" s="49"/>
      <c r="G549" s="49"/>
      <c r="H549" s="49"/>
      <c r="I549" s="46"/>
      <c r="J549" s="49"/>
      <c r="K549" s="49"/>
      <c r="L549" s="49"/>
      <c r="M549" s="49"/>
      <c r="N549" s="49"/>
      <c r="O549" s="49"/>
    </row>
    <row r="550" spans="3:15">
      <c r="C550" s="49"/>
      <c r="E550" s="49"/>
      <c r="F550" s="49"/>
      <c r="G550" s="49"/>
      <c r="H550" s="49"/>
      <c r="I550" s="46"/>
      <c r="J550" s="49"/>
    </row>
    <row r="551" spans="3:15">
      <c r="C551" s="49"/>
      <c r="E551" s="49"/>
      <c r="F551" s="49"/>
      <c r="G551" s="49"/>
      <c r="H551" s="49"/>
      <c r="I551" s="46"/>
      <c r="J551" s="49"/>
      <c r="K551" s="49"/>
      <c r="L551" s="49"/>
      <c r="M551" s="49"/>
      <c r="N551" s="49"/>
      <c r="O551" s="49"/>
    </row>
    <row r="552" spans="3:15">
      <c r="C552" s="49"/>
      <c r="E552" s="49"/>
      <c r="F552" s="49"/>
      <c r="G552" s="49"/>
      <c r="H552" s="49"/>
      <c r="I552" s="46"/>
      <c r="J552" s="49"/>
      <c r="K552" s="49"/>
      <c r="L552" s="49"/>
      <c r="M552" s="49"/>
      <c r="N552" s="49"/>
      <c r="O552" s="49"/>
    </row>
    <row r="553" spans="3:15">
      <c r="C553" s="49"/>
      <c r="E553" s="49"/>
      <c r="F553" s="49"/>
      <c r="G553" s="49"/>
      <c r="H553" s="49"/>
      <c r="I553" s="46"/>
      <c r="J553" s="49"/>
      <c r="K553" s="49"/>
      <c r="L553" s="49"/>
      <c r="M553" s="49"/>
      <c r="N553" s="49"/>
      <c r="O553" s="49"/>
    </row>
    <row r="554" spans="3:15">
      <c r="C554" s="49"/>
      <c r="E554" s="49"/>
      <c r="F554" s="49"/>
      <c r="G554" s="49"/>
      <c r="H554" s="49"/>
      <c r="I554" s="46"/>
      <c r="J554" s="49"/>
      <c r="K554" s="49"/>
      <c r="L554" s="49"/>
      <c r="M554" s="49"/>
      <c r="N554" s="49"/>
      <c r="O554" s="49"/>
    </row>
    <row r="555" spans="3:15">
      <c r="C555" s="49"/>
      <c r="E555" s="49"/>
      <c r="F555" s="49"/>
      <c r="G555" s="49"/>
      <c r="H555" s="49"/>
      <c r="I555" s="46"/>
      <c r="J555" s="49"/>
      <c r="K555" s="49"/>
      <c r="L555" s="49"/>
      <c r="M555" s="49"/>
      <c r="N555" s="49"/>
      <c r="O555" s="49"/>
    </row>
    <row r="556" spans="3:15">
      <c r="C556" s="49"/>
      <c r="E556" s="49"/>
      <c r="F556" s="49"/>
      <c r="G556" s="49"/>
      <c r="H556" s="49"/>
      <c r="I556" s="46"/>
      <c r="J556" s="49"/>
      <c r="K556" s="49"/>
      <c r="L556" s="49"/>
      <c r="M556" s="49"/>
      <c r="N556" s="49"/>
      <c r="O556" s="49"/>
    </row>
    <row r="557" spans="3:15">
      <c r="C557" s="49"/>
      <c r="E557" s="49"/>
      <c r="F557" s="49"/>
      <c r="G557" s="49"/>
      <c r="H557" s="49"/>
      <c r="I557" s="46"/>
      <c r="J557" s="49"/>
      <c r="K557" s="49"/>
      <c r="L557" s="49"/>
      <c r="M557" s="49"/>
      <c r="N557" s="49"/>
      <c r="O557" s="49"/>
    </row>
    <row r="558" spans="3:15">
      <c r="C558" s="49"/>
      <c r="E558" s="49"/>
      <c r="F558" s="49"/>
      <c r="G558" s="49"/>
      <c r="H558" s="49"/>
      <c r="I558" s="46"/>
      <c r="J558" s="49"/>
      <c r="K558" s="49"/>
      <c r="L558" s="49"/>
      <c r="M558" s="49"/>
      <c r="N558" s="49"/>
      <c r="O558" s="49"/>
    </row>
    <row r="559" spans="3:15">
      <c r="C559" s="49"/>
      <c r="E559" s="49"/>
      <c r="F559" s="49"/>
      <c r="G559" s="49"/>
      <c r="H559" s="49"/>
      <c r="I559" s="46"/>
      <c r="J559" s="49"/>
      <c r="K559" s="49"/>
      <c r="L559" s="49"/>
      <c r="M559" s="49"/>
      <c r="N559" s="49"/>
      <c r="O559" s="49"/>
    </row>
    <row r="560" spans="3:15">
      <c r="C560" s="49"/>
      <c r="E560" s="49"/>
      <c r="F560" s="49"/>
      <c r="G560" s="49"/>
      <c r="H560" s="49"/>
      <c r="I560" s="46"/>
      <c r="J560" s="49"/>
      <c r="K560" s="49"/>
      <c r="L560" s="49"/>
      <c r="M560" s="49"/>
      <c r="N560" s="49"/>
      <c r="O560" s="49"/>
    </row>
    <row r="561" spans="3:15">
      <c r="C561" s="49"/>
      <c r="E561" s="49"/>
      <c r="F561" s="49"/>
      <c r="G561" s="49"/>
      <c r="H561" s="49"/>
      <c r="I561" s="46"/>
      <c r="J561" s="49"/>
      <c r="K561" s="49"/>
      <c r="L561" s="49"/>
      <c r="M561" s="49"/>
      <c r="N561" s="49"/>
      <c r="O561" s="49"/>
    </row>
    <row r="562" spans="3:15">
      <c r="C562" s="49"/>
      <c r="E562" s="49"/>
      <c r="F562" s="49"/>
      <c r="G562" s="49"/>
      <c r="H562" s="49"/>
      <c r="I562" s="46"/>
      <c r="J562" s="49"/>
      <c r="K562" s="49"/>
      <c r="L562" s="49"/>
      <c r="M562" s="49"/>
      <c r="N562" s="49"/>
      <c r="O562" s="49"/>
    </row>
    <row r="563" spans="3:15">
      <c r="C563" s="49"/>
      <c r="E563" s="49"/>
      <c r="F563" s="49"/>
      <c r="G563" s="49"/>
      <c r="H563" s="49"/>
      <c r="I563" s="46"/>
      <c r="J563" s="49"/>
      <c r="K563" s="49"/>
      <c r="L563" s="49"/>
      <c r="M563" s="49"/>
      <c r="N563" s="49"/>
      <c r="O563" s="49"/>
    </row>
    <row r="564" spans="3:15">
      <c r="C564" s="49"/>
      <c r="E564" s="49"/>
      <c r="F564" s="49"/>
      <c r="G564" s="49"/>
      <c r="H564" s="49"/>
      <c r="I564" s="46"/>
      <c r="J564" s="49"/>
      <c r="K564" s="49"/>
      <c r="L564" s="49"/>
      <c r="M564" s="49"/>
      <c r="N564" s="49"/>
      <c r="O564" s="49"/>
    </row>
    <row r="565" spans="3:15">
      <c r="C565" s="49"/>
      <c r="E565" s="49"/>
      <c r="F565" s="49"/>
      <c r="G565" s="49"/>
      <c r="H565" s="49"/>
      <c r="I565" s="46"/>
      <c r="J565" s="49"/>
      <c r="K565" s="49"/>
      <c r="L565" s="49"/>
      <c r="M565" s="49"/>
      <c r="N565" s="49"/>
      <c r="O565" s="49"/>
    </row>
    <row r="566" spans="3:15">
      <c r="C566" s="49"/>
      <c r="E566" s="49"/>
      <c r="F566" s="49"/>
      <c r="G566" s="49"/>
      <c r="H566" s="49"/>
      <c r="I566" s="46"/>
      <c r="J566" s="49"/>
      <c r="K566" s="49"/>
      <c r="L566" s="49"/>
      <c r="M566" s="49"/>
      <c r="N566" s="49"/>
      <c r="O566" s="49"/>
    </row>
    <row r="567" spans="3:15">
      <c r="C567" s="49"/>
      <c r="E567" s="49"/>
      <c r="F567" s="49"/>
      <c r="G567" s="49"/>
      <c r="H567" s="49"/>
      <c r="I567" s="46"/>
      <c r="J567" s="49"/>
      <c r="K567" s="49"/>
      <c r="L567" s="49"/>
      <c r="M567" s="49"/>
      <c r="N567" s="49"/>
      <c r="O567" s="49"/>
    </row>
    <row r="568" spans="3:15">
      <c r="C568" s="49"/>
      <c r="E568" s="49"/>
      <c r="F568" s="49"/>
      <c r="G568" s="49"/>
      <c r="H568" s="49"/>
      <c r="I568" s="46"/>
      <c r="J568" s="49"/>
      <c r="K568" s="49"/>
      <c r="L568" s="49"/>
      <c r="M568" s="49"/>
      <c r="N568" s="49"/>
      <c r="O568" s="49"/>
    </row>
    <row r="569" spans="3:15">
      <c r="C569" s="49"/>
      <c r="E569" s="49"/>
      <c r="F569" s="49"/>
      <c r="G569" s="49"/>
      <c r="H569" s="49"/>
      <c r="I569" s="46"/>
      <c r="J569" s="49"/>
      <c r="K569" s="49"/>
      <c r="L569" s="49"/>
      <c r="M569" s="49"/>
      <c r="N569" s="49"/>
      <c r="O569" s="49"/>
    </row>
    <row r="570" spans="3:15">
      <c r="C570" s="49"/>
      <c r="E570" s="49"/>
      <c r="F570" s="49"/>
      <c r="G570" s="49"/>
      <c r="H570" s="49"/>
      <c r="I570" s="46"/>
      <c r="J570" s="49"/>
      <c r="K570" s="49"/>
      <c r="L570" s="49"/>
      <c r="M570" s="49"/>
      <c r="N570" s="49"/>
      <c r="O570" s="49"/>
    </row>
    <row r="571" spans="3:15">
      <c r="C571" s="49"/>
      <c r="E571" s="49"/>
      <c r="F571" s="49"/>
      <c r="G571" s="49"/>
      <c r="H571" s="49"/>
      <c r="I571" s="46"/>
      <c r="J571" s="49"/>
      <c r="K571" s="49"/>
      <c r="L571" s="49"/>
      <c r="M571" s="49"/>
      <c r="N571" s="49"/>
      <c r="O571" s="49"/>
    </row>
    <row r="572" spans="3:15">
      <c r="C572" s="49"/>
      <c r="E572" s="49"/>
      <c r="F572" s="49"/>
      <c r="G572" s="49"/>
      <c r="H572" s="49"/>
      <c r="I572" s="46"/>
      <c r="J572" s="49"/>
      <c r="K572" s="49"/>
      <c r="L572" s="49"/>
      <c r="M572" s="49"/>
      <c r="N572" s="49"/>
      <c r="O572" s="49"/>
    </row>
    <row r="573" spans="3:15">
      <c r="C573" s="49"/>
      <c r="E573" s="49"/>
      <c r="F573" s="49"/>
      <c r="G573" s="49"/>
      <c r="H573" s="49"/>
      <c r="I573" s="46"/>
      <c r="J573" s="49"/>
      <c r="K573" s="49"/>
      <c r="L573" s="49"/>
      <c r="M573" s="49"/>
      <c r="N573" s="49"/>
      <c r="O573" s="49"/>
    </row>
    <row r="574" spans="3:15">
      <c r="C574" s="49"/>
      <c r="E574" s="49"/>
      <c r="F574" s="49"/>
      <c r="G574" s="49"/>
      <c r="H574" s="49"/>
      <c r="I574" s="46"/>
      <c r="J574" s="49"/>
      <c r="K574" s="49"/>
      <c r="L574" s="49"/>
      <c r="M574" s="49"/>
      <c r="N574" s="49"/>
      <c r="O574" s="49"/>
    </row>
    <row r="575" spans="3:15">
      <c r="C575" s="49"/>
      <c r="E575" s="49"/>
      <c r="F575" s="49"/>
      <c r="G575" s="49"/>
      <c r="H575" s="49"/>
      <c r="I575" s="46"/>
      <c r="J575" s="49"/>
      <c r="K575" s="49"/>
      <c r="L575" s="49"/>
      <c r="M575" s="49"/>
      <c r="N575" s="49"/>
      <c r="O575" s="49"/>
    </row>
    <row r="576" spans="3:15">
      <c r="C576" s="49"/>
      <c r="E576" s="49"/>
      <c r="F576" s="49"/>
      <c r="G576" s="49"/>
      <c r="H576" s="49"/>
      <c r="I576" s="46"/>
      <c r="J576" s="49"/>
      <c r="K576" s="49"/>
      <c r="L576" s="49"/>
      <c r="M576" s="49"/>
      <c r="N576" s="49"/>
      <c r="O576" s="49"/>
    </row>
    <row r="577" spans="3:15">
      <c r="C577" s="49"/>
      <c r="E577" s="49"/>
      <c r="F577" s="49"/>
      <c r="G577" s="49"/>
      <c r="H577" s="49"/>
      <c r="I577" s="46"/>
      <c r="J577" s="49"/>
      <c r="K577" s="49"/>
      <c r="L577" s="49"/>
      <c r="M577" s="49"/>
      <c r="N577" s="49"/>
      <c r="O577" s="49"/>
    </row>
    <row r="578" spans="3:15">
      <c r="C578" s="49"/>
      <c r="E578" s="49"/>
      <c r="F578" s="49"/>
      <c r="G578" s="49"/>
      <c r="H578" s="49"/>
      <c r="I578" s="46"/>
      <c r="J578" s="49"/>
      <c r="K578" s="49"/>
      <c r="L578" s="49"/>
      <c r="M578" s="49"/>
      <c r="N578" s="49"/>
      <c r="O578" s="49"/>
    </row>
    <row r="579" spans="3:15">
      <c r="C579" s="49"/>
      <c r="E579" s="49"/>
      <c r="F579" s="49"/>
      <c r="G579" s="49"/>
      <c r="H579" s="49"/>
      <c r="I579" s="46"/>
      <c r="J579" s="49"/>
      <c r="K579" s="49"/>
      <c r="L579" s="49"/>
      <c r="M579" s="49"/>
      <c r="N579" s="49"/>
      <c r="O579" s="49"/>
    </row>
    <row r="580" spans="3:15">
      <c r="C580" s="49"/>
      <c r="E580" s="49"/>
      <c r="F580" s="49"/>
      <c r="G580" s="49"/>
      <c r="H580" s="49"/>
      <c r="I580" s="46"/>
      <c r="J580" s="49"/>
      <c r="K580" s="49"/>
      <c r="L580" s="49"/>
      <c r="M580" s="49"/>
      <c r="N580" s="49"/>
      <c r="O580" s="49"/>
    </row>
    <row r="581" spans="3:15">
      <c r="C581" s="49"/>
      <c r="E581" s="49"/>
      <c r="F581" s="49"/>
      <c r="G581" s="49"/>
      <c r="H581" s="49"/>
      <c r="I581" s="46"/>
      <c r="J581" s="49"/>
      <c r="K581" s="49"/>
      <c r="L581" s="49"/>
      <c r="M581" s="49"/>
      <c r="N581" s="49"/>
      <c r="O581" s="49"/>
    </row>
    <row r="582" spans="3:15">
      <c r="C582" s="49"/>
      <c r="E582" s="49"/>
      <c r="F582" s="49"/>
      <c r="G582" s="49"/>
      <c r="H582" s="49"/>
      <c r="I582" s="46"/>
      <c r="J582" s="49"/>
      <c r="K582" s="49"/>
      <c r="L582" s="49"/>
      <c r="M582" s="49"/>
      <c r="N582" s="49"/>
      <c r="O582" s="49"/>
    </row>
    <row r="583" spans="3:15">
      <c r="C583" s="49"/>
      <c r="E583" s="49"/>
      <c r="F583" s="49"/>
      <c r="G583" s="49"/>
      <c r="H583" s="49"/>
      <c r="I583" s="46"/>
      <c r="J583" s="49"/>
      <c r="K583" s="49"/>
      <c r="L583" s="49"/>
      <c r="M583" s="49"/>
      <c r="N583" s="49"/>
      <c r="O583" s="49"/>
    </row>
    <row r="584" spans="3:15">
      <c r="C584" s="49"/>
      <c r="E584" s="49"/>
      <c r="F584" s="49"/>
      <c r="G584" s="49"/>
      <c r="H584" s="49"/>
      <c r="I584" s="46"/>
      <c r="J584" s="49"/>
      <c r="K584" s="49"/>
      <c r="L584" s="49"/>
      <c r="M584" s="49"/>
      <c r="N584" s="49"/>
      <c r="O584" s="49"/>
    </row>
    <row r="585" spans="3:15">
      <c r="K585" s="49"/>
      <c r="L585" s="49"/>
      <c r="M585" s="49"/>
      <c r="N585" s="49"/>
      <c r="O585" s="49"/>
    </row>
  </sheetData>
  <mergeCells count="154">
    <mergeCell ref="M268:P269"/>
    <mergeCell ref="B267:Q267"/>
    <mergeCell ref="B266:Q266"/>
    <mergeCell ref="B265:Q265"/>
    <mergeCell ref="M196:P197"/>
    <mergeCell ref="B9:D9"/>
    <mergeCell ref="B10:D10"/>
    <mergeCell ref="B11:D11"/>
    <mergeCell ref="B12:D12"/>
    <mergeCell ref="B13:D13"/>
    <mergeCell ref="B15:D15"/>
    <mergeCell ref="G17:H17"/>
    <mergeCell ref="B65:Q65"/>
    <mergeCell ref="B66:Q66"/>
    <mergeCell ref="B74:D74"/>
    <mergeCell ref="B75:D75"/>
    <mergeCell ref="B76:D76"/>
    <mergeCell ref="B78:D78"/>
    <mergeCell ref="E78:E79"/>
    <mergeCell ref="F78:F79"/>
    <mergeCell ref="B67:Q67"/>
    <mergeCell ref="M68:P69"/>
    <mergeCell ref="B70:D70"/>
    <mergeCell ref="B71:D71"/>
    <mergeCell ref="B1:Q1"/>
    <mergeCell ref="B2:Q2"/>
    <mergeCell ref="B3:Q3"/>
    <mergeCell ref="M4:P5"/>
    <mergeCell ref="B7:D7"/>
    <mergeCell ref="B8:D8"/>
    <mergeCell ref="M15:O16"/>
    <mergeCell ref="P15:P16"/>
    <mergeCell ref="Q15:Q16"/>
    <mergeCell ref="E15:E16"/>
    <mergeCell ref="F15:F16"/>
    <mergeCell ref="G15:H16"/>
    <mergeCell ref="I15:I16"/>
    <mergeCell ref="J15:J16"/>
    <mergeCell ref="K15:L16"/>
    <mergeCell ref="B72:D72"/>
    <mergeCell ref="B73:D73"/>
    <mergeCell ref="M132:P133"/>
    <mergeCell ref="B135:D135"/>
    <mergeCell ref="B136:D136"/>
    <mergeCell ref="B137:D137"/>
    <mergeCell ref="B138:D138"/>
    <mergeCell ref="B139:D139"/>
    <mergeCell ref="Q78:Q79"/>
    <mergeCell ref="G80:H80"/>
    <mergeCell ref="K80:L80"/>
    <mergeCell ref="B129:Q129"/>
    <mergeCell ref="B130:Q130"/>
    <mergeCell ref="B131:Q131"/>
    <mergeCell ref="G78:H79"/>
    <mergeCell ref="I78:I79"/>
    <mergeCell ref="J78:J79"/>
    <mergeCell ref="K78:L79"/>
    <mergeCell ref="M78:O79"/>
    <mergeCell ref="P78:P79"/>
    <mergeCell ref="I143:I144"/>
    <mergeCell ref="J143:J144"/>
    <mergeCell ref="K143:L144"/>
    <mergeCell ref="M143:O144"/>
    <mergeCell ref="P143:P144"/>
    <mergeCell ref="Q143:Q144"/>
    <mergeCell ref="B140:D140"/>
    <mergeCell ref="B141:D141"/>
    <mergeCell ref="B143:D143"/>
    <mergeCell ref="E143:E144"/>
    <mergeCell ref="F143:F144"/>
    <mergeCell ref="G143:H144"/>
    <mergeCell ref="B200:D200"/>
    <mergeCell ref="B201:D201"/>
    <mergeCell ref="B202:D202"/>
    <mergeCell ref="B203:D203"/>
    <mergeCell ref="B204:D204"/>
    <mergeCell ref="B205:D205"/>
    <mergeCell ref="G145:H145"/>
    <mergeCell ref="B193:Q193"/>
    <mergeCell ref="B194:Q194"/>
    <mergeCell ref="B195:Q195"/>
    <mergeCell ref="B199:D199"/>
    <mergeCell ref="K207:L208"/>
    <mergeCell ref="M207:O208"/>
    <mergeCell ref="Q207:Q208"/>
    <mergeCell ref="K209:L209"/>
    <mergeCell ref="B207:D207"/>
    <mergeCell ref="E207:E208"/>
    <mergeCell ref="F207:F208"/>
    <mergeCell ref="G207:H208"/>
    <mergeCell ref="I207:I208"/>
    <mergeCell ref="J207:J208"/>
    <mergeCell ref="B275:D275"/>
    <mergeCell ref="B276:D276"/>
    <mergeCell ref="B277:D277"/>
    <mergeCell ref="B279:D279"/>
    <mergeCell ref="E279:E280"/>
    <mergeCell ref="F279:F280"/>
    <mergeCell ref="B271:D271"/>
    <mergeCell ref="B272:D272"/>
    <mergeCell ref="B273:D273"/>
    <mergeCell ref="B274:D274"/>
    <mergeCell ref="B335:D335"/>
    <mergeCell ref="B336:D336"/>
    <mergeCell ref="B337:D337"/>
    <mergeCell ref="B338:D338"/>
    <mergeCell ref="B339:D339"/>
    <mergeCell ref="B340:D340"/>
    <mergeCell ref="Q279:Q280"/>
    <mergeCell ref="K281:L281"/>
    <mergeCell ref="B329:Q329"/>
    <mergeCell ref="B330:Q330"/>
    <mergeCell ref="B331:Q331"/>
    <mergeCell ref="M332:P333"/>
    <mergeCell ref="G279:H280"/>
    <mergeCell ref="I279:I280"/>
    <mergeCell ref="J279:J280"/>
    <mergeCell ref="K279:L280"/>
    <mergeCell ref="M279:O280"/>
    <mergeCell ref="P279:P280"/>
    <mergeCell ref="J343:J344"/>
    <mergeCell ref="K343:L344"/>
    <mergeCell ref="M343:O344"/>
    <mergeCell ref="P343:P344"/>
    <mergeCell ref="Q343:Q344"/>
    <mergeCell ref="K345:L345"/>
    <mergeCell ref="B341:D341"/>
    <mergeCell ref="B343:D343"/>
    <mergeCell ref="E343:E344"/>
    <mergeCell ref="F343:F344"/>
    <mergeCell ref="G343:H344"/>
    <mergeCell ref="I343:I344"/>
    <mergeCell ref="B396:Q396"/>
    <mergeCell ref="B397:Q397"/>
    <mergeCell ref="B398:Q398"/>
    <mergeCell ref="M399:P400"/>
    <mergeCell ref="B402:D402"/>
    <mergeCell ref="B403:D403"/>
    <mergeCell ref="M410:O411"/>
    <mergeCell ref="P410:P411"/>
    <mergeCell ref="Q410:Q411"/>
    <mergeCell ref="K412:L412"/>
    <mergeCell ref="E410:E411"/>
    <mergeCell ref="F410:F411"/>
    <mergeCell ref="G410:H411"/>
    <mergeCell ref="I410:I411"/>
    <mergeCell ref="J410:J411"/>
    <mergeCell ref="K410:L411"/>
    <mergeCell ref="B404:D404"/>
    <mergeCell ref="B405:D405"/>
    <mergeCell ref="B406:D406"/>
    <mergeCell ref="B407:D407"/>
    <mergeCell ref="B408:D408"/>
    <mergeCell ref="B410:D410"/>
  </mergeCells>
  <pageMargins left="0.7" right="0" top="0.25" bottom="0.5" header="0.3" footer="0.3"/>
  <pageSetup paperSize="5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R808"/>
  <sheetViews>
    <sheetView topLeftCell="A397" zoomScale="69" zoomScaleNormal="69" workbookViewId="0">
      <selection activeCell="E394" sqref="E394"/>
    </sheetView>
  </sheetViews>
  <sheetFormatPr defaultRowHeight="12.75"/>
  <cols>
    <col min="1" max="1" width="3.5703125" style="71" customWidth="1"/>
    <col min="2" max="2" width="5.5703125" style="71" customWidth="1"/>
    <col min="3" max="3" width="5.7109375" style="71" customWidth="1"/>
    <col min="4" max="4" width="13.140625" style="71" customWidth="1"/>
    <col min="5" max="5" width="29.28515625" style="71" customWidth="1"/>
    <col min="6" max="6" width="3.7109375" style="71" customWidth="1"/>
    <col min="7" max="7" width="11.85546875" style="71" customWidth="1"/>
    <col min="8" max="8" width="17.85546875" style="71" customWidth="1"/>
    <col min="9" max="9" width="10.42578125" style="71" customWidth="1"/>
    <col min="10" max="10" width="19.28515625" style="71" customWidth="1"/>
    <col min="11" max="11" width="53.5703125" style="71" customWidth="1"/>
    <col min="12" max="12" width="32.140625" style="71" customWidth="1"/>
    <col min="13" max="13" width="16.85546875" style="71" customWidth="1"/>
    <col min="14" max="14" width="6.28515625" style="71" customWidth="1"/>
    <col min="15" max="15" width="3.7109375" style="71" customWidth="1"/>
    <col min="16" max="16384" width="9.140625" style="71"/>
  </cols>
  <sheetData>
    <row r="1" spans="2:18" s="143" customFormat="1" ht="16.5" customHeight="1" thickBot="1">
      <c r="B1" s="1016" t="s">
        <v>896</v>
      </c>
      <c r="C1" s="1016"/>
      <c r="D1" s="1016"/>
      <c r="E1" s="1016"/>
      <c r="F1" s="1016"/>
      <c r="G1" s="1016"/>
      <c r="H1" s="1016"/>
      <c r="I1" s="1016"/>
      <c r="J1" s="1016"/>
      <c r="K1" s="1016"/>
      <c r="L1" s="1016"/>
      <c r="M1" s="125" t="s">
        <v>2419</v>
      </c>
    </row>
    <row r="2" spans="2:18" s="143" customFormat="1" ht="16.5" customHeight="1">
      <c r="B2" s="1016" t="s">
        <v>2406</v>
      </c>
      <c r="C2" s="1016"/>
      <c r="D2" s="1016"/>
      <c r="E2" s="1016"/>
      <c r="F2" s="1016"/>
      <c r="G2" s="1016"/>
      <c r="H2" s="1016"/>
      <c r="I2" s="1016"/>
      <c r="J2" s="1016"/>
      <c r="K2" s="1016"/>
      <c r="L2" s="1016"/>
      <c r="M2" s="144"/>
    </row>
    <row r="3" spans="2:18" s="143" customFormat="1" ht="16.5" customHeight="1">
      <c r="B3" s="956" t="s">
        <v>6861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144"/>
    </row>
    <row r="4" spans="2:18" s="143" customFormat="1" ht="11.25" customHeight="1"/>
    <row r="5" spans="2:18" s="143" customFormat="1" ht="13.5" customHeight="1">
      <c r="B5" s="143" t="s">
        <v>4553</v>
      </c>
      <c r="E5" s="143" t="s">
        <v>3477</v>
      </c>
      <c r="K5" s="143" t="s">
        <v>2414</v>
      </c>
      <c r="L5" s="143" t="s">
        <v>2425</v>
      </c>
    </row>
    <row r="6" spans="2:18" s="143" customFormat="1" ht="13.5" customHeight="1">
      <c r="B6" s="143" t="s">
        <v>3493</v>
      </c>
      <c r="E6" s="143" t="s">
        <v>4554</v>
      </c>
      <c r="K6" s="143" t="s">
        <v>2415</v>
      </c>
      <c r="L6" s="143" t="s">
        <v>2428</v>
      </c>
    </row>
    <row r="7" spans="2:18" s="143" customFormat="1" ht="13.5" customHeight="1">
      <c r="B7" s="143" t="s">
        <v>4555</v>
      </c>
      <c r="E7" s="143" t="s">
        <v>4556</v>
      </c>
      <c r="K7" s="143" t="s">
        <v>2416</v>
      </c>
      <c r="L7" s="143" t="s">
        <v>4671</v>
      </c>
    </row>
    <row r="8" spans="2:18" s="143" customFormat="1" ht="13.5" customHeight="1">
      <c r="B8" s="143" t="s">
        <v>4557</v>
      </c>
      <c r="E8" s="143" t="s">
        <v>3480</v>
      </c>
      <c r="H8" s="173"/>
      <c r="K8" s="143" t="s">
        <v>2417</v>
      </c>
      <c r="L8" s="143" t="s">
        <v>2429</v>
      </c>
    </row>
    <row r="9" spans="2:18" s="143" customFormat="1" ht="13.5" customHeight="1">
      <c r="B9" s="143" t="s">
        <v>3490</v>
      </c>
      <c r="E9" s="143" t="s">
        <v>4558</v>
      </c>
      <c r="H9" s="173"/>
    </row>
    <row r="10" spans="2:18" s="143" customFormat="1" ht="13.5" customHeight="1">
      <c r="B10" s="143" t="s">
        <v>4559</v>
      </c>
      <c r="E10" s="143" t="s">
        <v>3482</v>
      </c>
    </row>
    <row r="11" spans="2:18" s="143" customFormat="1" ht="13.5" customHeight="1">
      <c r="B11" s="143" t="s">
        <v>4560</v>
      </c>
      <c r="E11" s="143" t="s">
        <v>3483</v>
      </c>
    </row>
    <row r="12" spans="2:18" s="143" customFormat="1" ht="11.25" customHeight="1"/>
    <row r="13" spans="2:18" s="143" customFormat="1" ht="13.5" customHeight="1">
      <c r="B13" s="1014" t="s">
        <v>843</v>
      </c>
      <c r="C13" s="1015"/>
      <c r="D13" s="1015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1020" t="s">
        <v>2412</v>
      </c>
    </row>
    <row r="14" spans="2:18" s="143" customFormat="1" ht="13.5" customHeight="1">
      <c r="B14" s="145" t="s">
        <v>844</v>
      </c>
      <c r="C14" s="145" t="s">
        <v>845</v>
      </c>
      <c r="D14" s="145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1020"/>
    </row>
    <row r="15" spans="2:18" s="143" customFormat="1" ht="11.25" customHeight="1">
      <c r="B15" s="145">
        <v>1</v>
      </c>
      <c r="C15" s="146">
        <v>2</v>
      </c>
      <c r="D15" s="145">
        <v>3</v>
      </c>
      <c r="E15" s="146">
        <v>4</v>
      </c>
      <c r="F15" s="146">
        <v>5</v>
      </c>
      <c r="G15" s="147">
        <v>6</v>
      </c>
      <c r="H15" s="148"/>
      <c r="I15" s="146">
        <v>7</v>
      </c>
      <c r="J15" s="146">
        <v>8</v>
      </c>
      <c r="K15" s="343">
        <v>9</v>
      </c>
      <c r="L15" s="344"/>
      <c r="M15" s="146">
        <v>10</v>
      </c>
      <c r="N15" s="145">
        <v>11</v>
      </c>
      <c r="O15" s="149"/>
    </row>
    <row r="16" spans="2:18" s="143" customFormat="1" ht="11.25" customHeight="1">
      <c r="B16" s="268">
        <v>1</v>
      </c>
      <c r="C16" s="271">
        <v>10350</v>
      </c>
      <c r="D16" s="362">
        <v>9997953862</v>
      </c>
      <c r="E16" s="364" t="s">
        <v>6893</v>
      </c>
      <c r="F16" s="367" t="s">
        <v>385</v>
      </c>
      <c r="G16" s="187" t="s">
        <v>2092</v>
      </c>
      <c r="H16" s="153">
        <v>36188</v>
      </c>
      <c r="I16" s="146" t="s">
        <v>3515</v>
      </c>
      <c r="J16" s="154" t="s">
        <v>7090</v>
      </c>
      <c r="K16" s="294" t="s">
        <v>7091</v>
      </c>
      <c r="L16" s="306"/>
      <c r="M16" s="161" t="s">
        <v>7660</v>
      </c>
      <c r="N16" s="362">
        <v>2013</v>
      </c>
      <c r="Q16" s="143" t="s">
        <v>385</v>
      </c>
      <c r="R16" s="143">
        <v>9</v>
      </c>
    </row>
    <row r="17" spans="2:18" s="143" customFormat="1" ht="11.25" customHeight="1">
      <c r="B17" s="268">
        <v>2</v>
      </c>
      <c r="C17" s="271">
        <v>10351</v>
      </c>
      <c r="D17" s="362">
        <v>9980243443</v>
      </c>
      <c r="E17" s="364" t="s">
        <v>6894</v>
      </c>
      <c r="F17" s="367" t="s">
        <v>385</v>
      </c>
      <c r="G17" s="187" t="s">
        <v>2092</v>
      </c>
      <c r="H17" s="153">
        <v>36051</v>
      </c>
      <c r="I17" s="146" t="s">
        <v>3515</v>
      </c>
      <c r="J17" s="154" t="s">
        <v>7092</v>
      </c>
      <c r="K17" s="294" t="s">
        <v>7093</v>
      </c>
      <c r="L17" s="306"/>
      <c r="M17" s="161" t="s">
        <v>7094</v>
      </c>
      <c r="N17" s="362">
        <v>2013</v>
      </c>
      <c r="Q17" s="143" t="s">
        <v>386</v>
      </c>
      <c r="R17" s="143">
        <v>27</v>
      </c>
    </row>
    <row r="18" spans="2:18" s="143" customFormat="1" ht="11.25" customHeight="1">
      <c r="B18" s="268">
        <v>3</v>
      </c>
      <c r="C18" s="269">
        <v>10352</v>
      </c>
      <c r="D18" s="362">
        <v>9986450043</v>
      </c>
      <c r="E18" s="363" t="s">
        <v>6895</v>
      </c>
      <c r="F18" s="368" t="s">
        <v>386</v>
      </c>
      <c r="G18" s="187" t="s">
        <v>2092</v>
      </c>
      <c r="H18" s="153">
        <v>35909</v>
      </c>
      <c r="I18" s="146" t="s">
        <v>3515</v>
      </c>
      <c r="J18" s="154" t="s">
        <v>7095</v>
      </c>
      <c r="K18" s="294" t="s">
        <v>7096</v>
      </c>
      <c r="L18" s="306"/>
      <c r="M18" s="161" t="s">
        <v>7097</v>
      </c>
      <c r="N18" s="362">
        <v>2013</v>
      </c>
    </row>
    <row r="19" spans="2:18" s="143" customFormat="1" ht="11.25" customHeight="1">
      <c r="B19" s="268">
        <v>4</v>
      </c>
      <c r="C19" s="271">
        <v>10353</v>
      </c>
      <c r="D19" s="362">
        <v>9972015438</v>
      </c>
      <c r="E19" s="364" t="s">
        <v>7098</v>
      </c>
      <c r="F19" s="367" t="s">
        <v>385</v>
      </c>
      <c r="G19" s="187" t="s">
        <v>2092</v>
      </c>
      <c r="H19" s="153">
        <v>35752</v>
      </c>
      <c r="I19" s="146" t="s">
        <v>3515</v>
      </c>
      <c r="J19" s="154" t="s">
        <v>7099</v>
      </c>
      <c r="K19" s="294" t="s">
        <v>7100</v>
      </c>
      <c r="L19" s="306"/>
      <c r="M19" s="161" t="s">
        <v>7661</v>
      </c>
      <c r="N19" s="362">
        <v>2013</v>
      </c>
      <c r="Q19" s="143" t="s">
        <v>7777</v>
      </c>
      <c r="R19" s="143">
        <f>SUM(R16:R17)</f>
        <v>36</v>
      </c>
    </row>
    <row r="20" spans="2:18" s="143" customFormat="1" ht="11.25" customHeight="1">
      <c r="B20" s="268">
        <v>5</v>
      </c>
      <c r="C20" s="269">
        <v>10354</v>
      </c>
      <c r="D20" s="362">
        <v>9985794916</v>
      </c>
      <c r="E20" s="363" t="s">
        <v>6896</v>
      </c>
      <c r="F20" s="368" t="s">
        <v>386</v>
      </c>
      <c r="G20" s="187" t="s">
        <v>2092</v>
      </c>
      <c r="H20" s="153">
        <v>35797</v>
      </c>
      <c r="I20" s="146" t="s">
        <v>3515</v>
      </c>
      <c r="J20" s="154" t="s">
        <v>7101</v>
      </c>
      <c r="K20" s="294" t="s">
        <v>7102</v>
      </c>
      <c r="L20" s="306"/>
      <c r="M20" s="161" t="s">
        <v>7103</v>
      </c>
      <c r="N20" s="362">
        <v>2013</v>
      </c>
      <c r="O20" s="149"/>
    </row>
    <row r="21" spans="2:18" s="143" customFormat="1" ht="11.25" customHeight="1">
      <c r="B21" s="268">
        <v>6</v>
      </c>
      <c r="C21" s="269">
        <v>10355</v>
      </c>
      <c r="D21" s="362">
        <v>9981992492</v>
      </c>
      <c r="E21" s="363" t="s">
        <v>6897</v>
      </c>
      <c r="F21" s="368" t="s">
        <v>386</v>
      </c>
      <c r="G21" s="187" t="s">
        <v>2092</v>
      </c>
      <c r="H21" s="153">
        <v>35909</v>
      </c>
      <c r="I21" s="146" t="s">
        <v>3515</v>
      </c>
      <c r="J21" s="154" t="s">
        <v>7104</v>
      </c>
      <c r="K21" s="294" t="s">
        <v>7105</v>
      </c>
      <c r="L21" s="306"/>
      <c r="M21" s="161" t="s">
        <v>7106</v>
      </c>
      <c r="N21" s="362">
        <v>2013</v>
      </c>
    </row>
    <row r="22" spans="2:18" s="143" customFormat="1" ht="11.25" customHeight="1">
      <c r="B22" s="268">
        <v>7</v>
      </c>
      <c r="C22" s="269">
        <v>10356</v>
      </c>
      <c r="D22" s="362">
        <v>9985898462</v>
      </c>
      <c r="E22" s="363" t="s">
        <v>6898</v>
      </c>
      <c r="F22" s="368" t="s">
        <v>386</v>
      </c>
      <c r="G22" s="187" t="s">
        <v>4034</v>
      </c>
      <c r="H22" s="153">
        <v>36056</v>
      </c>
      <c r="I22" s="146" t="s">
        <v>3515</v>
      </c>
      <c r="J22" s="154" t="s">
        <v>7107</v>
      </c>
      <c r="K22" s="294" t="s">
        <v>7108</v>
      </c>
      <c r="L22" s="306"/>
      <c r="M22" s="161" t="s">
        <v>7765</v>
      </c>
      <c r="N22" s="362">
        <v>2013</v>
      </c>
    </row>
    <row r="23" spans="2:18" s="143" customFormat="1" ht="11.25" customHeight="1">
      <c r="B23" s="268">
        <v>8</v>
      </c>
      <c r="C23" s="269">
        <v>10357</v>
      </c>
      <c r="D23" s="362">
        <v>9985899962</v>
      </c>
      <c r="E23" s="363" t="s">
        <v>6899</v>
      </c>
      <c r="F23" s="368" t="s">
        <v>386</v>
      </c>
      <c r="G23" s="187" t="s">
        <v>2092</v>
      </c>
      <c r="H23" s="153">
        <v>35906</v>
      </c>
      <c r="I23" s="146" t="s">
        <v>3515</v>
      </c>
      <c r="J23" s="154" t="s">
        <v>7109</v>
      </c>
      <c r="K23" s="294" t="s">
        <v>7110</v>
      </c>
      <c r="L23" s="306"/>
      <c r="M23" s="161" t="s">
        <v>7111</v>
      </c>
      <c r="N23" s="362">
        <v>2013</v>
      </c>
    </row>
    <row r="24" spans="2:18" s="143" customFormat="1" ht="11.25" customHeight="1">
      <c r="B24" s="268">
        <v>9</v>
      </c>
      <c r="C24" s="271">
        <v>10358</v>
      </c>
      <c r="D24" s="362">
        <v>9985774561</v>
      </c>
      <c r="E24" s="364" t="s">
        <v>6900</v>
      </c>
      <c r="F24" s="367" t="s">
        <v>385</v>
      </c>
      <c r="G24" s="187" t="s">
        <v>2092</v>
      </c>
      <c r="H24" s="153">
        <v>35874</v>
      </c>
      <c r="I24" s="146" t="s">
        <v>3515</v>
      </c>
      <c r="J24" s="154" t="s">
        <v>3099</v>
      </c>
      <c r="K24" s="294" t="s">
        <v>7112</v>
      </c>
      <c r="L24" s="306"/>
      <c r="M24" s="161" t="s">
        <v>7756</v>
      </c>
      <c r="N24" s="362">
        <v>2013</v>
      </c>
    </row>
    <row r="25" spans="2:18" s="143" customFormat="1" ht="11.25" customHeight="1">
      <c r="B25" s="268">
        <v>10</v>
      </c>
      <c r="C25" s="269">
        <v>10359</v>
      </c>
      <c r="D25" s="362">
        <v>9985914324</v>
      </c>
      <c r="E25" s="369" t="s">
        <v>6901</v>
      </c>
      <c r="F25" s="370" t="s">
        <v>386</v>
      </c>
      <c r="G25" s="187" t="s">
        <v>2092</v>
      </c>
      <c r="H25" s="153">
        <v>35995</v>
      </c>
      <c r="I25" s="146" t="s">
        <v>3515</v>
      </c>
      <c r="J25" s="154" t="s">
        <v>7113</v>
      </c>
      <c r="K25" s="294" t="s">
        <v>7114</v>
      </c>
      <c r="L25" s="306"/>
      <c r="M25" s="161" t="s">
        <v>7115</v>
      </c>
      <c r="N25" s="362">
        <v>2013</v>
      </c>
    </row>
    <row r="26" spans="2:18" s="143" customFormat="1" ht="11.25" customHeight="1">
      <c r="B26" s="268">
        <v>11</v>
      </c>
      <c r="C26" s="269">
        <v>10360</v>
      </c>
      <c r="D26" s="362">
        <v>9990806973</v>
      </c>
      <c r="E26" s="363" t="s">
        <v>6902</v>
      </c>
      <c r="F26" s="370" t="s">
        <v>386</v>
      </c>
      <c r="G26" s="187" t="s">
        <v>2092</v>
      </c>
      <c r="H26" s="153">
        <v>36329</v>
      </c>
      <c r="I26" s="146" t="s">
        <v>3526</v>
      </c>
      <c r="J26" s="154" t="s">
        <v>7116</v>
      </c>
      <c r="K26" s="294" t="s">
        <v>7117</v>
      </c>
      <c r="L26" s="306"/>
      <c r="M26" s="161" t="s">
        <v>7662</v>
      </c>
      <c r="N26" s="362">
        <v>2013</v>
      </c>
      <c r="O26" s="149"/>
    </row>
    <row r="27" spans="2:18" s="143" customFormat="1" ht="11.25" customHeight="1">
      <c r="B27" s="268">
        <v>12</v>
      </c>
      <c r="C27" s="269">
        <v>10361</v>
      </c>
      <c r="D27" s="362">
        <v>9985913952</v>
      </c>
      <c r="E27" s="363" t="s">
        <v>6903</v>
      </c>
      <c r="F27" s="370" t="s">
        <v>386</v>
      </c>
      <c r="G27" s="187" t="s">
        <v>2092</v>
      </c>
      <c r="H27" s="153">
        <v>35943</v>
      </c>
      <c r="I27" s="146" t="s">
        <v>3515</v>
      </c>
      <c r="J27" s="154" t="s">
        <v>7118</v>
      </c>
      <c r="K27" s="294" t="s">
        <v>7119</v>
      </c>
      <c r="L27" s="306"/>
      <c r="M27" s="161" t="s">
        <v>7120</v>
      </c>
      <c r="N27" s="362">
        <v>2013</v>
      </c>
    </row>
    <row r="28" spans="2:18" s="143" customFormat="1" ht="11.25" customHeight="1">
      <c r="B28" s="268">
        <v>13</v>
      </c>
      <c r="C28" s="269">
        <v>10362</v>
      </c>
      <c r="D28" s="362">
        <v>9990908364</v>
      </c>
      <c r="E28" s="363" t="s">
        <v>6904</v>
      </c>
      <c r="F28" s="370" t="s">
        <v>386</v>
      </c>
      <c r="G28" s="187" t="s">
        <v>2092</v>
      </c>
      <c r="H28" s="153">
        <v>35851</v>
      </c>
      <c r="I28" s="146" t="s">
        <v>3515</v>
      </c>
      <c r="J28" s="154" t="s">
        <v>4054</v>
      </c>
      <c r="K28" s="294" t="s">
        <v>7121</v>
      </c>
      <c r="L28" s="306"/>
      <c r="M28" s="161" t="s">
        <v>7663</v>
      </c>
      <c r="N28" s="362">
        <v>2013</v>
      </c>
    </row>
    <row r="29" spans="2:18" s="143" customFormat="1" ht="11.25" customHeight="1">
      <c r="B29" s="268">
        <v>14</v>
      </c>
      <c r="C29" s="269">
        <v>10363</v>
      </c>
      <c r="D29" s="362">
        <v>9985779228</v>
      </c>
      <c r="E29" s="363" t="s">
        <v>6905</v>
      </c>
      <c r="F29" s="370" t="s">
        <v>386</v>
      </c>
      <c r="G29" s="187" t="s">
        <v>3797</v>
      </c>
      <c r="H29" s="153">
        <v>35818</v>
      </c>
      <c r="I29" s="146" t="s">
        <v>3515</v>
      </c>
      <c r="J29" s="154" t="s">
        <v>7122</v>
      </c>
      <c r="K29" s="294" t="s">
        <v>7123</v>
      </c>
      <c r="L29" s="306"/>
      <c r="M29" s="161" t="s">
        <v>7124</v>
      </c>
      <c r="N29" s="362">
        <v>2013</v>
      </c>
    </row>
    <row r="30" spans="2:18" s="143" customFormat="1" ht="11.25" customHeight="1">
      <c r="B30" s="268">
        <v>15</v>
      </c>
      <c r="C30" s="271">
        <v>10364</v>
      </c>
      <c r="D30" s="362">
        <v>9982012972</v>
      </c>
      <c r="E30" s="364" t="s">
        <v>6906</v>
      </c>
      <c r="F30" s="367" t="s">
        <v>385</v>
      </c>
      <c r="G30" s="187" t="s">
        <v>2092</v>
      </c>
      <c r="H30" s="153">
        <v>36347</v>
      </c>
      <c r="I30" s="146" t="s">
        <v>3515</v>
      </c>
      <c r="J30" s="154" t="s">
        <v>2328</v>
      </c>
      <c r="K30" s="294" t="s">
        <v>7125</v>
      </c>
      <c r="L30" s="306"/>
      <c r="M30" s="161" t="s">
        <v>7126</v>
      </c>
      <c r="N30" s="362">
        <v>2013</v>
      </c>
    </row>
    <row r="31" spans="2:18" s="143" customFormat="1" ht="11.25" customHeight="1">
      <c r="B31" s="268">
        <v>16</v>
      </c>
      <c r="C31" s="271">
        <v>10365</v>
      </c>
      <c r="D31" s="362">
        <v>9976019292</v>
      </c>
      <c r="E31" s="364" t="s">
        <v>6907</v>
      </c>
      <c r="F31" s="367" t="s">
        <v>385</v>
      </c>
      <c r="G31" s="187" t="s">
        <v>4034</v>
      </c>
      <c r="H31" s="153">
        <v>35741</v>
      </c>
      <c r="I31" s="146" t="s">
        <v>3515</v>
      </c>
      <c r="J31" s="142" t="s">
        <v>7127</v>
      </c>
      <c r="K31" s="294" t="s">
        <v>7128</v>
      </c>
      <c r="L31" s="306"/>
      <c r="M31" s="161" t="s">
        <v>7664</v>
      </c>
      <c r="N31" s="362">
        <v>2013</v>
      </c>
    </row>
    <row r="32" spans="2:18" s="143" customFormat="1" ht="11.25" customHeight="1">
      <c r="B32" s="268">
        <v>17</v>
      </c>
      <c r="C32" s="271">
        <v>10366</v>
      </c>
      <c r="D32" s="362">
        <v>9985914423</v>
      </c>
      <c r="E32" s="371" t="s">
        <v>6908</v>
      </c>
      <c r="F32" s="367" t="s">
        <v>385</v>
      </c>
      <c r="G32" s="187" t="s">
        <v>2092</v>
      </c>
      <c r="H32" s="153">
        <v>36101</v>
      </c>
      <c r="I32" s="146" t="s">
        <v>3515</v>
      </c>
      <c r="J32" s="154" t="s">
        <v>7129</v>
      </c>
      <c r="K32" s="294" t="s">
        <v>7130</v>
      </c>
      <c r="L32" s="306"/>
      <c r="M32" s="161" t="s">
        <v>7131</v>
      </c>
      <c r="N32" s="362">
        <v>2013</v>
      </c>
    </row>
    <row r="33" spans="2:15" s="143" customFormat="1" ht="11.25" customHeight="1">
      <c r="B33" s="268">
        <v>18</v>
      </c>
      <c r="C33" s="271">
        <v>10367</v>
      </c>
      <c r="D33" s="362">
        <v>9966179070</v>
      </c>
      <c r="E33" s="364" t="s">
        <v>6909</v>
      </c>
      <c r="F33" s="367" t="s">
        <v>385</v>
      </c>
      <c r="G33" s="187" t="s">
        <v>2092</v>
      </c>
      <c r="H33" s="153">
        <v>35408</v>
      </c>
      <c r="I33" s="146" t="s">
        <v>3515</v>
      </c>
      <c r="J33" s="154" t="s">
        <v>7132</v>
      </c>
      <c r="K33" s="294" t="s">
        <v>7133</v>
      </c>
      <c r="L33" s="306"/>
      <c r="M33" s="161" t="s">
        <v>7134</v>
      </c>
      <c r="N33" s="362">
        <v>2013</v>
      </c>
    </row>
    <row r="34" spans="2:15" s="143" customFormat="1" ht="11.25" customHeight="1">
      <c r="B34" s="268">
        <v>19</v>
      </c>
      <c r="C34" s="269">
        <v>10368</v>
      </c>
      <c r="D34" s="362">
        <v>9986274596</v>
      </c>
      <c r="E34" s="363" t="s">
        <v>6910</v>
      </c>
      <c r="F34" s="368" t="s">
        <v>386</v>
      </c>
      <c r="G34" s="187" t="s">
        <v>2092</v>
      </c>
      <c r="H34" s="153">
        <v>35985</v>
      </c>
      <c r="I34" s="146" t="s">
        <v>3515</v>
      </c>
      <c r="J34" s="154" t="s">
        <v>7135</v>
      </c>
      <c r="K34" s="294" t="s">
        <v>7136</v>
      </c>
      <c r="L34" s="306"/>
      <c r="M34" s="161" t="s">
        <v>7137</v>
      </c>
      <c r="N34" s="362">
        <v>2013</v>
      </c>
    </row>
    <row r="35" spans="2:15" s="143" customFormat="1" ht="11.25" customHeight="1">
      <c r="B35" s="268">
        <v>20</v>
      </c>
      <c r="C35" s="269">
        <v>10369</v>
      </c>
      <c r="D35" s="362">
        <v>9987398485</v>
      </c>
      <c r="E35" s="363" t="s">
        <v>6911</v>
      </c>
      <c r="F35" s="368" t="s">
        <v>386</v>
      </c>
      <c r="G35" s="187" t="s">
        <v>2562</v>
      </c>
      <c r="H35" s="153">
        <v>35977</v>
      </c>
      <c r="I35" s="146" t="s">
        <v>3515</v>
      </c>
      <c r="J35" s="154" t="s">
        <v>7138</v>
      </c>
      <c r="K35" s="294" t="s">
        <v>7139</v>
      </c>
      <c r="L35" s="306"/>
      <c r="M35" s="161" t="s">
        <v>7665</v>
      </c>
      <c r="N35" s="362">
        <v>2013</v>
      </c>
    </row>
    <row r="36" spans="2:15" s="143" customFormat="1" ht="11.25" customHeight="1">
      <c r="B36" s="268">
        <v>21</v>
      </c>
      <c r="C36" s="269">
        <v>10370</v>
      </c>
      <c r="D36" s="362">
        <v>9985898947</v>
      </c>
      <c r="E36" s="363" t="s">
        <v>6912</v>
      </c>
      <c r="F36" s="368" t="s">
        <v>386</v>
      </c>
      <c r="G36" s="187" t="s">
        <v>2092</v>
      </c>
      <c r="H36" s="153">
        <v>36155</v>
      </c>
      <c r="I36" s="146" t="s">
        <v>3515</v>
      </c>
      <c r="J36" s="154" t="s">
        <v>7140</v>
      </c>
      <c r="K36" s="294" t="s">
        <v>7141</v>
      </c>
      <c r="L36" s="306"/>
      <c r="M36" s="161" t="s">
        <v>7666</v>
      </c>
      <c r="N36" s="362">
        <v>2013</v>
      </c>
    </row>
    <row r="37" spans="2:15" s="143" customFormat="1" ht="11.25" customHeight="1">
      <c r="B37" s="268">
        <v>22</v>
      </c>
      <c r="C37" s="269">
        <v>10371</v>
      </c>
      <c r="D37" s="362">
        <v>9970367358</v>
      </c>
      <c r="E37" s="363" t="s">
        <v>6913</v>
      </c>
      <c r="F37" s="368" t="s">
        <v>386</v>
      </c>
      <c r="G37" s="187" t="s">
        <v>3272</v>
      </c>
      <c r="H37" s="153">
        <v>35785</v>
      </c>
      <c r="I37" s="146" t="s">
        <v>3515</v>
      </c>
      <c r="J37" s="154" t="s">
        <v>3273</v>
      </c>
      <c r="K37" s="294" t="s">
        <v>7142</v>
      </c>
      <c r="L37" s="306"/>
      <c r="M37" s="161" t="s">
        <v>7143</v>
      </c>
      <c r="N37" s="362">
        <v>2013</v>
      </c>
    </row>
    <row r="38" spans="2:15" s="143" customFormat="1" ht="11.25" customHeight="1">
      <c r="B38" s="268">
        <v>23</v>
      </c>
      <c r="C38" s="269">
        <v>10372</v>
      </c>
      <c r="D38" s="362">
        <v>9986273561</v>
      </c>
      <c r="E38" s="363" t="s">
        <v>6914</v>
      </c>
      <c r="F38" s="368" t="s">
        <v>386</v>
      </c>
      <c r="G38" s="187" t="s">
        <v>2092</v>
      </c>
      <c r="H38" s="153">
        <v>36008</v>
      </c>
      <c r="I38" s="146" t="s">
        <v>3515</v>
      </c>
      <c r="J38" s="154" t="s">
        <v>7144</v>
      </c>
      <c r="K38" s="294" t="s">
        <v>7145</v>
      </c>
      <c r="L38" s="306"/>
      <c r="M38" s="161" t="s">
        <v>7757</v>
      </c>
      <c r="N38" s="362">
        <v>2013</v>
      </c>
    </row>
    <row r="39" spans="2:15" s="143" customFormat="1" ht="11.25" customHeight="1">
      <c r="B39" s="268">
        <v>24</v>
      </c>
      <c r="C39" s="269">
        <v>10373</v>
      </c>
      <c r="D39" s="362">
        <v>9987590178</v>
      </c>
      <c r="E39" s="363" t="s">
        <v>6915</v>
      </c>
      <c r="F39" s="368" t="s">
        <v>386</v>
      </c>
      <c r="G39" s="187" t="s">
        <v>2295</v>
      </c>
      <c r="H39" s="153">
        <v>35871</v>
      </c>
      <c r="I39" s="146" t="s">
        <v>7146</v>
      </c>
      <c r="J39" s="154" t="s">
        <v>7147</v>
      </c>
      <c r="K39" s="294" t="s">
        <v>7148</v>
      </c>
      <c r="L39" s="306"/>
      <c r="M39" s="161" t="s">
        <v>7667</v>
      </c>
      <c r="N39" s="362">
        <v>2013</v>
      </c>
    </row>
    <row r="40" spans="2:15" s="143" customFormat="1" ht="11.25" customHeight="1">
      <c r="B40" s="268">
        <v>25</v>
      </c>
      <c r="C40" s="269">
        <v>10374</v>
      </c>
      <c r="D40" s="362">
        <v>9966552952</v>
      </c>
      <c r="E40" s="363" t="s">
        <v>4841</v>
      </c>
      <c r="F40" s="368" t="s">
        <v>386</v>
      </c>
      <c r="G40" s="187" t="s">
        <v>2092</v>
      </c>
      <c r="H40" s="153">
        <v>35994</v>
      </c>
      <c r="I40" s="146" t="s">
        <v>3515</v>
      </c>
      <c r="J40" s="154" t="s">
        <v>6173</v>
      </c>
      <c r="K40" s="294" t="s">
        <v>7149</v>
      </c>
      <c r="L40" s="306"/>
      <c r="M40" s="161" t="s">
        <v>7668</v>
      </c>
      <c r="N40" s="362">
        <v>2013</v>
      </c>
    </row>
    <row r="41" spans="2:15" s="143" customFormat="1" ht="11.25" customHeight="1">
      <c r="B41" s="268">
        <v>26</v>
      </c>
      <c r="C41" s="271">
        <v>10375</v>
      </c>
      <c r="D41" s="362">
        <v>9991974985</v>
      </c>
      <c r="E41" s="364" t="s">
        <v>6916</v>
      </c>
      <c r="F41" s="367" t="s">
        <v>385</v>
      </c>
      <c r="G41" s="187" t="s">
        <v>2092</v>
      </c>
      <c r="H41" s="153">
        <v>36245</v>
      </c>
      <c r="I41" s="146" t="s">
        <v>3515</v>
      </c>
      <c r="J41" s="154" t="s">
        <v>3936</v>
      </c>
      <c r="K41" s="222" t="s">
        <v>7150</v>
      </c>
      <c r="L41" s="306"/>
      <c r="M41" s="161" t="s">
        <v>7151</v>
      </c>
      <c r="N41" s="362">
        <v>2013</v>
      </c>
    </row>
    <row r="42" spans="2:15" s="143" customFormat="1" ht="11.25" customHeight="1">
      <c r="B42" s="268">
        <v>27</v>
      </c>
      <c r="C42" s="269">
        <v>10376</v>
      </c>
      <c r="D42" s="362">
        <v>9985717550</v>
      </c>
      <c r="E42" s="363" t="s">
        <v>7152</v>
      </c>
      <c r="F42" s="368" t="s">
        <v>386</v>
      </c>
      <c r="G42" s="187" t="s">
        <v>5112</v>
      </c>
      <c r="H42" s="153">
        <v>35933</v>
      </c>
      <c r="I42" s="146" t="s">
        <v>3515</v>
      </c>
      <c r="J42" s="154" t="s">
        <v>7153</v>
      </c>
      <c r="K42" s="294" t="s">
        <v>7154</v>
      </c>
      <c r="L42" s="306"/>
      <c r="M42" s="161" t="s">
        <v>7669</v>
      </c>
      <c r="N42" s="362">
        <v>2013</v>
      </c>
    </row>
    <row r="43" spans="2:15" s="143" customFormat="1" ht="11.25" customHeight="1">
      <c r="B43" s="268">
        <v>28</v>
      </c>
      <c r="C43" s="269">
        <v>10377</v>
      </c>
      <c r="D43" s="362">
        <v>998735511</v>
      </c>
      <c r="E43" s="363" t="s">
        <v>6917</v>
      </c>
      <c r="F43" s="368" t="s">
        <v>386</v>
      </c>
      <c r="G43" s="187" t="s">
        <v>2092</v>
      </c>
      <c r="H43" s="153">
        <v>35803</v>
      </c>
      <c r="I43" s="146" t="s">
        <v>3515</v>
      </c>
      <c r="J43" s="154" t="s">
        <v>7155</v>
      </c>
      <c r="K43" s="222" t="s">
        <v>7156</v>
      </c>
      <c r="L43" s="306"/>
      <c r="M43" s="161" t="s">
        <v>7760</v>
      </c>
      <c r="N43" s="362">
        <v>2013</v>
      </c>
      <c r="O43" s="149"/>
    </row>
    <row r="44" spans="2:15" s="143" customFormat="1" ht="11.25" customHeight="1">
      <c r="B44" s="268">
        <v>29</v>
      </c>
      <c r="C44" s="269">
        <v>10378</v>
      </c>
      <c r="D44" s="362">
        <v>9974389748</v>
      </c>
      <c r="E44" s="363" t="s">
        <v>6918</v>
      </c>
      <c r="F44" s="368" t="s">
        <v>386</v>
      </c>
      <c r="G44" s="187" t="s">
        <v>2092</v>
      </c>
      <c r="H44" s="153">
        <v>35739</v>
      </c>
      <c r="I44" s="146" t="s">
        <v>3515</v>
      </c>
      <c r="J44" s="154" t="s">
        <v>7157</v>
      </c>
      <c r="K44" s="294" t="s">
        <v>7158</v>
      </c>
      <c r="L44" s="306"/>
      <c r="M44" s="161" t="s">
        <v>7670</v>
      </c>
      <c r="N44" s="362">
        <v>2013</v>
      </c>
    </row>
    <row r="45" spans="2:15" s="143" customFormat="1" ht="11.25" customHeight="1">
      <c r="B45" s="268">
        <v>30</v>
      </c>
      <c r="C45" s="269">
        <v>10379</v>
      </c>
      <c r="D45" s="362">
        <v>9987592844</v>
      </c>
      <c r="E45" s="363" t="s">
        <v>6919</v>
      </c>
      <c r="F45" s="368" t="s">
        <v>386</v>
      </c>
      <c r="G45" s="187" t="s">
        <v>7159</v>
      </c>
      <c r="H45" s="153">
        <v>35997</v>
      </c>
      <c r="I45" s="146" t="s">
        <v>3515</v>
      </c>
      <c r="J45" s="154" t="s">
        <v>7160</v>
      </c>
      <c r="K45" s="294" t="s">
        <v>7161</v>
      </c>
      <c r="L45" s="306"/>
      <c r="M45" s="161" t="s">
        <v>7671</v>
      </c>
      <c r="N45" s="362">
        <v>2013</v>
      </c>
    </row>
    <row r="46" spans="2:15" s="143" customFormat="1" ht="11.25" customHeight="1">
      <c r="B46" s="268">
        <v>31</v>
      </c>
      <c r="C46" s="269">
        <v>10380</v>
      </c>
      <c r="D46" s="362">
        <v>9980500370</v>
      </c>
      <c r="E46" s="363" t="s">
        <v>6920</v>
      </c>
      <c r="F46" s="368" t="s">
        <v>386</v>
      </c>
      <c r="G46" s="187" t="s">
        <v>2092</v>
      </c>
      <c r="H46" s="153">
        <v>35935</v>
      </c>
      <c r="I46" s="146" t="s">
        <v>3515</v>
      </c>
      <c r="J46" s="154" t="s">
        <v>7162</v>
      </c>
      <c r="K46" s="222" t="s">
        <v>7163</v>
      </c>
      <c r="L46" s="306"/>
      <c r="M46" s="161" t="s">
        <v>7672</v>
      </c>
      <c r="N46" s="362">
        <v>2013</v>
      </c>
    </row>
    <row r="47" spans="2:15" s="143" customFormat="1" ht="11.25" customHeight="1">
      <c r="B47" s="268">
        <v>32</v>
      </c>
      <c r="C47" s="269">
        <v>10381</v>
      </c>
      <c r="D47" s="362">
        <v>9985719505</v>
      </c>
      <c r="E47" s="363" t="s">
        <v>6921</v>
      </c>
      <c r="F47" s="368" t="s">
        <v>386</v>
      </c>
      <c r="G47" s="187" t="s">
        <v>2092</v>
      </c>
      <c r="H47" s="153">
        <v>35801</v>
      </c>
      <c r="I47" s="146" t="s">
        <v>3515</v>
      </c>
      <c r="J47" s="154" t="s">
        <v>7164</v>
      </c>
      <c r="K47" s="222" t="s">
        <v>7165</v>
      </c>
      <c r="L47" s="306"/>
      <c r="M47" s="161" t="s">
        <v>7673</v>
      </c>
      <c r="N47" s="362">
        <v>2013</v>
      </c>
    </row>
    <row r="48" spans="2:15" s="143" customFormat="1" ht="11.25" customHeight="1">
      <c r="B48" s="268">
        <v>33</v>
      </c>
      <c r="C48" s="269">
        <v>10382</v>
      </c>
      <c r="D48" s="362">
        <v>995898784</v>
      </c>
      <c r="E48" s="365" t="s">
        <v>6922</v>
      </c>
      <c r="F48" s="368" t="s">
        <v>386</v>
      </c>
      <c r="G48" s="187" t="s">
        <v>2092</v>
      </c>
      <c r="H48" s="153">
        <v>36122</v>
      </c>
      <c r="I48" s="146" t="s">
        <v>3515</v>
      </c>
      <c r="J48" s="154" t="s">
        <v>7166</v>
      </c>
      <c r="K48" s="294" t="s">
        <v>7167</v>
      </c>
      <c r="L48" s="306"/>
      <c r="M48" s="161" t="s">
        <v>7674</v>
      </c>
      <c r="N48" s="362">
        <v>2013</v>
      </c>
    </row>
    <row r="49" spans="2:14" s="143" customFormat="1" ht="11.25" customHeight="1">
      <c r="B49" s="268">
        <v>34</v>
      </c>
      <c r="C49" s="269">
        <v>10383</v>
      </c>
      <c r="D49" s="362">
        <v>9975693319</v>
      </c>
      <c r="E49" s="363" t="s">
        <v>6923</v>
      </c>
      <c r="F49" s="368" t="s">
        <v>386</v>
      </c>
      <c r="G49" s="187" t="s">
        <v>7168</v>
      </c>
      <c r="H49" s="153">
        <v>35613</v>
      </c>
      <c r="I49" s="146" t="s">
        <v>3515</v>
      </c>
      <c r="J49" s="154" t="s">
        <v>7169</v>
      </c>
      <c r="K49" s="294" t="s">
        <v>7170</v>
      </c>
      <c r="L49" s="306"/>
      <c r="M49" s="161" t="s">
        <v>7171</v>
      </c>
      <c r="N49" s="362">
        <v>2013</v>
      </c>
    </row>
    <row r="50" spans="2:14" s="143" customFormat="1" ht="11.25" customHeight="1">
      <c r="B50" s="268">
        <v>35</v>
      </c>
      <c r="C50" s="269">
        <v>10384</v>
      </c>
      <c r="D50" s="362">
        <v>9980680970</v>
      </c>
      <c r="E50" s="363" t="s">
        <v>6924</v>
      </c>
      <c r="F50" s="368" t="s">
        <v>386</v>
      </c>
      <c r="G50" s="187" t="s">
        <v>2092</v>
      </c>
      <c r="H50" s="153">
        <v>35901</v>
      </c>
      <c r="I50" s="146" t="s">
        <v>3515</v>
      </c>
      <c r="J50" s="154" t="s">
        <v>7172</v>
      </c>
      <c r="K50" s="222" t="s">
        <v>7173</v>
      </c>
      <c r="L50" s="306"/>
      <c r="M50" s="161" t="s">
        <v>7174</v>
      </c>
      <c r="N50" s="362">
        <v>2013</v>
      </c>
    </row>
    <row r="51" spans="2:14" s="143" customFormat="1" ht="11.25" customHeight="1">
      <c r="B51" s="268">
        <v>36</v>
      </c>
      <c r="C51" s="269">
        <v>10385</v>
      </c>
      <c r="D51" s="362">
        <v>99857988922</v>
      </c>
      <c r="E51" s="363" t="s">
        <v>6925</v>
      </c>
      <c r="F51" s="368" t="s">
        <v>386</v>
      </c>
      <c r="G51" s="187" t="s">
        <v>2092</v>
      </c>
      <c r="H51" s="153">
        <v>35869</v>
      </c>
      <c r="I51" s="146" t="s">
        <v>3515</v>
      </c>
      <c r="J51" s="154" t="s">
        <v>7175</v>
      </c>
      <c r="K51" s="294" t="s">
        <v>7176</v>
      </c>
      <c r="L51" s="306"/>
      <c r="M51" s="161" t="s">
        <v>7177</v>
      </c>
      <c r="N51" s="362">
        <v>2013</v>
      </c>
    </row>
    <row r="52" spans="2:14" s="143" customFormat="1" ht="11.25" customHeight="1">
      <c r="B52" s="170"/>
      <c r="C52" s="171"/>
      <c r="D52" s="170"/>
      <c r="E52" s="172"/>
      <c r="F52" s="171"/>
      <c r="G52" s="172"/>
      <c r="H52" s="173"/>
      <c r="I52" s="171"/>
      <c r="J52" s="172"/>
      <c r="K52" s="174"/>
      <c r="L52" s="174"/>
      <c r="M52" s="174"/>
      <c r="N52" s="170"/>
    </row>
    <row r="53" spans="2:14" s="143" customFormat="1" ht="12" customHeight="1">
      <c r="B53" s="175"/>
      <c r="C53" s="171"/>
      <c r="E53" s="258" t="s">
        <v>1415</v>
      </c>
      <c r="F53" s="253"/>
      <c r="G53" s="252"/>
      <c r="H53" s="253"/>
      <c r="I53" s="253"/>
      <c r="J53" s="252"/>
      <c r="K53" s="254"/>
      <c r="L53" s="255" t="s">
        <v>6862</v>
      </c>
    </row>
    <row r="54" spans="2:14" s="143" customFormat="1" ht="12" customHeight="1">
      <c r="B54" s="175"/>
      <c r="C54" s="171"/>
      <c r="E54" s="252" t="s">
        <v>5632</v>
      </c>
      <c r="F54" s="256"/>
      <c r="G54" s="256"/>
      <c r="H54" s="256"/>
      <c r="I54" s="256"/>
      <c r="J54" s="256"/>
      <c r="K54" s="256"/>
      <c r="L54" s="255" t="s">
        <v>1417</v>
      </c>
    </row>
    <row r="55" spans="2:14" s="143" customFormat="1" ht="12" customHeight="1">
      <c r="B55" s="175"/>
      <c r="C55" s="171"/>
      <c r="E55" s="252"/>
      <c r="F55" s="256"/>
      <c r="G55" s="256"/>
      <c r="H55" s="256"/>
      <c r="I55" s="256"/>
      <c r="J55" s="256"/>
      <c r="K55" s="256"/>
      <c r="L55" s="254"/>
    </row>
    <row r="56" spans="2:14" s="143" customFormat="1" ht="12" customHeight="1">
      <c r="B56" s="175"/>
      <c r="C56" s="171"/>
      <c r="E56" s="252"/>
      <c r="F56" s="256"/>
      <c r="G56" s="256"/>
      <c r="H56" s="256"/>
      <c r="I56" s="256"/>
      <c r="J56" s="256"/>
      <c r="K56" s="256"/>
      <c r="L56" s="254"/>
    </row>
    <row r="57" spans="2:14" s="143" customFormat="1" ht="12" customHeight="1">
      <c r="B57" s="175"/>
      <c r="C57" s="171"/>
      <c r="E57" s="252"/>
      <c r="F57" s="253"/>
      <c r="G57" s="252"/>
      <c r="H57" s="253"/>
      <c r="I57" s="253"/>
      <c r="J57" s="252"/>
      <c r="K57" s="254"/>
      <c r="L57" s="254"/>
    </row>
    <row r="58" spans="2:14" s="143" customFormat="1" ht="12" customHeight="1">
      <c r="B58" s="175"/>
      <c r="E58" s="252"/>
      <c r="F58" s="253"/>
      <c r="G58" s="252"/>
      <c r="H58" s="253"/>
      <c r="I58" s="253"/>
      <c r="J58" s="252"/>
      <c r="K58" s="254"/>
      <c r="L58" s="254"/>
    </row>
    <row r="59" spans="2:14" s="143" customFormat="1" ht="12" customHeight="1">
      <c r="B59" s="175"/>
      <c r="E59" s="252" t="s">
        <v>5633</v>
      </c>
      <c r="F59" s="253"/>
      <c r="G59" s="252"/>
      <c r="H59" s="253"/>
      <c r="I59" s="253"/>
      <c r="J59" s="252"/>
      <c r="K59" s="254"/>
      <c r="L59" s="266" t="s">
        <v>5658</v>
      </c>
    </row>
    <row r="60" spans="2:14" s="143" customFormat="1" ht="12" customHeight="1">
      <c r="B60" s="175"/>
      <c r="E60" s="252" t="s">
        <v>5634</v>
      </c>
      <c r="F60" s="253"/>
      <c r="G60" s="252"/>
      <c r="H60" s="253"/>
      <c r="I60" s="253"/>
      <c r="J60" s="252"/>
      <c r="K60" s="254"/>
      <c r="L60" s="267" t="s">
        <v>5659</v>
      </c>
    </row>
    <row r="61" spans="2:14" s="143" customFormat="1" ht="12" customHeight="1">
      <c r="B61" s="175"/>
      <c r="E61" s="252"/>
      <c r="F61" s="253"/>
      <c r="G61" s="252"/>
      <c r="H61" s="253"/>
      <c r="I61" s="253"/>
      <c r="J61" s="252"/>
      <c r="K61" s="254"/>
      <c r="L61" s="267"/>
    </row>
    <row r="62" spans="2:14" s="143" customFormat="1" ht="16.5" customHeight="1" thickBot="1">
      <c r="B62" s="1016" t="s">
        <v>896</v>
      </c>
      <c r="C62" s="1016"/>
      <c r="D62" s="1016"/>
      <c r="E62" s="1016"/>
      <c r="F62" s="1016"/>
      <c r="G62" s="1016"/>
      <c r="H62" s="1016"/>
      <c r="I62" s="1016"/>
      <c r="J62" s="1016"/>
      <c r="K62" s="1016"/>
      <c r="L62" s="1016"/>
    </row>
    <row r="63" spans="2:14" s="143" customFormat="1" ht="16.5" customHeight="1" thickBot="1">
      <c r="B63" s="1016" t="s">
        <v>2406</v>
      </c>
      <c r="C63" s="1016"/>
      <c r="D63" s="1016"/>
      <c r="E63" s="1016"/>
      <c r="F63" s="1016"/>
      <c r="G63" s="1016"/>
      <c r="H63" s="1016"/>
      <c r="I63" s="1016"/>
      <c r="J63" s="1016"/>
      <c r="K63" s="1016"/>
      <c r="L63" s="1021"/>
      <c r="M63" s="125" t="s">
        <v>2419</v>
      </c>
    </row>
    <row r="64" spans="2:14" s="143" customFormat="1" ht="16.5" customHeight="1">
      <c r="B64" s="956" t="s">
        <v>6861</v>
      </c>
      <c r="C64" s="956"/>
      <c r="D64" s="956"/>
      <c r="E64" s="956"/>
      <c r="F64" s="956"/>
      <c r="G64" s="956"/>
      <c r="H64" s="956"/>
      <c r="I64" s="956"/>
      <c r="J64" s="956"/>
      <c r="K64" s="956"/>
      <c r="L64" s="956"/>
      <c r="M64" s="144"/>
    </row>
    <row r="65" spans="2:18" s="143" customFormat="1" ht="11.25" customHeight="1"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44"/>
    </row>
    <row r="66" spans="2:18" s="143" customFormat="1" ht="12" customHeight="1">
      <c r="B66" s="143" t="s">
        <v>4553</v>
      </c>
      <c r="E66" s="143" t="s">
        <v>3477</v>
      </c>
      <c r="K66" s="143" t="s">
        <v>2414</v>
      </c>
      <c r="L66" s="143" t="s">
        <v>2425</v>
      </c>
    </row>
    <row r="67" spans="2:18" s="143" customFormat="1" ht="12" customHeight="1">
      <c r="B67" s="143" t="s">
        <v>3493</v>
      </c>
      <c r="E67" s="143" t="s">
        <v>4554</v>
      </c>
      <c r="K67" s="143" t="s">
        <v>2415</v>
      </c>
      <c r="L67" s="143" t="s">
        <v>2428</v>
      </c>
    </row>
    <row r="68" spans="2:18" s="143" customFormat="1" ht="12" customHeight="1">
      <c r="B68" s="143" t="s">
        <v>4555</v>
      </c>
      <c r="E68" s="143" t="s">
        <v>4556</v>
      </c>
      <c r="K68" s="143" t="s">
        <v>2416</v>
      </c>
      <c r="L68" s="143" t="s">
        <v>4671</v>
      </c>
    </row>
    <row r="69" spans="2:18" s="143" customFormat="1" ht="12" customHeight="1">
      <c r="B69" s="143" t="s">
        <v>4557</v>
      </c>
      <c r="E69" s="143" t="s">
        <v>3480</v>
      </c>
      <c r="K69" s="143" t="s">
        <v>2417</v>
      </c>
      <c r="L69" s="143" t="s">
        <v>2430</v>
      </c>
    </row>
    <row r="70" spans="2:18" s="143" customFormat="1" ht="12" customHeight="1">
      <c r="B70" s="143" t="s">
        <v>3490</v>
      </c>
      <c r="E70" s="143" t="s">
        <v>4558</v>
      </c>
    </row>
    <row r="71" spans="2:18" s="143" customFormat="1" ht="12" customHeight="1">
      <c r="B71" s="143" t="s">
        <v>4559</v>
      </c>
      <c r="E71" s="143" t="s">
        <v>3482</v>
      </c>
    </row>
    <row r="72" spans="2:18" s="143" customFormat="1" ht="12" customHeight="1">
      <c r="B72" s="213" t="s">
        <v>4560</v>
      </c>
      <c r="C72" s="213"/>
      <c r="D72" s="213"/>
      <c r="E72" s="213" t="s">
        <v>3483</v>
      </c>
    </row>
    <row r="73" spans="2:18" s="143" customFormat="1" ht="11.25" customHeight="1">
      <c r="B73" s="213"/>
      <c r="C73" s="213"/>
      <c r="D73" s="213"/>
      <c r="E73" s="213"/>
    </row>
    <row r="74" spans="2:18" s="143" customFormat="1" ht="13.5" customHeight="1">
      <c r="B74" s="1017" t="s">
        <v>843</v>
      </c>
      <c r="C74" s="1017"/>
      <c r="D74" s="1017"/>
      <c r="E74" s="1017" t="s">
        <v>2408</v>
      </c>
      <c r="F74" s="954" t="s">
        <v>846</v>
      </c>
      <c r="G74" s="959" t="s">
        <v>2413</v>
      </c>
      <c r="H74" s="960"/>
      <c r="I74" s="954" t="s">
        <v>847</v>
      </c>
      <c r="J74" s="954" t="s">
        <v>2409</v>
      </c>
      <c r="K74" s="959" t="s">
        <v>2410</v>
      </c>
      <c r="L74" s="960"/>
      <c r="M74" s="964" t="s">
        <v>2411</v>
      </c>
      <c r="N74" s="1018" t="s">
        <v>2412</v>
      </c>
    </row>
    <row r="75" spans="2:18" s="143" customFormat="1" ht="13.5" customHeight="1">
      <c r="B75" s="145" t="s">
        <v>844</v>
      </c>
      <c r="C75" s="145" t="s">
        <v>845</v>
      </c>
      <c r="D75" s="145" t="s">
        <v>825</v>
      </c>
      <c r="E75" s="1017"/>
      <c r="F75" s="955"/>
      <c r="G75" s="961"/>
      <c r="H75" s="962"/>
      <c r="I75" s="955"/>
      <c r="J75" s="955"/>
      <c r="K75" s="961"/>
      <c r="L75" s="962"/>
      <c r="M75" s="965"/>
      <c r="N75" s="1019"/>
    </row>
    <row r="76" spans="2:18" s="143" customFormat="1" ht="11.25" customHeight="1">
      <c r="B76" s="145">
        <v>1</v>
      </c>
      <c r="C76" s="146">
        <v>2</v>
      </c>
      <c r="D76" s="145">
        <v>3</v>
      </c>
      <c r="E76" s="146">
        <v>4</v>
      </c>
      <c r="F76" s="146">
        <v>5</v>
      </c>
      <c r="G76" s="147">
        <v>6</v>
      </c>
      <c r="H76" s="148"/>
      <c r="I76" s="146">
        <v>7</v>
      </c>
      <c r="J76" s="146">
        <v>8</v>
      </c>
      <c r="K76" s="343">
        <v>9</v>
      </c>
      <c r="L76" s="344"/>
      <c r="M76" s="146">
        <v>10</v>
      </c>
      <c r="N76" s="145">
        <v>11</v>
      </c>
      <c r="O76" s="149"/>
      <c r="Q76" s="143" t="s">
        <v>385</v>
      </c>
      <c r="R76" s="143">
        <v>7</v>
      </c>
    </row>
    <row r="77" spans="2:18" s="143" customFormat="1" ht="11.25" customHeight="1">
      <c r="B77" s="268">
        <v>1</v>
      </c>
      <c r="C77" s="271">
        <v>10386</v>
      </c>
      <c r="D77" s="362">
        <v>9980143233</v>
      </c>
      <c r="E77" s="364" t="s">
        <v>6926</v>
      </c>
      <c r="F77" s="367" t="s">
        <v>385</v>
      </c>
      <c r="G77" s="187" t="s">
        <v>2092</v>
      </c>
      <c r="H77" s="153">
        <v>35822</v>
      </c>
      <c r="I77" s="146" t="s">
        <v>3515</v>
      </c>
      <c r="J77" s="142" t="s">
        <v>7178</v>
      </c>
      <c r="K77" s="294" t="s">
        <v>7179</v>
      </c>
      <c r="L77" s="306"/>
      <c r="M77" s="157"/>
      <c r="N77" s="145">
        <v>2013</v>
      </c>
      <c r="Q77" s="143" t="s">
        <v>386</v>
      </c>
      <c r="R77" s="143">
        <v>27</v>
      </c>
    </row>
    <row r="78" spans="2:18" s="143" customFormat="1" ht="11.25" customHeight="1">
      <c r="B78" s="268">
        <v>2</v>
      </c>
      <c r="C78" s="269">
        <v>10387</v>
      </c>
      <c r="D78" s="362">
        <v>9985794893</v>
      </c>
      <c r="E78" s="363" t="s">
        <v>6927</v>
      </c>
      <c r="F78" s="368" t="s">
        <v>386</v>
      </c>
      <c r="G78" s="187" t="s">
        <v>2092</v>
      </c>
      <c r="H78" s="153">
        <v>36057</v>
      </c>
      <c r="I78" s="146" t="s">
        <v>3515</v>
      </c>
      <c r="J78" s="154" t="s">
        <v>5172</v>
      </c>
      <c r="K78" s="294" t="s">
        <v>7180</v>
      </c>
      <c r="L78" s="306"/>
      <c r="M78" s="161" t="s">
        <v>7181</v>
      </c>
      <c r="N78" s="145">
        <v>2013</v>
      </c>
    </row>
    <row r="79" spans="2:18" s="143" customFormat="1" ht="11.25" customHeight="1">
      <c r="B79" s="268">
        <v>3</v>
      </c>
      <c r="C79" s="269">
        <v>10388</v>
      </c>
      <c r="D79" s="362">
        <v>9981979244</v>
      </c>
      <c r="E79" s="363" t="s">
        <v>6928</v>
      </c>
      <c r="F79" s="368" t="s">
        <v>386</v>
      </c>
      <c r="G79" s="187" t="s">
        <v>2092</v>
      </c>
      <c r="H79" s="153">
        <v>36062</v>
      </c>
      <c r="I79" s="146" t="s">
        <v>3515</v>
      </c>
      <c r="J79" s="142" t="s">
        <v>7182</v>
      </c>
      <c r="K79" s="222" t="s">
        <v>7183</v>
      </c>
      <c r="L79" s="306"/>
      <c r="M79" s="161" t="s">
        <v>7184</v>
      </c>
      <c r="N79" s="145">
        <v>2013</v>
      </c>
      <c r="Q79" s="143" t="s">
        <v>7777</v>
      </c>
      <c r="R79" s="143">
        <f>SUM(R76:R77)</f>
        <v>34</v>
      </c>
    </row>
    <row r="80" spans="2:18" s="143" customFormat="1" ht="11.25" customHeight="1">
      <c r="B80" s="268">
        <v>4</v>
      </c>
      <c r="C80" s="271">
        <v>10389</v>
      </c>
      <c r="D80" s="362">
        <v>9985794932</v>
      </c>
      <c r="E80" s="364" t="s">
        <v>6929</v>
      </c>
      <c r="F80" s="367" t="s">
        <v>385</v>
      </c>
      <c r="G80" s="187" t="s">
        <v>2092</v>
      </c>
      <c r="H80" s="153">
        <v>35885</v>
      </c>
      <c r="I80" s="146" t="s">
        <v>3515</v>
      </c>
      <c r="J80" s="154" t="s">
        <v>993</v>
      </c>
      <c r="K80" s="294" t="s">
        <v>7185</v>
      </c>
      <c r="L80" s="306"/>
      <c r="M80" s="161" t="s">
        <v>7675</v>
      </c>
      <c r="N80" s="145">
        <v>2013</v>
      </c>
    </row>
    <row r="81" spans="2:15" s="143" customFormat="1" ht="11.25" customHeight="1">
      <c r="B81" s="268">
        <v>5</v>
      </c>
      <c r="C81" s="269">
        <v>10390</v>
      </c>
      <c r="D81" s="362">
        <v>9985779618</v>
      </c>
      <c r="E81" s="363" t="s">
        <v>6930</v>
      </c>
      <c r="F81" s="368" t="s">
        <v>386</v>
      </c>
      <c r="G81" s="187" t="s">
        <v>2092</v>
      </c>
      <c r="H81" s="153">
        <v>35932</v>
      </c>
      <c r="I81" s="146" t="s">
        <v>3515</v>
      </c>
      <c r="J81" s="154" t="s">
        <v>7186</v>
      </c>
      <c r="K81" s="222" t="s">
        <v>7187</v>
      </c>
      <c r="L81" s="306"/>
      <c r="M81" s="161" t="s">
        <v>7188</v>
      </c>
      <c r="N81" s="145">
        <v>2013</v>
      </c>
    </row>
    <row r="82" spans="2:15" s="143" customFormat="1" ht="11.25" customHeight="1">
      <c r="B82" s="268">
        <v>6</v>
      </c>
      <c r="C82" s="269">
        <v>10391</v>
      </c>
      <c r="D82" s="362">
        <v>9985898659</v>
      </c>
      <c r="E82" s="363" t="s">
        <v>6931</v>
      </c>
      <c r="F82" s="368" t="s">
        <v>386</v>
      </c>
      <c r="G82" s="187" t="s">
        <v>2092</v>
      </c>
      <c r="H82" s="153">
        <v>35897</v>
      </c>
      <c r="I82" s="146" t="s">
        <v>3515</v>
      </c>
      <c r="J82" s="154" t="s">
        <v>7189</v>
      </c>
      <c r="K82" s="294" t="s">
        <v>7190</v>
      </c>
      <c r="L82" s="306"/>
      <c r="M82" s="161" t="s">
        <v>7191</v>
      </c>
      <c r="N82" s="145">
        <v>2013</v>
      </c>
    </row>
    <row r="83" spans="2:15" s="143" customFormat="1" ht="11.25" customHeight="1">
      <c r="B83" s="268">
        <v>7</v>
      </c>
      <c r="C83" s="269">
        <v>10393</v>
      </c>
      <c r="D83" s="362">
        <v>9985898681</v>
      </c>
      <c r="E83" s="363" t="s">
        <v>6932</v>
      </c>
      <c r="F83" s="368" t="s">
        <v>386</v>
      </c>
      <c r="G83" s="187" t="s">
        <v>2092</v>
      </c>
      <c r="H83" s="153">
        <v>36031</v>
      </c>
      <c r="I83" s="146" t="s">
        <v>3515</v>
      </c>
      <c r="J83" s="154" t="s">
        <v>7192</v>
      </c>
      <c r="K83" s="294" t="s">
        <v>7193</v>
      </c>
      <c r="L83" s="306"/>
      <c r="M83" s="161" t="s">
        <v>7194</v>
      </c>
      <c r="N83" s="145">
        <v>2013</v>
      </c>
      <c r="O83" s="149"/>
    </row>
    <row r="84" spans="2:15" s="143" customFormat="1" ht="11.25" customHeight="1">
      <c r="B84" s="268">
        <v>8</v>
      </c>
      <c r="C84" s="269">
        <v>10394</v>
      </c>
      <c r="D84" s="362">
        <v>9980060618</v>
      </c>
      <c r="E84" s="363" t="s">
        <v>6933</v>
      </c>
      <c r="F84" s="368" t="s">
        <v>386</v>
      </c>
      <c r="G84" s="187" t="s">
        <v>2092</v>
      </c>
      <c r="H84" s="153">
        <v>35983</v>
      </c>
      <c r="I84" s="146" t="s">
        <v>3515</v>
      </c>
      <c r="J84" s="154" t="s">
        <v>7195</v>
      </c>
      <c r="K84" s="294" t="s">
        <v>7196</v>
      </c>
      <c r="L84" s="306"/>
      <c r="M84" s="161" t="s">
        <v>7197</v>
      </c>
      <c r="N84" s="145">
        <v>2013</v>
      </c>
    </row>
    <row r="85" spans="2:15" s="143" customFormat="1" ht="11.25" customHeight="1">
      <c r="B85" s="268">
        <v>9</v>
      </c>
      <c r="C85" s="269">
        <v>10395</v>
      </c>
      <c r="D85" s="362">
        <v>9990140395</v>
      </c>
      <c r="E85" s="363" t="s">
        <v>6934</v>
      </c>
      <c r="F85" s="368" t="s">
        <v>386</v>
      </c>
      <c r="G85" s="187" t="s">
        <v>2092</v>
      </c>
      <c r="H85" s="153">
        <v>36176</v>
      </c>
      <c r="I85" s="146" t="s">
        <v>3515</v>
      </c>
      <c r="J85" s="154" t="s">
        <v>7198</v>
      </c>
      <c r="K85" s="294" t="s">
        <v>7199</v>
      </c>
      <c r="L85" s="306"/>
      <c r="M85" s="161" t="s">
        <v>7200</v>
      </c>
      <c r="N85" s="145">
        <v>2013</v>
      </c>
    </row>
    <row r="86" spans="2:15" s="143" customFormat="1" ht="11.25" customHeight="1">
      <c r="B86" s="268">
        <v>10</v>
      </c>
      <c r="C86" s="269">
        <v>10396</v>
      </c>
      <c r="D86" s="362">
        <v>9981991241</v>
      </c>
      <c r="E86" s="363" t="s">
        <v>6935</v>
      </c>
      <c r="F86" s="368" t="s">
        <v>386</v>
      </c>
      <c r="G86" s="187" t="s">
        <v>2092</v>
      </c>
      <c r="H86" s="153">
        <v>35949</v>
      </c>
      <c r="I86" s="146" t="s">
        <v>3515</v>
      </c>
      <c r="J86" s="141" t="s">
        <v>7201</v>
      </c>
      <c r="K86" s="222" t="s">
        <v>7202</v>
      </c>
      <c r="L86" s="306"/>
      <c r="M86" s="161" t="s">
        <v>7203</v>
      </c>
      <c r="N86" s="145">
        <v>2013</v>
      </c>
    </row>
    <row r="87" spans="2:15" s="143" customFormat="1" ht="11.25" customHeight="1">
      <c r="B87" s="268">
        <v>11</v>
      </c>
      <c r="C87" s="269">
        <v>10397</v>
      </c>
      <c r="D87" s="362">
        <v>9985914319</v>
      </c>
      <c r="E87" s="363" t="s">
        <v>6936</v>
      </c>
      <c r="F87" s="368" t="s">
        <v>386</v>
      </c>
      <c r="G87" s="187" t="s">
        <v>2092</v>
      </c>
      <c r="H87" s="153">
        <v>35980</v>
      </c>
      <c r="I87" s="146" t="s">
        <v>3515</v>
      </c>
      <c r="J87" s="154" t="s">
        <v>7204</v>
      </c>
      <c r="K87" s="222" t="s">
        <v>7205</v>
      </c>
      <c r="L87" s="306"/>
      <c r="M87" s="161" t="s">
        <v>7676</v>
      </c>
      <c r="N87" s="145">
        <v>2013</v>
      </c>
    </row>
    <row r="88" spans="2:15" s="143" customFormat="1" ht="11.25" customHeight="1">
      <c r="B88" s="268">
        <v>12</v>
      </c>
      <c r="C88" s="269">
        <v>10398</v>
      </c>
      <c r="D88" s="362">
        <v>9980608513</v>
      </c>
      <c r="E88" s="363" t="s">
        <v>6937</v>
      </c>
      <c r="F88" s="368" t="s">
        <v>386</v>
      </c>
      <c r="G88" s="187" t="s">
        <v>2092</v>
      </c>
      <c r="H88" s="153">
        <v>36036</v>
      </c>
      <c r="I88" s="146" t="s">
        <v>3515</v>
      </c>
      <c r="J88" s="154" t="s">
        <v>7160</v>
      </c>
      <c r="K88" s="294" t="s">
        <v>7206</v>
      </c>
      <c r="L88" s="306"/>
      <c r="M88" s="161" t="s">
        <v>7659</v>
      </c>
      <c r="N88" s="145">
        <v>2013</v>
      </c>
    </row>
    <row r="89" spans="2:15" s="143" customFormat="1" ht="11.25" customHeight="1">
      <c r="B89" s="268">
        <v>13</v>
      </c>
      <c r="C89" s="269">
        <v>10399</v>
      </c>
      <c r="D89" s="362">
        <v>9997557164</v>
      </c>
      <c r="E89" s="363" t="s">
        <v>6938</v>
      </c>
      <c r="F89" s="368" t="s">
        <v>386</v>
      </c>
      <c r="G89" s="187" t="s">
        <v>2092</v>
      </c>
      <c r="H89" s="153">
        <v>36218</v>
      </c>
      <c r="I89" s="146" t="s">
        <v>3515</v>
      </c>
      <c r="J89" s="154" t="s">
        <v>7207</v>
      </c>
      <c r="K89" s="294" t="s">
        <v>7208</v>
      </c>
      <c r="L89" s="306"/>
      <c r="M89" s="161" t="s">
        <v>7677</v>
      </c>
      <c r="N89" s="145">
        <v>2013</v>
      </c>
    </row>
    <row r="90" spans="2:15" s="143" customFormat="1" ht="11.25" customHeight="1">
      <c r="B90" s="268">
        <v>14</v>
      </c>
      <c r="C90" s="269">
        <v>10400</v>
      </c>
      <c r="D90" s="362">
        <v>9987590503</v>
      </c>
      <c r="E90" s="363" t="s">
        <v>6939</v>
      </c>
      <c r="F90" s="368" t="s">
        <v>386</v>
      </c>
      <c r="G90" s="187" t="s">
        <v>2092</v>
      </c>
      <c r="H90" s="153">
        <v>36035</v>
      </c>
      <c r="I90" s="146" t="s">
        <v>3515</v>
      </c>
      <c r="J90" s="154" t="s">
        <v>7209</v>
      </c>
      <c r="K90" s="294" t="s">
        <v>7210</v>
      </c>
      <c r="L90" s="306"/>
      <c r="M90" s="161" t="s">
        <v>7211</v>
      </c>
      <c r="N90" s="145">
        <v>2013</v>
      </c>
    </row>
    <row r="91" spans="2:15" s="143" customFormat="1" ht="11.25" customHeight="1">
      <c r="B91" s="268">
        <v>15</v>
      </c>
      <c r="C91" s="269">
        <v>10401</v>
      </c>
      <c r="D91" s="362">
        <v>9987591489</v>
      </c>
      <c r="E91" s="363" t="s">
        <v>6940</v>
      </c>
      <c r="F91" s="368" t="s">
        <v>386</v>
      </c>
      <c r="G91" s="187" t="s">
        <v>1512</v>
      </c>
      <c r="H91" s="153">
        <v>35934</v>
      </c>
      <c r="I91" s="146" t="s">
        <v>3515</v>
      </c>
      <c r="J91" s="142" t="s">
        <v>7212</v>
      </c>
      <c r="K91" s="294" t="s">
        <v>7213</v>
      </c>
      <c r="L91" s="306"/>
      <c r="M91" s="161" t="s">
        <v>7214</v>
      </c>
      <c r="N91" s="145">
        <v>2013</v>
      </c>
    </row>
    <row r="92" spans="2:15" s="143" customFormat="1" ht="11.25" customHeight="1">
      <c r="B92" s="268">
        <v>16</v>
      </c>
      <c r="C92" s="269">
        <v>10402</v>
      </c>
      <c r="D92" s="362">
        <v>9986273344</v>
      </c>
      <c r="E92" s="363" t="s">
        <v>6941</v>
      </c>
      <c r="F92" s="368" t="s">
        <v>386</v>
      </c>
      <c r="G92" s="187" t="s">
        <v>2092</v>
      </c>
      <c r="H92" s="153">
        <v>36031</v>
      </c>
      <c r="I92" s="146" t="s">
        <v>3515</v>
      </c>
      <c r="J92" s="154" t="s">
        <v>7215</v>
      </c>
      <c r="K92" s="294" t="s">
        <v>7216</v>
      </c>
      <c r="L92" s="306"/>
      <c r="M92" s="161" t="s">
        <v>7217</v>
      </c>
      <c r="N92" s="145">
        <v>2013</v>
      </c>
    </row>
    <row r="93" spans="2:15" s="143" customFormat="1" ht="11.25" customHeight="1">
      <c r="B93" s="268">
        <v>17</v>
      </c>
      <c r="C93" s="269">
        <v>10403</v>
      </c>
      <c r="D93" s="362">
        <v>9977732492</v>
      </c>
      <c r="E93" s="363" t="s">
        <v>6942</v>
      </c>
      <c r="F93" s="368" t="s">
        <v>386</v>
      </c>
      <c r="G93" s="296" t="s">
        <v>1013</v>
      </c>
      <c r="H93" s="153">
        <v>35745</v>
      </c>
      <c r="I93" s="146" t="s">
        <v>3515</v>
      </c>
      <c r="J93" s="154" t="s">
        <v>7218</v>
      </c>
      <c r="K93" s="294" t="s">
        <v>7219</v>
      </c>
      <c r="L93" s="306"/>
      <c r="M93" s="161" t="s">
        <v>7220</v>
      </c>
      <c r="N93" s="145">
        <v>2013</v>
      </c>
    </row>
    <row r="94" spans="2:15" s="143" customFormat="1" ht="11.25" customHeight="1">
      <c r="B94" s="268">
        <v>18</v>
      </c>
      <c r="C94" s="269">
        <v>10404</v>
      </c>
      <c r="D94" s="362">
        <v>9980206799</v>
      </c>
      <c r="E94" s="363" t="s">
        <v>6943</v>
      </c>
      <c r="F94" s="368" t="s">
        <v>386</v>
      </c>
      <c r="G94" s="187" t="s">
        <v>2092</v>
      </c>
      <c r="H94" s="153">
        <v>35922</v>
      </c>
      <c r="I94" s="146" t="s">
        <v>3515</v>
      </c>
      <c r="J94" s="154" t="s">
        <v>7221</v>
      </c>
      <c r="K94" s="294" t="s">
        <v>7222</v>
      </c>
      <c r="L94" s="306"/>
      <c r="M94" s="161" t="s">
        <v>7223</v>
      </c>
      <c r="N94" s="145">
        <v>2013</v>
      </c>
    </row>
    <row r="95" spans="2:15" s="143" customFormat="1" ht="11.25" customHeight="1">
      <c r="B95" s="268">
        <v>19</v>
      </c>
      <c r="C95" s="271">
        <v>10405</v>
      </c>
      <c r="D95" s="362">
        <v>9985798920</v>
      </c>
      <c r="E95" s="364" t="s">
        <v>7739</v>
      </c>
      <c r="F95" s="367" t="s">
        <v>385</v>
      </c>
      <c r="G95" s="187" t="s">
        <v>2092</v>
      </c>
      <c r="H95" s="153">
        <v>35821</v>
      </c>
      <c r="I95" s="146" t="s">
        <v>3515</v>
      </c>
      <c r="J95" s="154" t="s">
        <v>7224</v>
      </c>
      <c r="K95" s="294" t="s">
        <v>7225</v>
      </c>
      <c r="L95" s="306"/>
      <c r="M95" s="161" t="s">
        <v>7740</v>
      </c>
      <c r="N95" s="145">
        <v>2013</v>
      </c>
    </row>
    <row r="96" spans="2:15" s="143" customFormat="1" ht="11.25" customHeight="1">
      <c r="B96" s="268">
        <v>20</v>
      </c>
      <c r="C96" s="271">
        <v>10406</v>
      </c>
      <c r="D96" s="362">
        <v>9985798149</v>
      </c>
      <c r="E96" s="364" t="s">
        <v>6944</v>
      </c>
      <c r="F96" s="367" t="s">
        <v>385</v>
      </c>
      <c r="G96" s="187" t="s">
        <v>2092</v>
      </c>
      <c r="H96" s="153">
        <v>35837</v>
      </c>
      <c r="I96" s="146" t="s">
        <v>3515</v>
      </c>
      <c r="J96" s="141" t="s">
        <v>7226</v>
      </c>
      <c r="K96" s="294" t="s">
        <v>7227</v>
      </c>
      <c r="L96" s="306"/>
      <c r="M96" s="161" t="s">
        <v>7678</v>
      </c>
      <c r="N96" s="145">
        <v>2013</v>
      </c>
    </row>
    <row r="97" spans="2:14" s="143" customFormat="1" ht="11.25" customHeight="1">
      <c r="B97" s="268">
        <v>21</v>
      </c>
      <c r="C97" s="271">
        <v>10407</v>
      </c>
      <c r="D97" s="362">
        <v>9991200171</v>
      </c>
      <c r="E97" s="371" t="s">
        <v>6945</v>
      </c>
      <c r="F97" s="367" t="s">
        <v>385</v>
      </c>
      <c r="G97" s="187" t="s">
        <v>2092</v>
      </c>
      <c r="H97" s="153">
        <v>36391</v>
      </c>
      <c r="I97" s="146" t="s">
        <v>3515</v>
      </c>
      <c r="J97" s="141" t="s">
        <v>7228</v>
      </c>
      <c r="K97" s="294" t="s">
        <v>7229</v>
      </c>
      <c r="L97" s="306"/>
      <c r="M97" s="161" t="s">
        <v>7230</v>
      </c>
      <c r="N97" s="145">
        <v>2013</v>
      </c>
    </row>
    <row r="98" spans="2:14" s="143" customFormat="1" ht="11.25" customHeight="1">
      <c r="B98" s="268">
        <v>22</v>
      </c>
      <c r="C98" s="271">
        <v>10408</v>
      </c>
      <c r="D98" s="362">
        <v>9985914414</v>
      </c>
      <c r="E98" s="364" t="s">
        <v>6946</v>
      </c>
      <c r="F98" s="367" t="s">
        <v>385</v>
      </c>
      <c r="G98" s="187" t="s">
        <v>2092</v>
      </c>
      <c r="H98" s="153">
        <v>36033</v>
      </c>
      <c r="I98" s="146" t="s">
        <v>3515</v>
      </c>
      <c r="J98" s="154" t="s">
        <v>7231</v>
      </c>
      <c r="K98" s="294" t="s">
        <v>7232</v>
      </c>
      <c r="L98" s="306"/>
      <c r="M98" s="161" t="s">
        <v>7233</v>
      </c>
      <c r="N98" s="145">
        <v>2013</v>
      </c>
    </row>
    <row r="99" spans="2:14" s="143" customFormat="1" ht="11.25" customHeight="1">
      <c r="B99" s="268">
        <v>23</v>
      </c>
      <c r="C99" s="269">
        <v>10409</v>
      </c>
      <c r="D99" s="362">
        <v>9975832209</v>
      </c>
      <c r="E99" s="363" t="s">
        <v>6947</v>
      </c>
      <c r="F99" s="368" t="s">
        <v>386</v>
      </c>
      <c r="G99" s="187" t="s">
        <v>2092</v>
      </c>
      <c r="H99" s="153">
        <v>35762</v>
      </c>
      <c r="I99" s="146" t="s">
        <v>3515</v>
      </c>
      <c r="J99" s="154" t="s">
        <v>7234</v>
      </c>
      <c r="K99" s="222" t="s">
        <v>7235</v>
      </c>
      <c r="L99" s="306"/>
      <c r="M99" s="161" t="s">
        <v>7679</v>
      </c>
      <c r="N99" s="145">
        <v>2013</v>
      </c>
    </row>
    <row r="100" spans="2:14" s="143" customFormat="1" ht="11.25" customHeight="1">
      <c r="B100" s="268">
        <v>24</v>
      </c>
      <c r="C100" s="269">
        <v>10410</v>
      </c>
      <c r="D100" s="362">
        <v>9987397357</v>
      </c>
      <c r="E100" s="363" t="s">
        <v>6948</v>
      </c>
      <c r="F100" s="368" t="s">
        <v>386</v>
      </c>
      <c r="G100" s="187" t="s">
        <v>2092</v>
      </c>
      <c r="H100" s="153">
        <v>35929</v>
      </c>
      <c r="I100" s="146" t="s">
        <v>3515</v>
      </c>
      <c r="J100" s="154" t="s">
        <v>7236</v>
      </c>
      <c r="K100" s="294" t="s">
        <v>7237</v>
      </c>
      <c r="L100" s="306"/>
      <c r="M100" s="161" t="s">
        <v>7238</v>
      </c>
      <c r="N100" s="145">
        <v>2013</v>
      </c>
    </row>
    <row r="101" spans="2:14" s="143" customFormat="1" ht="11.25" customHeight="1">
      <c r="B101" s="268">
        <v>25</v>
      </c>
      <c r="C101" s="269">
        <v>10411</v>
      </c>
      <c r="D101" s="362">
        <v>9990843540</v>
      </c>
      <c r="E101" s="363" t="s">
        <v>6949</v>
      </c>
      <c r="F101" s="368" t="s">
        <v>386</v>
      </c>
      <c r="G101" s="187" t="s">
        <v>2092</v>
      </c>
      <c r="H101" s="153">
        <v>36171</v>
      </c>
      <c r="I101" s="146" t="s">
        <v>3515</v>
      </c>
      <c r="J101" s="142" t="s">
        <v>7239</v>
      </c>
      <c r="K101" s="294" t="s">
        <v>7240</v>
      </c>
      <c r="L101" s="306"/>
      <c r="M101" s="161" t="s">
        <v>7241</v>
      </c>
      <c r="N101" s="145">
        <v>2013</v>
      </c>
    </row>
    <row r="102" spans="2:14" s="143" customFormat="1" ht="11.25" customHeight="1">
      <c r="B102" s="268">
        <v>26</v>
      </c>
      <c r="C102" s="269">
        <v>10412</v>
      </c>
      <c r="D102" s="362">
        <v>9970367491</v>
      </c>
      <c r="E102" s="363" t="s">
        <v>6950</v>
      </c>
      <c r="F102" s="368" t="s">
        <v>386</v>
      </c>
      <c r="G102" s="187" t="s">
        <v>2092</v>
      </c>
      <c r="H102" s="153">
        <v>35676</v>
      </c>
      <c r="I102" s="146" t="s">
        <v>3515</v>
      </c>
      <c r="J102" s="154" t="s">
        <v>7242</v>
      </c>
      <c r="K102" s="294" t="s">
        <v>7243</v>
      </c>
      <c r="L102" s="306"/>
      <c r="M102" s="161" t="s">
        <v>7738</v>
      </c>
      <c r="N102" s="145">
        <v>2013</v>
      </c>
    </row>
    <row r="103" spans="2:14" s="143" customFormat="1" ht="11.25" customHeight="1">
      <c r="B103" s="268">
        <v>27</v>
      </c>
      <c r="C103" s="269">
        <v>10413</v>
      </c>
      <c r="D103" s="362">
        <v>9985898336</v>
      </c>
      <c r="E103" s="363" t="s">
        <v>6951</v>
      </c>
      <c r="F103" s="368" t="s">
        <v>386</v>
      </c>
      <c r="G103" s="187" t="s">
        <v>1129</v>
      </c>
      <c r="H103" s="153">
        <v>35957</v>
      </c>
      <c r="I103" s="146" t="s">
        <v>3515</v>
      </c>
      <c r="J103" s="154" t="s">
        <v>7244</v>
      </c>
      <c r="K103" s="294" t="s">
        <v>7245</v>
      </c>
      <c r="L103" s="306"/>
      <c r="M103" s="161" t="s">
        <v>7246</v>
      </c>
      <c r="N103" s="145">
        <v>2013</v>
      </c>
    </row>
    <row r="104" spans="2:14" s="143" customFormat="1" ht="11.25" customHeight="1">
      <c r="B104" s="268">
        <v>28</v>
      </c>
      <c r="C104" s="269">
        <v>10414</v>
      </c>
      <c r="D104" s="362">
        <v>9976013038</v>
      </c>
      <c r="E104" s="363" t="s">
        <v>6952</v>
      </c>
      <c r="F104" s="368" t="s">
        <v>386</v>
      </c>
      <c r="G104" s="187" t="s">
        <v>2092</v>
      </c>
      <c r="H104" s="153">
        <v>35719</v>
      </c>
      <c r="I104" s="146" t="s">
        <v>3515</v>
      </c>
      <c r="J104" s="154" t="s">
        <v>7247</v>
      </c>
      <c r="K104" s="294" t="s">
        <v>7248</v>
      </c>
      <c r="L104" s="306"/>
      <c r="M104" s="161" t="s">
        <v>7249</v>
      </c>
      <c r="N104" s="145">
        <v>2013</v>
      </c>
    </row>
    <row r="105" spans="2:14" s="143" customFormat="1" ht="11.25" customHeight="1">
      <c r="B105" s="268">
        <v>29</v>
      </c>
      <c r="C105" s="269">
        <v>10415</v>
      </c>
      <c r="D105" s="362">
        <v>9987397074</v>
      </c>
      <c r="E105" s="363" t="s">
        <v>6953</v>
      </c>
      <c r="F105" s="368" t="s">
        <v>386</v>
      </c>
      <c r="G105" s="187" t="s">
        <v>2092</v>
      </c>
      <c r="H105" s="153">
        <v>35893</v>
      </c>
      <c r="I105" s="146" t="s">
        <v>3515</v>
      </c>
      <c r="J105" s="154" t="s">
        <v>7250</v>
      </c>
      <c r="K105" s="294" t="s">
        <v>7251</v>
      </c>
      <c r="L105" s="306"/>
      <c r="M105" s="161" t="s">
        <v>7252</v>
      </c>
      <c r="N105" s="145">
        <v>2013</v>
      </c>
    </row>
    <row r="106" spans="2:14" s="143" customFormat="1" ht="11.25" customHeight="1">
      <c r="B106" s="268">
        <v>30</v>
      </c>
      <c r="C106" s="271">
        <v>10416</v>
      </c>
      <c r="D106" s="362">
        <v>9976019288</v>
      </c>
      <c r="E106" s="364" t="s">
        <v>6954</v>
      </c>
      <c r="F106" s="367" t="s">
        <v>385</v>
      </c>
      <c r="G106" s="187" t="s">
        <v>2092</v>
      </c>
      <c r="H106" s="153">
        <v>35733</v>
      </c>
      <c r="I106" s="146" t="s">
        <v>3515</v>
      </c>
      <c r="J106" s="154" t="s">
        <v>7253</v>
      </c>
      <c r="K106" s="294" t="s">
        <v>7254</v>
      </c>
      <c r="L106" s="306"/>
      <c r="M106" s="161" t="s">
        <v>7680</v>
      </c>
      <c r="N106" s="145">
        <v>2013</v>
      </c>
    </row>
    <row r="107" spans="2:14" s="143" customFormat="1" ht="11.25" customHeight="1">
      <c r="B107" s="268">
        <v>31</v>
      </c>
      <c r="C107" s="269">
        <v>10417</v>
      </c>
      <c r="D107" s="362">
        <v>9987396482</v>
      </c>
      <c r="E107" s="363" t="s">
        <v>6955</v>
      </c>
      <c r="F107" s="368" t="s">
        <v>386</v>
      </c>
      <c r="G107" s="187" t="s">
        <v>2092</v>
      </c>
      <c r="H107" s="153">
        <v>35797</v>
      </c>
      <c r="I107" s="146" t="s">
        <v>3515</v>
      </c>
      <c r="J107" s="154" t="s">
        <v>7255</v>
      </c>
      <c r="K107" s="222" t="s">
        <v>7256</v>
      </c>
      <c r="L107" s="306"/>
      <c r="M107" s="161" t="s">
        <v>7257</v>
      </c>
      <c r="N107" s="145">
        <v>2013</v>
      </c>
    </row>
    <row r="108" spans="2:14" s="149" customFormat="1" ht="11.25" customHeight="1">
      <c r="B108" s="268">
        <v>32</v>
      </c>
      <c r="C108" s="269">
        <v>10418</v>
      </c>
      <c r="D108" s="362">
        <v>9985719486</v>
      </c>
      <c r="E108" s="363" t="s">
        <v>6956</v>
      </c>
      <c r="F108" s="368" t="s">
        <v>386</v>
      </c>
      <c r="G108" s="187" t="s">
        <v>2092</v>
      </c>
      <c r="H108" s="153">
        <v>35952</v>
      </c>
      <c r="I108" s="146" t="s">
        <v>3515</v>
      </c>
      <c r="J108" s="154" t="s">
        <v>7258</v>
      </c>
      <c r="K108" s="222" t="s">
        <v>7259</v>
      </c>
      <c r="L108" s="306"/>
      <c r="M108" s="161" t="s">
        <v>7260</v>
      </c>
      <c r="N108" s="145">
        <v>2013</v>
      </c>
    </row>
    <row r="109" spans="2:14" s="143" customFormat="1" ht="11.25" customHeight="1">
      <c r="B109" s="268">
        <v>33</v>
      </c>
      <c r="C109" s="269">
        <v>10419</v>
      </c>
      <c r="D109" s="362">
        <v>9982347184</v>
      </c>
      <c r="E109" s="363" t="s">
        <v>6957</v>
      </c>
      <c r="F109" s="368" t="s">
        <v>386</v>
      </c>
      <c r="G109" s="187" t="s">
        <v>7261</v>
      </c>
      <c r="H109" s="153">
        <v>36089</v>
      </c>
      <c r="I109" s="146" t="s">
        <v>3515</v>
      </c>
      <c r="J109" s="154" t="s">
        <v>7262</v>
      </c>
      <c r="K109" s="294" t="s">
        <v>7263</v>
      </c>
      <c r="L109" s="306"/>
      <c r="M109" s="161" t="s">
        <v>7681</v>
      </c>
      <c r="N109" s="145">
        <v>2013</v>
      </c>
    </row>
    <row r="110" spans="2:14" s="143" customFormat="1" ht="11.25" customHeight="1">
      <c r="B110" s="268">
        <v>34</v>
      </c>
      <c r="C110" s="269">
        <v>10420</v>
      </c>
      <c r="D110" s="362">
        <v>9985910910</v>
      </c>
      <c r="E110" s="363" t="s">
        <v>6958</v>
      </c>
      <c r="F110" s="368" t="s">
        <v>386</v>
      </c>
      <c r="G110" s="187" t="s">
        <v>1935</v>
      </c>
      <c r="H110" s="153">
        <v>35868</v>
      </c>
      <c r="I110" s="146" t="s">
        <v>3515</v>
      </c>
      <c r="J110" s="142" t="s">
        <v>7264</v>
      </c>
      <c r="K110" s="294" t="s">
        <v>7265</v>
      </c>
      <c r="L110" s="306"/>
      <c r="M110" s="161" t="s">
        <v>7682</v>
      </c>
      <c r="N110" s="145">
        <v>2013</v>
      </c>
    </row>
    <row r="111" spans="2:14" s="143" customFormat="1" ht="11.25" customHeight="1">
      <c r="B111" s="175"/>
      <c r="E111" s="252"/>
      <c r="F111" s="256"/>
      <c r="G111" s="256"/>
      <c r="H111" s="256"/>
      <c r="I111" s="256"/>
      <c r="J111" s="256"/>
      <c r="K111" s="256"/>
      <c r="L111" s="255"/>
      <c r="N111" s="175"/>
    </row>
    <row r="112" spans="2:14" s="143" customFormat="1" ht="12" customHeight="1">
      <c r="B112" s="175"/>
      <c r="E112" s="258" t="s">
        <v>1415</v>
      </c>
      <c r="F112" s="253"/>
      <c r="G112" s="252"/>
      <c r="H112" s="253"/>
      <c r="I112" s="253"/>
      <c r="J112" s="252"/>
      <c r="K112" s="254"/>
      <c r="L112" s="255" t="s">
        <v>6862</v>
      </c>
      <c r="N112" s="175"/>
    </row>
    <row r="113" spans="2:14" s="143" customFormat="1" ht="12" customHeight="1">
      <c r="B113" s="175"/>
      <c r="E113" s="252" t="s">
        <v>5632</v>
      </c>
      <c r="F113" s="256"/>
      <c r="G113" s="256"/>
      <c r="H113" s="256"/>
      <c r="I113" s="256"/>
      <c r="J113" s="256"/>
      <c r="K113" s="256"/>
      <c r="L113" s="255" t="s">
        <v>1417</v>
      </c>
      <c r="N113" s="175"/>
    </row>
    <row r="114" spans="2:14" s="143" customFormat="1" ht="12" customHeight="1">
      <c r="B114" s="175"/>
      <c r="E114" s="252"/>
      <c r="F114" s="256"/>
      <c r="G114" s="256"/>
      <c r="H114" s="256"/>
      <c r="I114" s="256"/>
      <c r="J114" s="256"/>
      <c r="K114" s="256"/>
      <c r="L114" s="254"/>
      <c r="N114" s="175"/>
    </row>
    <row r="115" spans="2:14" s="143" customFormat="1" ht="12" customHeight="1">
      <c r="B115" s="175"/>
      <c r="E115" s="252"/>
      <c r="F115" s="256"/>
      <c r="G115" s="256"/>
      <c r="H115" s="256"/>
      <c r="I115" s="256"/>
      <c r="J115" s="256"/>
      <c r="K115" s="256"/>
      <c r="L115" s="254"/>
      <c r="N115" s="175"/>
    </row>
    <row r="116" spans="2:14" s="143" customFormat="1" ht="12" customHeight="1">
      <c r="B116" s="175"/>
      <c r="E116" s="252"/>
      <c r="F116" s="253"/>
      <c r="G116" s="252"/>
      <c r="H116" s="253"/>
      <c r="I116" s="253"/>
      <c r="J116" s="252"/>
      <c r="K116" s="254"/>
      <c r="L116" s="254"/>
      <c r="N116" s="175"/>
    </row>
    <row r="117" spans="2:14" s="143" customFormat="1" ht="12" customHeight="1">
      <c r="B117" s="175"/>
      <c r="E117" s="252"/>
      <c r="F117" s="253"/>
      <c r="G117" s="252"/>
      <c r="H117" s="253"/>
      <c r="I117" s="253"/>
      <c r="J117" s="252"/>
      <c r="K117" s="254"/>
      <c r="L117" s="254"/>
      <c r="N117" s="175"/>
    </row>
    <row r="118" spans="2:14" s="143" customFormat="1" ht="12.75" customHeight="1">
      <c r="B118" s="175"/>
      <c r="E118" s="252" t="s">
        <v>5633</v>
      </c>
      <c r="F118" s="253"/>
      <c r="G118" s="252"/>
      <c r="H118" s="253"/>
      <c r="I118" s="253"/>
      <c r="J118" s="252"/>
      <c r="K118" s="254"/>
      <c r="L118" s="266" t="s">
        <v>5658</v>
      </c>
      <c r="N118" s="175"/>
    </row>
    <row r="119" spans="2:14" s="143" customFormat="1" ht="12" customHeight="1">
      <c r="B119" s="175"/>
      <c r="E119" s="252" t="s">
        <v>5634</v>
      </c>
      <c r="F119" s="253"/>
      <c r="G119" s="252"/>
      <c r="H119" s="253"/>
      <c r="I119" s="253"/>
      <c r="J119" s="252"/>
      <c r="K119" s="254"/>
      <c r="L119" s="267" t="s">
        <v>5659</v>
      </c>
      <c r="N119" s="175"/>
    </row>
    <row r="120" spans="2:14" s="143" customFormat="1" ht="12" customHeight="1">
      <c r="B120" s="175"/>
      <c r="E120" s="252"/>
      <c r="F120" s="253"/>
      <c r="G120" s="252"/>
      <c r="H120" s="253"/>
      <c r="I120" s="253"/>
      <c r="J120" s="252"/>
      <c r="K120" s="254"/>
      <c r="L120" s="267"/>
      <c r="N120" s="175"/>
    </row>
    <row r="121" spans="2:14" s="143" customFormat="1" ht="12" customHeight="1">
      <c r="B121" s="175"/>
      <c r="E121" s="252"/>
      <c r="F121" s="253"/>
      <c r="G121" s="252"/>
      <c r="H121" s="253"/>
      <c r="I121" s="253"/>
      <c r="J121" s="252"/>
      <c r="K121" s="254"/>
      <c r="L121" s="267"/>
      <c r="N121" s="175"/>
    </row>
    <row r="122" spans="2:14" s="143" customFormat="1" ht="12" customHeight="1">
      <c r="B122" s="175"/>
      <c r="E122" s="252"/>
      <c r="F122" s="253"/>
      <c r="G122" s="252"/>
      <c r="H122" s="253"/>
      <c r="I122" s="253"/>
      <c r="J122" s="252"/>
      <c r="K122" s="254"/>
      <c r="L122" s="267"/>
      <c r="N122" s="175"/>
    </row>
    <row r="123" spans="2:14" s="143" customFormat="1" ht="11.25" customHeight="1">
      <c r="B123" s="175"/>
      <c r="E123" s="252"/>
      <c r="F123" s="253"/>
      <c r="G123" s="252"/>
      <c r="H123" s="253"/>
      <c r="I123" s="253"/>
      <c r="J123" s="252"/>
      <c r="K123" s="254"/>
      <c r="L123" s="267"/>
      <c r="N123" s="175"/>
    </row>
    <row r="124" spans="2:14" s="143" customFormat="1" ht="16.5" customHeight="1" thickBot="1">
      <c r="B124" s="1016" t="s">
        <v>896</v>
      </c>
      <c r="C124" s="1016"/>
      <c r="D124" s="1016"/>
      <c r="E124" s="1016"/>
      <c r="F124" s="1016"/>
      <c r="G124" s="1016"/>
      <c r="H124" s="1016"/>
      <c r="I124" s="1016"/>
      <c r="J124" s="1016"/>
      <c r="K124" s="1016"/>
      <c r="L124" s="1016"/>
    </row>
    <row r="125" spans="2:14" s="143" customFormat="1" ht="16.5" customHeight="1" thickBot="1">
      <c r="B125" s="1016" t="s">
        <v>2406</v>
      </c>
      <c r="C125" s="1016"/>
      <c r="D125" s="1016"/>
      <c r="E125" s="1016"/>
      <c r="F125" s="1016"/>
      <c r="G125" s="1016"/>
      <c r="H125" s="1016"/>
      <c r="I125" s="1016"/>
      <c r="J125" s="1016"/>
      <c r="K125" s="1016"/>
      <c r="L125" s="1016"/>
      <c r="M125" s="125" t="s">
        <v>2419</v>
      </c>
    </row>
    <row r="126" spans="2:14" s="143" customFormat="1" ht="16.5" customHeight="1">
      <c r="B126" s="956" t="s">
        <v>6861</v>
      </c>
      <c r="C126" s="956"/>
      <c r="D126" s="956"/>
      <c r="E126" s="956"/>
      <c r="F126" s="956"/>
      <c r="G126" s="956"/>
      <c r="H126" s="956"/>
      <c r="I126" s="956"/>
      <c r="J126" s="956"/>
      <c r="K126" s="956"/>
      <c r="L126" s="956"/>
      <c r="M126" s="144"/>
    </row>
    <row r="127" spans="2:14" s="143" customFormat="1" ht="11.25" customHeight="1"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44"/>
    </row>
    <row r="128" spans="2:14" s="143" customFormat="1" ht="12" customHeight="1">
      <c r="B128" s="143" t="s">
        <v>4553</v>
      </c>
      <c r="E128" s="143" t="s">
        <v>3477</v>
      </c>
      <c r="K128" s="143" t="s">
        <v>2414</v>
      </c>
      <c r="L128" s="143" t="s">
        <v>2425</v>
      </c>
    </row>
    <row r="129" spans="2:18" s="143" customFormat="1" ht="12" customHeight="1">
      <c r="B129" s="143" t="s">
        <v>3493</v>
      </c>
      <c r="E129" s="143" t="s">
        <v>4554</v>
      </c>
      <c r="K129" s="143" t="s">
        <v>2415</v>
      </c>
      <c r="L129" s="143" t="s">
        <v>2428</v>
      </c>
    </row>
    <row r="130" spans="2:18" s="143" customFormat="1" ht="12" customHeight="1">
      <c r="B130" s="143" t="s">
        <v>4555</v>
      </c>
      <c r="E130" s="143" t="s">
        <v>4556</v>
      </c>
      <c r="K130" s="143" t="s">
        <v>2416</v>
      </c>
      <c r="L130" s="143" t="s">
        <v>4671</v>
      </c>
    </row>
    <row r="131" spans="2:18" s="143" customFormat="1" ht="12" customHeight="1">
      <c r="B131" s="143" t="s">
        <v>4557</v>
      </c>
      <c r="E131" s="143" t="s">
        <v>3480</v>
      </c>
      <c r="K131" s="143" t="s">
        <v>2417</v>
      </c>
      <c r="L131" s="143" t="s">
        <v>2426</v>
      </c>
    </row>
    <row r="132" spans="2:18" s="143" customFormat="1" ht="12" customHeight="1">
      <c r="B132" s="143" t="s">
        <v>3490</v>
      </c>
      <c r="E132" s="143" t="s">
        <v>4558</v>
      </c>
    </row>
    <row r="133" spans="2:18" s="143" customFormat="1" ht="12" customHeight="1">
      <c r="B133" s="143" t="s">
        <v>4559</v>
      </c>
      <c r="E133" s="143" t="s">
        <v>3482</v>
      </c>
    </row>
    <row r="134" spans="2:18" s="143" customFormat="1" ht="12" customHeight="1">
      <c r="B134" s="213" t="s">
        <v>4560</v>
      </c>
      <c r="C134" s="213"/>
      <c r="D134" s="213"/>
      <c r="E134" s="213" t="s">
        <v>3483</v>
      </c>
    </row>
    <row r="135" spans="2:18" s="143" customFormat="1" ht="12" customHeight="1">
      <c r="B135" s="213"/>
      <c r="C135" s="213"/>
      <c r="D135" s="213"/>
      <c r="E135" s="213"/>
    </row>
    <row r="136" spans="2:18" s="143" customFormat="1" ht="13.5" customHeight="1">
      <c r="B136" s="1017" t="s">
        <v>843</v>
      </c>
      <c r="C136" s="1017"/>
      <c r="D136" s="1017"/>
      <c r="E136" s="1017" t="s">
        <v>2408</v>
      </c>
      <c r="F136" s="954" t="s">
        <v>846</v>
      </c>
      <c r="G136" s="959" t="s">
        <v>2413</v>
      </c>
      <c r="H136" s="960"/>
      <c r="I136" s="954" t="s">
        <v>847</v>
      </c>
      <c r="J136" s="954" t="s">
        <v>2409</v>
      </c>
      <c r="K136" s="959" t="s">
        <v>2410</v>
      </c>
      <c r="L136" s="960"/>
      <c r="M136" s="964" t="s">
        <v>2411</v>
      </c>
      <c r="N136" s="963" t="s">
        <v>2412</v>
      </c>
    </row>
    <row r="137" spans="2:18" s="143" customFormat="1" ht="13.5" customHeight="1">
      <c r="B137" s="145" t="s">
        <v>844</v>
      </c>
      <c r="C137" s="145" t="s">
        <v>845</v>
      </c>
      <c r="D137" s="145" t="s">
        <v>825</v>
      </c>
      <c r="E137" s="1017"/>
      <c r="F137" s="955"/>
      <c r="G137" s="961"/>
      <c r="H137" s="962"/>
      <c r="I137" s="955"/>
      <c r="J137" s="955"/>
      <c r="K137" s="961"/>
      <c r="L137" s="962"/>
      <c r="M137" s="965"/>
      <c r="N137" s="963"/>
    </row>
    <row r="138" spans="2:18" s="143" customFormat="1" ht="11.25" customHeight="1">
      <c r="B138" s="145">
        <v>1</v>
      </c>
      <c r="C138" s="146">
        <v>2</v>
      </c>
      <c r="D138" s="145">
        <v>3</v>
      </c>
      <c r="E138" s="146">
        <v>4</v>
      </c>
      <c r="F138" s="146">
        <v>5</v>
      </c>
      <c r="G138" s="147">
        <v>6</v>
      </c>
      <c r="H138" s="148"/>
      <c r="I138" s="146">
        <v>7</v>
      </c>
      <c r="J138" s="146">
        <v>8</v>
      </c>
      <c r="K138" s="343">
        <v>9</v>
      </c>
      <c r="L138" s="344"/>
      <c r="M138" s="146">
        <v>10</v>
      </c>
      <c r="N138" s="145">
        <v>11</v>
      </c>
    </row>
    <row r="139" spans="2:18" s="143" customFormat="1" ht="11.25" customHeight="1">
      <c r="B139" s="268">
        <v>1</v>
      </c>
      <c r="C139" s="269">
        <v>10421</v>
      </c>
      <c r="D139" s="362">
        <v>9980401662</v>
      </c>
      <c r="E139" s="363" t="s">
        <v>6959</v>
      </c>
      <c r="F139" s="368" t="s">
        <v>386</v>
      </c>
      <c r="G139" s="187" t="s">
        <v>2092</v>
      </c>
      <c r="H139" s="153">
        <v>36141</v>
      </c>
      <c r="I139" s="146" t="s">
        <v>3515</v>
      </c>
      <c r="J139" s="154" t="s">
        <v>7266</v>
      </c>
      <c r="K139" s="294" t="s">
        <v>7267</v>
      </c>
      <c r="L139" s="306"/>
      <c r="M139" s="161" t="s">
        <v>7268</v>
      </c>
      <c r="N139" s="145">
        <v>2013</v>
      </c>
    </row>
    <row r="140" spans="2:18" s="143" customFormat="1" ht="11.25" customHeight="1">
      <c r="B140" s="268">
        <v>2</v>
      </c>
      <c r="C140" s="269">
        <v>10422</v>
      </c>
      <c r="D140" s="362">
        <v>9985716954</v>
      </c>
      <c r="E140" s="363" t="s">
        <v>6960</v>
      </c>
      <c r="F140" s="368" t="s">
        <v>386</v>
      </c>
      <c r="G140" s="187" t="s">
        <v>2092</v>
      </c>
      <c r="H140" s="153">
        <v>36063</v>
      </c>
      <c r="I140" s="146" t="s">
        <v>3515</v>
      </c>
      <c r="J140" s="154" t="s">
        <v>7269</v>
      </c>
      <c r="K140" s="222" t="s">
        <v>7270</v>
      </c>
      <c r="L140" s="306"/>
      <c r="M140" s="161" t="s">
        <v>7683</v>
      </c>
      <c r="N140" s="145">
        <v>2013</v>
      </c>
    </row>
    <row r="141" spans="2:18" s="143" customFormat="1" ht="11.25" customHeight="1">
      <c r="B141" s="268">
        <v>3</v>
      </c>
      <c r="C141" s="269">
        <v>10423</v>
      </c>
      <c r="D141" s="362">
        <v>9985717593</v>
      </c>
      <c r="E141" s="363" t="s">
        <v>6961</v>
      </c>
      <c r="F141" s="368" t="s">
        <v>386</v>
      </c>
      <c r="G141" s="187" t="s">
        <v>2092</v>
      </c>
      <c r="H141" s="153">
        <v>36128</v>
      </c>
      <c r="I141" s="146" t="s">
        <v>3515</v>
      </c>
      <c r="J141" s="142" t="s">
        <v>7271</v>
      </c>
      <c r="K141" s="222" t="s">
        <v>7272</v>
      </c>
      <c r="L141" s="306"/>
      <c r="M141" s="161" t="s">
        <v>7273</v>
      </c>
      <c r="N141" s="145">
        <v>2013</v>
      </c>
      <c r="Q141" s="143" t="s">
        <v>385</v>
      </c>
      <c r="R141" s="143">
        <v>3</v>
      </c>
    </row>
    <row r="142" spans="2:18" s="143" customFormat="1" ht="11.25" customHeight="1">
      <c r="B142" s="268">
        <v>4</v>
      </c>
      <c r="C142" s="269">
        <v>10424</v>
      </c>
      <c r="D142" s="362">
        <v>9987591643</v>
      </c>
      <c r="E142" s="363" t="s">
        <v>3044</v>
      </c>
      <c r="F142" s="368" t="s">
        <v>386</v>
      </c>
      <c r="G142" s="187" t="s">
        <v>2092</v>
      </c>
      <c r="H142" s="153">
        <v>36056</v>
      </c>
      <c r="I142" s="146" t="s">
        <v>3515</v>
      </c>
      <c r="J142" s="154" t="s">
        <v>1959</v>
      </c>
      <c r="K142" s="294" t="s">
        <v>7274</v>
      </c>
      <c r="L142" s="306"/>
      <c r="M142" s="161" t="s">
        <v>7275</v>
      </c>
      <c r="N142" s="145">
        <v>2013</v>
      </c>
      <c r="Q142" s="143" t="s">
        <v>386</v>
      </c>
      <c r="R142" s="143">
        <v>31</v>
      </c>
    </row>
    <row r="143" spans="2:18" s="143" customFormat="1" ht="11.25" customHeight="1">
      <c r="B143" s="268">
        <v>5</v>
      </c>
      <c r="C143" s="269">
        <v>10426</v>
      </c>
      <c r="D143" s="362">
        <v>9980228930</v>
      </c>
      <c r="E143" s="363" t="s">
        <v>6962</v>
      </c>
      <c r="F143" s="368" t="s">
        <v>386</v>
      </c>
      <c r="G143" s="187" t="s">
        <v>2092</v>
      </c>
      <c r="H143" s="153">
        <v>35939</v>
      </c>
      <c r="I143" s="146" t="s">
        <v>3515</v>
      </c>
      <c r="J143" s="154" t="s">
        <v>7276</v>
      </c>
      <c r="K143" s="294" t="s">
        <v>7277</v>
      </c>
      <c r="L143" s="306"/>
      <c r="M143" s="161"/>
      <c r="N143" s="145">
        <v>2013</v>
      </c>
      <c r="Q143" s="143" t="s">
        <v>7777</v>
      </c>
      <c r="R143" s="143">
        <f>SUM(R141:R142)</f>
        <v>34</v>
      </c>
    </row>
    <row r="144" spans="2:18" s="143" customFormat="1" ht="11.25" customHeight="1">
      <c r="B144" s="268">
        <v>6</v>
      </c>
      <c r="C144" s="269">
        <v>10427</v>
      </c>
      <c r="D144" s="362">
        <v>9990546744</v>
      </c>
      <c r="E144" s="363" t="s">
        <v>6963</v>
      </c>
      <c r="F144" s="368" t="s">
        <v>386</v>
      </c>
      <c r="G144" s="187" t="s">
        <v>2092</v>
      </c>
      <c r="H144" s="153">
        <v>36199</v>
      </c>
      <c r="I144" s="146" t="s">
        <v>3515</v>
      </c>
      <c r="J144" s="154" t="s">
        <v>7278</v>
      </c>
      <c r="K144" s="294" t="s">
        <v>7279</v>
      </c>
      <c r="L144" s="306"/>
      <c r="M144" s="161" t="s">
        <v>7280</v>
      </c>
      <c r="N144" s="145">
        <v>2013</v>
      </c>
    </row>
    <row r="145" spans="2:14" s="143" customFormat="1" ht="11.25" customHeight="1">
      <c r="B145" s="268">
        <v>7</v>
      </c>
      <c r="C145" s="269">
        <v>10428</v>
      </c>
      <c r="D145" s="362">
        <v>9977376808</v>
      </c>
      <c r="E145" s="363" t="s">
        <v>6964</v>
      </c>
      <c r="F145" s="368" t="s">
        <v>386</v>
      </c>
      <c r="G145" s="187" t="s">
        <v>2092</v>
      </c>
      <c r="H145" s="153">
        <v>35789</v>
      </c>
      <c r="I145" s="146" t="s">
        <v>3515</v>
      </c>
      <c r="J145" s="154" t="s">
        <v>7281</v>
      </c>
      <c r="K145" s="294" t="s">
        <v>7282</v>
      </c>
      <c r="L145" s="306"/>
      <c r="M145" s="161" t="s">
        <v>7283</v>
      </c>
      <c r="N145" s="145">
        <v>2013</v>
      </c>
    </row>
    <row r="146" spans="2:14" s="143" customFormat="1" ht="11.25" customHeight="1">
      <c r="B146" s="268">
        <v>8</v>
      </c>
      <c r="C146" s="269">
        <v>10429</v>
      </c>
      <c r="D146" s="362">
        <v>9973892416</v>
      </c>
      <c r="E146" s="363" t="s">
        <v>6965</v>
      </c>
      <c r="F146" s="368" t="s">
        <v>386</v>
      </c>
      <c r="G146" s="187" t="s">
        <v>2092</v>
      </c>
      <c r="H146" s="153">
        <v>35695</v>
      </c>
      <c r="I146" s="146" t="s">
        <v>3515</v>
      </c>
      <c r="J146" s="154" t="s">
        <v>7284</v>
      </c>
      <c r="K146" s="294" t="s">
        <v>7285</v>
      </c>
      <c r="L146" s="306"/>
      <c r="M146" s="161" t="s">
        <v>7684</v>
      </c>
      <c r="N146" s="145">
        <v>2013</v>
      </c>
    </row>
    <row r="147" spans="2:14" s="143" customFormat="1" ht="11.25" customHeight="1">
      <c r="B147" s="268">
        <v>9</v>
      </c>
      <c r="C147" s="269">
        <v>10430</v>
      </c>
      <c r="D147" s="362">
        <v>998759184</v>
      </c>
      <c r="E147" s="363" t="s">
        <v>6966</v>
      </c>
      <c r="F147" s="368" t="s">
        <v>386</v>
      </c>
      <c r="G147" s="187" t="s">
        <v>2092</v>
      </c>
      <c r="H147" s="153">
        <v>35981</v>
      </c>
      <c r="I147" s="146" t="s">
        <v>3515</v>
      </c>
      <c r="J147" s="154" t="s">
        <v>2709</v>
      </c>
      <c r="K147" s="294" t="s">
        <v>7286</v>
      </c>
      <c r="L147" s="306"/>
      <c r="M147" s="161" t="s">
        <v>7685</v>
      </c>
      <c r="N147" s="145">
        <v>2013</v>
      </c>
    </row>
    <row r="148" spans="2:14" s="143" customFormat="1" ht="11.25" customHeight="1">
      <c r="B148" s="268">
        <v>10</v>
      </c>
      <c r="C148" s="269">
        <v>10431</v>
      </c>
      <c r="D148" s="362">
        <v>9985717575</v>
      </c>
      <c r="E148" s="363" t="s">
        <v>6967</v>
      </c>
      <c r="F148" s="368" t="s">
        <v>386</v>
      </c>
      <c r="G148" s="187" t="s">
        <v>2092</v>
      </c>
      <c r="H148" s="153">
        <v>36030</v>
      </c>
      <c r="I148" s="146" t="s">
        <v>3515</v>
      </c>
      <c r="J148" s="154" t="s">
        <v>7287</v>
      </c>
      <c r="K148" s="294" t="s">
        <v>7288</v>
      </c>
      <c r="L148" s="306"/>
      <c r="M148" s="161" t="s">
        <v>7686</v>
      </c>
      <c r="N148" s="145">
        <v>2013</v>
      </c>
    </row>
    <row r="149" spans="2:14" s="143" customFormat="1" ht="11.25" customHeight="1">
      <c r="B149" s="268">
        <v>11</v>
      </c>
      <c r="C149" s="269">
        <v>10432</v>
      </c>
      <c r="D149" s="362">
        <v>9997730030</v>
      </c>
      <c r="E149" s="363" t="s">
        <v>6968</v>
      </c>
      <c r="F149" s="368" t="s">
        <v>386</v>
      </c>
      <c r="G149" s="187" t="s">
        <v>2092</v>
      </c>
      <c r="H149" s="153">
        <v>36203</v>
      </c>
      <c r="I149" s="383" t="s">
        <v>7146</v>
      </c>
      <c r="J149" s="154" t="s">
        <v>7289</v>
      </c>
      <c r="K149" s="294" t="s">
        <v>7290</v>
      </c>
      <c r="L149" s="306"/>
      <c r="M149" s="161" t="s">
        <v>7291</v>
      </c>
      <c r="N149" s="145">
        <v>2013</v>
      </c>
    </row>
    <row r="150" spans="2:14" s="143" customFormat="1" ht="11.25" customHeight="1">
      <c r="B150" s="268">
        <v>12</v>
      </c>
      <c r="C150" s="269">
        <v>10433</v>
      </c>
      <c r="D150" s="362">
        <v>9977538044</v>
      </c>
      <c r="E150" s="363" t="s">
        <v>6969</v>
      </c>
      <c r="F150" s="368" t="s">
        <v>386</v>
      </c>
      <c r="G150" s="187" t="s">
        <v>2092</v>
      </c>
      <c r="H150" s="153">
        <v>35834</v>
      </c>
      <c r="I150" s="146" t="s">
        <v>3515</v>
      </c>
      <c r="J150" s="154" t="s">
        <v>7292</v>
      </c>
      <c r="K150" s="294" t="s">
        <v>7293</v>
      </c>
      <c r="L150" s="306"/>
      <c r="M150" s="161" t="s">
        <v>7294</v>
      </c>
      <c r="N150" s="145">
        <v>2013</v>
      </c>
    </row>
    <row r="151" spans="2:14" s="143" customFormat="1" ht="11.25" customHeight="1">
      <c r="B151" s="268">
        <v>13</v>
      </c>
      <c r="C151" s="271">
        <v>10434</v>
      </c>
      <c r="D151" s="362">
        <v>9985914386</v>
      </c>
      <c r="E151" s="364" t="s">
        <v>6970</v>
      </c>
      <c r="F151" s="367" t="s">
        <v>385</v>
      </c>
      <c r="G151" s="187" t="s">
        <v>2092</v>
      </c>
      <c r="H151" s="153">
        <v>35900</v>
      </c>
      <c r="I151" s="146" t="s">
        <v>3515</v>
      </c>
      <c r="J151" s="154" t="s">
        <v>7295</v>
      </c>
      <c r="K151" s="294" t="s">
        <v>7296</v>
      </c>
      <c r="L151" s="306"/>
      <c r="M151" s="161" t="s">
        <v>7297</v>
      </c>
      <c r="N151" s="145">
        <v>2013</v>
      </c>
    </row>
    <row r="152" spans="2:14" s="143" customFormat="1" ht="11.25" customHeight="1">
      <c r="B152" s="268">
        <v>14</v>
      </c>
      <c r="C152" s="269">
        <v>10435</v>
      </c>
      <c r="D152" s="362">
        <v>9980544312</v>
      </c>
      <c r="E152" s="363" t="s">
        <v>6971</v>
      </c>
      <c r="F152" s="368" t="s">
        <v>386</v>
      </c>
      <c r="G152" s="187" t="s">
        <v>2092</v>
      </c>
      <c r="H152" s="153">
        <v>35923</v>
      </c>
      <c r="I152" s="146" t="s">
        <v>3515</v>
      </c>
      <c r="J152" s="154" t="s">
        <v>7298</v>
      </c>
      <c r="K152" s="294" t="s">
        <v>7299</v>
      </c>
      <c r="L152" s="306"/>
      <c r="M152" s="161" t="s">
        <v>7300</v>
      </c>
      <c r="N152" s="145">
        <v>2013</v>
      </c>
    </row>
    <row r="153" spans="2:14" s="143" customFormat="1" ht="11.25" customHeight="1">
      <c r="B153" s="268">
        <v>15</v>
      </c>
      <c r="C153" s="269">
        <v>10436</v>
      </c>
      <c r="D153" s="362">
        <v>9987739997</v>
      </c>
      <c r="E153" s="363" t="s">
        <v>6972</v>
      </c>
      <c r="F153" s="368" t="s">
        <v>386</v>
      </c>
      <c r="G153" s="187" t="s">
        <v>2092</v>
      </c>
      <c r="H153" s="153">
        <v>36099</v>
      </c>
      <c r="I153" s="146" t="s">
        <v>3515</v>
      </c>
      <c r="J153" s="154" t="s">
        <v>7301</v>
      </c>
      <c r="K153" s="294" t="s">
        <v>7302</v>
      </c>
      <c r="L153" s="306"/>
      <c r="M153" s="161" t="s">
        <v>7687</v>
      </c>
      <c r="N153" s="145">
        <v>2013</v>
      </c>
    </row>
    <row r="154" spans="2:14" s="143" customFormat="1" ht="11.25" customHeight="1">
      <c r="B154" s="268">
        <v>16</v>
      </c>
      <c r="C154" s="269">
        <v>10437</v>
      </c>
      <c r="D154" s="362">
        <v>9996098309</v>
      </c>
      <c r="E154" s="363" t="s">
        <v>6973</v>
      </c>
      <c r="F154" s="368" t="s">
        <v>386</v>
      </c>
      <c r="G154" s="187" t="s">
        <v>2562</v>
      </c>
      <c r="H154" s="153">
        <v>36175</v>
      </c>
      <c r="I154" s="146" t="s">
        <v>3515</v>
      </c>
      <c r="J154" s="154" t="s">
        <v>2051</v>
      </c>
      <c r="K154" s="294" t="s">
        <v>7303</v>
      </c>
      <c r="L154" s="306"/>
      <c r="M154" s="161" t="s">
        <v>7304</v>
      </c>
      <c r="N154" s="145">
        <v>2013</v>
      </c>
    </row>
    <row r="155" spans="2:14" s="143" customFormat="1" ht="11.25" customHeight="1">
      <c r="B155" s="268">
        <v>17</v>
      </c>
      <c r="C155" s="269">
        <v>10438</v>
      </c>
      <c r="D155" s="362">
        <v>9985512318</v>
      </c>
      <c r="E155" s="363" t="s">
        <v>6974</v>
      </c>
      <c r="F155" s="368" t="s">
        <v>386</v>
      </c>
      <c r="G155" s="187" t="s">
        <v>2092</v>
      </c>
      <c r="H155" s="153">
        <v>36033</v>
      </c>
      <c r="I155" s="146" t="s">
        <v>3515</v>
      </c>
      <c r="J155" s="154" t="s">
        <v>7305</v>
      </c>
      <c r="K155" s="294" t="s">
        <v>7306</v>
      </c>
      <c r="L155" s="306"/>
      <c r="M155" s="161" t="s">
        <v>7307</v>
      </c>
      <c r="N155" s="145">
        <v>2013</v>
      </c>
    </row>
    <row r="156" spans="2:14" s="143" customFormat="1" ht="11.25" customHeight="1">
      <c r="B156" s="268">
        <v>18</v>
      </c>
      <c r="C156" s="271">
        <v>10439</v>
      </c>
      <c r="D156" s="362">
        <v>9980526875</v>
      </c>
      <c r="E156" s="364" t="s">
        <v>6975</v>
      </c>
      <c r="F156" s="367" t="s">
        <v>385</v>
      </c>
      <c r="G156" s="187" t="s">
        <v>7308</v>
      </c>
      <c r="H156" s="153">
        <v>35920</v>
      </c>
      <c r="I156" s="146" t="s">
        <v>3515</v>
      </c>
      <c r="J156" s="154" t="s">
        <v>7309</v>
      </c>
      <c r="K156" s="222" t="s">
        <v>7310</v>
      </c>
      <c r="L156" s="306"/>
      <c r="M156" s="161" t="s">
        <v>7311</v>
      </c>
      <c r="N156" s="145">
        <v>2013</v>
      </c>
    </row>
    <row r="157" spans="2:14" s="143" customFormat="1" ht="11.25" customHeight="1">
      <c r="B157" s="268">
        <v>19</v>
      </c>
      <c r="C157" s="269">
        <v>10440</v>
      </c>
      <c r="D157" s="362">
        <v>9958914288</v>
      </c>
      <c r="E157" s="363" t="s">
        <v>6976</v>
      </c>
      <c r="F157" s="368" t="s">
        <v>386</v>
      </c>
      <c r="G157" s="187" t="s">
        <v>2092</v>
      </c>
      <c r="H157" s="153">
        <v>35798</v>
      </c>
      <c r="I157" s="146" t="s">
        <v>3515</v>
      </c>
      <c r="J157" s="154" t="s">
        <v>7312</v>
      </c>
      <c r="K157" s="294" t="s">
        <v>7313</v>
      </c>
      <c r="L157" s="306"/>
      <c r="M157" s="161" t="s">
        <v>7314</v>
      </c>
      <c r="N157" s="145">
        <v>2013</v>
      </c>
    </row>
    <row r="158" spans="2:14" s="143" customFormat="1" ht="11.25" customHeight="1">
      <c r="B158" s="268">
        <v>20</v>
      </c>
      <c r="C158" s="269">
        <v>10441</v>
      </c>
      <c r="D158" s="362">
        <v>9985779073</v>
      </c>
      <c r="E158" s="363" t="s">
        <v>6977</v>
      </c>
      <c r="F158" s="368" t="s">
        <v>386</v>
      </c>
      <c r="G158" s="187" t="s">
        <v>2092</v>
      </c>
      <c r="H158" s="153">
        <v>35780</v>
      </c>
      <c r="I158" s="146" t="s">
        <v>3515</v>
      </c>
      <c r="J158" s="154" t="s">
        <v>7315</v>
      </c>
      <c r="K158" s="294" t="s">
        <v>7316</v>
      </c>
      <c r="L158" s="306"/>
      <c r="M158" s="161" t="s">
        <v>7317</v>
      </c>
      <c r="N158" s="145">
        <v>2013</v>
      </c>
    </row>
    <row r="159" spans="2:14" s="143" customFormat="1" ht="11.25" customHeight="1">
      <c r="B159" s="268">
        <v>21</v>
      </c>
      <c r="C159" s="269">
        <v>10442</v>
      </c>
      <c r="D159" s="362">
        <v>9987591856</v>
      </c>
      <c r="E159" s="363" t="s">
        <v>6978</v>
      </c>
      <c r="F159" s="368" t="s">
        <v>386</v>
      </c>
      <c r="G159" s="187" t="s">
        <v>2092</v>
      </c>
      <c r="H159" s="153">
        <v>36065</v>
      </c>
      <c r="I159" s="146" t="s">
        <v>3515</v>
      </c>
      <c r="J159" s="154" t="s">
        <v>7318</v>
      </c>
      <c r="K159" s="294" t="s">
        <v>7319</v>
      </c>
      <c r="L159" s="306"/>
      <c r="M159" s="161" t="s">
        <v>7320</v>
      </c>
      <c r="N159" s="145">
        <v>2013</v>
      </c>
    </row>
    <row r="160" spans="2:14" s="143" customFormat="1" ht="11.25" customHeight="1">
      <c r="B160" s="268">
        <v>22</v>
      </c>
      <c r="C160" s="269">
        <v>10443</v>
      </c>
      <c r="D160" s="362">
        <v>9977731960</v>
      </c>
      <c r="E160" s="363" t="s">
        <v>6979</v>
      </c>
      <c r="F160" s="368" t="s">
        <v>386</v>
      </c>
      <c r="G160" s="187" t="s">
        <v>2092</v>
      </c>
      <c r="H160" s="153">
        <v>35753</v>
      </c>
      <c r="I160" s="146" t="s">
        <v>3515</v>
      </c>
      <c r="J160" s="154" t="s">
        <v>7321</v>
      </c>
      <c r="K160" s="222" t="s">
        <v>7322</v>
      </c>
      <c r="L160" s="306"/>
      <c r="M160" s="161" t="s">
        <v>7688</v>
      </c>
      <c r="N160" s="145">
        <v>2013</v>
      </c>
    </row>
    <row r="161" spans="2:14" s="143" customFormat="1" ht="11.25" customHeight="1">
      <c r="B161" s="268">
        <v>23</v>
      </c>
      <c r="C161" s="269">
        <v>10444</v>
      </c>
      <c r="D161" s="362">
        <v>9987398753</v>
      </c>
      <c r="E161" s="363" t="s">
        <v>6980</v>
      </c>
      <c r="F161" s="368" t="s">
        <v>386</v>
      </c>
      <c r="G161" s="187" t="s">
        <v>2295</v>
      </c>
      <c r="H161" s="153">
        <v>35384</v>
      </c>
      <c r="I161" s="146" t="s">
        <v>3515</v>
      </c>
      <c r="J161" s="154" t="s">
        <v>6291</v>
      </c>
      <c r="K161" s="222" t="s">
        <v>7323</v>
      </c>
      <c r="L161" s="306"/>
      <c r="M161" s="161" t="s">
        <v>7689</v>
      </c>
      <c r="N161" s="145">
        <v>2013</v>
      </c>
    </row>
    <row r="162" spans="2:14" s="143" customFormat="1" ht="11.25" customHeight="1">
      <c r="B162" s="268">
        <v>24</v>
      </c>
      <c r="C162" s="269">
        <v>10445</v>
      </c>
      <c r="D162" s="362">
        <v>9967413502</v>
      </c>
      <c r="E162" s="363" t="s">
        <v>6981</v>
      </c>
      <c r="F162" s="368" t="s">
        <v>386</v>
      </c>
      <c r="G162" s="187" t="s">
        <v>2092</v>
      </c>
      <c r="H162" s="153">
        <v>35382</v>
      </c>
      <c r="I162" s="146" t="s">
        <v>3515</v>
      </c>
      <c r="J162" s="154" t="s">
        <v>7324</v>
      </c>
      <c r="K162" s="294" t="s">
        <v>7325</v>
      </c>
      <c r="L162" s="306"/>
      <c r="M162" s="161" t="s">
        <v>7326</v>
      </c>
      <c r="N162" s="145">
        <v>2013</v>
      </c>
    </row>
    <row r="163" spans="2:14" s="143" customFormat="1" ht="11.25" customHeight="1">
      <c r="B163" s="268">
        <v>25</v>
      </c>
      <c r="C163" s="269">
        <v>10447</v>
      </c>
      <c r="D163" s="362">
        <v>9985717506</v>
      </c>
      <c r="E163" s="363" t="s">
        <v>6982</v>
      </c>
      <c r="F163" s="368" t="s">
        <v>386</v>
      </c>
      <c r="G163" s="187" t="s">
        <v>2092</v>
      </c>
      <c r="H163" s="153">
        <v>36068</v>
      </c>
      <c r="I163" s="146" t="s">
        <v>3515</v>
      </c>
      <c r="J163" s="154" t="s">
        <v>7327</v>
      </c>
      <c r="K163" s="222" t="s">
        <v>7328</v>
      </c>
      <c r="L163" s="306"/>
      <c r="M163" s="161" t="s">
        <v>7329</v>
      </c>
      <c r="N163" s="145">
        <v>2013</v>
      </c>
    </row>
    <row r="164" spans="2:14" s="143" customFormat="1" ht="11.25" customHeight="1">
      <c r="B164" s="268">
        <v>26</v>
      </c>
      <c r="C164" s="269">
        <v>10448</v>
      </c>
      <c r="D164" s="362">
        <v>9985899477</v>
      </c>
      <c r="E164" s="363" t="s">
        <v>6983</v>
      </c>
      <c r="F164" s="368" t="s">
        <v>386</v>
      </c>
      <c r="G164" s="187" t="s">
        <v>2092</v>
      </c>
      <c r="H164" s="153">
        <v>36028</v>
      </c>
      <c r="I164" s="146" t="s">
        <v>3515</v>
      </c>
      <c r="J164" s="154" t="s">
        <v>7330</v>
      </c>
      <c r="K164" s="294" t="s">
        <v>7331</v>
      </c>
      <c r="L164" s="306"/>
      <c r="M164" s="161" t="s">
        <v>7332</v>
      </c>
      <c r="N164" s="145">
        <v>2013</v>
      </c>
    </row>
    <row r="165" spans="2:14" s="143" customFormat="1" ht="11.25" customHeight="1">
      <c r="B165" s="268">
        <v>27</v>
      </c>
      <c r="C165" s="269">
        <v>10449</v>
      </c>
      <c r="D165" s="362">
        <v>9970220230</v>
      </c>
      <c r="E165" s="363" t="s">
        <v>6984</v>
      </c>
      <c r="F165" s="368" t="s">
        <v>386</v>
      </c>
      <c r="G165" s="187" t="s">
        <v>2092</v>
      </c>
      <c r="H165" s="153">
        <v>35795</v>
      </c>
      <c r="I165" s="146" t="s">
        <v>3526</v>
      </c>
      <c r="J165" s="154" t="s">
        <v>7333</v>
      </c>
      <c r="K165" s="222" t="s">
        <v>7334</v>
      </c>
      <c r="L165" s="306"/>
      <c r="M165" s="161" t="s">
        <v>7736</v>
      </c>
      <c r="N165" s="145">
        <v>2013</v>
      </c>
    </row>
    <row r="166" spans="2:14" s="143" customFormat="1" ht="11.25" customHeight="1">
      <c r="B166" s="268">
        <v>28</v>
      </c>
      <c r="C166" s="269">
        <v>10450</v>
      </c>
      <c r="D166" s="362">
        <v>9985718604</v>
      </c>
      <c r="E166" s="363" t="s">
        <v>6985</v>
      </c>
      <c r="F166" s="368" t="s">
        <v>386</v>
      </c>
      <c r="G166" s="187" t="s">
        <v>2092</v>
      </c>
      <c r="H166" s="153">
        <v>35925</v>
      </c>
      <c r="I166" s="146" t="s">
        <v>3515</v>
      </c>
      <c r="J166" s="154" t="s">
        <v>7335</v>
      </c>
      <c r="K166" s="222" t="s">
        <v>7336</v>
      </c>
      <c r="L166" s="306"/>
      <c r="M166" s="161" t="s">
        <v>7690</v>
      </c>
      <c r="N166" s="145">
        <v>2013</v>
      </c>
    </row>
    <row r="167" spans="2:14" s="143" customFormat="1" ht="11.25" customHeight="1">
      <c r="B167" s="268">
        <v>29</v>
      </c>
      <c r="C167" s="269">
        <v>10451</v>
      </c>
      <c r="D167" s="362">
        <v>9987396423</v>
      </c>
      <c r="E167" s="363" t="s">
        <v>6986</v>
      </c>
      <c r="F167" s="368" t="s">
        <v>386</v>
      </c>
      <c r="G167" s="187" t="s">
        <v>2092</v>
      </c>
      <c r="H167" s="153">
        <v>35781</v>
      </c>
      <c r="I167" s="146" t="s">
        <v>3515</v>
      </c>
      <c r="J167" s="154" t="s">
        <v>4734</v>
      </c>
      <c r="K167" s="294" t="s">
        <v>7337</v>
      </c>
      <c r="L167" s="306"/>
      <c r="M167" s="161" t="s">
        <v>7338</v>
      </c>
      <c r="N167" s="145">
        <v>2013</v>
      </c>
    </row>
    <row r="168" spans="2:14" s="143" customFormat="1" ht="11.25" customHeight="1">
      <c r="B168" s="268">
        <v>30</v>
      </c>
      <c r="C168" s="269">
        <v>10452</v>
      </c>
      <c r="D168" s="362">
        <v>9985914033</v>
      </c>
      <c r="E168" s="363" t="s">
        <v>6987</v>
      </c>
      <c r="F168" s="368" t="s">
        <v>386</v>
      </c>
      <c r="G168" s="187" t="s">
        <v>2092</v>
      </c>
      <c r="H168" s="153">
        <v>36064</v>
      </c>
      <c r="I168" s="146" t="s">
        <v>3515</v>
      </c>
      <c r="J168" s="154" t="s">
        <v>6608</v>
      </c>
      <c r="K168" s="294" t="s">
        <v>7339</v>
      </c>
      <c r="L168" s="306"/>
      <c r="M168" s="161" t="s">
        <v>7340</v>
      </c>
      <c r="N168" s="145">
        <v>2013</v>
      </c>
    </row>
    <row r="169" spans="2:14" s="143" customFormat="1" ht="11.25" customHeight="1">
      <c r="B169" s="268">
        <v>31</v>
      </c>
      <c r="C169" s="269">
        <v>10453</v>
      </c>
      <c r="D169" s="362">
        <v>9987371618</v>
      </c>
      <c r="E169" s="363" t="s">
        <v>6988</v>
      </c>
      <c r="F169" s="368" t="s">
        <v>386</v>
      </c>
      <c r="G169" s="187" t="s">
        <v>2092</v>
      </c>
      <c r="H169" s="153">
        <v>36117</v>
      </c>
      <c r="I169" s="146" t="s">
        <v>3515</v>
      </c>
      <c r="J169" s="154" t="s">
        <v>2073</v>
      </c>
      <c r="K169" s="294" t="s">
        <v>7341</v>
      </c>
      <c r="L169" s="306"/>
      <c r="M169" s="161" t="s">
        <v>7342</v>
      </c>
      <c r="N169" s="145">
        <v>2013</v>
      </c>
    </row>
    <row r="170" spans="2:14" s="143" customFormat="1" ht="11.25" customHeight="1">
      <c r="B170" s="268">
        <v>32</v>
      </c>
      <c r="C170" s="269">
        <v>10454</v>
      </c>
      <c r="D170" s="362">
        <v>9981883786</v>
      </c>
      <c r="E170" s="363" t="s">
        <v>6989</v>
      </c>
      <c r="F170" s="368" t="s">
        <v>386</v>
      </c>
      <c r="G170" s="187" t="s">
        <v>2092</v>
      </c>
      <c r="H170" s="153">
        <v>36124</v>
      </c>
      <c r="I170" s="146" t="s">
        <v>3515</v>
      </c>
      <c r="J170" s="154" t="s">
        <v>7343</v>
      </c>
      <c r="K170" s="294" t="s">
        <v>7344</v>
      </c>
      <c r="L170" s="306"/>
      <c r="M170" s="161" t="s">
        <v>7691</v>
      </c>
      <c r="N170" s="145">
        <v>2013</v>
      </c>
    </row>
    <row r="171" spans="2:14" s="143" customFormat="1" ht="11.25" customHeight="1">
      <c r="B171" s="268">
        <v>33</v>
      </c>
      <c r="C171" s="271">
        <v>10455</v>
      </c>
      <c r="D171" s="362">
        <v>999729225</v>
      </c>
      <c r="E171" s="364" t="s">
        <v>642</v>
      </c>
      <c r="F171" s="367" t="s">
        <v>385</v>
      </c>
      <c r="G171" s="187" t="s">
        <v>3797</v>
      </c>
      <c r="H171" s="153">
        <v>36136</v>
      </c>
      <c r="I171" s="146" t="s">
        <v>3515</v>
      </c>
      <c r="J171" s="154" t="s">
        <v>7345</v>
      </c>
      <c r="K171" s="294" t="s">
        <v>7346</v>
      </c>
      <c r="L171" s="306"/>
      <c r="M171" s="161" t="s">
        <v>7347</v>
      </c>
      <c r="N171" s="145">
        <v>2013</v>
      </c>
    </row>
    <row r="172" spans="2:14" s="143" customFormat="1" ht="11.25" customHeight="1">
      <c r="B172" s="268">
        <v>34</v>
      </c>
      <c r="C172" s="290">
        <v>10456</v>
      </c>
      <c r="D172" s="362">
        <v>9985592044</v>
      </c>
      <c r="E172" s="378" t="s">
        <v>6990</v>
      </c>
      <c r="F172" s="367" t="s">
        <v>386</v>
      </c>
      <c r="G172" s="187" t="s">
        <v>2092</v>
      </c>
      <c r="H172" s="153">
        <v>35993</v>
      </c>
      <c r="I172" s="146" t="s">
        <v>3515</v>
      </c>
      <c r="J172" s="154" t="s">
        <v>7348</v>
      </c>
      <c r="K172" s="294" t="s">
        <v>7349</v>
      </c>
      <c r="L172" s="306"/>
      <c r="M172" s="161" t="s">
        <v>7350</v>
      </c>
      <c r="N172" s="145">
        <v>2013</v>
      </c>
    </row>
    <row r="173" spans="2:14" s="143" customFormat="1" ht="11.25" customHeight="1">
      <c r="B173" s="175"/>
      <c r="E173" s="252"/>
      <c r="F173" s="256"/>
      <c r="G173" s="256"/>
      <c r="H173" s="256"/>
      <c r="I173" s="256"/>
      <c r="J173" s="256"/>
      <c r="K173" s="256"/>
      <c r="L173" s="255"/>
      <c r="N173" s="175"/>
    </row>
    <row r="174" spans="2:14" s="143" customFormat="1" ht="12" customHeight="1">
      <c r="B174" s="175"/>
      <c r="E174" s="258" t="s">
        <v>1415</v>
      </c>
      <c r="F174" s="253"/>
      <c r="G174" s="252"/>
      <c r="H174" s="253"/>
      <c r="I174" s="253"/>
      <c r="J174" s="252"/>
      <c r="K174" s="254"/>
      <c r="L174" s="255" t="s">
        <v>6862</v>
      </c>
      <c r="N174" s="175"/>
    </row>
    <row r="175" spans="2:14" s="143" customFormat="1" ht="12" customHeight="1">
      <c r="B175" s="175"/>
      <c r="E175" s="252" t="s">
        <v>5632</v>
      </c>
      <c r="F175" s="256"/>
      <c r="G175" s="256"/>
      <c r="H175" s="256"/>
      <c r="I175" s="256"/>
      <c r="J175" s="256"/>
      <c r="K175" s="256"/>
      <c r="L175" s="255" t="s">
        <v>1417</v>
      </c>
      <c r="N175" s="175"/>
    </row>
    <row r="176" spans="2:14" s="143" customFormat="1" ht="12" customHeight="1">
      <c r="B176" s="175"/>
      <c r="E176" s="252"/>
      <c r="F176" s="256"/>
      <c r="G176" s="256"/>
      <c r="H176" s="256"/>
      <c r="I176" s="256"/>
      <c r="J176" s="256"/>
      <c r="K176" s="256"/>
      <c r="L176" s="254"/>
      <c r="N176" s="175"/>
    </row>
    <row r="177" spans="2:14" s="143" customFormat="1" ht="12" customHeight="1">
      <c r="B177" s="175"/>
      <c r="E177" s="252"/>
      <c r="F177" s="256"/>
      <c r="G177" s="256"/>
      <c r="H177" s="256"/>
      <c r="I177" s="256"/>
      <c r="J177" s="256"/>
      <c r="K177" s="256"/>
      <c r="L177" s="254"/>
      <c r="N177" s="175"/>
    </row>
    <row r="178" spans="2:14" s="143" customFormat="1" ht="12" customHeight="1">
      <c r="B178" s="175"/>
      <c r="E178" s="252"/>
      <c r="F178" s="253"/>
      <c r="G178" s="252"/>
      <c r="H178" s="253"/>
      <c r="I178" s="253"/>
      <c r="J178" s="252"/>
      <c r="K178" s="254"/>
      <c r="L178" s="254"/>
      <c r="N178" s="175"/>
    </row>
    <row r="179" spans="2:14" s="143" customFormat="1" ht="12" customHeight="1">
      <c r="B179" s="175"/>
      <c r="E179" s="252"/>
      <c r="F179" s="253"/>
      <c r="G179" s="252"/>
      <c r="H179" s="253"/>
      <c r="I179" s="253"/>
      <c r="J179" s="252"/>
      <c r="K179" s="254"/>
      <c r="L179" s="254"/>
      <c r="N179" s="175"/>
    </row>
    <row r="180" spans="2:14" s="143" customFormat="1" ht="12" customHeight="1">
      <c r="B180" s="175"/>
      <c r="E180" s="252" t="s">
        <v>5633</v>
      </c>
      <c r="F180" s="253"/>
      <c r="G180" s="252"/>
      <c r="H180" s="253"/>
      <c r="I180" s="253"/>
      <c r="J180" s="252"/>
      <c r="K180" s="254"/>
      <c r="L180" s="266" t="s">
        <v>5658</v>
      </c>
      <c r="N180" s="175"/>
    </row>
    <row r="181" spans="2:14" s="143" customFormat="1" ht="12" customHeight="1">
      <c r="B181" s="175"/>
      <c r="E181" s="252" t="s">
        <v>5634</v>
      </c>
      <c r="F181" s="253"/>
      <c r="G181" s="252"/>
      <c r="H181" s="253"/>
      <c r="I181" s="253"/>
      <c r="J181" s="252"/>
      <c r="K181" s="254"/>
      <c r="L181" s="267" t="s">
        <v>5659</v>
      </c>
      <c r="N181" s="175"/>
    </row>
    <row r="182" spans="2:14" s="143" customFormat="1" ht="11.25" customHeight="1">
      <c r="B182" s="175"/>
      <c r="E182" s="252"/>
      <c r="F182" s="253"/>
      <c r="G182" s="252"/>
      <c r="H182" s="253"/>
      <c r="I182" s="253"/>
      <c r="J182" s="252"/>
      <c r="K182" s="254"/>
      <c r="L182" s="267"/>
    </row>
    <row r="183" spans="2:14" s="143" customFormat="1" ht="11.25" customHeight="1">
      <c r="B183" s="175"/>
      <c r="E183" s="252"/>
      <c r="F183" s="253"/>
      <c r="G183" s="252"/>
      <c r="H183" s="253"/>
      <c r="I183" s="253"/>
      <c r="J183" s="252"/>
      <c r="K183" s="254"/>
      <c r="L183" s="267"/>
    </row>
    <row r="184" spans="2:14" s="143" customFormat="1" ht="11.25" customHeight="1">
      <c r="B184" s="175"/>
      <c r="E184" s="252"/>
      <c r="F184" s="253"/>
      <c r="G184" s="252"/>
      <c r="H184" s="253"/>
      <c r="I184" s="253"/>
      <c r="J184" s="252"/>
      <c r="K184" s="254"/>
      <c r="L184" s="267"/>
    </row>
    <row r="185" spans="2:14" s="143" customFormat="1" ht="11.25" customHeight="1">
      <c r="B185" s="175"/>
      <c r="E185" s="252"/>
      <c r="F185" s="253"/>
      <c r="G185" s="252"/>
      <c r="H185" s="253"/>
      <c r="I185" s="253"/>
      <c r="J185" s="252"/>
      <c r="K185" s="254"/>
      <c r="L185" s="267"/>
    </row>
    <row r="186" spans="2:14" s="143" customFormat="1" ht="16.5" customHeight="1" thickBot="1">
      <c r="B186" s="1016" t="s">
        <v>896</v>
      </c>
      <c r="C186" s="1016"/>
      <c r="D186" s="1016"/>
      <c r="E186" s="1016"/>
      <c r="F186" s="1016"/>
      <c r="G186" s="1016"/>
      <c r="H186" s="1016"/>
      <c r="I186" s="1016"/>
      <c r="J186" s="1016"/>
      <c r="K186" s="1016"/>
      <c r="L186" s="1016"/>
    </row>
    <row r="187" spans="2:14" s="143" customFormat="1" ht="16.5" customHeight="1" thickBot="1">
      <c r="B187" s="1016" t="s">
        <v>2406</v>
      </c>
      <c r="C187" s="1016"/>
      <c r="D187" s="1016"/>
      <c r="E187" s="1016"/>
      <c r="F187" s="1016"/>
      <c r="G187" s="1016"/>
      <c r="H187" s="1016"/>
      <c r="I187" s="1016"/>
      <c r="J187" s="1016"/>
      <c r="K187" s="1016"/>
      <c r="L187" s="1016"/>
      <c r="M187" s="125" t="s">
        <v>2419</v>
      </c>
    </row>
    <row r="188" spans="2:14" s="143" customFormat="1" ht="16.5" customHeight="1">
      <c r="B188" s="956" t="s">
        <v>6861</v>
      </c>
      <c r="C188" s="956"/>
      <c r="D188" s="956"/>
      <c r="E188" s="956"/>
      <c r="F188" s="956"/>
      <c r="G188" s="956"/>
      <c r="H188" s="956"/>
      <c r="I188" s="956"/>
      <c r="J188" s="956"/>
      <c r="K188" s="956"/>
      <c r="L188" s="956"/>
      <c r="M188" s="144"/>
    </row>
    <row r="189" spans="2:14" s="143" customFormat="1" ht="11.25" customHeight="1"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44"/>
    </row>
    <row r="190" spans="2:14" s="143" customFormat="1" ht="12" customHeight="1">
      <c r="B190" s="143" t="s">
        <v>4553</v>
      </c>
      <c r="E190" s="143" t="s">
        <v>3477</v>
      </c>
      <c r="K190" s="143" t="s">
        <v>2414</v>
      </c>
      <c r="L190" s="143" t="s">
        <v>2425</v>
      </c>
    </row>
    <row r="191" spans="2:14" s="143" customFormat="1" ht="12" customHeight="1">
      <c r="B191" s="143" t="s">
        <v>3493</v>
      </c>
      <c r="E191" s="143" t="s">
        <v>4554</v>
      </c>
      <c r="K191" s="143" t="s">
        <v>2415</v>
      </c>
      <c r="L191" s="143" t="s">
        <v>2428</v>
      </c>
    </row>
    <row r="192" spans="2:14" s="143" customFormat="1" ht="12" customHeight="1">
      <c r="B192" s="143" t="s">
        <v>4555</v>
      </c>
      <c r="E192" s="143" t="s">
        <v>4556</v>
      </c>
      <c r="K192" s="143" t="s">
        <v>2416</v>
      </c>
      <c r="L192" s="143" t="s">
        <v>4671</v>
      </c>
    </row>
    <row r="193" spans="2:18" s="143" customFormat="1" ht="12" customHeight="1">
      <c r="B193" s="143" t="s">
        <v>4557</v>
      </c>
      <c r="E193" s="143" t="s">
        <v>3480</v>
      </c>
      <c r="K193" s="143" t="s">
        <v>2417</v>
      </c>
      <c r="L193" s="143" t="s">
        <v>2427</v>
      </c>
    </row>
    <row r="194" spans="2:18" s="143" customFormat="1" ht="12" customHeight="1">
      <c r="B194" s="143" t="s">
        <v>3490</v>
      </c>
      <c r="E194" s="143" t="s">
        <v>4558</v>
      </c>
    </row>
    <row r="195" spans="2:18" s="143" customFormat="1" ht="12" customHeight="1">
      <c r="B195" s="143" t="s">
        <v>4559</v>
      </c>
      <c r="E195" s="143" t="s">
        <v>3482</v>
      </c>
    </row>
    <row r="196" spans="2:18" s="143" customFormat="1" ht="12" customHeight="1">
      <c r="B196" s="213" t="s">
        <v>4560</v>
      </c>
      <c r="C196" s="213"/>
      <c r="D196" s="213"/>
      <c r="E196" s="213" t="s">
        <v>3483</v>
      </c>
      <c r="Q196" s="143" t="s">
        <v>385</v>
      </c>
      <c r="R196" s="143">
        <v>1</v>
      </c>
    </row>
    <row r="197" spans="2:18" s="143" customFormat="1" ht="11.25" customHeight="1">
      <c r="B197" s="213"/>
      <c r="C197" s="213"/>
      <c r="D197" s="213"/>
      <c r="E197" s="213"/>
      <c r="Q197" s="143" t="s">
        <v>386</v>
      </c>
      <c r="R197" s="143">
        <v>33</v>
      </c>
    </row>
    <row r="198" spans="2:18" s="143" customFormat="1" ht="13.5" customHeight="1">
      <c r="B198" s="1017" t="s">
        <v>843</v>
      </c>
      <c r="C198" s="1017"/>
      <c r="D198" s="1017"/>
      <c r="E198" s="1017" t="s">
        <v>2408</v>
      </c>
      <c r="F198" s="1017" t="s">
        <v>846</v>
      </c>
      <c r="G198" s="959" t="s">
        <v>2413</v>
      </c>
      <c r="H198" s="960"/>
      <c r="I198" s="954" t="s">
        <v>847</v>
      </c>
      <c r="J198" s="954" t="s">
        <v>2409</v>
      </c>
      <c r="K198" s="959" t="s">
        <v>2410</v>
      </c>
      <c r="L198" s="960"/>
      <c r="M198" s="964" t="s">
        <v>2411</v>
      </c>
      <c r="N198" s="963" t="s">
        <v>2412</v>
      </c>
    </row>
    <row r="199" spans="2:18" s="143" customFormat="1" ht="13.5" customHeight="1">
      <c r="B199" s="145" t="s">
        <v>844</v>
      </c>
      <c r="C199" s="145" t="s">
        <v>845</v>
      </c>
      <c r="D199" s="145" t="s">
        <v>825</v>
      </c>
      <c r="E199" s="1017"/>
      <c r="F199" s="1017"/>
      <c r="G199" s="961"/>
      <c r="H199" s="962"/>
      <c r="I199" s="955"/>
      <c r="J199" s="955"/>
      <c r="K199" s="961"/>
      <c r="L199" s="962"/>
      <c r="M199" s="965"/>
      <c r="N199" s="963"/>
      <c r="Q199" s="143" t="s">
        <v>7777</v>
      </c>
      <c r="R199" s="143">
        <f>SUM(R196:R197)</f>
        <v>34</v>
      </c>
    </row>
    <row r="200" spans="2:18" s="143" customFormat="1" ht="11.25" customHeight="1">
      <c r="B200" s="145">
        <v>1</v>
      </c>
      <c r="C200" s="146">
        <v>2</v>
      </c>
      <c r="D200" s="145">
        <v>3</v>
      </c>
      <c r="E200" s="146">
        <v>4</v>
      </c>
      <c r="F200" s="146">
        <v>5</v>
      </c>
      <c r="G200" s="147">
        <v>6</v>
      </c>
      <c r="H200" s="148"/>
      <c r="I200" s="146">
        <v>7</v>
      </c>
      <c r="J200" s="146">
        <v>8</v>
      </c>
      <c r="K200" s="343">
        <v>9</v>
      </c>
      <c r="L200" s="344"/>
      <c r="M200" s="146">
        <v>10</v>
      </c>
      <c r="N200" s="145">
        <v>11</v>
      </c>
    </row>
    <row r="201" spans="2:18" s="149" customFormat="1" ht="11.25" customHeight="1">
      <c r="B201" s="268">
        <v>1</v>
      </c>
      <c r="C201" s="269">
        <v>10457</v>
      </c>
      <c r="D201" s="362">
        <v>9995996363</v>
      </c>
      <c r="E201" s="372" t="s">
        <v>6991</v>
      </c>
      <c r="F201" s="373" t="s">
        <v>386</v>
      </c>
      <c r="G201" s="187" t="s">
        <v>2092</v>
      </c>
      <c r="H201" s="153">
        <v>36205</v>
      </c>
      <c r="I201" s="146" t="s">
        <v>3515</v>
      </c>
      <c r="J201" s="154" t="s">
        <v>60</v>
      </c>
      <c r="K201" s="294" t="s">
        <v>7351</v>
      </c>
      <c r="L201" s="306"/>
      <c r="M201" s="161" t="s">
        <v>7352</v>
      </c>
      <c r="N201" s="145">
        <v>2013</v>
      </c>
    </row>
    <row r="202" spans="2:18" s="143" customFormat="1" ht="11.25" customHeight="1">
      <c r="B202" s="268">
        <v>2</v>
      </c>
      <c r="C202" s="269">
        <v>10458</v>
      </c>
      <c r="D202" s="362">
        <v>9985898460</v>
      </c>
      <c r="E202" s="372" t="s">
        <v>6992</v>
      </c>
      <c r="F202" s="373" t="s">
        <v>386</v>
      </c>
      <c r="G202" s="187" t="s">
        <v>1512</v>
      </c>
      <c r="H202" s="153">
        <v>36034</v>
      </c>
      <c r="I202" s="146" t="s">
        <v>3515</v>
      </c>
      <c r="J202" s="154" t="s">
        <v>7353</v>
      </c>
      <c r="K202" s="294" t="s">
        <v>7354</v>
      </c>
      <c r="L202" s="306"/>
      <c r="M202" s="161" t="s">
        <v>7355</v>
      </c>
      <c r="N202" s="145">
        <v>2013</v>
      </c>
    </row>
    <row r="203" spans="2:18" s="143" customFormat="1" ht="11.25" customHeight="1">
      <c r="B203" s="268">
        <v>3</v>
      </c>
      <c r="C203" s="269">
        <v>10459</v>
      </c>
      <c r="D203" s="362">
        <v>9985794942</v>
      </c>
      <c r="E203" s="372" t="s">
        <v>7356</v>
      </c>
      <c r="F203" s="373" t="s">
        <v>386</v>
      </c>
      <c r="G203" s="187" t="s">
        <v>2092</v>
      </c>
      <c r="H203" s="153">
        <v>35939</v>
      </c>
      <c r="I203" s="146" t="s">
        <v>3515</v>
      </c>
      <c r="J203" s="154" t="s">
        <v>7357</v>
      </c>
      <c r="K203" s="294" t="s">
        <v>7358</v>
      </c>
      <c r="L203" s="306"/>
      <c r="M203" s="161" t="s">
        <v>7692</v>
      </c>
      <c r="N203" s="145">
        <v>2013</v>
      </c>
    </row>
    <row r="204" spans="2:18" s="143" customFormat="1" ht="11.25" customHeight="1">
      <c r="B204" s="268">
        <v>4</v>
      </c>
      <c r="C204" s="269">
        <v>10460</v>
      </c>
      <c r="D204" s="362">
        <v>9987556501</v>
      </c>
      <c r="E204" s="372" t="s">
        <v>6993</v>
      </c>
      <c r="F204" s="373" t="s">
        <v>386</v>
      </c>
      <c r="G204" s="187" t="s">
        <v>2092</v>
      </c>
      <c r="H204" s="153">
        <v>36011</v>
      </c>
      <c r="I204" s="146" t="s">
        <v>3515</v>
      </c>
      <c r="J204" s="154" t="s">
        <v>7359</v>
      </c>
      <c r="K204" s="294" t="s">
        <v>7360</v>
      </c>
      <c r="L204" s="306"/>
      <c r="M204" s="161" t="s">
        <v>7361</v>
      </c>
      <c r="N204" s="145">
        <v>2013</v>
      </c>
    </row>
    <row r="205" spans="2:18" s="143" customFormat="1" ht="11.25" customHeight="1">
      <c r="B205" s="268">
        <v>5</v>
      </c>
      <c r="C205" s="269">
        <v>10461</v>
      </c>
      <c r="D205" s="362">
        <v>9987010125</v>
      </c>
      <c r="E205" s="372" t="s">
        <v>6994</v>
      </c>
      <c r="F205" s="373" t="s">
        <v>386</v>
      </c>
      <c r="G205" s="187" t="s">
        <v>2092</v>
      </c>
      <c r="H205" s="153">
        <v>35811</v>
      </c>
      <c r="I205" s="146" t="s">
        <v>3515</v>
      </c>
      <c r="J205" s="154" t="s">
        <v>7362</v>
      </c>
      <c r="K205" s="294" t="s">
        <v>7363</v>
      </c>
      <c r="L205" s="306"/>
      <c r="M205" s="161" t="s">
        <v>7364</v>
      </c>
      <c r="N205" s="145">
        <v>2013</v>
      </c>
    </row>
    <row r="206" spans="2:18" s="143" customFormat="1" ht="11.25" customHeight="1">
      <c r="B206" s="268">
        <v>6</v>
      </c>
      <c r="C206" s="269">
        <v>10462</v>
      </c>
      <c r="D206" s="362">
        <v>9987591052</v>
      </c>
      <c r="E206" s="372" t="s">
        <v>6995</v>
      </c>
      <c r="F206" s="373" t="s">
        <v>386</v>
      </c>
      <c r="G206" s="187" t="s">
        <v>2092</v>
      </c>
      <c r="H206" s="153">
        <v>36148</v>
      </c>
      <c r="I206" s="146" t="s">
        <v>3515</v>
      </c>
      <c r="J206" s="154" t="s">
        <v>7365</v>
      </c>
      <c r="K206" s="222" t="s">
        <v>7366</v>
      </c>
      <c r="L206" s="306"/>
      <c r="M206" s="161" t="s">
        <v>7693</v>
      </c>
      <c r="N206" s="145">
        <v>2013</v>
      </c>
    </row>
    <row r="207" spans="2:18" s="143" customFormat="1" ht="11.25" customHeight="1">
      <c r="B207" s="268">
        <v>7</v>
      </c>
      <c r="C207" s="269">
        <v>10463</v>
      </c>
      <c r="D207" s="362">
        <v>9985914337</v>
      </c>
      <c r="E207" s="372" t="s">
        <v>6996</v>
      </c>
      <c r="F207" s="373" t="s">
        <v>386</v>
      </c>
      <c r="G207" s="187" t="s">
        <v>2092</v>
      </c>
      <c r="H207" s="153">
        <v>36044</v>
      </c>
      <c r="I207" s="146" t="s">
        <v>3515</v>
      </c>
      <c r="J207" s="154" t="s">
        <v>7367</v>
      </c>
      <c r="K207" s="222" t="s">
        <v>7368</v>
      </c>
      <c r="L207" s="306"/>
      <c r="M207" s="161" t="s">
        <v>7369</v>
      </c>
      <c r="N207" s="145">
        <v>2013</v>
      </c>
    </row>
    <row r="208" spans="2:18" s="143" customFormat="1" ht="11.25" customHeight="1">
      <c r="B208" s="268">
        <v>8</v>
      </c>
      <c r="C208" s="269">
        <v>10464</v>
      </c>
      <c r="D208" s="362">
        <v>9985910929</v>
      </c>
      <c r="E208" s="372" t="s">
        <v>6997</v>
      </c>
      <c r="F208" s="373" t="s">
        <v>386</v>
      </c>
      <c r="G208" s="187" t="s">
        <v>2092</v>
      </c>
      <c r="H208" s="153">
        <v>35978</v>
      </c>
      <c r="I208" s="146" t="s">
        <v>3515</v>
      </c>
      <c r="J208" s="154" t="s">
        <v>7370</v>
      </c>
      <c r="K208" s="294" t="s">
        <v>7371</v>
      </c>
      <c r="L208" s="306"/>
      <c r="M208" s="161" t="s">
        <v>7372</v>
      </c>
      <c r="N208" s="145">
        <v>2013</v>
      </c>
    </row>
    <row r="209" spans="2:14" s="143" customFormat="1" ht="11.25" customHeight="1">
      <c r="B209" s="268">
        <v>9</v>
      </c>
      <c r="C209" s="269">
        <v>10466</v>
      </c>
      <c r="D209" s="362">
        <v>9975893046</v>
      </c>
      <c r="E209" s="372" t="s">
        <v>6999</v>
      </c>
      <c r="F209" s="373" t="s">
        <v>386</v>
      </c>
      <c r="G209" s="187" t="s">
        <v>2092</v>
      </c>
      <c r="H209" s="153">
        <v>35779</v>
      </c>
      <c r="I209" s="146" t="s">
        <v>3515</v>
      </c>
      <c r="J209" s="154" t="s">
        <v>7374</v>
      </c>
      <c r="K209" s="294" t="s">
        <v>7375</v>
      </c>
      <c r="L209" s="306"/>
      <c r="M209" s="161" t="s">
        <v>7376</v>
      </c>
      <c r="N209" s="145">
        <v>2013</v>
      </c>
    </row>
    <row r="210" spans="2:14" s="143" customFormat="1" ht="11.25" customHeight="1">
      <c r="B210" s="268">
        <v>10</v>
      </c>
      <c r="C210" s="269">
        <v>10467</v>
      </c>
      <c r="D210" s="362">
        <v>9975678265</v>
      </c>
      <c r="E210" s="372" t="s">
        <v>7000</v>
      </c>
      <c r="F210" s="373" t="s">
        <v>386</v>
      </c>
      <c r="G210" s="187" t="s">
        <v>2092</v>
      </c>
      <c r="H210" s="153">
        <v>35926</v>
      </c>
      <c r="I210" s="146" t="s">
        <v>3515</v>
      </c>
      <c r="J210" s="154" t="s">
        <v>7377</v>
      </c>
      <c r="K210" s="294" t="s">
        <v>7378</v>
      </c>
      <c r="L210" s="306"/>
      <c r="M210" s="161" t="s">
        <v>7379</v>
      </c>
      <c r="N210" s="145">
        <v>2013</v>
      </c>
    </row>
    <row r="211" spans="2:14" s="143" customFormat="1" ht="11.25" customHeight="1">
      <c r="B211" s="268">
        <v>11</v>
      </c>
      <c r="C211" s="269">
        <v>10469</v>
      </c>
      <c r="D211" s="362">
        <v>9976015688</v>
      </c>
      <c r="E211" s="372" t="s">
        <v>7002</v>
      </c>
      <c r="F211" s="373" t="s">
        <v>386</v>
      </c>
      <c r="G211" s="187" t="s">
        <v>2092</v>
      </c>
      <c r="H211" s="153">
        <v>35690</v>
      </c>
      <c r="I211" s="146" t="s">
        <v>3515</v>
      </c>
      <c r="J211" s="154" t="s">
        <v>5510</v>
      </c>
      <c r="K211" s="294" t="s">
        <v>7380</v>
      </c>
      <c r="L211" s="306"/>
      <c r="M211" s="161" t="s">
        <v>7381</v>
      </c>
      <c r="N211" s="145">
        <v>2013</v>
      </c>
    </row>
    <row r="212" spans="2:14" s="149" customFormat="1" ht="11.25" customHeight="1">
      <c r="B212" s="268">
        <v>12</v>
      </c>
      <c r="C212" s="269">
        <v>10470</v>
      </c>
      <c r="D212" s="362">
        <v>9987355278</v>
      </c>
      <c r="E212" s="372" t="s">
        <v>7003</v>
      </c>
      <c r="F212" s="373" t="s">
        <v>386</v>
      </c>
      <c r="G212" s="187" t="s">
        <v>2092</v>
      </c>
      <c r="H212" s="153">
        <v>35972</v>
      </c>
      <c r="I212" s="146" t="s">
        <v>3515</v>
      </c>
      <c r="J212" s="154" t="s">
        <v>7382</v>
      </c>
      <c r="K212" s="294" t="s">
        <v>7383</v>
      </c>
      <c r="L212" s="306"/>
      <c r="M212" s="161" t="s">
        <v>7384</v>
      </c>
      <c r="N212" s="145">
        <v>2013</v>
      </c>
    </row>
    <row r="213" spans="2:14" s="143" customFormat="1" ht="11.25" customHeight="1">
      <c r="B213" s="268">
        <v>13</v>
      </c>
      <c r="C213" s="269">
        <v>10471</v>
      </c>
      <c r="D213" s="362">
        <v>9983012582</v>
      </c>
      <c r="E213" s="372" t="s">
        <v>7004</v>
      </c>
      <c r="F213" s="373" t="s">
        <v>386</v>
      </c>
      <c r="G213" s="187" t="s">
        <v>2295</v>
      </c>
      <c r="H213" s="153">
        <v>36057</v>
      </c>
      <c r="I213" s="146" t="s">
        <v>3515</v>
      </c>
      <c r="J213" s="154" t="s">
        <v>747</v>
      </c>
      <c r="K213" s="294" t="s">
        <v>7385</v>
      </c>
      <c r="L213" s="306"/>
      <c r="M213" s="161" t="s">
        <v>7386</v>
      </c>
      <c r="N213" s="145">
        <v>2013</v>
      </c>
    </row>
    <row r="214" spans="2:14" s="143" customFormat="1" ht="11.25" customHeight="1">
      <c r="B214" s="268">
        <v>14</v>
      </c>
      <c r="C214" s="269">
        <v>10473</v>
      </c>
      <c r="D214" s="362">
        <v>9987355320</v>
      </c>
      <c r="E214" s="372" t="s">
        <v>7005</v>
      </c>
      <c r="F214" s="373" t="s">
        <v>386</v>
      </c>
      <c r="G214" s="187" t="s">
        <v>2092</v>
      </c>
      <c r="H214" s="153">
        <v>35889</v>
      </c>
      <c r="I214" s="146" t="s">
        <v>3515</v>
      </c>
      <c r="J214" s="154" t="s">
        <v>7387</v>
      </c>
      <c r="K214" s="294" t="s">
        <v>7388</v>
      </c>
      <c r="L214" s="306"/>
      <c r="M214" s="161" t="s">
        <v>7735</v>
      </c>
      <c r="N214" s="145">
        <v>2013</v>
      </c>
    </row>
    <row r="215" spans="2:14" s="143" customFormat="1" ht="11.25" customHeight="1">
      <c r="B215" s="268">
        <v>15</v>
      </c>
      <c r="C215" s="269">
        <v>10474</v>
      </c>
      <c r="D215" s="362">
        <v>9975794853</v>
      </c>
      <c r="E215" s="372" t="s">
        <v>7006</v>
      </c>
      <c r="F215" s="373" t="s">
        <v>386</v>
      </c>
      <c r="G215" s="187" t="s">
        <v>2092</v>
      </c>
      <c r="H215" s="153" t="s">
        <v>7761</v>
      </c>
      <c r="I215" s="146" t="s">
        <v>3515</v>
      </c>
      <c r="J215" s="154" t="s">
        <v>7389</v>
      </c>
      <c r="K215" s="294" t="s">
        <v>7390</v>
      </c>
      <c r="L215" s="306"/>
      <c r="M215" s="161" t="s">
        <v>7733</v>
      </c>
      <c r="N215" s="145">
        <v>2013</v>
      </c>
    </row>
    <row r="216" spans="2:14" s="143" customFormat="1" ht="11.25" customHeight="1">
      <c r="B216" s="268">
        <v>16</v>
      </c>
      <c r="C216" s="269">
        <v>10475</v>
      </c>
      <c r="D216" s="362">
        <v>9985898245</v>
      </c>
      <c r="E216" s="372" t="s">
        <v>7007</v>
      </c>
      <c r="F216" s="373" t="s">
        <v>386</v>
      </c>
      <c r="G216" s="187" t="s">
        <v>1509</v>
      </c>
      <c r="H216" s="153">
        <v>35927</v>
      </c>
      <c r="I216" s="146" t="s">
        <v>3515</v>
      </c>
      <c r="J216" s="154" t="s">
        <v>7391</v>
      </c>
      <c r="K216" s="222" t="s">
        <v>7392</v>
      </c>
      <c r="L216" s="306"/>
      <c r="M216" s="161" t="s">
        <v>7393</v>
      </c>
      <c r="N216" s="145">
        <v>2013</v>
      </c>
    </row>
    <row r="217" spans="2:14" s="143" customFormat="1" ht="11.25" customHeight="1">
      <c r="B217" s="268">
        <v>17</v>
      </c>
      <c r="C217" s="269">
        <v>10476</v>
      </c>
      <c r="D217" s="362">
        <v>9990726365</v>
      </c>
      <c r="E217" s="372" t="s">
        <v>7008</v>
      </c>
      <c r="F217" s="373" t="s">
        <v>386</v>
      </c>
      <c r="G217" s="187" t="s">
        <v>2092</v>
      </c>
      <c r="H217" s="153">
        <v>36179</v>
      </c>
      <c r="I217" s="146" t="s">
        <v>3515</v>
      </c>
      <c r="J217" s="154" t="s">
        <v>746</v>
      </c>
      <c r="K217" s="294" t="s">
        <v>7394</v>
      </c>
      <c r="L217" s="306"/>
      <c r="M217" s="161" t="s">
        <v>7395</v>
      </c>
      <c r="N217" s="145">
        <v>2013</v>
      </c>
    </row>
    <row r="218" spans="2:14" s="143" customFormat="1" ht="11.25" customHeight="1">
      <c r="B218" s="268">
        <v>18</v>
      </c>
      <c r="C218" s="269">
        <v>10477</v>
      </c>
      <c r="D218" s="362">
        <v>9985899827</v>
      </c>
      <c r="E218" s="372" t="s">
        <v>7009</v>
      </c>
      <c r="F218" s="373" t="s">
        <v>386</v>
      </c>
      <c r="G218" s="187" t="s">
        <v>2092</v>
      </c>
      <c r="H218" s="153">
        <v>36121</v>
      </c>
      <c r="I218" s="146" t="s">
        <v>3515</v>
      </c>
      <c r="J218" s="154" t="s">
        <v>7396</v>
      </c>
      <c r="K218" s="294" t="s">
        <v>7397</v>
      </c>
      <c r="L218" s="306"/>
      <c r="M218" s="161" t="s">
        <v>7398</v>
      </c>
      <c r="N218" s="145">
        <v>2013</v>
      </c>
    </row>
    <row r="219" spans="2:14" s="143" customFormat="1" ht="11.25" customHeight="1">
      <c r="B219" s="268">
        <v>19</v>
      </c>
      <c r="C219" s="269">
        <v>10478</v>
      </c>
      <c r="D219" s="362">
        <v>9981460896</v>
      </c>
      <c r="E219" s="372" t="s">
        <v>7010</v>
      </c>
      <c r="F219" s="373" t="s">
        <v>386</v>
      </c>
      <c r="G219" s="187" t="s">
        <v>2092</v>
      </c>
      <c r="H219" s="153">
        <v>35932</v>
      </c>
      <c r="I219" s="146" t="s">
        <v>3515</v>
      </c>
      <c r="J219" s="154" t="s">
        <v>7399</v>
      </c>
      <c r="K219" s="294" t="s">
        <v>7400</v>
      </c>
      <c r="L219" s="306"/>
      <c r="M219" s="161" t="s">
        <v>7401</v>
      </c>
      <c r="N219" s="145">
        <v>2013</v>
      </c>
    </row>
    <row r="220" spans="2:14" s="143" customFormat="1" ht="11.25" customHeight="1">
      <c r="B220" s="268">
        <v>20</v>
      </c>
      <c r="C220" s="269">
        <v>10479</v>
      </c>
      <c r="D220" s="362">
        <v>9985773261</v>
      </c>
      <c r="E220" s="372" t="s">
        <v>7011</v>
      </c>
      <c r="F220" s="373" t="s">
        <v>386</v>
      </c>
      <c r="G220" s="187" t="s">
        <v>2092</v>
      </c>
      <c r="H220" s="153">
        <v>35870</v>
      </c>
      <c r="I220" s="146" t="s">
        <v>3515</v>
      </c>
      <c r="J220" s="154" t="s">
        <v>7402</v>
      </c>
      <c r="K220" s="222" t="s">
        <v>7403</v>
      </c>
      <c r="L220" s="306"/>
      <c r="M220" s="161" t="s">
        <v>7734</v>
      </c>
      <c r="N220" s="145">
        <v>2013</v>
      </c>
    </row>
    <row r="221" spans="2:14" s="143" customFormat="1" ht="11.25" customHeight="1">
      <c r="B221" s="268">
        <v>21</v>
      </c>
      <c r="C221" s="269">
        <v>10480</v>
      </c>
      <c r="D221" s="362">
        <v>9987252034</v>
      </c>
      <c r="E221" s="372" t="s">
        <v>7012</v>
      </c>
      <c r="F221" s="373" t="s">
        <v>386</v>
      </c>
      <c r="G221" s="187" t="s">
        <v>7404</v>
      </c>
      <c r="H221" s="153">
        <v>35972</v>
      </c>
      <c r="I221" s="146" t="s">
        <v>3515</v>
      </c>
      <c r="J221" s="154" t="s">
        <v>7405</v>
      </c>
      <c r="K221" s="294" t="s">
        <v>7406</v>
      </c>
      <c r="L221" s="306"/>
      <c r="M221" s="161" t="s">
        <v>7407</v>
      </c>
      <c r="N221" s="145">
        <v>2013</v>
      </c>
    </row>
    <row r="222" spans="2:14" s="143" customFormat="1" ht="11.25" customHeight="1">
      <c r="B222" s="268">
        <v>22</v>
      </c>
      <c r="C222" s="269">
        <v>10481</v>
      </c>
      <c r="D222" s="362">
        <v>9980067466</v>
      </c>
      <c r="E222" s="372" t="s">
        <v>7013</v>
      </c>
      <c r="F222" s="373" t="s">
        <v>386</v>
      </c>
      <c r="G222" s="187" t="s">
        <v>2092</v>
      </c>
      <c r="H222" s="153">
        <v>35886</v>
      </c>
      <c r="I222" s="146" t="s">
        <v>3515</v>
      </c>
      <c r="J222" s="154" t="s">
        <v>7408</v>
      </c>
      <c r="K222" s="294" t="s">
        <v>7409</v>
      </c>
      <c r="L222" s="306"/>
      <c r="M222" s="161" t="s">
        <v>7410</v>
      </c>
      <c r="N222" s="145">
        <v>2013</v>
      </c>
    </row>
    <row r="223" spans="2:14" s="143" customFormat="1" ht="11.25" customHeight="1">
      <c r="B223" s="268">
        <v>23</v>
      </c>
      <c r="C223" s="269">
        <v>10482</v>
      </c>
      <c r="D223" s="362">
        <v>99787396422</v>
      </c>
      <c r="E223" s="372" t="s">
        <v>7014</v>
      </c>
      <c r="F223" s="373" t="s">
        <v>386</v>
      </c>
      <c r="G223" s="187" t="s">
        <v>2092</v>
      </c>
      <c r="H223" s="153">
        <v>36143</v>
      </c>
      <c r="I223" s="146" t="s">
        <v>3515</v>
      </c>
      <c r="J223" s="154" t="s">
        <v>7411</v>
      </c>
      <c r="K223" s="294" t="s">
        <v>7412</v>
      </c>
      <c r="L223" s="306"/>
      <c r="M223" s="161" t="s">
        <v>7413</v>
      </c>
      <c r="N223" s="145">
        <v>2013</v>
      </c>
    </row>
    <row r="224" spans="2:14" s="143" customFormat="1" ht="11.25" customHeight="1">
      <c r="B224" s="268">
        <v>24</v>
      </c>
      <c r="C224" s="269">
        <v>10483</v>
      </c>
      <c r="D224" s="362">
        <v>9987371616</v>
      </c>
      <c r="E224" s="372" t="s">
        <v>7015</v>
      </c>
      <c r="F224" s="373" t="s">
        <v>386</v>
      </c>
      <c r="G224" s="187" t="s">
        <v>2092</v>
      </c>
      <c r="H224" s="153">
        <v>36078</v>
      </c>
      <c r="I224" s="146" t="s">
        <v>3515</v>
      </c>
      <c r="J224" s="154" t="s">
        <v>7414</v>
      </c>
      <c r="K224" s="294" t="s">
        <v>7415</v>
      </c>
      <c r="L224" s="306"/>
      <c r="M224" s="161" t="s">
        <v>7416</v>
      </c>
      <c r="N224" s="145">
        <v>2013</v>
      </c>
    </row>
    <row r="225" spans="2:14" s="143" customFormat="1" ht="11.25" customHeight="1">
      <c r="B225" s="268">
        <v>25</v>
      </c>
      <c r="C225" s="269">
        <v>10484</v>
      </c>
      <c r="D225" s="362">
        <v>9980840588</v>
      </c>
      <c r="E225" s="372" t="s">
        <v>7016</v>
      </c>
      <c r="F225" s="373" t="s">
        <v>386</v>
      </c>
      <c r="G225" s="187" t="s">
        <v>2092</v>
      </c>
      <c r="H225" s="153">
        <v>36366</v>
      </c>
      <c r="I225" s="146" t="s">
        <v>3515</v>
      </c>
      <c r="J225" s="154" t="s">
        <v>7417</v>
      </c>
      <c r="K225" s="294" t="s">
        <v>7418</v>
      </c>
      <c r="L225" s="306"/>
      <c r="M225" s="161" t="s">
        <v>7695</v>
      </c>
      <c r="N225" s="145">
        <v>2013</v>
      </c>
    </row>
    <row r="226" spans="2:14" s="143" customFormat="1" ht="11.25" customHeight="1">
      <c r="B226" s="268">
        <v>26</v>
      </c>
      <c r="C226" s="269">
        <v>10485</v>
      </c>
      <c r="D226" s="362">
        <v>9985593369</v>
      </c>
      <c r="E226" s="372" t="s">
        <v>7017</v>
      </c>
      <c r="F226" s="373" t="s">
        <v>386</v>
      </c>
      <c r="G226" s="187" t="s">
        <v>2092</v>
      </c>
      <c r="H226" s="153">
        <v>36043</v>
      </c>
      <c r="I226" s="146" t="s">
        <v>3515</v>
      </c>
      <c r="J226" s="154" t="s">
        <v>7419</v>
      </c>
      <c r="K226" s="294" t="s">
        <v>7420</v>
      </c>
      <c r="L226" s="306"/>
      <c r="M226" s="161" t="s">
        <v>7421</v>
      </c>
      <c r="N226" s="145">
        <v>2013</v>
      </c>
    </row>
    <row r="227" spans="2:14" s="143" customFormat="1" ht="11.25" customHeight="1">
      <c r="B227" s="268">
        <v>27</v>
      </c>
      <c r="C227" s="269">
        <v>10486</v>
      </c>
      <c r="D227" s="362">
        <v>9085778771</v>
      </c>
      <c r="E227" s="372" t="s">
        <v>7018</v>
      </c>
      <c r="F227" s="373" t="s">
        <v>386</v>
      </c>
      <c r="G227" s="187" t="s">
        <v>2092</v>
      </c>
      <c r="H227" s="153">
        <v>36107</v>
      </c>
      <c r="I227" s="146" t="s">
        <v>3515</v>
      </c>
      <c r="J227" s="154" t="s">
        <v>2838</v>
      </c>
      <c r="K227" s="294" t="s">
        <v>7422</v>
      </c>
      <c r="L227" s="306"/>
      <c r="M227" s="161" t="s">
        <v>7423</v>
      </c>
      <c r="N227" s="145">
        <v>2013</v>
      </c>
    </row>
    <row r="228" spans="2:14" s="143" customFormat="1" ht="11.25" customHeight="1">
      <c r="B228" s="268">
        <v>28</v>
      </c>
      <c r="C228" s="269">
        <v>10487</v>
      </c>
      <c r="D228" s="362">
        <v>9981089495</v>
      </c>
      <c r="E228" s="372" t="s">
        <v>7019</v>
      </c>
      <c r="F228" s="373" t="s">
        <v>386</v>
      </c>
      <c r="G228" s="187" t="s">
        <v>7424</v>
      </c>
      <c r="H228" s="153">
        <v>36030</v>
      </c>
      <c r="I228" s="146" t="s">
        <v>3515</v>
      </c>
      <c r="J228" s="154" t="s">
        <v>7425</v>
      </c>
      <c r="K228" s="222" t="s">
        <v>7426</v>
      </c>
      <c r="L228" s="306"/>
      <c r="M228" s="161" t="s">
        <v>7762</v>
      </c>
      <c r="N228" s="145">
        <v>2013</v>
      </c>
    </row>
    <row r="229" spans="2:14" s="143" customFormat="1" ht="11.25" customHeight="1">
      <c r="B229" s="268">
        <v>29</v>
      </c>
      <c r="C229" s="269">
        <v>10488</v>
      </c>
      <c r="D229" s="362">
        <v>9985773661</v>
      </c>
      <c r="E229" s="372" t="s">
        <v>7020</v>
      </c>
      <c r="F229" s="373" t="s">
        <v>386</v>
      </c>
      <c r="G229" s="187" t="s">
        <v>2092</v>
      </c>
      <c r="H229" s="153">
        <v>36044</v>
      </c>
      <c r="I229" s="146" t="s">
        <v>3515</v>
      </c>
      <c r="J229" s="154" t="s">
        <v>7427</v>
      </c>
      <c r="K229" s="294" t="s">
        <v>7428</v>
      </c>
      <c r="L229" s="306"/>
      <c r="M229" s="161" t="s">
        <v>7429</v>
      </c>
      <c r="N229" s="145">
        <v>2013</v>
      </c>
    </row>
    <row r="230" spans="2:14" s="143" customFormat="1" ht="11.25" customHeight="1">
      <c r="B230" s="268">
        <v>30</v>
      </c>
      <c r="C230" s="269">
        <v>10489</v>
      </c>
      <c r="D230" s="362">
        <v>9987591025</v>
      </c>
      <c r="E230" s="372" t="s">
        <v>7021</v>
      </c>
      <c r="F230" s="373" t="s">
        <v>386</v>
      </c>
      <c r="G230" s="187" t="s">
        <v>2092</v>
      </c>
      <c r="H230" s="153">
        <v>35800</v>
      </c>
      <c r="I230" s="146" t="s">
        <v>3515</v>
      </c>
      <c r="J230" s="154" t="s">
        <v>7430</v>
      </c>
      <c r="K230" s="222" t="s">
        <v>7431</v>
      </c>
      <c r="L230" s="306"/>
      <c r="M230" s="161" t="s">
        <v>7432</v>
      </c>
      <c r="N230" s="145">
        <v>2013</v>
      </c>
    </row>
    <row r="231" spans="2:14" s="143" customFormat="1" ht="11.25" customHeight="1">
      <c r="B231" s="268">
        <v>31</v>
      </c>
      <c r="C231" s="269">
        <v>10490</v>
      </c>
      <c r="D231" s="362">
        <v>9972747278</v>
      </c>
      <c r="E231" s="372" t="s">
        <v>7022</v>
      </c>
      <c r="F231" s="373" t="s">
        <v>386</v>
      </c>
      <c r="G231" s="187" t="s">
        <v>2299</v>
      </c>
      <c r="H231" s="153">
        <v>35656</v>
      </c>
      <c r="I231" s="146" t="s">
        <v>3515</v>
      </c>
      <c r="J231" s="154" t="s">
        <v>7433</v>
      </c>
      <c r="K231" s="294" t="s">
        <v>7434</v>
      </c>
      <c r="L231" s="306"/>
      <c r="M231" s="161" t="s">
        <v>7696</v>
      </c>
      <c r="N231" s="145">
        <v>2013</v>
      </c>
    </row>
    <row r="232" spans="2:14" s="143" customFormat="1" ht="11.25" customHeight="1">
      <c r="B232" s="268">
        <v>32</v>
      </c>
      <c r="C232" s="269">
        <v>10491</v>
      </c>
      <c r="D232" s="362">
        <v>9972018534</v>
      </c>
      <c r="E232" s="372" t="s">
        <v>7023</v>
      </c>
      <c r="F232" s="373" t="s">
        <v>386</v>
      </c>
      <c r="G232" s="187" t="s">
        <v>2092</v>
      </c>
      <c r="H232" s="153">
        <v>35540</v>
      </c>
      <c r="I232" s="146" t="s">
        <v>3515</v>
      </c>
      <c r="J232" s="154" t="s">
        <v>7435</v>
      </c>
      <c r="K232" s="294" t="s">
        <v>7436</v>
      </c>
      <c r="L232" s="306"/>
      <c r="M232" s="161" t="s">
        <v>7697</v>
      </c>
      <c r="N232" s="145">
        <v>2013</v>
      </c>
    </row>
    <row r="233" spans="2:14" s="143" customFormat="1" ht="11.25" customHeight="1">
      <c r="B233" s="268">
        <v>33</v>
      </c>
      <c r="C233" s="269">
        <v>10492</v>
      </c>
      <c r="D233" s="362">
        <v>9987396358</v>
      </c>
      <c r="E233" s="406" t="s">
        <v>7024</v>
      </c>
      <c r="F233" s="373" t="s">
        <v>385</v>
      </c>
      <c r="G233" s="187" t="s">
        <v>2092</v>
      </c>
      <c r="H233" s="153">
        <v>35980</v>
      </c>
      <c r="I233" s="146" t="s">
        <v>6428</v>
      </c>
      <c r="J233" s="154" t="s">
        <v>7437</v>
      </c>
      <c r="K233" s="294" t="s">
        <v>7438</v>
      </c>
      <c r="L233" s="306"/>
      <c r="M233" s="161" t="s">
        <v>6630</v>
      </c>
      <c r="N233" s="145">
        <v>2013</v>
      </c>
    </row>
    <row r="234" spans="2:14" s="149" customFormat="1" ht="11.25" customHeight="1">
      <c r="B234" s="175"/>
      <c r="C234" s="143"/>
      <c r="D234" s="143"/>
      <c r="E234" s="252"/>
      <c r="F234" s="256"/>
      <c r="G234" s="256"/>
      <c r="H234" s="256"/>
      <c r="I234" s="256"/>
      <c r="J234" s="256"/>
      <c r="K234" s="256"/>
      <c r="L234" s="255"/>
      <c r="M234" s="143"/>
      <c r="N234" s="175"/>
    </row>
    <row r="235" spans="2:14" s="143" customFormat="1" ht="13.5" customHeight="1">
      <c r="B235" s="175"/>
      <c r="E235" s="258" t="s">
        <v>1415</v>
      </c>
      <c r="F235" s="253"/>
      <c r="G235" s="252"/>
      <c r="H235" s="253"/>
      <c r="I235" s="253"/>
      <c r="J235" s="252"/>
      <c r="K235" s="254"/>
      <c r="L235" s="255" t="s">
        <v>6862</v>
      </c>
      <c r="N235" s="175"/>
    </row>
    <row r="236" spans="2:14" s="143" customFormat="1" ht="13.5" customHeight="1">
      <c r="B236" s="175"/>
      <c r="E236" s="252" t="s">
        <v>5632</v>
      </c>
      <c r="F236" s="256"/>
      <c r="G236" s="256"/>
      <c r="H236" s="256"/>
      <c r="I236" s="256"/>
      <c r="J236" s="256"/>
      <c r="K236" s="256"/>
      <c r="L236" s="255" t="s">
        <v>1417</v>
      </c>
      <c r="N236" s="175"/>
    </row>
    <row r="237" spans="2:14" s="143" customFormat="1" ht="13.5" customHeight="1">
      <c r="B237" s="175"/>
      <c r="E237" s="252"/>
      <c r="F237" s="256"/>
      <c r="G237" s="256"/>
      <c r="H237" s="256"/>
      <c r="I237" s="256"/>
      <c r="J237" s="256"/>
      <c r="K237" s="256"/>
      <c r="L237" s="254"/>
      <c r="N237" s="175"/>
    </row>
    <row r="238" spans="2:14" s="143" customFormat="1" ht="13.5" customHeight="1">
      <c r="B238" s="175"/>
      <c r="E238" s="252"/>
      <c r="F238" s="256"/>
      <c r="G238" s="256"/>
      <c r="H238" s="256"/>
      <c r="I238" s="256"/>
      <c r="J238" s="256"/>
      <c r="K238" s="256"/>
      <c r="L238" s="254"/>
      <c r="N238" s="175"/>
    </row>
    <row r="239" spans="2:14" s="143" customFormat="1" ht="13.5" customHeight="1">
      <c r="B239" s="175"/>
      <c r="E239" s="252"/>
      <c r="F239" s="253"/>
      <c r="G239" s="252"/>
      <c r="H239" s="253"/>
      <c r="I239" s="253"/>
      <c r="J239" s="252"/>
      <c r="K239" s="254"/>
      <c r="L239" s="254"/>
      <c r="N239" s="175"/>
    </row>
    <row r="240" spans="2:14" s="143" customFormat="1" ht="13.5" customHeight="1">
      <c r="B240" s="175"/>
      <c r="E240" s="252"/>
      <c r="F240" s="253"/>
      <c r="G240" s="252"/>
      <c r="H240" s="253"/>
      <c r="I240" s="253"/>
      <c r="J240" s="252"/>
      <c r="K240" s="254"/>
      <c r="L240" s="254"/>
      <c r="N240" s="175"/>
    </row>
    <row r="241" spans="2:14" s="143" customFormat="1" ht="13.5" customHeight="1">
      <c r="B241" s="175"/>
      <c r="E241" s="252" t="s">
        <v>5633</v>
      </c>
      <c r="F241" s="253"/>
      <c r="G241" s="252"/>
      <c r="H241" s="253"/>
      <c r="I241" s="253"/>
      <c r="J241" s="252"/>
      <c r="K241" s="254"/>
      <c r="L241" s="266" t="s">
        <v>5658</v>
      </c>
      <c r="N241" s="175"/>
    </row>
    <row r="242" spans="2:14" s="143" customFormat="1" ht="13.5" customHeight="1">
      <c r="B242" s="175"/>
      <c r="E242" s="252" t="s">
        <v>5634</v>
      </c>
      <c r="F242" s="253"/>
      <c r="G242" s="252"/>
      <c r="H242" s="253"/>
      <c r="I242" s="253"/>
      <c r="J242" s="252"/>
      <c r="K242" s="254"/>
      <c r="L242" t="s">
        <v>5659</v>
      </c>
      <c r="N242" s="175"/>
    </row>
    <row r="243" spans="2:14" s="143" customFormat="1" ht="13.5" customHeight="1">
      <c r="B243" s="175"/>
      <c r="E243" s="252"/>
      <c r="F243" s="253"/>
      <c r="G243" s="252"/>
      <c r="H243" s="253"/>
      <c r="I243" s="253"/>
      <c r="J243" s="252"/>
      <c r="K243" s="254"/>
      <c r="L243"/>
      <c r="N243" s="175"/>
    </row>
    <row r="244" spans="2:14" s="143" customFormat="1" ht="13.5" customHeight="1">
      <c r="B244" s="175"/>
      <c r="E244" s="252"/>
      <c r="F244" s="253"/>
      <c r="G244" s="252"/>
      <c r="H244" s="253"/>
      <c r="I244" s="253"/>
      <c r="J244" s="252"/>
      <c r="K244" s="254"/>
      <c r="L244"/>
      <c r="N244" s="175"/>
    </row>
    <row r="245" spans="2:14" s="143" customFormat="1" ht="13.5" customHeight="1">
      <c r="B245" s="175"/>
      <c r="E245" s="252"/>
      <c r="F245" s="253"/>
      <c r="G245" s="252"/>
      <c r="H245" s="253"/>
      <c r="I245" s="253"/>
      <c r="J245" s="252"/>
      <c r="K245" s="254"/>
      <c r="L245"/>
      <c r="N245" s="175"/>
    </row>
    <row r="246" spans="2:14" s="143" customFormat="1" ht="16.5" customHeight="1" thickBot="1">
      <c r="B246" s="1016" t="s">
        <v>896</v>
      </c>
      <c r="C246" s="1016"/>
      <c r="D246" s="1016"/>
      <c r="E246" s="1016"/>
      <c r="F246" s="1016"/>
      <c r="G246" s="1016"/>
      <c r="H246" s="1016"/>
      <c r="I246" s="1016"/>
      <c r="J246" s="1016"/>
      <c r="K246" s="1016"/>
      <c r="L246" s="1016"/>
    </row>
    <row r="247" spans="2:14" s="143" customFormat="1" ht="16.5" customHeight="1" thickBot="1">
      <c r="B247" s="1016" t="s">
        <v>2406</v>
      </c>
      <c r="C247" s="1016"/>
      <c r="D247" s="1016"/>
      <c r="E247" s="1016"/>
      <c r="F247" s="1016"/>
      <c r="G247" s="1016"/>
      <c r="H247" s="1016"/>
      <c r="I247" s="1016"/>
      <c r="J247" s="1016"/>
      <c r="K247" s="1016"/>
      <c r="L247" s="1016"/>
      <c r="M247" s="125" t="s">
        <v>2419</v>
      </c>
    </row>
    <row r="248" spans="2:14" s="143" customFormat="1" ht="16.5" customHeight="1">
      <c r="B248" s="956" t="s">
        <v>6861</v>
      </c>
      <c r="C248" s="956"/>
      <c r="D248" s="956"/>
      <c r="E248" s="956"/>
      <c r="F248" s="956"/>
      <c r="G248" s="956"/>
      <c r="H248" s="956"/>
      <c r="I248" s="956"/>
      <c r="J248" s="956"/>
      <c r="K248" s="956"/>
      <c r="L248" s="956"/>
      <c r="M248" s="144"/>
    </row>
    <row r="249" spans="2:14" s="143" customFormat="1" ht="11.25" customHeight="1">
      <c r="B249" s="179"/>
      <c r="C249" s="179"/>
      <c r="D249" s="179"/>
      <c r="E249" s="179"/>
      <c r="F249" s="179"/>
      <c r="G249" s="179"/>
      <c r="H249" s="179"/>
      <c r="I249" s="179"/>
      <c r="J249" s="179"/>
      <c r="K249" s="179"/>
      <c r="L249" s="179"/>
      <c r="M249" s="144"/>
    </row>
    <row r="250" spans="2:14" s="143" customFormat="1" ht="12" customHeight="1">
      <c r="B250" s="143" t="s">
        <v>4553</v>
      </c>
      <c r="E250" s="143" t="s">
        <v>3477</v>
      </c>
      <c r="K250" s="143" t="s">
        <v>2414</v>
      </c>
      <c r="L250" s="143" t="s">
        <v>2425</v>
      </c>
    </row>
    <row r="251" spans="2:14" s="143" customFormat="1" ht="12" customHeight="1">
      <c r="B251" s="143" t="s">
        <v>3493</v>
      </c>
      <c r="E251" s="143" t="s">
        <v>4554</v>
      </c>
      <c r="K251" s="143" t="s">
        <v>2415</v>
      </c>
      <c r="L251" s="143" t="s">
        <v>2428</v>
      </c>
    </row>
    <row r="252" spans="2:14" s="143" customFormat="1" ht="12" customHeight="1">
      <c r="B252" s="143" t="s">
        <v>4555</v>
      </c>
      <c r="E252" s="143" t="s">
        <v>4556</v>
      </c>
      <c r="K252" s="143" t="s">
        <v>2416</v>
      </c>
      <c r="L252" s="143" t="s">
        <v>4671</v>
      </c>
    </row>
    <row r="253" spans="2:14" s="143" customFormat="1" ht="12" customHeight="1">
      <c r="B253" s="143" t="s">
        <v>4557</v>
      </c>
      <c r="E253" s="143" t="s">
        <v>3480</v>
      </c>
      <c r="K253" s="143" t="s">
        <v>2417</v>
      </c>
      <c r="L253" s="143" t="s">
        <v>2432</v>
      </c>
    </row>
    <row r="254" spans="2:14" s="143" customFormat="1" ht="12" customHeight="1">
      <c r="B254" s="143" t="s">
        <v>3490</v>
      </c>
      <c r="E254" s="143" t="s">
        <v>4558</v>
      </c>
    </row>
    <row r="255" spans="2:14" s="143" customFormat="1" ht="12" customHeight="1">
      <c r="B255" s="143" t="s">
        <v>4559</v>
      </c>
      <c r="E255" s="143" t="s">
        <v>3482</v>
      </c>
    </row>
    <row r="256" spans="2:14" s="143" customFormat="1" ht="12" customHeight="1">
      <c r="B256" s="213" t="s">
        <v>4560</v>
      </c>
      <c r="C256" s="213"/>
      <c r="D256" s="213"/>
      <c r="E256" s="213" t="s">
        <v>3483</v>
      </c>
    </row>
    <row r="257" spans="2:18" s="143" customFormat="1" ht="11.25" customHeight="1">
      <c r="B257" s="213"/>
      <c r="C257" s="213"/>
      <c r="D257" s="213"/>
      <c r="E257" s="213"/>
    </row>
    <row r="258" spans="2:18" s="143" customFormat="1" ht="12.75" customHeight="1">
      <c r="B258" s="1017" t="s">
        <v>843</v>
      </c>
      <c r="C258" s="1017"/>
      <c r="D258" s="1017"/>
      <c r="E258" s="1017" t="s">
        <v>2408</v>
      </c>
      <c r="F258" s="1017" t="s">
        <v>846</v>
      </c>
      <c r="G258" s="959" t="s">
        <v>2413</v>
      </c>
      <c r="H258" s="960"/>
      <c r="I258" s="954" t="s">
        <v>847</v>
      </c>
      <c r="J258" s="954" t="s">
        <v>2409</v>
      </c>
      <c r="K258" s="959" t="s">
        <v>2410</v>
      </c>
      <c r="L258" s="960"/>
      <c r="M258" s="964" t="s">
        <v>2411</v>
      </c>
      <c r="N258" s="963" t="s">
        <v>2412</v>
      </c>
      <c r="Q258" s="143" t="s">
        <v>385</v>
      </c>
      <c r="R258" s="143">
        <v>10</v>
      </c>
    </row>
    <row r="259" spans="2:18" s="143" customFormat="1" ht="12.75" customHeight="1">
      <c r="B259" s="145" t="s">
        <v>844</v>
      </c>
      <c r="C259" s="145" t="s">
        <v>845</v>
      </c>
      <c r="D259" s="145" t="s">
        <v>825</v>
      </c>
      <c r="E259" s="1017"/>
      <c r="F259" s="1017"/>
      <c r="G259" s="961"/>
      <c r="H259" s="962"/>
      <c r="I259" s="955"/>
      <c r="J259" s="955"/>
      <c r="K259" s="961"/>
      <c r="L259" s="962"/>
      <c r="M259" s="965"/>
      <c r="N259" s="963"/>
      <c r="Q259" s="143" t="s">
        <v>386</v>
      </c>
      <c r="R259" s="143">
        <v>24</v>
      </c>
    </row>
    <row r="260" spans="2:18" s="143" customFormat="1" ht="11.25" customHeight="1">
      <c r="B260" s="145">
        <v>1</v>
      </c>
      <c r="C260" s="146">
        <v>2</v>
      </c>
      <c r="D260" s="145">
        <v>3</v>
      </c>
      <c r="E260" s="146">
        <v>4</v>
      </c>
      <c r="F260" s="146">
        <v>5</v>
      </c>
      <c r="G260" s="147">
        <v>6</v>
      </c>
      <c r="H260" s="148"/>
      <c r="I260" s="146">
        <v>7</v>
      </c>
      <c r="J260" s="146">
        <v>8</v>
      </c>
      <c r="K260" s="343">
        <v>9</v>
      </c>
      <c r="L260" s="344"/>
      <c r="M260" s="146">
        <v>10</v>
      </c>
      <c r="N260" s="145">
        <v>11</v>
      </c>
      <c r="O260" s="149"/>
    </row>
    <row r="261" spans="2:18" s="149" customFormat="1" ht="11.25" customHeight="1">
      <c r="B261" s="268">
        <v>1</v>
      </c>
      <c r="C261" s="271">
        <v>10493</v>
      </c>
      <c r="D261" s="362">
        <v>9986271478</v>
      </c>
      <c r="E261" s="374" t="s">
        <v>7025</v>
      </c>
      <c r="F261" s="375" t="s">
        <v>385</v>
      </c>
      <c r="G261" s="187" t="s">
        <v>2295</v>
      </c>
      <c r="H261" s="153">
        <v>35943</v>
      </c>
      <c r="I261" s="146" t="s">
        <v>3515</v>
      </c>
      <c r="J261" s="154" t="s">
        <v>7439</v>
      </c>
      <c r="K261" s="222" t="s">
        <v>7440</v>
      </c>
      <c r="L261" s="306"/>
      <c r="M261" s="157"/>
      <c r="N261" s="145">
        <v>2013</v>
      </c>
      <c r="Q261" s="143" t="s">
        <v>7777</v>
      </c>
      <c r="R261" s="143">
        <f>SUM(R258:R259)</f>
        <v>34</v>
      </c>
    </row>
    <row r="262" spans="2:18" s="143" customFormat="1" ht="11.25" customHeight="1">
      <c r="B262" s="268">
        <v>2</v>
      </c>
      <c r="C262" s="271">
        <v>10494</v>
      </c>
      <c r="D262" s="362">
        <v>9976013113</v>
      </c>
      <c r="E262" s="376" t="s">
        <v>7026</v>
      </c>
      <c r="F262" s="375" t="s">
        <v>385</v>
      </c>
      <c r="G262" s="187" t="s">
        <v>2295</v>
      </c>
      <c r="H262" s="153">
        <v>35743</v>
      </c>
      <c r="I262" s="146" t="s">
        <v>3515</v>
      </c>
      <c r="J262" s="154" t="s">
        <v>7441</v>
      </c>
      <c r="K262" s="294" t="s">
        <v>7442</v>
      </c>
      <c r="L262" s="306"/>
      <c r="M262" s="161" t="s">
        <v>7698</v>
      </c>
      <c r="N262" s="145">
        <v>2013</v>
      </c>
    </row>
    <row r="263" spans="2:18" s="143" customFormat="1" ht="11.25" customHeight="1">
      <c r="B263" s="268">
        <v>3</v>
      </c>
      <c r="C263" s="269">
        <v>10495</v>
      </c>
      <c r="D263" s="362">
        <v>9985898750</v>
      </c>
      <c r="E263" s="372" t="s">
        <v>7027</v>
      </c>
      <c r="F263" s="373" t="s">
        <v>386</v>
      </c>
      <c r="G263" s="187" t="s">
        <v>2092</v>
      </c>
      <c r="H263" s="153">
        <v>35953</v>
      </c>
      <c r="I263" s="146" t="s">
        <v>3515</v>
      </c>
      <c r="J263" s="154" t="s">
        <v>7443</v>
      </c>
      <c r="K263" s="294" t="s">
        <v>7444</v>
      </c>
      <c r="L263" s="306"/>
      <c r="M263" s="161" t="s">
        <v>7445</v>
      </c>
      <c r="N263" s="145">
        <v>2013</v>
      </c>
    </row>
    <row r="264" spans="2:18" s="143" customFormat="1" ht="11.25" customHeight="1">
      <c r="B264" s="268">
        <v>4</v>
      </c>
      <c r="C264" s="269">
        <v>10496</v>
      </c>
      <c r="D264" s="362">
        <v>9987556853</v>
      </c>
      <c r="E264" s="372" t="s">
        <v>7028</v>
      </c>
      <c r="F264" s="373" t="s">
        <v>386</v>
      </c>
      <c r="G264" s="187" t="s">
        <v>2092</v>
      </c>
      <c r="H264" s="153">
        <v>36082</v>
      </c>
      <c r="I264" s="146" t="s">
        <v>3515</v>
      </c>
      <c r="J264" s="154" t="s">
        <v>7446</v>
      </c>
      <c r="K264" s="294" t="s">
        <v>7447</v>
      </c>
      <c r="L264" s="306"/>
      <c r="M264" s="161" t="s">
        <v>7448</v>
      </c>
      <c r="N264" s="145">
        <v>2013</v>
      </c>
    </row>
    <row r="265" spans="2:18" s="143" customFormat="1" ht="11.25" customHeight="1">
      <c r="B265" s="268">
        <v>5</v>
      </c>
      <c r="C265" s="269">
        <v>10497</v>
      </c>
      <c r="D265" s="362">
        <v>9976393144</v>
      </c>
      <c r="E265" s="372" t="s">
        <v>7029</v>
      </c>
      <c r="F265" s="373" t="s">
        <v>386</v>
      </c>
      <c r="G265" s="187" t="s">
        <v>2092</v>
      </c>
      <c r="H265" s="153">
        <v>35782</v>
      </c>
      <c r="I265" s="146" t="s">
        <v>3515</v>
      </c>
      <c r="J265" s="154" t="s">
        <v>7449</v>
      </c>
      <c r="K265" s="294" t="s">
        <v>7450</v>
      </c>
      <c r="L265" s="306"/>
      <c r="M265" s="161" t="s">
        <v>7764</v>
      </c>
      <c r="N265" s="145">
        <v>2013</v>
      </c>
    </row>
    <row r="266" spans="2:18" s="143" customFormat="1" ht="11.25" customHeight="1">
      <c r="B266" s="268">
        <v>6</v>
      </c>
      <c r="C266" s="271">
        <v>10498</v>
      </c>
      <c r="D266" s="362">
        <v>9988655175</v>
      </c>
      <c r="E266" s="374" t="s">
        <v>7030</v>
      </c>
      <c r="F266" s="375" t="s">
        <v>385</v>
      </c>
      <c r="G266" s="187" t="s">
        <v>2092</v>
      </c>
      <c r="H266" s="153">
        <v>36009</v>
      </c>
      <c r="I266" s="146" t="s">
        <v>3515</v>
      </c>
      <c r="J266" s="154" t="s">
        <v>7451</v>
      </c>
      <c r="K266" s="294" t="s">
        <v>7452</v>
      </c>
      <c r="L266" s="306"/>
      <c r="M266" s="161" t="s">
        <v>7453</v>
      </c>
      <c r="N266" s="145">
        <v>2013</v>
      </c>
    </row>
    <row r="267" spans="2:18" s="143" customFormat="1" ht="11.25" customHeight="1">
      <c r="B267" s="268">
        <v>7</v>
      </c>
      <c r="C267" s="269">
        <v>10500</v>
      </c>
      <c r="D267" s="362">
        <v>9985798508</v>
      </c>
      <c r="E267" s="372" t="s">
        <v>7031</v>
      </c>
      <c r="F267" s="373" t="s">
        <v>386</v>
      </c>
      <c r="G267" s="187" t="s">
        <v>2092</v>
      </c>
      <c r="H267" s="153">
        <v>35949</v>
      </c>
      <c r="I267" s="146" t="s">
        <v>3526</v>
      </c>
      <c r="J267" s="154" t="s">
        <v>7454</v>
      </c>
      <c r="K267" s="222" t="s">
        <v>7455</v>
      </c>
      <c r="L267" s="306"/>
      <c r="M267" s="161" t="s">
        <v>7456</v>
      </c>
      <c r="N267" s="145">
        <v>2013</v>
      </c>
    </row>
    <row r="268" spans="2:18" s="143" customFormat="1" ht="11.25" customHeight="1">
      <c r="B268" s="268">
        <v>8</v>
      </c>
      <c r="C268" s="269">
        <v>10501</v>
      </c>
      <c r="D268" s="362">
        <v>9970627102</v>
      </c>
      <c r="E268" s="372" t="s">
        <v>7032</v>
      </c>
      <c r="F268" s="373" t="s">
        <v>386</v>
      </c>
      <c r="G268" s="187" t="s">
        <v>2092</v>
      </c>
      <c r="H268" s="153">
        <v>35605</v>
      </c>
      <c r="I268" s="146" t="s">
        <v>3515</v>
      </c>
      <c r="J268" s="154" t="s">
        <v>7457</v>
      </c>
      <c r="K268" s="294" t="s">
        <v>7458</v>
      </c>
      <c r="L268" s="306"/>
      <c r="M268" s="161" t="s">
        <v>7699</v>
      </c>
      <c r="N268" s="145">
        <v>2013</v>
      </c>
    </row>
    <row r="269" spans="2:18" s="143" customFormat="1" ht="11.25" customHeight="1">
      <c r="B269" s="268">
        <v>9</v>
      </c>
      <c r="C269" s="269">
        <v>10502</v>
      </c>
      <c r="D269" s="362">
        <v>9985914256</v>
      </c>
      <c r="E269" s="372" t="s">
        <v>7033</v>
      </c>
      <c r="F269" s="373" t="s">
        <v>386</v>
      </c>
      <c r="G269" s="187" t="s">
        <v>2092</v>
      </c>
      <c r="H269" s="153">
        <v>36031</v>
      </c>
      <c r="I269" s="146" t="s">
        <v>3515</v>
      </c>
      <c r="J269" s="154" t="s">
        <v>7459</v>
      </c>
      <c r="K269" s="294" t="s">
        <v>7460</v>
      </c>
      <c r="L269" s="306"/>
      <c r="M269" s="161" t="s">
        <v>7700</v>
      </c>
      <c r="N269" s="145">
        <v>2013</v>
      </c>
    </row>
    <row r="270" spans="2:18" s="149" customFormat="1" ht="11.25" customHeight="1">
      <c r="B270" s="268">
        <v>10</v>
      </c>
      <c r="C270" s="269">
        <v>10503</v>
      </c>
      <c r="D270" s="362">
        <v>9980080311</v>
      </c>
      <c r="E270" s="372" t="s">
        <v>7034</v>
      </c>
      <c r="F270" s="373" t="s">
        <v>386</v>
      </c>
      <c r="G270" s="187" t="s">
        <v>2092</v>
      </c>
      <c r="H270" s="153">
        <v>35917</v>
      </c>
      <c r="I270" s="146" t="s">
        <v>3515</v>
      </c>
      <c r="J270" s="154" t="s">
        <v>7461</v>
      </c>
      <c r="K270" s="294" t="s">
        <v>7462</v>
      </c>
      <c r="L270" s="306"/>
      <c r="M270" s="161" t="s">
        <v>7463</v>
      </c>
      <c r="N270" s="145">
        <v>2013</v>
      </c>
    </row>
    <row r="271" spans="2:18" s="143" customFormat="1" ht="11.25" customHeight="1">
      <c r="B271" s="268">
        <v>11</v>
      </c>
      <c r="C271" s="271">
        <v>10504</v>
      </c>
      <c r="D271" s="362">
        <v>9986273876</v>
      </c>
      <c r="E271" s="374" t="s">
        <v>7035</v>
      </c>
      <c r="F271" s="375" t="s">
        <v>385</v>
      </c>
      <c r="G271" s="187" t="s">
        <v>2092</v>
      </c>
      <c r="H271" s="153">
        <v>35909</v>
      </c>
      <c r="I271" s="146" t="s">
        <v>3515</v>
      </c>
      <c r="J271" s="154" t="s">
        <v>58</v>
      </c>
      <c r="K271" s="294" t="s">
        <v>7464</v>
      </c>
      <c r="L271" s="306"/>
      <c r="M271" s="161" t="s">
        <v>7701</v>
      </c>
      <c r="N271" s="145">
        <v>2013</v>
      </c>
    </row>
    <row r="272" spans="2:18" s="143" customFormat="1" ht="11.25" customHeight="1">
      <c r="B272" s="268">
        <v>12</v>
      </c>
      <c r="C272" s="269">
        <v>10505</v>
      </c>
      <c r="D272" s="362">
        <v>9981979224</v>
      </c>
      <c r="E272" s="372" t="s">
        <v>7465</v>
      </c>
      <c r="F272" s="373" t="s">
        <v>386</v>
      </c>
      <c r="G272" s="187" t="s">
        <v>2092</v>
      </c>
      <c r="H272" s="153">
        <v>35885</v>
      </c>
      <c r="I272" s="146" t="s">
        <v>7146</v>
      </c>
      <c r="J272" s="154" t="s">
        <v>7466</v>
      </c>
      <c r="K272" s="222" t="s">
        <v>7467</v>
      </c>
      <c r="L272" s="306"/>
      <c r="M272" s="161" t="s">
        <v>7468</v>
      </c>
      <c r="N272" s="145">
        <v>2013</v>
      </c>
    </row>
    <row r="273" spans="2:14" s="143" customFormat="1" ht="11.25" customHeight="1">
      <c r="B273" s="268">
        <v>13</v>
      </c>
      <c r="C273" s="271">
        <v>10506</v>
      </c>
      <c r="D273" s="362">
        <v>9975898020</v>
      </c>
      <c r="E273" s="374" t="s">
        <v>7036</v>
      </c>
      <c r="F273" s="375" t="s">
        <v>385</v>
      </c>
      <c r="G273" s="187" t="s">
        <v>2092</v>
      </c>
      <c r="H273" s="153">
        <v>35698</v>
      </c>
      <c r="I273" s="146" t="s">
        <v>3515</v>
      </c>
      <c r="J273" s="154" t="s">
        <v>7469</v>
      </c>
      <c r="K273" s="294" t="s">
        <v>7470</v>
      </c>
      <c r="L273" s="306"/>
      <c r="M273" s="161" t="s">
        <v>7702</v>
      </c>
      <c r="N273" s="145">
        <v>2013</v>
      </c>
    </row>
    <row r="274" spans="2:14" s="143" customFormat="1" ht="11.25" customHeight="1">
      <c r="B274" s="268">
        <v>14</v>
      </c>
      <c r="C274" s="271">
        <v>10507</v>
      </c>
      <c r="D274" s="362">
        <v>9966057737</v>
      </c>
      <c r="E274" s="374" t="s">
        <v>7037</v>
      </c>
      <c r="F274" s="375" t="s">
        <v>385</v>
      </c>
      <c r="G274" s="187" t="s">
        <v>2092</v>
      </c>
      <c r="H274" s="153">
        <v>35375</v>
      </c>
      <c r="I274" s="146" t="s">
        <v>3515</v>
      </c>
      <c r="J274" s="154" t="s">
        <v>2804</v>
      </c>
      <c r="K274" s="294" t="s">
        <v>7471</v>
      </c>
      <c r="L274" s="306"/>
      <c r="M274" s="161" t="s">
        <v>7767</v>
      </c>
      <c r="N274" s="145">
        <v>2013</v>
      </c>
    </row>
    <row r="275" spans="2:14" s="143" customFormat="1" ht="11.25" customHeight="1">
      <c r="B275" s="268">
        <v>15</v>
      </c>
      <c r="C275" s="269">
        <v>10509</v>
      </c>
      <c r="D275" s="362">
        <v>9985798809</v>
      </c>
      <c r="E275" s="372" t="s">
        <v>7039</v>
      </c>
      <c r="F275" s="373" t="s">
        <v>386</v>
      </c>
      <c r="G275" s="187" t="s">
        <v>2092</v>
      </c>
      <c r="H275" s="153">
        <v>36145</v>
      </c>
      <c r="I275" s="146" t="s">
        <v>3515</v>
      </c>
      <c r="J275" s="154" t="s">
        <v>7472</v>
      </c>
      <c r="K275" s="294" t="s">
        <v>7473</v>
      </c>
      <c r="L275" s="306"/>
      <c r="M275" s="161" t="s">
        <v>7474</v>
      </c>
      <c r="N275" s="145">
        <v>2013</v>
      </c>
    </row>
    <row r="276" spans="2:14" s="143" customFormat="1" ht="11.25" customHeight="1">
      <c r="B276" s="268">
        <v>16</v>
      </c>
      <c r="C276" s="269">
        <v>10510</v>
      </c>
      <c r="D276" s="362">
        <v>9987591584</v>
      </c>
      <c r="E276" s="372" t="s">
        <v>7040</v>
      </c>
      <c r="F276" s="373" t="s">
        <v>386</v>
      </c>
      <c r="G276" s="187" t="s">
        <v>2092</v>
      </c>
      <c r="H276" s="153">
        <v>36066</v>
      </c>
      <c r="I276" s="146" t="s">
        <v>3515</v>
      </c>
      <c r="J276" s="154" t="s">
        <v>7475</v>
      </c>
      <c r="K276" s="294" t="s">
        <v>7476</v>
      </c>
      <c r="L276" s="306"/>
      <c r="M276" s="161" t="s">
        <v>7477</v>
      </c>
      <c r="N276" s="145">
        <v>2013</v>
      </c>
    </row>
    <row r="277" spans="2:14" s="143" customFormat="1" ht="11.25" customHeight="1">
      <c r="B277" s="268">
        <v>17</v>
      </c>
      <c r="C277" s="269">
        <v>10511</v>
      </c>
      <c r="D277" s="362">
        <v>9980228293</v>
      </c>
      <c r="E277" s="372" t="s">
        <v>7041</v>
      </c>
      <c r="F277" s="373" t="s">
        <v>386</v>
      </c>
      <c r="G277" s="187" t="s">
        <v>2092</v>
      </c>
      <c r="H277" s="153">
        <v>36034</v>
      </c>
      <c r="I277" s="146" t="s">
        <v>3515</v>
      </c>
      <c r="J277" s="154" t="s">
        <v>7478</v>
      </c>
      <c r="K277" s="294" t="s">
        <v>7479</v>
      </c>
      <c r="L277" s="306"/>
      <c r="M277" s="161" t="s">
        <v>7703</v>
      </c>
      <c r="N277" s="145">
        <v>2013</v>
      </c>
    </row>
    <row r="278" spans="2:14" s="149" customFormat="1" ht="11.25" customHeight="1">
      <c r="B278" s="268">
        <v>18</v>
      </c>
      <c r="C278" s="269">
        <v>10512</v>
      </c>
      <c r="D278" s="362">
        <v>9995916576</v>
      </c>
      <c r="E278" s="372" t="s">
        <v>7042</v>
      </c>
      <c r="F278" s="373" t="s">
        <v>386</v>
      </c>
      <c r="G278" s="187" t="s">
        <v>2092</v>
      </c>
      <c r="H278" s="153">
        <v>36363</v>
      </c>
      <c r="I278" s="146" t="s">
        <v>3515</v>
      </c>
      <c r="J278" s="154" t="s">
        <v>7480</v>
      </c>
      <c r="K278" s="222" t="s">
        <v>7481</v>
      </c>
      <c r="L278" s="306"/>
      <c r="M278" s="161" t="s">
        <v>7704</v>
      </c>
      <c r="N278" s="145">
        <v>2013</v>
      </c>
    </row>
    <row r="279" spans="2:14" s="143" customFormat="1" ht="11.25" customHeight="1">
      <c r="B279" s="268">
        <v>19</v>
      </c>
      <c r="C279" s="269">
        <v>10513</v>
      </c>
      <c r="D279" s="362">
        <v>9977510470</v>
      </c>
      <c r="E279" s="372" t="s">
        <v>7043</v>
      </c>
      <c r="F279" s="373" t="s">
        <v>386</v>
      </c>
      <c r="G279" s="187" t="s">
        <v>2092</v>
      </c>
      <c r="H279" s="153">
        <v>35753</v>
      </c>
      <c r="I279" s="146" t="s">
        <v>3515</v>
      </c>
      <c r="J279" s="154" t="s">
        <v>7482</v>
      </c>
      <c r="K279" s="222" t="s">
        <v>7483</v>
      </c>
      <c r="L279" s="306"/>
      <c r="M279" s="161" t="s">
        <v>7484</v>
      </c>
      <c r="N279" s="145">
        <v>2013</v>
      </c>
    </row>
    <row r="280" spans="2:14" s="143" customFormat="1" ht="11.25" customHeight="1">
      <c r="B280" s="268">
        <v>20</v>
      </c>
      <c r="C280" s="269">
        <v>10514</v>
      </c>
      <c r="D280" s="404"/>
      <c r="E280" s="372" t="s">
        <v>7044</v>
      </c>
      <c r="F280" s="373" t="s">
        <v>386</v>
      </c>
      <c r="G280" s="187"/>
      <c r="H280" s="153"/>
      <c r="I280" s="146"/>
      <c r="J280" s="154"/>
      <c r="K280" s="222"/>
      <c r="L280" s="306"/>
      <c r="M280" s="161"/>
      <c r="N280" s="404"/>
    </row>
    <row r="281" spans="2:14" s="143" customFormat="1" ht="11.25" customHeight="1">
      <c r="B281" s="268">
        <v>21</v>
      </c>
      <c r="C281" s="269">
        <v>10515</v>
      </c>
      <c r="D281" s="362">
        <v>9985719508</v>
      </c>
      <c r="E281" s="372" t="s">
        <v>7045</v>
      </c>
      <c r="F281" s="373" t="s">
        <v>386</v>
      </c>
      <c r="G281" s="187" t="s">
        <v>2092</v>
      </c>
      <c r="H281" s="153">
        <v>35348</v>
      </c>
      <c r="I281" s="146" t="s">
        <v>3515</v>
      </c>
      <c r="J281" s="154" t="s">
        <v>7485</v>
      </c>
      <c r="K281" s="222" t="s">
        <v>7486</v>
      </c>
      <c r="L281" s="306"/>
      <c r="M281" s="161" t="s">
        <v>7705</v>
      </c>
      <c r="N281" s="145">
        <v>2013</v>
      </c>
    </row>
    <row r="282" spans="2:14" s="149" customFormat="1" ht="11.25" customHeight="1">
      <c r="B282" s="268">
        <v>22</v>
      </c>
      <c r="C282" s="269">
        <v>10516</v>
      </c>
      <c r="D282" s="362">
        <v>9980060627</v>
      </c>
      <c r="E282" s="372" t="s">
        <v>7046</v>
      </c>
      <c r="F282" s="373" t="s">
        <v>386</v>
      </c>
      <c r="G282" s="187" t="s">
        <v>2092</v>
      </c>
      <c r="H282" s="153">
        <v>36097</v>
      </c>
      <c r="I282" s="146" t="s">
        <v>3515</v>
      </c>
      <c r="J282" s="154" t="s">
        <v>7487</v>
      </c>
      <c r="K282" s="222" t="s">
        <v>7488</v>
      </c>
      <c r="L282" s="306"/>
      <c r="M282" s="161" t="s">
        <v>7706</v>
      </c>
      <c r="N282" s="145">
        <v>2013</v>
      </c>
    </row>
    <row r="283" spans="2:14" s="149" customFormat="1" ht="11.25" customHeight="1">
      <c r="B283" s="268">
        <v>23</v>
      </c>
      <c r="C283" s="271">
        <v>10517</v>
      </c>
      <c r="D283" s="362">
        <v>9980227241</v>
      </c>
      <c r="E283" s="374" t="s">
        <v>7047</v>
      </c>
      <c r="F283" s="375" t="s">
        <v>385</v>
      </c>
      <c r="G283" s="187" t="s">
        <v>2092</v>
      </c>
      <c r="H283" s="153">
        <v>35960</v>
      </c>
      <c r="I283" s="146" t="s">
        <v>3515</v>
      </c>
      <c r="J283" s="154" t="s">
        <v>756</v>
      </c>
      <c r="K283" s="294" t="s">
        <v>7489</v>
      </c>
      <c r="L283" s="306"/>
      <c r="M283" s="161" t="s">
        <v>7763</v>
      </c>
      <c r="N283" s="145">
        <v>2013</v>
      </c>
    </row>
    <row r="284" spans="2:14" s="143" customFormat="1" ht="11.25" customHeight="1">
      <c r="B284" s="268">
        <v>24</v>
      </c>
      <c r="C284" s="269">
        <v>10518</v>
      </c>
      <c r="D284" s="362">
        <v>9980824508</v>
      </c>
      <c r="E284" s="372" t="s">
        <v>7490</v>
      </c>
      <c r="F284" s="373" t="s">
        <v>386</v>
      </c>
      <c r="G284" s="187" t="s">
        <v>2295</v>
      </c>
      <c r="H284" s="153">
        <v>35959</v>
      </c>
      <c r="I284" s="146" t="s">
        <v>3515</v>
      </c>
      <c r="J284" s="154" t="s">
        <v>7491</v>
      </c>
      <c r="K284" s="294" t="s">
        <v>7492</v>
      </c>
      <c r="L284" s="306"/>
      <c r="M284" s="161" t="s">
        <v>7493</v>
      </c>
      <c r="N284" s="145">
        <v>2013</v>
      </c>
    </row>
    <row r="285" spans="2:14" s="143" customFormat="1" ht="11.25" customHeight="1">
      <c r="B285" s="268">
        <v>25</v>
      </c>
      <c r="C285" s="271">
        <v>10519</v>
      </c>
      <c r="D285" s="362">
        <v>9981979269</v>
      </c>
      <c r="E285" s="374" t="s">
        <v>7048</v>
      </c>
      <c r="F285" s="375" t="s">
        <v>385</v>
      </c>
      <c r="G285" s="187" t="s">
        <v>2092</v>
      </c>
      <c r="H285" s="153">
        <v>35879</v>
      </c>
      <c r="I285" s="146" t="s">
        <v>3515</v>
      </c>
      <c r="J285" s="154" t="s">
        <v>3691</v>
      </c>
      <c r="K285" s="294" t="s">
        <v>7494</v>
      </c>
      <c r="L285" s="306"/>
      <c r="M285" s="161" t="s">
        <v>7495</v>
      </c>
      <c r="N285" s="145">
        <v>2013</v>
      </c>
    </row>
    <row r="286" spans="2:14" s="149" customFormat="1" ht="11.25" customHeight="1">
      <c r="B286" s="268">
        <v>26</v>
      </c>
      <c r="C286" s="269">
        <v>10520</v>
      </c>
      <c r="D286" s="362">
        <v>9997719982</v>
      </c>
      <c r="E286" s="372" t="s">
        <v>7766</v>
      </c>
      <c r="F286" s="373" t="s">
        <v>386</v>
      </c>
      <c r="G286" s="187" t="s">
        <v>2092</v>
      </c>
      <c r="H286" s="153">
        <v>36190</v>
      </c>
      <c r="I286" s="146" t="s">
        <v>3515</v>
      </c>
      <c r="J286" s="154" t="s">
        <v>2304</v>
      </c>
      <c r="K286" s="294" t="s">
        <v>7496</v>
      </c>
      <c r="L286" s="306"/>
      <c r="M286" s="161" t="s">
        <v>7707</v>
      </c>
      <c r="N286" s="145">
        <v>2013</v>
      </c>
    </row>
    <row r="287" spans="2:14" s="143" customFormat="1" ht="11.25" customHeight="1">
      <c r="B287" s="268">
        <v>27</v>
      </c>
      <c r="C287" s="269">
        <v>10521</v>
      </c>
      <c r="D287" s="362">
        <v>9980323606</v>
      </c>
      <c r="E287" s="372" t="s">
        <v>7049</v>
      </c>
      <c r="F287" s="373" t="s">
        <v>386</v>
      </c>
      <c r="G287" s="187" t="s">
        <v>2092</v>
      </c>
      <c r="H287" s="153">
        <v>36380</v>
      </c>
      <c r="I287" s="146" t="s">
        <v>3515</v>
      </c>
      <c r="J287" s="154" t="s">
        <v>7497</v>
      </c>
      <c r="K287" s="222" t="s">
        <v>7498</v>
      </c>
      <c r="L287" s="306"/>
      <c r="M287" s="161" t="s">
        <v>7708</v>
      </c>
      <c r="N287" s="145">
        <v>2013</v>
      </c>
    </row>
    <row r="288" spans="2:14" s="143" customFormat="1" ht="11.25" customHeight="1">
      <c r="B288" s="268">
        <v>28</v>
      </c>
      <c r="C288" s="271">
        <v>10522</v>
      </c>
      <c r="D288" s="362">
        <v>9985914031</v>
      </c>
      <c r="E288" s="374" t="s">
        <v>7050</v>
      </c>
      <c r="F288" s="375" t="s">
        <v>385</v>
      </c>
      <c r="G288" s="187" t="s">
        <v>2092</v>
      </c>
      <c r="H288" s="153">
        <v>36052</v>
      </c>
      <c r="I288" s="146" t="s">
        <v>3515</v>
      </c>
      <c r="J288" s="154" t="s">
        <v>7499</v>
      </c>
      <c r="K288" s="294" t="s">
        <v>7500</v>
      </c>
      <c r="L288" s="306"/>
      <c r="M288" s="161" t="s">
        <v>7501</v>
      </c>
      <c r="N288" s="145">
        <v>2013</v>
      </c>
    </row>
    <row r="289" spans="2:14" s="149" customFormat="1" ht="11.25" customHeight="1">
      <c r="B289" s="268">
        <v>29</v>
      </c>
      <c r="C289" s="271">
        <v>10523</v>
      </c>
      <c r="D289" s="362">
        <v>9985794642</v>
      </c>
      <c r="E289" s="374" t="s">
        <v>7051</v>
      </c>
      <c r="F289" s="375" t="s">
        <v>385</v>
      </c>
      <c r="G289" s="187" t="s">
        <v>2092</v>
      </c>
      <c r="H289" s="153">
        <v>35929</v>
      </c>
      <c r="I289" s="146" t="s">
        <v>3515</v>
      </c>
      <c r="J289" s="154" t="s">
        <v>7502</v>
      </c>
      <c r="K289" s="294" t="s">
        <v>7503</v>
      </c>
      <c r="L289" s="306"/>
      <c r="M289" s="161" t="s">
        <v>7709</v>
      </c>
      <c r="N289" s="145">
        <v>2013</v>
      </c>
    </row>
    <row r="290" spans="2:14" s="143" customFormat="1" ht="11.25" customHeight="1">
      <c r="B290" s="268">
        <v>30</v>
      </c>
      <c r="C290" s="269">
        <v>10524</v>
      </c>
      <c r="D290" s="362">
        <v>9975832179</v>
      </c>
      <c r="E290" s="372" t="s">
        <v>7052</v>
      </c>
      <c r="F290" s="373" t="s">
        <v>386</v>
      </c>
      <c r="G290" s="187" t="s">
        <v>2092</v>
      </c>
      <c r="H290" s="153">
        <v>35527</v>
      </c>
      <c r="I290" s="146" t="s">
        <v>3515</v>
      </c>
      <c r="J290" s="154" t="s">
        <v>7504</v>
      </c>
      <c r="K290" s="294" t="s">
        <v>7505</v>
      </c>
      <c r="L290" s="306"/>
      <c r="M290" s="161" t="s">
        <v>7710</v>
      </c>
      <c r="N290" s="145">
        <v>2013</v>
      </c>
    </row>
    <row r="291" spans="2:14" s="143" customFormat="1" ht="11.25" customHeight="1">
      <c r="B291" s="268">
        <v>31</v>
      </c>
      <c r="C291" s="269">
        <v>10525</v>
      </c>
      <c r="D291" s="362">
        <v>9987591543</v>
      </c>
      <c r="E291" s="372" t="s">
        <v>7053</v>
      </c>
      <c r="F291" s="373" t="s">
        <v>386</v>
      </c>
      <c r="G291" s="187" t="s">
        <v>2092</v>
      </c>
      <c r="H291" s="153">
        <v>35938</v>
      </c>
      <c r="I291" s="146" t="s">
        <v>3515</v>
      </c>
      <c r="J291" s="154" t="s">
        <v>1049</v>
      </c>
      <c r="K291" s="222" t="s">
        <v>7506</v>
      </c>
      <c r="L291" s="306"/>
      <c r="M291" s="161" t="s">
        <v>7507</v>
      </c>
      <c r="N291" s="145">
        <v>2013</v>
      </c>
    </row>
    <row r="292" spans="2:14" s="149" customFormat="1" ht="11.25" customHeight="1">
      <c r="B292" s="268">
        <v>32</v>
      </c>
      <c r="C292" s="269">
        <v>10526</v>
      </c>
      <c r="D292" s="362">
        <v>9975912173</v>
      </c>
      <c r="E292" s="372" t="s">
        <v>7054</v>
      </c>
      <c r="F292" s="373" t="s">
        <v>386</v>
      </c>
      <c r="G292" s="187" t="s">
        <v>2092</v>
      </c>
      <c r="H292" s="153">
        <v>36122</v>
      </c>
      <c r="I292" s="146" t="s">
        <v>3515</v>
      </c>
      <c r="J292" s="154" t="s">
        <v>7508</v>
      </c>
      <c r="K292" s="294" t="s">
        <v>7509</v>
      </c>
      <c r="L292" s="306"/>
      <c r="M292" s="161" t="s">
        <v>7510</v>
      </c>
      <c r="N292" s="145">
        <v>2013</v>
      </c>
    </row>
    <row r="293" spans="2:14" s="143" customFormat="1" ht="11.25" customHeight="1">
      <c r="B293" s="268">
        <v>33</v>
      </c>
      <c r="C293" s="269">
        <v>10527</v>
      </c>
      <c r="D293" s="362">
        <v>9985914152</v>
      </c>
      <c r="E293" s="372" t="s">
        <v>7055</v>
      </c>
      <c r="F293" s="373" t="s">
        <v>386</v>
      </c>
      <c r="G293" s="187" t="s">
        <v>2092</v>
      </c>
      <c r="H293" s="153">
        <v>35990</v>
      </c>
      <c r="I293" s="146" t="s">
        <v>3515</v>
      </c>
      <c r="J293" s="154" t="s">
        <v>7511</v>
      </c>
      <c r="K293" s="294" t="s">
        <v>7512</v>
      </c>
      <c r="L293" s="306"/>
      <c r="M293" s="161" t="s">
        <v>7711</v>
      </c>
      <c r="N293" s="145">
        <v>2013</v>
      </c>
    </row>
    <row r="294" spans="2:14" s="143" customFormat="1" ht="11.25" customHeight="1">
      <c r="B294" s="268">
        <v>34</v>
      </c>
      <c r="C294" s="269">
        <v>10528</v>
      </c>
      <c r="D294" s="362">
        <v>9986273362</v>
      </c>
      <c r="E294" s="372" t="s">
        <v>7056</v>
      </c>
      <c r="F294" s="373" t="s">
        <v>386</v>
      </c>
      <c r="G294" s="187" t="s">
        <v>2092</v>
      </c>
      <c r="H294" s="153">
        <v>36022</v>
      </c>
      <c r="I294" s="146" t="s">
        <v>3515</v>
      </c>
      <c r="J294" s="154" t="s">
        <v>5075</v>
      </c>
      <c r="K294" s="294" t="s">
        <v>7513</v>
      </c>
      <c r="L294" s="306"/>
      <c r="M294" s="161" t="s">
        <v>7768</v>
      </c>
      <c r="N294" s="145">
        <v>2013</v>
      </c>
    </row>
    <row r="295" spans="2:14" s="143" customFormat="1" ht="11.25" customHeight="1">
      <c r="B295" s="175"/>
      <c r="E295" s="252"/>
      <c r="F295" s="256"/>
      <c r="G295" s="256"/>
      <c r="H295" s="256"/>
      <c r="I295" s="256"/>
      <c r="J295" s="256"/>
      <c r="K295" s="256"/>
      <c r="L295" s="255"/>
      <c r="N295" s="175"/>
    </row>
    <row r="296" spans="2:14" s="143" customFormat="1" ht="13.5" customHeight="1">
      <c r="B296" s="175"/>
      <c r="E296" s="258" t="s">
        <v>1415</v>
      </c>
      <c r="F296" s="253"/>
      <c r="G296" s="252"/>
      <c r="H296" s="253"/>
      <c r="I296" s="253"/>
      <c r="J296" s="252"/>
      <c r="K296" s="254"/>
      <c r="L296" s="255" t="s">
        <v>6862</v>
      </c>
      <c r="N296" s="175"/>
    </row>
    <row r="297" spans="2:14" s="143" customFormat="1" ht="13.5" customHeight="1">
      <c r="B297" s="175"/>
      <c r="E297" s="252" t="s">
        <v>5632</v>
      </c>
      <c r="F297" s="256"/>
      <c r="G297" s="256"/>
      <c r="H297" s="256"/>
      <c r="I297" s="256"/>
      <c r="J297" s="256"/>
      <c r="K297" s="256"/>
      <c r="L297" s="255" t="s">
        <v>1417</v>
      </c>
      <c r="N297" s="175"/>
    </row>
    <row r="298" spans="2:14" s="143" customFormat="1" ht="13.5" customHeight="1">
      <c r="B298" s="175"/>
      <c r="E298" s="252"/>
      <c r="F298" s="256"/>
      <c r="G298" s="256"/>
      <c r="H298" s="256"/>
      <c r="I298" s="256"/>
      <c r="J298" s="256"/>
      <c r="K298" s="256"/>
      <c r="L298" s="254"/>
      <c r="N298" s="175"/>
    </row>
    <row r="299" spans="2:14" s="143" customFormat="1" ht="13.5" customHeight="1">
      <c r="B299" s="175"/>
      <c r="E299" s="252"/>
      <c r="F299" s="256"/>
      <c r="G299" s="256"/>
      <c r="H299" s="256"/>
      <c r="I299" s="256"/>
      <c r="J299" s="256"/>
      <c r="K299" s="256"/>
      <c r="L299" s="254"/>
      <c r="N299" s="175"/>
    </row>
    <row r="300" spans="2:14" s="143" customFormat="1" ht="13.5" customHeight="1">
      <c r="B300" s="175"/>
      <c r="E300" s="252"/>
      <c r="F300" s="253"/>
      <c r="G300" s="252"/>
      <c r="H300" s="253"/>
      <c r="I300" s="253"/>
      <c r="J300" s="252"/>
      <c r="K300" s="254"/>
      <c r="L300" s="254"/>
      <c r="N300" s="175"/>
    </row>
    <row r="301" spans="2:14" s="143" customFormat="1" ht="13.5" customHeight="1">
      <c r="B301" s="175"/>
      <c r="E301" s="252"/>
      <c r="F301" s="253"/>
      <c r="G301" s="252"/>
      <c r="H301" s="253"/>
      <c r="I301" s="253"/>
      <c r="J301" s="252"/>
      <c r="K301" s="254"/>
      <c r="L301" s="254"/>
      <c r="N301" s="175"/>
    </row>
    <row r="302" spans="2:14" s="143" customFormat="1" ht="13.5" customHeight="1">
      <c r="B302" s="175"/>
      <c r="E302" s="252" t="s">
        <v>5633</v>
      </c>
      <c r="F302" s="253"/>
      <c r="G302" s="252"/>
      <c r="H302" s="253"/>
      <c r="I302" s="253"/>
      <c r="J302" s="252"/>
      <c r="K302" s="254"/>
      <c r="L302" s="266" t="s">
        <v>5658</v>
      </c>
      <c r="N302" s="175"/>
    </row>
    <row r="303" spans="2:14" s="143" customFormat="1" ht="13.5" customHeight="1">
      <c r="B303" s="175"/>
      <c r="E303" s="252" t="s">
        <v>5634</v>
      </c>
      <c r="F303" s="253"/>
      <c r="G303" s="252"/>
      <c r="H303" s="253"/>
      <c r="I303" s="253"/>
      <c r="J303" s="252"/>
      <c r="K303" s="254"/>
      <c r="L303" t="s">
        <v>5659</v>
      </c>
      <c r="N303" s="175"/>
    </row>
    <row r="304" spans="2:14" s="143" customFormat="1" ht="13.5" customHeight="1">
      <c r="B304" s="175"/>
      <c r="E304" s="252"/>
      <c r="F304" s="253"/>
      <c r="G304" s="252"/>
      <c r="H304" s="253"/>
      <c r="I304" s="253"/>
      <c r="J304" s="252"/>
      <c r="K304" s="254"/>
      <c r="L304"/>
      <c r="N304" s="175"/>
    </row>
    <row r="305" spans="2:18" s="143" customFormat="1" ht="13.5" customHeight="1">
      <c r="B305" s="175"/>
      <c r="E305" s="252"/>
      <c r="F305" s="253"/>
      <c r="G305" s="252"/>
      <c r="H305" s="253"/>
      <c r="I305" s="253"/>
      <c r="J305" s="252"/>
      <c r="K305" s="254"/>
      <c r="L305"/>
      <c r="N305" s="175"/>
    </row>
    <row r="306" spans="2:18" s="143" customFormat="1" ht="13.5" customHeight="1">
      <c r="B306" s="175"/>
      <c r="E306" s="252"/>
      <c r="F306" s="253"/>
      <c r="G306" s="252"/>
      <c r="H306" s="253"/>
      <c r="I306" s="253"/>
      <c r="J306" s="252"/>
      <c r="K306" s="254"/>
      <c r="L306"/>
      <c r="N306" s="175"/>
    </row>
    <row r="307" spans="2:18" s="143" customFormat="1" ht="16.5" customHeight="1" thickBot="1">
      <c r="B307" s="1016" t="s">
        <v>896</v>
      </c>
      <c r="C307" s="1016"/>
      <c r="D307" s="1016"/>
      <c r="E307" s="1016"/>
      <c r="F307" s="1016"/>
      <c r="G307" s="1016"/>
      <c r="H307" s="1016"/>
      <c r="I307" s="1016"/>
      <c r="J307" s="1016"/>
      <c r="K307" s="1016"/>
      <c r="L307" s="1016"/>
    </row>
    <row r="308" spans="2:18" s="143" customFormat="1" ht="16.5" customHeight="1" thickBot="1">
      <c r="B308" s="1016" t="s">
        <v>2406</v>
      </c>
      <c r="C308" s="1016"/>
      <c r="D308" s="1016"/>
      <c r="E308" s="1016"/>
      <c r="F308" s="1016"/>
      <c r="G308" s="1016"/>
      <c r="H308" s="1016"/>
      <c r="I308" s="1016"/>
      <c r="J308" s="1016"/>
      <c r="K308" s="1016"/>
      <c r="L308" s="1016"/>
      <c r="M308" s="125" t="s">
        <v>2419</v>
      </c>
    </row>
    <row r="309" spans="2:18" s="143" customFormat="1" ht="16.5" customHeight="1">
      <c r="B309" s="956" t="s">
        <v>6861</v>
      </c>
      <c r="C309" s="956"/>
      <c r="D309" s="956"/>
      <c r="E309" s="956"/>
      <c r="F309" s="956"/>
      <c r="G309" s="956"/>
      <c r="H309" s="956"/>
      <c r="I309" s="956"/>
      <c r="J309" s="956"/>
      <c r="K309" s="956"/>
      <c r="L309" s="956"/>
      <c r="M309" s="144"/>
    </row>
    <row r="310" spans="2:18" s="143" customFormat="1" ht="11.25" customHeight="1">
      <c r="B310" s="179"/>
      <c r="C310" s="179"/>
      <c r="D310" s="179"/>
      <c r="E310" s="179"/>
      <c r="F310" s="179"/>
      <c r="G310" s="179"/>
      <c r="H310" s="179"/>
      <c r="I310" s="179"/>
      <c r="J310" s="179"/>
      <c r="K310" s="179"/>
      <c r="L310" s="179"/>
      <c r="M310" s="144"/>
    </row>
    <row r="311" spans="2:18" s="143" customFormat="1" ht="12" customHeight="1">
      <c r="B311" s="143" t="s">
        <v>4553</v>
      </c>
      <c r="E311" s="143" t="s">
        <v>3477</v>
      </c>
      <c r="K311" s="143" t="s">
        <v>2414</v>
      </c>
      <c r="L311" s="143" t="s">
        <v>2425</v>
      </c>
    </row>
    <row r="312" spans="2:18" s="143" customFormat="1" ht="12" customHeight="1">
      <c r="B312" s="143" t="s">
        <v>3493</v>
      </c>
      <c r="E312" s="143" t="s">
        <v>4554</v>
      </c>
      <c r="K312" s="143" t="s">
        <v>2415</v>
      </c>
      <c r="L312" s="143" t="s">
        <v>2428</v>
      </c>
    </row>
    <row r="313" spans="2:18" s="143" customFormat="1" ht="12" customHeight="1">
      <c r="B313" s="143" t="s">
        <v>4555</v>
      </c>
      <c r="E313" s="143" t="s">
        <v>4556</v>
      </c>
      <c r="K313" s="143" t="s">
        <v>2416</v>
      </c>
      <c r="L313" s="143" t="s">
        <v>4671</v>
      </c>
    </row>
    <row r="314" spans="2:18" s="143" customFormat="1" ht="12" customHeight="1">
      <c r="B314" s="143" t="s">
        <v>4557</v>
      </c>
      <c r="E314" s="143" t="s">
        <v>3480</v>
      </c>
      <c r="K314" s="143" t="s">
        <v>2417</v>
      </c>
      <c r="L314" s="143" t="s">
        <v>2431</v>
      </c>
    </row>
    <row r="315" spans="2:18" s="143" customFormat="1" ht="12" customHeight="1">
      <c r="B315" s="143" t="s">
        <v>3490</v>
      </c>
      <c r="E315" s="143" t="s">
        <v>4558</v>
      </c>
    </row>
    <row r="316" spans="2:18" s="143" customFormat="1" ht="12" customHeight="1">
      <c r="B316" s="143" t="s">
        <v>4559</v>
      </c>
      <c r="E316" s="143" t="s">
        <v>3482</v>
      </c>
    </row>
    <row r="317" spans="2:18" s="143" customFormat="1" ht="12" customHeight="1">
      <c r="B317" s="213" t="s">
        <v>4560</v>
      </c>
      <c r="C317" s="213"/>
      <c r="D317" s="213"/>
      <c r="E317" s="213" t="s">
        <v>3483</v>
      </c>
    </row>
    <row r="318" spans="2:18" s="143" customFormat="1" ht="11.25" customHeight="1">
      <c r="B318" s="180"/>
      <c r="C318" s="180"/>
      <c r="D318" s="180"/>
      <c r="E318" s="213"/>
    </row>
    <row r="319" spans="2:18" s="143" customFormat="1" ht="13.5" customHeight="1">
      <c r="B319" s="1014" t="s">
        <v>843</v>
      </c>
      <c r="C319" s="1015"/>
      <c r="D319" s="1015"/>
      <c r="E319" s="954" t="s">
        <v>2408</v>
      </c>
      <c r="F319" s="954" t="s">
        <v>846</v>
      </c>
      <c r="G319" s="959" t="s">
        <v>2413</v>
      </c>
      <c r="H319" s="960"/>
      <c r="I319" s="954" t="s">
        <v>847</v>
      </c>
      <c r="J319" s="954" t="s">
        <v>2409</v>
      </c>
      <c r="K319" s="959" t="s">
        <v>2410</v>
      </c>
      <c r="L319" s="960"/>
      <c r="M319" s="964" t="s">
        <v>2411</v>
      </c>
      <c r="N319" s="963" t="s">
        <v>2412</v>
      </c>
    </row>
    <row r="320" spans="2:18" s="143" customFormat="1" ht="13.5" customHeight="1">
      <c r="B320" s="145" t="s">
        <v>844</v>
      </c>
      <c r="C320" s="145" t="s">
        <v>845</v>
      </c>
      <c r="D320" s="145" t="s">
        <v>825</v>
      </c>
      <c r="E320" s="955"/>
      <c r="F320" s="955"/>
      <c r="G320" s="961"/>
      <c r="H320" s="962"/>
      <c r="I320" s="955"/>
      <c r="J320" s="955"/>
      <c r="K320" s="961"/>
      <c r="L320" s="962"/>
      <c r="M320" s="965"/>
      <c r="N320" s="963"/>
      <c r="Q320" s="143" t="s">
        <v>385</v>
      </c>
      <c r="R320" s="143">
        <v>9</v>
      </c>
    </row>
    <row r="321" spans="2:18" s="143" customFormat="1" ht="11.25" customHeight="1">
      <c r="B321" s="145">
        <v>1</v>
      </c>
      <c r="C321" s="146">
        <v>2</v>
      </c>
      <c r="D321" s="145">
        <v>3</v>
      </c>
      <c r="E321" s="146">
        <v>4</v>
      </c>
      <c r="F321" s="146">
        <v>5</v>
      </c>
      <c r="G321" s="147">
        <v>6</v>
      </c>
      <c r="H321" s="148"/>
      <c r="I321" s="146">
        <v>7</v>
      </c>
      <c r="J321" s="146">
        <v>8</v>
      </c>
      <c r="K321" s="343">
        <v>9</v>
      </c>
      <c r="L321" s="344"/>
      <c r="M321" s="146">
        <v>10</v>
      </c>
      <c r="N321" s="145">
        <v>11</v>
      </c>
      <c r="Q321" s="143" t="s">
        <v>386</v>
      </c>
      <c r="R321" s="143">
        <v>26</v>
      </c>
    </row>
    <row r="322" spans="2:18" s="143" customFormat="1" ht="11.25" customHeight="1">
      <c r="B322" s="268">
        <v>1</v>
      </c>
      <c r="C322" s="269">
        <v>10530</v>
      </c>
      <c r="D322" s="362">
        <v>9980060605</v>
      </c>
      <c r="E322" s="363" t="s">
        <v>7057</v>
      </c>
      <c r="F322" s="368" t="s">
        <v>386</v>
      </c>
      <c r="G322" s="187" t="s">
        <v>2092</v>
      </c>
      <c r="H322" s="153">
        <v>35892</v>
      </c>
      <c r="I322" s="146" t="s">
        <v>3515</v>
      </c>
      <c r="J322" s="154" t="s">
        <v>5009</v>
      </c>
      <c r="K322" s="222" t="s">
        <v>7334</v>
      </c>
      <c r="L322" s="306"/>
      <c r="M322" s="161" t="s">
        <v>7712</v>
      </c>
      <c r="N322" s="145">
        <v>2013</v>
      </c>
      <c r="Q322" s="143" t="s">
        <v>7777</v>
      </c>
      <c r="R322" s="143">
        <f>SUM(R320:R321)</f>
        <v>35</v>
      </c>
    </row>
    <row r="323" spans="2:18" s="149" customFormat="1" ht="11.25" customHeight="1">
      <c r="B323" s="268">
        <v>2</v>
      </c>
      <c r="C323" s="269">
        <v>10531</v>
      </c>
      <c r="D323" s="362">
        <v>9987398535</v>
      </c>
      <c r="E323" s="363" t="s">
        <v>7058</v>
      </c>
      <c r="F323" s="368" t="s">
        <v>386</v>
      </c>
      <c r="G323" s="187" t="s">
        <v>2092</v>
      </c>
      <c r="H323" s="153">
        <v>36151</v>
      </c>
      <c r="I323" s="146" t="s">
        <v>3515</v>
      </c>
      <c r="J323" s="154" t="s">
        <v>7514</v>
      </c>
      <c r="K323" s="294" t="s">
        <v>7515</v>
      </c>
      <c r="L323" s="306"/>
      <c r="M323" s="161" t="s">
        <v>7516</v>
      </c>
      <c r="N323" s="145">
        <v>2013</v>
      </c>
    </row>
    <row r="324" spans="2:18" s="143" customFormat="1" ht="11.25" customHeight="1">
      <c r="B324" s="268">
        <v>3</v>
      </c>
      <c r="C324" s="269">
        <v>10532</v>
      </c>
      <c r="D324" s="362">
        <v>9985899833</v>
      </c>
      <c r="E324" s="363" t="s">
        <v>7059</v>
      </c>
      <c r="F324" s="368" t="s">
        <v>386</v>
      </c>
      <c r="G324" s="187" t="s">
        <v>1512</v>
      </c>
      <c r="H324" s="153">
        <v>35823</v>
      </c>
      <c r="I324" s="146" t="s">
        <v>3515</v>
      </c>
      <c r="J324" s="154" t="s">
        <v>5221</v>
      </c>
      <c r="K324" s="294" t="s">
        <v>7517</v>
      </c>
      <c r="L324" s="306"/>
      <c r="M324" s="161" t="s">
        <v>7518</v>
      </c>
      <c r="N324" s="145">
        <v>2013</v>
      </c>
    </row>
    <row r="325" spans="2:18" s="143" customFormat="1" ht="11.25" customHeight="1">
      <c r="B325" s="268">
        <v>4</v>
      </c>
      <c r="C325" s="271">
        <v>10533</v>
      </c>
      <c r="D325" s="362">
        <v>9991264903</v>
      </c>
      <c r="E325" s="364" t="s">
        <v>7060</v>
      </c>
      <c r="F325" s="367" t="s">
        <v>385</v>
      </c>
      <c r="G325" s="187" t="s">
        <v>2092</v>
      </c>
      <c r="H325" s="153">
        <v>35944</v>
      </c>
      <c r="I325" s="146" t="s">
        <v>3515</v>
      </c>
      <c r="J325" s="154" t="s">
        <v>7519</v>
      </c>
      <c r="K325" s="294" t="s">
        <v>7520</v>
      </c>
      <c r="L325" s="306"/>
      <c r="M325" s="161" t="s">
        <v>7713</v>
      </c>
      <c r="N325" s="145">
        <v>2013</v>
      </c>
    </row>
    <row r="326" spans="2:18" s="149" customFormat="1" ht="11.25" customHeight="1">
      <c r="B326" s="268">
        <v>5</v>
      </c>
      <c r="C326" s="269">
        <v>10534</v>
      </c>
      <c r="D326" s="362">
        <v>9985913857</v>
      </c>
      <c r="E326" s="363" t="s">
        <v>7061</v>
      </c>
      <c r="F326" s="368" t="s">
        <v>386</v>
      </c>
      <c r="G326" s="187" t="s">
        <v>2092</v>
      </c>
      <c r="H326" s="153">
        <v>36000</v>
      </c>
      <c r="I326" s="146" t="s">
        <v>3515</v>
      </c>
      <c r="J326" s="154" t="s">
        <v>7521</v>
      </c>
      <c r="K326" s="222" t="s">
        <v>7522</v>
      </c>
      <c r="L326" s="306"/>
      <c r="M326" s="161" t="s">
        <v>7714</v>
      </c>
      <c r="N326" s="145">
        <v>2013</v>
      </c>
    </row>
    <row r="327" spans="2:18" s="149" customFormat="1" ht="11.25" customHeight="1">
      <c r="B327" s="268">
        <v>6</v>
      </c>
      <c r="C327" s="269">
        <v>10535</v>
      </c>
      <c r="D327" s="362">
        <v>9977732802</v>
      </c>
      <c r="E327" s="363" t="s">
        <v>7062</v>
      </c>
      <c r="F327" s="368" t="s">
        <v>386</v>
      </c>
      <c r="G327" s="187" t="s">
        <v>2092</v>
      </c>
      <c r="H327" s="153">
        <v>36036</v>
      </c>
      <c r="I327" s="146" t="s">
        <v>3515</v>
      </c>
      <c r="J327" s="154" t="s">
        <v>7523</v>
      </c>
      <c r="K327" s="294" t="s">
        <v>7524</v>
      </c>
      <c r="L327" s="306"/>
      <c r="M327" s="161" t="s">
        <v>7715</v>
      </c>
      <c r="N327" s="145">
        <v>2013</v>
      </c>
    </row>
    <row r="328" spans="2:18" s="149" customFormat="1" ht="11.25" customHeight="1">
      <c r="B328" s="268">
        <v>7</v>
      </c>
      <c r="C328" s="269">
        <v>10536</v>
      </c>
      <c r="D328" s="362">
        <v>9985717592</v>
      </c>
      <c r="E328" s="363" t="s">
        <v>7063</v>
      </c>
      <c r="F328" s="368" t="s">
        <v>386</v>
      </c>
      <c r="G328" s="187" t="s">
        <v>2092</v>
      </c>
      <c r="H328" s="153">
        <v>35954</v>
      </c>
      <c r="I328" s="146" t="s">
        <v>3515</v>
      </c>
      <c r="J328" s="154" t="s">
        <v>7525</v>
      </c>
      <c r="K328" s="294" t="s">
        <v>7526</v>
      </c>
      <c r="L328" s="306"/>
      <c r="M328" s="161" t="s">
        <v>7527</v>
      </c>
      <c r="N328" s="145">
        <v>2013</v>
      </c>
    </row>
    <row r="329" spans="2:18" s="149" customFormat="1" ht="11.25" customHeight="1">
      <c r="B329" s="268">
        <v>8</v>
      </c>
      <c r="C329" s="269">
        <v>10537</v>
      </c>
      <c r="D329" s="362">
        <v>9987556832</v>
      </c>
      <c r="E329" s="363" t="s">
        <v>7064</v>
      </c>
      <c r="F329" s="368" t="s">
        <v>386</v>
      </c>
      <c r="G329" s="187" t="s">
        <v>2092</v>
      </c>
      <c r="H329" s="153">
        <v>35988</v>
      </c>
      <c r="I329" s="146" t="s">
        <v>3515</v>
      </c>
      <c r="J329" s="154" t="s">
        <v>7528</v>
      </c>
      <c r="K329" s="222" t="s">
        <v>7529</v>
      </c>
      <c r="L329" s="306"/>
      <c r="M329" s="161" t="s">
        <v>7530</v>
      </c>
      <c r="N329" s="145">
        <v>2013</v>
      </c>
    </row>
    <row r="330" spans="2:18" s="149" customFormat="1" ht="11.25" customHeight="1">
      <c r="B330" s="268">
        <v>9</v>
      </c>
      <c r="C330" s="269">
        <v>10538</v>
      </c>
      <c r="D330" s="362">
        <v>9976019248</v>
      </c>
      <c r="E330" s="363" t="s">
        <v>7065</v>
      </c>
      <c r="F330" s="368" t="s">
        <v>386</v>
      </c>
      <c r="G330" s="187" t="s">
        <v>2092</v>
      </c>
      <c r="H330" s="153">
        <v>35895</v>
      </c>
      <c r="I330" s="146" t="s">
        <v>3515</v>
      </c>
      <c r="J330" s="154" t="s">
        <v>7531</v>
      </c>
      <c r="K330" s="294" t="s">
        <v>7532</v>
      </c>
      <c r="L330" s="306"/>
      <c r="M330" s="161" t="s">
        <v>7716</v>
      </c>
      <c r="N330" s="145">
        <v>2013</v>
      </c>
    </row>
    <row r="331" spans="2:18" s="149" customFormat="1" ht="11.25" customHeight="1">
      <c r="B331" s="268">
        <v>10</v>
      </c>
      <c r="C331" s="271">
        <v>10539</v>
      </c>
      <c r="D331" s="362">
        <v>9977731971</v>
      </c>
      <c r="E331" s="364" t="s">
        <v>7066</v>
      </c>
      <c r="F331" s="367" t="s">
        <v>385</v>
      </c>
      <c r="G331" s="187" t="s">
        <v>2295</v>
      </c>
      <c r="H331" s="153">
        <v>35468</v>
      </c>
      <c r="I331" s="146" t="s">
        <v>3515</v>
      </c>
      <c r="J331" s="154" t="s">
        <v>7533</v>
      </c>
      <c r="K331" s="294" t="s">
        <v>7534</v>
      </c>
      <c r="L331" s="306"/>
      <c r="M331" s="161" t="s">
        <v>7535</v>
      </c>
      <c r="N331" s="145">
        <v>2013</v>
      </c>
    </row>
    <row r="332" spans="2:18" s="149" customFormat="1" ht="11.25" customHeight="1">
      <c r="B332" s="268">
        <v>11</v>
      </c>
      <c r="C332" s="269">
        <v>10540</v>
      </c>
      <c r="D332" s="384" t="s">
        <v>7746</v>
      </c>
      <c r="E332" s="363" t="s">
        <v>7067</v>
      </c>
      <c r="F332" s="368" t="s">
        <v>386</v>
      </c>
      <c r="G332" s="187" t="s">
        <v>2092</v>
      </c>
      <c r="H332" s="153">
        <v>35765</v>
      </c>
      <c r="I332" s="146" t="s">
        <v>3515</v>
      </c>
      <c r="J332" s="154" t="s">
        <v>7536</v>
      </c>
      <c r="K332" s="294" t="s">
        <v>7537</v>
      </c>
      <c r="L332" s="306"/>
      <c r="M332" s="161" t="s">
        <v>7743</v>
      </c>
      <c r="N332" s="145">
        <v>2013</v>
      </c>
    </row>
    <row r="333" spans="2:18" s="143" customFormat="1" ht="11.25" customHeight="1">
      <c r="B333" s="268">
        <v>12</v>
      </c>
      <c r="C333" s="271">
        <v>10541</v>
      </c>
      <c r="D333" s="362">
        <v>9975831413</v>
      </c>
      <c r="E333" s="364" t="s">
        <v>7068</v>
      </c>
      <c r="F333" s="367" t="s">
        <v>385</v>
      </c>
      <c r="G333" s="187" t="s">
        <v>1129</v>
      </c>
      <c r="H333" s="153">
        <v>35551</v>
      </c>
      <c r="I333" s="146" t="s">
        <v>3515</v>
      </c>
      <c r="J333" s="154" t="s">
        <v>7538</v>
      </c>
      <c r="K333" s="294" t="s">
        <v>7539</v>
      </c>
      <c r="L333" s="306"/>
      <c r="M333" s="161" t="s">
        <v>7717</v>
      </c>
      <c r="N333" s="145">
        <v>2013</v>
      </c>
    </row>
    <row r="334" spans="2:18" s="143" customFormat="1" ht="11.25" customHeight="1">
      <c r="B334" s="268">
        <v>13</v>
      </c>
      <c r="C334" s="271">
        <v>10542</v>
      </c>
      <c r="D334" s="362">
        <v>9995996210</v>
      </c>
      <c r="E334" s="364" t="s">
        <v>7069</v>
      </c>
      <c r="F334" s="367" t="s">
        <v>385</v>
      </c>
      <c r="G334" s="187" t="s">
        <v>2092</v>
      </c>
      <c r="H334" s="153">
        <v>36169</v>
      </c>
      <c r="I334" s="146" t="s">
        <v>3515</v>
      </c>
      <c r="J334" s="154" t="s">
        <v>7540</v>
      </c>
      <c r="K334" s="222" t="s">
        <v>7541</v>
      </c>
      <c r="L334" s="306"/>
      <c r="M334" s="161" t="s">
        <v>7542</v>
      </c>
      <c r="N334" s="145">
        <v>2013</v>
      </c>
    </row>
    <row r="335" spans="2:18" s="143" customFormat="1" ht="11.25" customHeight="1">
      <c r="B335" s="268">
        <v>14</v>
      </c>
      <c r="C335" s="269">
        <v>10543</v>
      </c>
      <c r="D335" s="362">
        <v>9986213854</v>
      </c>
      <c r="E335" s="363" t="s">
        <v>7070</v>
      </c>
      <c r="F335" s="368" t="s">
        <v>386</v>
      </c>
      <c r="G335" s="187" t="s">
        <v>2092</v>
      </c>
      <c r="H335" s="153">
        <v>36153</v>
      </c>
      <c r="I335" s="146" t="s">
        <v>3515</v>
      </c>
      <c r="J335" s="154" t="s">
        <v>7543</v>
      </c>
      <c r="K335" s="294" t="s">
        <v>7544</v>
      </c>
      <c r="L335" s="306"/>
      <c r="M335" s="161" t="s">
        <v>7545</v>
      </c>
      <c r="N335" s="145">
        <v>2013</v>
      </c>
    </row>
    <row r="336" spans="2:18" s="149" customFormat="1" ht="11.25" customHeight="1">
      <c r="B336" s="268">
        <v>15</v>
      </c>
      <c r="C336" s="271">
        <v>10544</v>
      </c>
      <c r="D336" s="362">
        <v>9982703102</v>
      </c>
      <c r="E336" s="364" t="s">
        <v>7071</v>
      </c>
      <c r="F336" s="367" t="s">
        <v>385</v>
      </c>
      <c r="G336" s="187" t="s">
        <v>2092</v>
      </c>
      <c r="H336" s="153">
        <v>35993</v>
      </c>
      <c r="I336" s="146" t="s">
        <v>3515</v>
      </c>
      <c r="J336" s="154" t="s">
        <v>7546</v>
      </c>
      <c r="K336" s="294" t="s">
        <v>7547</v>
      </c>
      <c r="L336" s="306"/>
      <c r="M336" s="161" t="s">
        <v>7548</v>
      </c>
      <c r="N336" s="145">
        <v>2013</v>
      </c>
    </row>
    <row r="337" spans="2:14" s="143" customFormat="1" ht="11.25" customHeight="1">
      <c r="B337" s="268">
        <v>16</v>
      </c>
      <c r="C337" s="269">
        <v>10545</v>
      </c>
      <c r="D337" s="362">
        <v>9980608523</v>
      </c>
      <c r="E337" s="363" t="s">
        <v>7072</v>
      </c>
      <c r="F337" s="368" t="s">
        <v>386</v>
      </c>
      <c r="G337" s="187" t="s">
        <v>2295</v>
      </c>
      <c r="H337" s="153">
        <v>35862</v>
      </c>
      <c r="I337" s="146" t="s">
        <v>3515</v>
      </c>
      <c r="J337" s="154" t="s">
        <v>7549</v>
      </c>
      <c r="K337" s="222" t="s">
        <v>7550</v>
      </c>
      <c r="L337" s="306"/>
      <c r="M337" s="161" t="s">
        <v>7744</v>
      </c>
      <c r="N337" s="145">
        <v>2013</v>
      </c>
    </row>
    <row r="338" spans="2:14" s="149" customFormat="1" ht="11.25" customHeight="1">
      <c r="B338" s="268">
        <v>17</v>
      </c>
      <c r="C338" s="269">
        <v>10546</v>
      </c>
      <c r="D338" s="362">
        <v>9982868079</v>
      </c>
      <c r="E338" s="363" t="s">
        <v>7073</v>
      </c>
      <c r="F338" s="368" t="s">
        <v>386</v>
      </c>
      <c r="G338" s="187" t="s">
        <v>2092</v>
      </c>
      <c r="H338" s="153">
        <v>36085</v>
      </c>
      <c r="I338" s="146" t="s">
        <v>3526</v>
      </c>
      <c r="J338" s="154" t="s">
        <v>7551</v>
      </c>
      <c r="K338" s="222" t="s">
        <v>7552</v>
      </c>
      <c r="L338" s="306"/>
      <c r="M338" s="161" t="s">
        <v>7718</v>
      </c>
      <c r="N338" s="145">
        <v>2013</v>
      </c>
    </row>
    <row r="339" spans="2:14" s="149" customFormat="1" ht="11.25" customHeight="1">
      <c r="B339" s="268">
        <v>18</v>
      </c>
      <c r="C339" s="269">
        <v>10547</v>
      </c>
      <c r="D339" s="362">
        <v>9985798966</v>
      </c>
      <c r="E339" s="363" t="s">
        <v>7074</v>
      </c>
      <c r="F339" s="368" t="s">
        <v>386</v>
      </c>
      <c r="G339" s="187" t="s">
        <v>1935</v>
      </c>
      <c r="H339" s="153">
        <v>36027</v>
      </c>
      <c r="I339" s="146" t="s">
        <v>3515</v>
      </c>
      <c r="J339" s="154" t="s">
        <v>7553</v>
      </c>
      <c r="K339" s="294" t="s">
        <v>7554</v>
      </c>
      <c r="L339" s="306"/>
      <c r="M339" s="161" t="s">
        <v>7555</v>
      </c>
      <c r="N339" s="145">
        <v>2013</v>
      </c>
    </row>
    <row r="340" spans="2:14" s="149" customFormat="1" ht="11.25" customHeight="1">
      <c r="B340" s="268">
        <v>19</v>
      </c>
      <c r="C340" s="271">
        <v>10548</v>
      </c>
      <c r="D340" s="362">
        <v>9980988549</v>
      </c>
      <c r="E340" s="364" t="s">
        <v>7075</v>
      </c>
      <c r="F340" s="367" t="s">
        <v>385</v>
      </c>
      <c r="G340" s="187" t="s">
        <v>2092</v>
      </c>
      <c r="H340" s="153">
        <v>36069</v>
      </c>
      <c r="I340" s="146" t="s">
        <v>3515</v>
      </c>
      <c r="J340" s="154" t="s">
        <v>3520</v>
      </c>
      <c r="K340" s="294" t="s">
        <v>7556</v>
      </c>
      <c r="L340" s="306"/>
      <c r="M340" s="161" t="s">
        <v>7557</v>
      </c>
      <c r="N340" s="145">
        <v>2013</v>
      </c>
    </row>
    <row r="341" spans="2:14" s="149" customFormat="1" ht="11.25" customHeight="1">
      <c r="B341" s="268">
        <v>20</v>
      </c>
      <c r="C341" s="271">
        <v>10550</v>
      </c>
      <c r="D341" s="362">
        <v>9985719749</v>
      </c>
      <c r="E341" s="364" t="s">
        <v>7076</v>
      </c>
      <c r="F341" s="367" t="s">
        <v>385</v>
      </c>
      <c r="G341" s="187" t="s">
        <v>2092</v>
      </c>
      <c r="H341" s="153">
        <v>35804</v>
      </c>
      <c r="I341" s="146" t="s">
        <v>3515</v>
      </c>
      <c r="J341" s="154" t="s">
        <v>6534</v>
      </c>
      <c r="K341" s="294" t="s">
        <v>7558</v>
      </c>
      <c r="L341" s="306"/>
      <c r="M341" s="161" t="s">
        <v>7719</v>
      </c>
      <c r="N341" s="145">
        <v>2013</v>
      </c>
    </row>
    <row r="342" spans="2:14" s="149" customFormat="1" ht="11.25" customHeight="1">
      <c r="B342" s="268">
        <v>21</v>
      </c>
      <c r="C342" s="269">
        <v>10551</v>
      </c>
      <c r="D342" s="362">
        <v>9976338738</v>
      </c>
      <c r="E342" s="363" t="s">
        <v>7077</v>
      </c>
      <c r="F342" s="368" t="s">
        <v>386</v>
      </c>
      <c r="G342" s="187" t="s">
        <v>2092</v>
      </c>
      <c r="H342" s="153">
        <v>35793</v>
      </c>
      <c r="I342" s="146" t="s">
        <v>3515</v>
      </c>
      <c r="J342" s="154" t="s">
        <v>7559</v>
      </c>
      <c r="K342" s="294" t="s">
        <v>7560</v>
      </c>
      <c r="L342" s="306"/>
      <c r="M342" s="161" t="s">
        <v>7561</v>
      </c>
      <c r="N342" s="145">
        <v>2013</v>
      </c>
    </row>
    <row r="343" spans="2:14" s="149" customFormat="1" ht="11.25" customHeight="1">
      <c r="B343" s="268">
        <v>22</v>
      </c>
      <c r="C343" s="269">
        <v>10552</v>
      </c>
      <c r="D343" s="362">
        <v>9985576413</v>
      </c>
      <c r="E343" s="363" t="s">
        <v>7078</v>
      </c>
      <c r="F343" s="368" t="s">
        <v>386</v>
      </c>
      <c r="G343" s="187" t="s">
        <v>2092</v>
      </c>
      <c r="H343" s="153">
        <v>35981</v>
      </c>
      <c r="I343" s="146" t="s">
        <v>3515</v>
      </c>
      <c r="J343" s="154" t="s">
        <v>7562</v>
      </c>
      <c r="K343" s="294" t="s">
        <v>7563</v>
      </c>
      <c r="L343" s="306"/>
      <c r="M343" s="161" t="s">
        <v>7564</v>
      </c>
      <c r="N343" s="145">
        <v>2013</v>
      </c>
    </row>
    <row r="344" spans="2:14" s="149" customFormat="1" ht="11.25" customHeight="1">
      <c r="B344" s="268">
        <v>23</v>
      </c>
      <c r="C344" s="269">
        <v>10553</v>
      </c>
      <c r="D344" s="362">
        <v>9980409191</v>
      </c>
      <c r="E344" s="363" t="s">
        <v>7079</v>
      </c>
      <c r="F344" s="368" t="s">
        <v>386</v>
      </c>
      <c r="G344" s="187" t="s">
        <v>2092</v>
      </c>
      <c r="H344" s="153">
        <v>35868</v>
      </c>
      <c r="I344" s="146" t="s">
        <v>3515</v>
      </c>
      <c r="J344" s="154" t="s">
        <v>2168</v>
      </c>
      <c r="K344" s="222" t="s">
        <v>7565</v>
      </c>
      <c r="L344" s="306"/>
      <c r="M344" s="161" t="s">
        <v>7566</v>
      </c>
      <c r="N344" s="145">
        <v>2013</v>
      </c>
    </row>
    <row r="345" spans="2:14" s="149" customFormat="1" ht="11.25" customHeight="1">
      <c r="B345" s="268">
        <v>24</v>
      </c>
      <c r="C345" s="269">
        <v>10554</v>
      </c>
      <c r="D345" s="362">
        <v>9987396503</v>
      </c>
      <c r="E345" s="363" t="s">
        <v>5652</v>
      </c>
      <c r="F345" s="368" t="s">
        <v>386</v>
      </c>
      <c r="G345" s="187" t="s">
        <v>2092</v>
      </c>
      <c r="H345" s="153">
        <v>36000</v>
      </c>
      <c r="I345" s="146" t="s">
        <v>3515</v>
      </c>
      <c r="J345" s="154" t="s">
        <v>7567</v>
      </c>
      <c r="K345" s="222" t="s">
        <v>7568</v>
      </c>
      <c r="L345" s="306"/>
      <c r="M345" s="161" t="s">
        <v>7720</v>
      </c>
      <c r="N345" s="145">
        <v>2013</v>
      </c>
    </row>
    <row r="346" spans="2:14" s="149" customFormat="1" ht="11.25" customHeight="1">
      <c r="B346" s="268">
        <v>25</v>
      </c>
      <c r="C346" s="269">
        <v>10555</v>
      </c>
      <c r="D346" s="362">
        <v>9980526890</v>
      </c>
      <c r="E346" s="363" t="s">
        <v>7080</v>
      </c>
      <c r="F346" s="368" t="s">
        <v>386</v>
      </c>
      <c r="G346" s="187" t="s">
        <v>2092</v>
      </c>
      <c r="H346" s="153">
        <v>36023</v>
      </c>
      <c r="I346" s="146" t="s">
        <v>3515</v>
      </c>
      <c r="J346" s="154" t="s">
        <v>7569</v>
      </c>
      <c r="K346" s="222" t="s">
        <v>7570</v>
      </c>
      <c r="L346" s="306"/>
      <c r="M346" s="161" t="s">
        <v>7721</v>
      </c>
      <c r="N346" s="145">
        <v>2013</v>
      </c>
    </row>
    <row r="347" spans="2:14" s="143" customFormat="1" ht="11.25" customHeight="1">
      <c r="B347" s="268">
        <v>26</v>
      </c>
      <c r="C347" s="269">
        <v>10556</v>
      </c>
      <c r="D347" s="362">
        <v>9986230351</v>
      </c>
      <c r="E347" s="363" t="s">
        <v>7081</v>
      </c>
      <c r="F347" s="368" t="s">
        <v>386</v>
      </c>
      <c r="G347" s="187" t="s">
        <v>544</v>
      </c>
      <c r="H347" s="153">
        <v>36037</v>
      </c>
      <c r="I347" s="146" t="s">
        <v>3515</v>
      </c>
      <c r="J347" s="154" t="s">
        <v>7571</v>
      </c>
      <c r="K347" s="294" t="s">
        <v>7572</v>
      </c>
      <c r="L347" s="306"/>
      <c r="M347" s="161" t="s">
        <v>7573</v>
      </c>
      <c r="N347" s="145">
        <v>2013</v>
      </c>
    </row>
    <row r="348" spans="2:14" s="149" customFormat="1" ht="11.25" customHeight="1">
      <c r="B348" s="268">
        <v>27</v>
      </c>
      <c r="C348" s="269">
        <v>10557</v>
      </c>
      <c r="D348" s="362">
        <v>9987396408</v>
      </c>
      <c r="E348" s="363" t="s">
        <v>7082</v>
      </c>
      <c r="F348" s="368" t="s">
        <v>386</v>
      </c>
      <c r="G348" s="187" t="s">
        <v>2092</v>
      </c>
      <c r="H348" s="153">
        <v>36009</v>
      </c>
      <c r="I348" s="146" t="s">
        <v>3515</v>
      </c>
      <c r="J348" s="154" t="s">
        <v>5510</v>
      </c>
      <c r="K348" s="294" t="s">
        <v>7574</v>
      </c>
      <c r="L348" s="306"/>
      <c r="M348" s="161" t="s">
        <v>7742</v>
      </c>
      <c r="N348" s="145">
        <v>2013</v>
      </c>
    </row>
    <row r="349" spans="2:14" s="143" customFormat="1" ht="11.25" customHeight="1">
      <c r="B349" s="268">
        <v>28</v>
      </c>
      <c r="C349" s="271">
        <v>10558</v>
      </c>
      <c r="D349" s="362">
        <v>9980721813</v>
      </c>
      <c r="E349" s="364" t="s">
        <v>7083</v>
      </c>
      <c r="F349" s="367" t="s">
        <v>385</v>
      </c>
      <c r="G349" s="187" t="s">
        <v>2092</v>
      </c>
      <c r="H349" s="153">
        <v>36279</v>
      </c>
      <c r="I349" s="146" t="s">
        <v>3515</v>
      </c>
      <c r="J349" s="154" t="s">
        <v>7166</v>
      </c>
      <c r="K349" s="294" t="s">
        <v>7575</v>
      </c>
      <c r="L349" s="306"/>
      <c r="M349" s="161" t="s">
        <v>7722</v>
      </c>
      <c r="N349" s="145">
        <v>2013</v>
      </c>
    </row>
    <row r="350" spans="2:14" s="149" customFormat="1" ht="11.25" customHeight="1">
      <c r="B350" s="268">
        <v>29</v>
      </c>
      <c r="C350" s="269">
        <v>10559</v>
      </c>
      <c r="D350" s="362">
        <v>9981991122</v>
      </c>
      <c r="E350" s="363" t="s">
        <v>7084</v>
      </c>
      <c r="F350" s="368" t="s">
        <v>386</v>
      </c>
      <c r="G350" s="187" t="s">
        <v>2092</v>
      </c>
      <c r="H350" s="153">
        <v>36060</v>
      </c>
      <c r="I350" s="146" t="s">
        <v>3515</v>
      </c>
      <c r="J350" s="154" t="s">
        <v>7576</v>
      </c>
      <c r="K350" s="294" t="s">
        <v>7577</v>
      </c>
      <c r="L350" s="306"/>
      <c r="M350" s="161" t="s">
        <v>7578</v>
      </c>
      <c r="N350" s="145">
        <v>2013</v>
      </c>
    </row>
    <row r="351" spans="2:14" s="143" customFormat="1" ht="11.25" customHeight="1">
      <c r="B351" s="268">
        <v>30</v>
      </c>
      <c r="C351" s="269">
        <v>10560</v>
      </c>
      <c r="D351" s="362">
        <v>9987591510</v>
      </c>
      <c r="E351" s="363" t="s">
        <v>7085</v>
      </c>
      <c r="F351" s="368" t="s">
        <v>386</v>
      </c>
      <c r="G351" s="187" t="s">
        <v>2092</v>
      </c>
      <c r="H351" s="153">
        <v>36095</v>
      </c>
      <c r="I351" s="146" t="s">
        <v>3515</v>
      </c>
      <c r="J351" s="154" t="s">
        <v>7579</v>
      </c>
      <c r="K351" s="222" t="s">
        <v>7580</v>
      </c>
      <c r="L351" s="306"/>
      <c r="M351" s="161" t="s">
        <v>7741</v>
      </c>
      <c r="N351" s="145">
        <v>2013</v>
      </c>
    </row>
    <row r="352" spans="2:14" s="143" customFormat="1" ht="11.25" customHeight="1">
      <c r="B352" s="268">
        <v>31</v>
      </c>
      <c r="C352" s="269">
        <v>10561</v>
      </c>
      <c r="D352" s="362">
        <v>9970389682</v>
      </c>
      <c r="E352" s="363" t="s">
        <v>7086</v>
      </c>
      <c r="F352" s="368" t="s">
        <v>386</v>
      </c>
      <c r="G352" s="187" t="s">
        <v>7581</v>
      </c>
      <c r="H352" s="153">
        <v>35767</v>
      </c>
      <c r="I352" s="146" t="s">
        <v>3515</v>
      </c>
      <c r="J352" s="154" t="s">
        <v>7582</v>
      </c>
      <c r="K352" s="294" t="s">
        <v>7583</v>
      </c>
      <c r="L352" s="306"/>
      <c r="M352" s="161" t="s">
        <v>7584</v>
      </c>
      <c r="N352" s="145">
        <v>2013</v>
      </c>
    </row>
    <row r="353" spans="2:14" s="149" customFormat="1" ht="11.25" customHeight="1">
      <c r="B353" s="268">
        <v>32</v>
      </c>
      <c r="C353" s="269">
        <v>10562</v>
      </c>
      <c r="D353" s="362">
        <v>9981979293</v>
      </c>
      <c r="E353" s="363" t="s">
        <v>7087</v>
      </c>
      <c r="F353" s="368" t="s">
        <v>386</v>
      </c>
      <c r="G353" s="187" t="s">
        <v>2092</v>
      </c>
      <c r="H353" s="153">
        <v>35886</v>
      </c>
      <c r="I353" s="146" t="s">
        <v>3515</v>
      </c>
      <c r="J353" s="154" t="s">
        <v>7585</v>
      </c>
      <c r="K353" s="222" t="s">
        <v>7586</v>
      </c>
      <c r="L353" s="306"/>
      <c r="M353" s="161" t="s">
        <v>7745</v>
      </c>
      <c r="N353" s="145">
        <v>2013</v>
      </c>
    </row>
    <row r="354" spans="2:14" s="143" customFormat="1" ht="11.25" customHeight="1">
      <c r="B354" s="268">
        <v>33</v>
      </c>
      <c r="C354" s="269">
        <v>10563</v>
      </c>
      <c r="D354" s="362">
        <v>9980824520</v>
      </c>
      <c r="E354" s="363" t="s">
        <v>7088</v>
      </c>
      <c r="F354" s="368" t="s">
        <v>386</v>
      </c>
      <c r="G354" s="187" t="s">
        <v>2295</v>
      </c>
      <c r="H354" s="153">
        <v>35991</v>
      </c>
      <c r="I354" s="146" t="s">
        <v>3515</v>
      </c>
      <c r="J354" s="154" t="s">
        <v>7587</v>
      </c>
      <c r="K354" s="222" t="s">
        <v>7588</v>
      </c>
      <c r="L354" s="306"/>
      <c r="M354" s="161" t="s">
        <v>7723</v>
      </c>
      <c r="N354" s="145">
        <v>2013</v>
      </c>
    </row>
    <row r="355" spans="2:14" s="149" customFormat="1" ht="11.25" customHeight="1">
      <c r="B355" s="268">
        <v>34</v>
      </c>
      <c r="C355" s="269">
        <v>10564</v>
      </c>
      <c r="D355" s="362">
        <v>9984991287</v>
      </c>
      <c r="E355" s="363" t="s">
        <v>7089</v>
      </c>
      <c r="F355" s="368" t="s">
        <v>386</v>
      </c>
      <c r="G355" s="187" t="s">
        <v>2092</v>
      </c>
      <c r="H355" s="153">
        <v>36066</v>
      </c>
      <c r="I355" s="146" t="s">
        <v>3515</v>
      </c>
      <c r="J355" s="154" t="s">
        <v>7589</v>
      </c>
      <c r="K355" s="294" t="s">
        <v>7590</v>
      </c>
      <c r="L355" s="306"/>
      <c r="M355" s="161" t="s">
        <v>7724</v>
      </c>
      <c r="N355" s="145">
        <v>2013</v>
      </c>
    </row>
    <row r="356" spans="2:14" s="143" customFormat="1" ht="11.25" customHeight="1">
      <c r="B356" s="175"/>
      <c r="E356" s="252"/>
      <c r="F356" s="256"/>
      <c r="G356" s="256"/>
      <c r="H356" s="256"/>
      <c r="I356" s="256"/>
      <c r="J356" s="256"/>
      <c r="K356" s="256"/>
      <c r="L356" s="255"/>
      <c r="N356" s="175"/>
    </row>
    <row r="357" spans="2:14" s="143" customFormat="1" ht="13.5" customHeight="1">
      <c r="B357" s="175"/>
      <c r="E357" s="258" t="s">
        <v>1415</v>
      </c>
      <c r="F357" s="253"/>
      <c r="G357" s="252"/>
      <c r="H357" s="253"/>
      <c r="I357" s="253"/>
      <c r="J357" s="252"/>
      <c r="K357" s="254"/>
      <c r="L357" s="255" t="s">
        <v>6862</v>
      </c>
      <c r="N357" s="175"/>
    </row>
    <row r="358" spans="2:14" s="143" customFormat="1" ht="13.5" customHeight="1">
      <c r="B358" s="175"/>
      <c r="E358" s="252" t="s">
        <v>5632</v>
      </c>
      <c r="F358" s="256"/>
      <c r="G358" s="256"/>
      <c r="H358" s="256"/>
      <c r="I358" s="256"/>
      <c r="J358" s="256"/>
      <c r="K358" s="256"/>
      <c r="L358" s="255" t="s">
        <v>1417</v>
      </c>
      <c r="N358" s="175"/>
    </row>
    <row r="359" spans="2:14" s="143" customFormat="1" ht="13.5" customHeight="1">
      <c r="B359" s="175"/>
      <c r="E359" s="252"/>
      <c r="F359" s="256"/>
      <c r="G359" s="256"/>
      <c r="H359" s="256"/>
      <c r="I359" s="256"/>
      <c r="J359" s="256"/>
      <c r="K359" s="256"/>
      <c r="L359" s="254"/>
      <c r="N359" s="175"/>
    </row>
    <row r="360" spans="2:14" s="143" customFormat="1" ht="13.5" customHeight="1">
      <c r="B360" s="175"/>
      <c r="E360" s="252"/>
      <c r="F360" s="256"/>
      <c r="G360" s="256"/>
      <c r="H360" s="256"/>
      <c r="I360" s="256"/>
      <c r="J360" s="256"/>
      <c r="K360" s="256"/>
      <c r="L360" s="254"/>
      <c r="N360" s="175"/>
    </row>
    <row r="361" spans="2:14" s="143" customFormat="1" ht="13.5" customHeight="1">
      <c r="B361" s="175"/>
      <c r="E361" s="252"/>
      <c r="F361" s="253"/>
      <c r="G361" s="252"/>
      <c r="H361" s="253"/>
      <c r="I361" s="253"/>
      <c r="J361" s="252"/>
      <c r="K361" s="254"/>
      <c r="L361" s="254"/>
      <c r="N361" s="175"/>
    </row>
    <row r="362" spans="2:14" s="143" customFormat="1" ht="13.5" customHeight="1">
      <c r="B362" s="175"/>
      <c r="E362" s="252"/>
      <c r="F362" s="253"/>
      <c r="G362" s="252"/>
      <c r="H362" s="253"/>
      <c r="I362" s="253"/>
      <c r="J362" s="252"/>
      <c r="K362" s="254"/>
      <c r="L362" s="254"/>
      <c r="N362" s="175"/>
    </row>
    <row r="363" spans="2:14" s="143" customFormat="1" ht="13.5" customHeight="1">
      <c r="B363" s="175"/>
      <c r="E363" s="252" t="s">
        <v>5633</v>
      </c>
      <c r="F363" s="253"/>
      <c r="G363" s="252"/>
      <c r="H363" s="253"/>
      <c r="I363" s="253"/>
      <c r="J363" s="252"/>
      <c r="K363" s="254"/>
      <c r="L363" s="266" t="s">
        <v>5658</v>
      </c>
      <c r="N363" s="175"/>
    </row>
    <row r="364" spans="2:14" s="143" customFormat="1" ht="13.5" customHeight="1">
      <c r="B364" s="175"/>
      <c r="E364" s="252" t="s">
        <v>5634</v>
      </c>
      <c r="F364" s="253"/>
      <c r="G364" s="252"/>
      <c r="H364" s="253"/>
      <c r="I364" s="253"/>
      <c r="J364" s="252"/>
      <c r="K364" s="254"/>
      <c r="L364" s="267" t="s">
        <v>5659</v>
      </c>
      <c r="N364" s="175"/>
    </row>
    <row r="365" spans="2:14" s="143" customFormat="1" ht="13.5" customHeight="1">
      <c r="B365" s="175"/>
      <c r="E365" s="252"/>
      <c r="F365" s="253"/>
      <c r="G365" s="252"/>
      <c r="H365" s="253"/>
      <c r="I365" s="253"/>
      <c r="J365" s="252"/>
      <c r="K365" s="254"/>
      <c r="L365" s="267"/>
      <c r="N365" s="175"/>
    </row>
    <row r="366" spans="2:14" s="143" customFormat="1" ht="13.5" customHeight="1">
      <c r="B366" s="175"/>
      <c r="E366" s="252"/>
      <c r="F366" s="253"/>
      <c r="G366" s="252"/>
      <c r="H366" s="253"/>
      <c r="I366" s="253"/>
      <c r="J366" s="252"/>
      <c r="K366" s="254"/>
      <c r="L366" s="267"/>
      <c r="N366" s="175"/>
    </row>
    <row r="367" spans="2:14" s="143" customFormat="1" ht="13.5" customHeight="1">
      <c r="B367" s="175"/>
      <c r="E367" s="252"/>
      <c r="F367" s="253"/>
      <c r="G367" s="252"/>
      <c r="H367" s="253"/>
      <c r="I367" s="253"/>
      <c r="J367" s="252"/>
      <c r="K367" s="254"/>
      <c r="L367" s="267"/>
      <c r="N367" s="175"/>
    </row>
    <row r="368" spans="2:14" s="143" customFormat="1" ht="16.5" customHeight="1" thickBot="1">
      <c r="B368" s="1016" t="s">
        <v>896</v>
      </c>
      <c r="C368" s="1016"/>
      <c r="D368" s="1016"/>
      <c r="E368" s="1016"/>
      <c r="F368" s="1016"/>
      <c r="G368" s="1016"/>
      <c r="H368" s="1016"/>
      <c r="I368" s="1016"/>
      <c r="J368" s="1016"/>
      <c r="K368" s="1016"/>
      <c r="L368" s="1016"/>
    </row>
    <row r="369" spans="2:17" s="143" customFormat="1" ht="16.5" customHeight="1" thickBot="1">
      <c r="B369" s="1016" t="s">
        <v>2406</v>
      </c>
      <c r="C369" s="1016"/>
      <c r="D369" s="1016"/>
      <c r="E369" s="1016"/>
      <c r="F369" s="1016"/>
      <c r="G369" s="1016"/>
      <c r="H369" s="1016"/>
      <c r="I369" s="1016"/>
      <c r="J369" s="1016"/>
      <c r="K369" s="1016"/>
      <c r="L369" s="1016"/>
      <c r="M369" s="125" t="s">
        <v>2419</v>
      </c>
    </row>
    <row r="370" spans="2:17" s="143" customFormat="1" ht="16.5" customHeight="1">
      <c r="B370" s="956" t="s">
        <v>6861</v>
      </c>
      <c r="C370" s="956"/>
      <c r="D370" s="956"/>
      <c r="E370" s="956"/>
      <c r="F370" s="956"/>
      <c r="G370" s="956"/>
      <c r="H370" s="956"/>
      <c r="I370" s="956"/>
      <c r="J370" s="956"/>
      <c r="K370" s="956"/>
      <c r="L370" s="956"/>
      <c r="M370" s="144"/>
    </row>
    <row r="371" spans="2:17" s="143" customFormat="1" ht="11.25" customHeight="1">
      <c r="B371" s="179"/>
      <c r="C371" s="179"/>
      <c r="D371" s="179"/>
      <c r="E371" s="179"/>
      <c r="F371" s="179"/>
      <c r="G371" s="179"/>
      <c r="H371" s="179"/>
      <c r="I371" s="179"/>
      <c r="J371" s="179"/>
      <c r="K371" s="179"/>
      <c r="L371" s="179"/>
      <c r="M371" s="144"/>
    </row>
    <row r="372" spans="2:17" s="143" customFormat="1" ht="12" customHeight="1">
      <c r="B372" s="143" t="s">
        <v>4553</v>
      </c>
      <c r="E372" s="143" t="s">
        <v>3477</v>
      </c>
      <c r="K372" s="143" t="s">
        <v>2414</v>
      </c>
      <c r="L372" s="143" t="s">
        <v>2425</v>
      </c>
    </row>
    <row r="373" spans="2:17" s="143" customFormat="1" ht="12" customHeight="1">
      <c r="B373" s="143" t="s">
        <v>3493</v>
      </c>
      <c r="E373" s="143" t="s">
        <v>4554</v>
      </c>
      <c r="K373" s="143" t="s">
        <v>2415</v>
      </c>
      <c r="L373" s="143" t="s">
        <v>2428</v>
      </c>
    </row>
    <row r="374" spans="2:17" s="143" customFormat="1" ht="12" customHeight="1">
      <c r="B374" s="143" t="s">
        <v>4555</v>
      </c>
      <c r="E374" s="143" t="s">
        <v>4556</v>
      </c>
      <c r="K374" s="143" t="s">
        <v>2416</v>
      </c>
      <c r="L374" s="143" t="s">
        <v>4671</v>
      </c>
    </row>
    <row r="375" spans="2:17" s="143" customFormat="1" ht="12" customHeight="1">
      <c r="B375" s="143" t="s">
        <v>4557</v>
      </c>
      <c r="E375" s="143" t="s">
        <v>3480</v>
      </c>
      <c r="K375" s="143" t="s">
        <v>2417</v>
      </c>
      <c r="L375" s="143" t="s">
        <v>3507</v>
      </c>
    </row>
    <row r="376" spans="2:17" s="143" customFormat="1" ht="12" customHeight="1">
      <c r="B376" s="143" t="s">
        <v>3490</v>
      </c>
      <c r="E376" s="143" t="s">
        <v>4558</v>
      </c>
    </row>
    <row r="377" spans="2:17" s="143" customFormat="1" ht="12" customHeight="1">
      <c r="B377" s="143" t="s">
        <v>4559</v>
      </c>
      <c r="E377" s="143" t="s">
        <v>3482</v>
      </c>
    </row>
    <row r="378" spans="2:17" s="143" customFormat="1" ht="12" customHeight="1">
      <c r="B378" s="213" t="s">
        <v>4560</v>
      </c>
      <c r="C378" s="213"/>
      <c r="D378" s="213"/>
      <c r="E378" s="213" t="s">
        <v>3483</v>
      </c>
      <c r="F378" s="213"/>
    </row>
    <row r="379" spans="2:17" s="143" customFormat="1" ht="11.25" customHeight="1">
      <c r="B379" s="180"/>
      <c r="C379" s="180"/>
      <c r="D379" s="180"/>
      <c r="E379" s="213"/>
    </row>
    <row r="380" spans="2:17" s="143" customFormat="1" ht="14.25" customHeight="1">
      <c r="B380" s="1014" t="s">
        <v>843</v>
      </c>
      <c r="C380" s="1015"/>
      <c r="D380" s="1015"/>
      <c r="E380" s="954" t="s">
        <v>2408</v>
      </c>
      <c r="F380" s="954" t="s">
        <v>846</v>
      </c>
      <c r="G380" s="959" t="s">
        <v>2413</v>
      </c>
      <c r="H380" s="960"/>
      <c r="I380" s="954" t="s">
        <v>847</v>
      </c>
      <c r="J380" s="954" t="s">
        <v>2409</v>
      </c>
      <c r="K380" s="959" t="s">
        <v>2410</v>
      </c>
      <c r="L380" s="960"/>
      <c r="M380" s="964" t="s">
        <v>2411</v>
      </c>
      <c r="N380" s="963" t="s">
        <v>2412</v>
      </c>
    </row>
    <row r="381" spans="2:17" s="143" customFormat="1" ht="14.25" customHeight="1">
      <c r="B381" s="145" t="s">
        <v>844</v>
      </c>
      <c r="C381" s="145" t="s">
        <v>845</v>
      </c>
      <c r="D381" s="145" t="s">
        <v>825</v>
      </c>
      <c r="E381" s="955"/>
      <c r="F381" s="955"/>
      <c r="G381" s="961"/>
      <c r="H381" s="962"/>
      <c r="I381" s="955"/>
      <c r="J381" s="955"/>
      <c r="K381" s="961"/>
      <c r="L381" s="962"/>
      <c r="M381" s="965"/>
      <c r="N381" s="963"/>
    </row>
    <row r="382" spans="2:17" s="149" customFormat="1" ht="11.25" customHeight="1">
      <c r="B382" s="145">
        <v>1</v>
      </c>
      <c r="C382" s="146">
        <v>2</v>
      </c>
      <c r="D382" s="145">
        <v>3</v>
      </c>
      <c r="E382" s="146">
        <v>4</v>
      </c>
      <c r="F382" s="146">
        <v>5</v>
      </c>
      <c r="G382" s="147">
        <v>6</v>
      </c>
      <c r="H382" s="148"/>
      <c r="I382" s="146">
        <v>7</v>
      </c>
      <c r="J382" s="146">
        <v>8</v>
      </c>
      <c r="K382" s="343">
        <v>9</v>
      </c>
      <c r="L382" s="344"/>
      <c r="M382" s="146">
        <v>10</v>
      </c>
      <c r="N382" s="145">
        <v>11</v>
      </c>
    </row>
    <row r="383" spans="2:17" s="149" customFormat="1" ht="11.25" customHeight="1">
      <c r="B383" s="268">
        <v>1</v>
      </c>
      <c r="C383" s="271">
        <v>10320</v>
      </c>
      <c r="D383" s="362">
        <v>9988677978</v>
      </c>
      <c r="E383" s="364" t="s">
        <v>6864</v>
      </c>
      <c r="F383" s="276" t="s">
        <v>385</v>
      </c>
      <c r="G383" s="187" t="s">
        <v>2092</v>
      </c>
      <c r="H383" s="153">
        <v>36106</v>
      </c>
      <c r="I383" s="146" t="s">
        <v>3515</v>
      </c>
      <c r="J383" s="154" t="s">
        <v>7591</v>
      </c>
      <c r="K383" s="222" t="s">
        <v>7592</v>
      </c>
      <c r="L383" s="306"/>
      <c r="M383" s="161" t="s">
        <v>7725</v>
      </c>
      <c r="N383" s="145">
        <v>2013</v>
      </c>
      <c r="P383" s="143" t="s">
        <v>385</v>
      </c>
      <c r="Q383" s="143">
        <v>16</v>
      </c>
    </row>
    <row r="384" spans="2:17" s="143" customFormat="1" ht="11.25" customHeight="1">
      <c r="B384" s="268">
        <v>2</v>
      </c>
      <c r="C384" s="269">
        <v>10321</v>
      </c>
      <c r="D384" s="362">
        <v>9985797356</v>
      </c>
      <c r="E384" s="365" t="s">
        <v>6865</v>
      </c>
      <c r="F384" s="338" t="s">
        <v>386</v>
      </c>
      <c r="G384" s="187" t="s">
        <v>2092</v>
      </c>
      <c r="H384" s="153">
        <v>36045</v>
      </c>
      <c r="I384" s="146" t="s">
        <v>3515</v>
      </c>
      <c r="J384" s="154" t="s">
        <v>7593</v>
      </c>
      <c r="K384" s="294" t="s">
        <v>7594</v>
      </c>
      <c r="L384" s="306"/>
      <c r="M384" s="161" t="s">
        <v>7595</v>
      </c>
      <c r="N384" s="145">
        <v>2013</v>
      </c>
      <c r="P384" s="143" t="s">
        <v>386</v>
      </c>
      <c r="Q384" s="143">
        <v>13</v>
      </c>
    </row>
    <row r="385" spans="2:17" s="149" customFormat="1" ht="11.25" customHeight="1">
      <c r="B385" s="268">
        <v>3</v>
      </c>
      <c r="C385" s="271">
        <v>10322</v>
      </c>
      <c r="D385" s="362">
        <v>9986230130</v>
      </c>
      <c r="E385" s="364" t="s">
        <v>6866</v>
      </c>
      <c r="F385" s="276" t="s">
        <v>385</v>
      </c>
      <c r="G385" s="187" t="s">
        <v>2295</v>
      </c>
      <c r="H385" s="153">
        <v>35802</v>
      </c>
      <c r="I385" s="146" t="s">
        <v>3515</v>
      </c>
      <c r="J385" s="154" t="s">
        <v>7596</v>
      </c>
      <c r="K385" s="294" t="s">
        <v>7597</v>
      </c>
      <c r="L385" s="306"/>
      <c r="M385" s="161" t="s">
        <v>7726</v>
      </c>
      <c r="N385" s="145">
        <v>2013</v>
      </c>
      <c r="P385" s="143"/>
      <c r="Q385" s="143"/>
    </row>
    <row r="386" spans="2:17" s="143" customFormat="1" ht="11.25" customHeight="1">
      <c r="B386" s="268">
        <v>4</v>
      </c>
      <c r="C386" s="271">
        <v>10323</v>
      </c>
      <c r="D386" s="362">
        <v>9975832181</v>
      </c>
      <c r="E386" s="364" t="s">
        <v>6867</v>
      </c>
      <c r="F386" s="276" t="s">
        <v>385</v>
      </c>
      <c r="G386" s="187" t="s">
        <v>2092</v>
      </c>
      <c r="H386" s="153">
        <v>35533</v>
      </c>
      <c r="I386" s="146" t="s">
        <v>3515</v>
      </c>
      <c r="J386" s="154" t="s">
        <v>7598</v>
      </c>
      <c r="K386" s="222" t="s">
        <v>7599</v>
      </c>
      <c r="L386" s="306"/>
      <c r="M386" s="161" t="s">
        <v>7600</v>
      </c>
      <c r="N386" s="145">
        <v>2013</v>
      </c>
      <c r="P386" s="143" t="s">
        <v>7777</v>
      </c>
      <c r="Q386" s="143">
        <f>SUM(Q383:Q384)</f>
        <v>29</v>
      </c>
    </row>
    <row r="387" spans="2:17" s="149" customFormat="1" ht="11.25" customHeight="1">
      <c r="B387" s="268">
        <v>5</v>
      </c>
      <c r="C387" s="271">
        <v>10324</v>
      </c>
      <c r="D387" s="362">
        <v>9987396415</v>
      </c>
      <c r="E387" s="364" t="s">
        <v>6868</v>
      </c>
      <c r="F387" s="276" t="s">
        <v>385</v>
      </c>
      <c r="G387" s="187" t="s">
        <v>2092</v>
      </c>
      <c r="H387" s="153">
        <v>36099</v>
      </c>
      <c r="I387" s="146" t="s">
        <v>3515</v>
      </c>
      <c r="J387" s="154" t="s">
        <v>7601</v>
      </c>
      <c r="K387" s="222" t="s">
        <v>7602</v>
      </c>
      <c r="L387" s="306"/>
      <c r="M387" s="161" t="s">
        <v>7759</v>
      </c>
      <c r="N387" s="145">
        <v>2013</v>
      </c>
    </row>
    <row r="388" spans="2:17" s="149" customFormat="1" ht="11.25" customHeight="1">
      <c r="B388" s="268">
        <v>6</v>
      </c>
      <c r="C388" s="271">
        <v>10325</v>
      </c>
      <c r="D388" s="362">
        <v>9981978940</v>
      </c>
      <c r="E388" s="364" t="s">
        <v>6869</v>
      </c>
      <c r="F388" s="276" t="s">
        <v>385</v>
      </c>
      <c r="G388" s="187" t="s">
        <v>2092</v>
      </c>
      <c r="H388" s="153">
        <v>36011</v>
      </c>
      <c r="I388" s="146" t="s">
        <v>3515</v>
      </c>
      <c r="J388" s="154" t="s">
        <v>7603</v>
      </c>
      <c r="K388" s="222" t="s">
        <v>7604</v>
      </c>
      <c r="L388" s="306"/>
      <c r="M388" s="161" t="s">
        <v>7727</v>
      </c>
      <c r="N388" s="145">
        <v>2013</v>
      </c>
    </row>
    <row r="389" spans="2:17" s="143" customFormat="1" ht="11.25" customHeight="1">
      <c r="B389" s="268">
        <v>7</v>
      </c>
      <c r="C389" s="269">
        <v>10326</v>
      </c>
      <c r="D389" s="362">
        <v>9980467787</v>
      </c>
      <c r="E389" s="363" t="s">
        <v>6870</v>
      </c>
      <c r="F389" s="366" t="s">
        <v>386</v>
      </c>
      <c r="G389" s="187" t="s">
        <v>2092</v>
      </c>
      <c r="H389" s="153">
        <v>35890</v>
      </c>
      <c r="I389" s="146" t="s">
        <v>7146</v>
      </c>
      <c r="J389" s="142" t="s">
        <v>7605</v>
      </c>
      <c r="K389" s="294" t="s">
        <v>7606</v>
      </c>
      <c r="L389" s="306"/>
      <c r="M389" s="161" t="s">
        <v>7607</v>
      </c>
      <c r="N389" s="145">
        <v>2013</v>
      </c>
    </row>
    <row r="390" spans="2:17" s="149" customFormat="1" ht="11.25" customHeight="1">
      <c r="B390" s="268">
        <v>8</v>
      </c>
      <c r="C390" s="269">
        <v>10327</v>
      </c>
      <c r="D390" s="362">
        <v>981424377</v>
      </c>
      <c r="E390" s="363" t="s">
        <v>6871</v>
      </c>
      <c r="F390" s="366" t="s">
        <v>386</v>
      </c>
      <c r="G390" s="187" t="s">
        <v>2092</v>
      </c>
      <c r="H390" s="153">
        <v>36006</v>
      </c>
      <c r="I390" s="146" t="s">
        <v>3515</v>
      </c>
      <c r="J390" s="154" t="s">
        <v>7608</v>
      </c>
      <c r="K390" s="222" t="s">
        <v>7609</v>
      </c>
      <c r="L390" s="306"/>
      <c r="M390" s="161" t="s">
        <v>7610</v>
      </c>
      <c r="N390" s="145">
        <v>2013</v>
      </c>
    </row>
    <row r="391" spans="2:17" s="149" customFormat="1" ht="11.25" customHeight="1">
      <c r="B391" s="268">
        <v>9</v>
      </c>
      <c r="C391" s="271">
        <v>10328</v>
      </c>
      <c r="D391" s="362">
        <v>9987592919</v>
      </c>
      <c r="E391" s="364" t="s">
        <v>6872</v>
      </c>
      <c r="F391" s="276" t="s">
        <v>385</v>
      </c>
      <c r="G391" s="187" t="s">
        <v>2092</v>
      </c>
      <c r="H391" s="153">
        <v>35943</v>
      </c>
      <c r="I391" s="146" t="s">
        <v>3515</v>
      </c>
      <c r="J391" s="154" t="s">
        <v>7611</v>
      </c>
      <c r="K391" s="294" t="s">
        <v>7612</v>
      </c>
      <c r="L391" s="306"/>
      <c r="M391" s="161" t="s">
        <v>7613</v>
      </c>
      <c r="N391" s="145">
        <v>2013</v>
      </c>
    </row>
    <row r="392" spans="2:17" s="149" customFormat="1" ht="11.25" customHeight="1">
      <c r="B392" s="268">
        <v>10</v>
      </c>
      <c r="C392" s="269">
        <v>10329</v>
      </c>
      <c r="D392" s="362">
        <v>9981200270</v>
      </c>
      <c r="E392" s="363" t="s">
        <v>6873</v>
      </c>
      <c r="F392" s="366" t="s">
        <v>386</v>
      </c>
      <c r="G392" s="187" t="s">
        <v>2092</v>
      </c>
      <c r="H392" s="153">
        <v>35803</v>
      </c>
      <c r="I392" s="146" t="s">
        <v>3515</v>
      </c>
      <c r="J392" s="154" t="s">
        <v>4072</v>
      </c>
      <c r="K392" s="222" t="s">
        <v>7614</v>
      </c>
      <c r="L392" s="306"/>
      <c r="M392" s="161" t="s">
        <v>7615</v>
      </c>
      <c r="N392" s="145">
        <v>2013</v>
      </c>
    </row>
    <row r="393" spans="2:17" s="149" customFormat="1" ht="11.25" customHeight="1">
      <c r="B393" s="268">
        <v>11</v>
      </c>
      <c r="C393" s="301">
        <v>10330</v>
      </c>
      <c r="D393" s="162">
        <v>9977536006</v>
      </c>
      <c r="E393" s="363" t="s">
        <v>6874</v>
      </c>
      <c r="F393" s="366" t="s">
        <v>386</v>
      </c>
      <c r="G393" s="187" t="s">
        <v>2092</v>
      </c>
      <c r="H393" s="163">
        <v>35765</v>
      </c>
      <c r="I393" s="188" t="s">
        <v>3515</v>
      </c>
      <c r="J393" s="164" t="s">
        <v>7616</v>
      </c>
      <c r="K393" s="234" t="s">
        <v>7617</v>
      </c>
      <c r="L393" s="322"/>
      <c r="M393" s="167" t="s">
        <v>7618</v>
      </c>
      <c r="N393" s="162">
        <v>2013</v>
      </c>
    </row>
    <row r="394" spans="2:17" ht="11.25" customHeight="1">
      <c r="B394" s="268">
        <v>12</v>
      </c>
      <c r="C394" s="271">
        <v>10331</v>
      </c>
      <c r="D394" s="362">
        <v>9985779242</v>
      </c>
      <c r="E394" s="364" t="s">
        <v>6875</v>
      </c>
      <c r="F394" s="276" t="s">
        <v>385</v>
      </c>
      <c r="G394" s="187" t="s">
        <v>2092</v>
      </c>
      <c r="H394" s="153">
        <v>35933</v>
      </c>
      <c r="I394" s="146" t="s">
        <v>3515</v>
      </c>
      <c r="J394" s="154" t="s">
        <v>7619</v>
      </c>
      <c r="K394" s="222" t="s">
        <v>7620</v>
      </c>
      <c r="L394" s="306"/>
      <c r="M394" s="161" t="s">
        <v>7621</v>
      </c>
      <c r="N394" s="145">
        <v>2013</v>
      </c>
    </row>
    <row r="395" spans="2:17" s="143" customFormat="1" ht="11.25" customHeight="1">
      <c r="B395" s="268">
        <v>13</v>
      </c>
      <c r="C395" s="271">
        <v>10332</v>
      </c>
      <c r="D395" s="362">
        <v>9980677102</v>
      </c>
      <c r="E395" s="364" t="s">
        <v>6876</v>
      </c>
      <c r="F395" s="276" t="s">
        <v>385</v>
      </c>
      <c r="G395" s="187" t="s">
        <v>7622</v>
      </c>
      <c r="H395" s="153">
        <v>35847</v>
      </c>
      <c r="I395" s="146" t="s">
        <v>3515</v>
      </c>
      <c r="J395" s="154" t="s">
        <v>7623</v>
      </c>
      <c r="K395" s="222" t="s">
        <v>7624</v>
      </c>
      <c r="L395" s="306"/>
      <c r="M395" s="161" t="s">
        <v>7737</v>
      </c>
      <c r="N395" s="145">
        <v>2013</v>
      </c>
    </row>
    <row r="396" spans="2:17" s="143" customFormat="1" ht="11.25" customHeight="1">
      <c r="B396" s="268">
        <v>14</v>
      </c>
      <c r="C396" s="271">
        <v>10333</v>
      </c>
      <c r="D396" s="362">
        <v>9981424391</v>
      </c>
      <c r="E396" s="364" t="s">
        <v>6877</v>
      </c>
      <c r="F396" s="276" t="s">
        <v>385</v>
      </c>
      <c r="G396" s="187" t="s">
        <v>5112</v>
      </c>
      <c r="H396" s="153">
        <v>36118</v>
      </c>
      <c r="I396" s="146" t="s">
        <v>3515</v>
      </c>
      <c r="J396" s="154" t="s">
        <v>7625</v>
      </c>
      <c r="K396" s="222" t="s">
        <v>7626</v>
      </c>
      <c r="L396" s="306"/>
      <c r="M396" s="161" t="s">
        <v>7728</v>
      </c>
      <c r="N396" s="145">
        <v>2013</v>
      </c>
    </row>
    <row r="397" spans="2:17" s="143" customFormat="1" ht="11.25" customHeight="1">
      <c r="B397" s="268">
        <v>15</v>
      </c>
      <c r="C397" s="271">
        <v>10334</v>
      </c>
      <c r="D397" s="362">
        <v>9995976172</v>
      </c>
      <c r="E397" s="364" t="s">
        <v>6878</v>
      </c>
      <c r="F397" s="276" t="s">
        <v>385</v>
      </c>
      <c r="G397" s="187" t="s">
        <v>2562</v>
      </c>
      <c r="H397" s="153">
        <v>35964</v>
      </c>
      <c r="I397" s="146" t="s">
        <v>3515</v>
      </c>
      <c r="J397" s="154" t="s">
        <v>7627</v>
      </c>
      <c r="K397" s="294" t="s">
        <v>7628</v>
      </c>
      <c r="L397" s="306"/>
      <c r="M397" s="161" t="s">
        <v>7629</v>
      </c>
      <c r="N397" s="145">
        <v>2013</v>
      </c>
    </row>
    <row r="398" spans="2:17" s="149" customFormat="1" ht="11.25" customHeight="1">
      <c r="B398" s="268">
        <v>16</v>
      </c>
      <c r="C398" s="271">
        <v>10336</v>
      </c>
      <c r="D398" s="362">
        <v>9976013197</v>
      </c>
      <c r="E398" s="364" t="s">
        <v>6880</v>
      </c>
      <c r="F398" s="276" t="s">
        <v>385</v>
      </c>
      <c r="G398" s="187" t="s">
        <v>1127</v>
      </c>
      <c r="H398" s="153">
        <v>35510</v>
      </c>
      <c r="I398" s="146" t="s">
        <v>3515</v>
      </c>
      <c r="J398" s="154" t="s">
        <v>2064</v>
      </c>
      <c r="K398" s="294" t="s">
        <v>7630</v>
      </c>
      <c r="L398" s="306"/>
      <c r="M398" s="161" t="s">
        <v>7729</v>
      </c>
      <c r="N398" s="145">
        <v>2013</v>
      </c>
    </row>
    <row r="399" spans="2:17" s="149" customFormat="1" ht="11.25" customHeight="1">
      <c r="B399" s="268">
        <v>17</v>
      </c>
      <c r="C399" s="269">
        <v>10337</v>
      </c>
      <c r="D399" s="362">
        <v>9987238717</v>
      </c>
      <c r="E399" s="363" t="s">
        <v>6881</v>
      </c>
      <c r="F399" s="366" t="s">
        <v>386</v>
      </c>
      <c r="G399" s="187" t="s">
        <v>2092</v>
      </c>
      <c r="H399" s="153">
        <v>36049</v>
      </c>
      <c r="I399" s="146" t="s">
        <v>3515</v>
      </c>
      <c r="J399" s="154" t="s">
        <v>58</v>
      </c>
      <c r="K399" s="294" t="s">
        <v>7631</v>
      </c>
      <c r="L399" s="306"/>
      <c r="M399" s="161" t="s">
        <v>7730</v>
      </c>
      <c r="N399" s="145">
        <v>2013</v>
      </c>
    </row>
    <row r="400" spans="2:17" ht="11.25" customHeight="1">
      <c r="B400" s="268">
        <v>18</v>
      </c>
      <c r="C400" s="271">
        <v>10338</v>
      </c>
      <c r="D400" s="362">
        <v>9997953839</v>
      </c>
      <c r="E400" s="364" t="s">
        <v>6882</v>
      </c>
      <c r="F400" s="276" t="s">
        <v>385</v>
      </c>
      <c r="G400" s="187" t="s">
        <v>2092</v>
      </c>
      <c r="H400" s="153">
        <v>36274</v>
      </c>
      <c r="I400" s="146" t="s">
        <v>3515</v>
      </c>
      <c r="J400" s="154" t="s">
        <v>7632</v>
      </c>
      <c r="K400" s="294" t="s">
        <v>7633</v>
      </c>
      <c r="L400" s="306"/>
      <c r="M400" s="161" t="s">
        <v>7731</v>
      </c>
      <c r="N400" s="145">
        <v>2013</v>
      </c>
    </row>
    <row r="401" spans="2:14" s="149" customFormat="1" ht="11.25" customHeight="1">
      <c r="B401" s="268">
        <v>19</v>
      </c>
      <c r="C401" s="271">
        <v>10339</v>
      </c>
      <c r="D401" s="362">
        <v>9980840737</v>
      </c>
      <c r="E401" s="364" t="s">
        <v>6883</v>
      </c>
      <c r="F401" s="276" t="s">
        <v>385</v>
      </c>
      <c r="G401" s="187" t="s">
        <v>2295</v>
      </c>
      <c r="H401" s="153">
        <v>35924</v>
      </c>
      <c r="I401" s="146" t="s">
        <v>3515</v>
      </c>
      <c r="J401" s="154" t="s">
        <v>1807</v>
      </c>
      <c r="K401" s="222" t="s">
        <v>7634</v>
      </c>
      <c r="L401" s="306"/>
      <c r="M401" s="161" t="s">
        <v>7732</v>
      </c>
      <c r="N401" s="145">
        <v>2013</v>
      </c>
    </row>
    <row r="402" spans="2:14" s="143" customFormat="1" ht="11.25" customHeight="1">
      <c r="B402" s="268">
        <v>20</v>
      </c>
      <c r="C402" s="269">
        <v>10340</v>
      </c>
      <c r="D402" s="362">
        <v>9982043880</v>
      </c>
      <c r="E402" s="377" t="s">
        <v>6884</v>
      </c>
      <c r="F402" s="338" t="s">
        <v>386</v>
      </c>
      <c r="G402" s="187" t="s">
        <v>2092</v>
      </c>
      <c r="H402" s="153">
        <v>35843</v>
      </c>
      <c r="I402" s="146" t="s">
        <v>3515</v>
      </c>
      <c r="J402" s="154" t="s">
        <v>7635</v>
      </c>
      <c r="K402" s="294" t="s">
        <v>7636</v>
      </c>
      <c r="L402" s="306"/>
      <c r="M402" s="161" t="s">
        <v>7637</v>
      </c>
      <c r="N402" s="145">
        <v>2013</v>
      </c>
    </row>
    <row r="403" spans="2:14" s="149" customFormat="1" ht="11.25" customHeight="1">
      <c r="B403" s="268">
        <v>21</v>
      </c>
      <c r="C403" s="290">
        <v>10302</v>
      </c>
      <c r="D403" s="382">
        <v>9967937788</v>
      </c>
      <c r="E403" s="379" t="s">
        <v>5900</v>
      </c>
      <c r="F403" s="380" t="s">
        <v>385</v>
      </c>
      <c r="G403" s="296" t="s">
        <v>2092</v>
      </c>
      <c r="H403" s="381">
        <v>35264</v>
      </c>
      <c r="I403" s="321" t="s">
        <v>3515</v>
      </c>
      <c r="J403" s="244" t="s">
        <v>5984</v>
      </c>
      <c r="K403" s="243" t="s">
        <v>5985</v>
      </c>
      <c r="L403" s="246"/>
      <c r="M403" s="248" t="s">
        <v>5986</v>
      </c>
      <c r="N403" s="362">
        <v>2012</v>
      </c>
    </row>
    <row r="404" spans="2:14" s="143" customFormat="1" ht="11.25" customHeight="1">
      <c r="B404" s="268">
        <v>22</v>
      </c>
      <c r="C404" s="269">
        <v>10341</v>
      </c>
      <c r="D404" s="362">
        <v>9982502409</v>
      </c>
      <c r="E404" s="363" t="s">
        <v>6885</v>
      </c>
      <c r="F404" s="366" t="s">
        <v>386</v>
      </c>
      <c r="G404" s="187" t="s">
        <v>2092</v>
      </c>
      <c r="H404" s="153">
        <v>35838</v>
      </c>
      <c r="I404" s="146" t="s">
        <v>3515</v>
      </c>
      <c r="J404" s="154" t="s">
        <v>743</v>
      </c>
      <c r="K404" s="222" t="s">
        <v>7638</v>
      </c>
      <c r="L404" s="306"/>
      <c r="M404" s="161" t="s">
        <v>7639</v>
      </c>
      <c r="N404" s="145">
        <v>2013</v>
      </c>
    </row>
    <row r="405" spans="2:14" s="143" customFormat="1" ht="11.25" customHeight="1">
      <c r="B405" s="268">
        <v>23</v>
      </c>
      <c r="C405" s="271">
        <v>10342</v>
      </c>
      <c r="D405" s="362">
        <v>9986257007</v>
      </c>
      <c r="E405" s="378" t="s">
        <v>6886</v>
      </c>
      <c r="F405" s="282" t="s">
        <v>386</v>
      </c>
      <c r="G405" s="187" t="s">
        <v>2092</v>
      </c>
      <c r="H405" s="153">
        <v>35897</v>
      </c>
      <c r="I405" s="146" t="s">
        <v>3515</v>
      </c>
      <c r="J405" s="154" t="s">
        <v>7640</v>
      </c>
      <c r="K405" s="294" t="s">
        <v>7641</v>
      </c>
      <c r="L405" s="306"/>
      <c r="M405" s="161" t="s">
        <v>7642</v>
      </c>
      <c r="N405" s="145">
        <v>2013</v>
      </c>
    </row>
    <row r="406" spans="2:14" s="149" customFormat="1" ht="11.25" customHeight="1">
      <c r="B406" s="268">
        <v>24</v>
      </c>
      <c r="C406" s="271">
        <v>10343</v>
      </c>
      <c r="D406" s="362">
        <v>9986450056</v>
      </c>
      <c r="E406" s="364" t="s">
        <v>6887</v>
      </c>
      <c r="F406" s="276" t="s">
        <v>385</v>
      </c>
      <c r="G406" s="187" t="s">
        <v>2092</v>
      </c>
      <c r="H406" s="153">
        <v>36021</v>
      </c>
      <c r="I406" s="146" t="s">
        <v>3515</v>
      </c>
      <c r="J406" s="154" t="s">
        <v>7643</v>
      </c>
      <c r="K406" s="294" t="s">
        <v>7644</v>
      </c>
      <c r="L406" s="306"/>
      <c r="M406" s="161" t="s">
        <v>7645</v>
      </c>
      <c r="N406" s="145">
        <v>2013</v>
      </c>
    </row>
    <row r="407" spans="2:14" s="143" customFormat="1" ht="11.25" customHeight="1">
      <c r="B407" s="268">
        <v>25</v>
      </c>
      <c r="C407" s="271">
        <v>10344</v>
      </c>
      <c r="D407" s="362">
        <v>9992011508</v>
      </c>
      <c r="E407" s="364" t="s">
        <v>6888</v>
      </c>
      <c r="F407" s="276" t="s">
        <v>385</v>
      </c>
      <c r="G407" s="187" t="s">
        <v>2092</v>
      </c>
      <c r="H407" s="153">
        <v>36180</v>
      </c>
      <c r="I407" s="146" t="s">
        <v>3515</v>
      </c>
      <c r="J407" s="154" t="s">
        <v>7646</v>
      </c>
      <c r="K407" s="294" t="s">
        <v>7647</v>
      </c>
      <c r="L407" s="306"/>
      <c r="M407" s="161" t="s">
        <v>7648</v>
      </c>
      <c r="N407" s="145">
        <v>2013</v>
      </c>
    </row>
    <row r="408" spans="2:14" s="143" customFormat="1" ht="11.25" customHeight="1">
      <c r="B408" s="268">
        <v>26</v>
      </c>
      <c r="C408" s="271">
        <v>10346</v>
      </c>
      <c r="D408" s="362">
        <v>9981424994</v>
      </c>
      <c r="E408" s="364" t="s">
        <v>6889</v>
      </c>
      <c r="F408" s="276" t="s">
        <v>385</v>
      </c>
      <c r="G408" s="187" t="s">
        <v>2092</v>
      </c>
      <c r="H408" s="153">
        <v>36141</v>
      </c>
      <c r="I408" s="146" t="s">
        <v>3515</v>
      </c>
      <c r="J408" s="154" t="s">
        <v>7649</v>
      </c>
      <c r="K408" s="222" t="s">
        <v>7650</v>
      </c>
      <c r="L408" s="306"/>
      <c r="M408" s="161" t="s">
        <v>7651</v>
      </c>
      <c r="N408" s="145">
        <v>2013</v>
      </c>
    </row>
    <row r="409" spans="2:14" s="143" customFormat="1" ht="11.25" customHeight="1">
      <c r="B409" s="268">
        <v>27</v>
      </c>
      <c r="C409" s="269">
        <v>10347</v>
      </c>
      <c r="D409" s="362">
        <v>9985779640</v>
      </c>
      <c r="E409" s="363" t="s">
        <v>6890</v>
      </c>
      <c r="F409" s="366" t="s">
        <v>386</v>
      </c>
      <c r="G409" s="187" t="s">
        <v>2092</v>
      </c>
      <c r="H409" s="153">
        <v>36151</v>
      </c>
      <c r="I409" s="146" t="s">
        <v>3515</v>
      </c>
      <c r="J409" s="154" t="s">
        <v>7652</v>
      </c>
      <c r="K409" s="222" t="s">
        <v>7653</v>
      </c>
      <c r="L409" s="306"/>
      <c r="M409" s="161" t="s">
        <v>7654</v>
      </c>
      <c r="N409" s="145">
        <v>2013</v>
      </c>
    </row>
    <row r="410" spans="2:14" s="149" customFormat="1" ht="11.25" customHeight="1">
      <c r="B410" s="268">
        <v>28</v>
      </c>
      <c r="C410" s="269">
        <v>10348</v>
      </c>
      <c r="D410" s="362">
        <v>9985910919</v>
      </c>
      <c r="E410" s="363" t="s">
        <v>6891</v>
      </c>
      <c r="F410" s="366" t="s">
        <v>386</v>
      </c>
      <c r="G410" s="187" t="s">
        <v>2295</v>
      </c>
      <c r="H410" s="153">
        <v>35916</v>
      </c>
      <c r="I410" s="146" t="s">
        <v>3515</v>
      </c>
      <c r="J410" s="154" t="s">
        <v>2079</v>
      </c>
      <c r="K410" s="294" t="s">
        <v>7655</v>
      </c>
      <c r="L410" s="306"/>
      <c r="M410" s="161" t="s">
        <v>7758</v>
      </c>
      <c r="N410" s="145">
        <v>2013</v>
      </c>
    </row>
    <row r="411" spans="2:14" s="149" customFormat="1" ht="11.25" customHeight="1">
      <c r="B411" s="268">
        <v>29</v>
      </c>
      <c r="C411" s="269">
        <v>10349</v>
      </c>
      <c r="D411" s="362">
        <v>9984512518</v>
      </c>
      <c r="E411" s="363" t="s">
        <v>6892</v>
      </c>
      <c r="F411" s="366" t="s">
        <v>386</v>
      </c>
      <c r="G411" s="187" t="s">
        <v>2092</v>
      </c>
      <c r="H411" s="153">
        <v>36010</v>
      </c>
      <c r="I411" s="146" t="s">
        <v>3515</v>
      </c>
      <c r="J411" s="154" t="s">
        <v>7656</v>
      </c>
      <c r="K411" s="294" t="s">
        <v>7657</v>
      </c>
      <c r="L411" s="306"/>
      <c r="M411" s="161" t="s">
        <v>7658</v>
      </c>
      <c r="N411" s="145">
        <v>2013</v>
      </c>
    </row>
    <row r="412" spans="2:14" s="143" customFormat="1" ht="11.25" customHeight="1">
      <c r="B412" s="175"/>
      <c r="E412" s="252"/>
      <c r="F412" s="256"/>
      <c r="G412" s="256"/>
      <c r="H412" s="256"/>
      <c r="I412" s="256"/>
      <c r="J412" s="256"/>
      <c r="K412" s="256"/>
      <c r="L412" s="255"/>
      <c r="N412" s="175"/>
    </row>
    <row r="413" spans="2:14" s="143" customFormat="1" ht="15.75" customHeight="1">
      <c r="B413" s="175"/>
      <c r="E413" s="258" t="s">
        <v>1415</v>
      </c>
      <c r="F413" s="253"/>
      <c r="G413" s="252"/>
      <c r="H413" s="253"/>
      <c r="I413" s="253"/>
      <c r="J413" s="252"/>
      <c r="K413" s="254"/>
      <c r="L413" s="255" t="s">
        <v>6862</v>
      </c>
      <c r="N413" s="175"/>
    </row>
    <row r="414" spans="2:14" s="143" customFormat="1" ht="15.75" customHeight="1">
      <c r="B414" s="175"/>
      <c r="E414" s="252" t="s">
        <v>5632</v>
      </c>
      <c r="F414" s="256"/>
      <c r="G414" s="256"/>
      <c r="H414" s="256"/>
      <c r="I414" s="256"/>
      <c r="J414" s="256"/>
      <c r="K414" s="256"/>
      <c r="L414" s="255" t="s">
        <v>1417</v>
      </c>
      <c r="N414" s="175"/>
    </row>
    <row r="415" spans="2:14" s="143" customFormat="1" ht="15.75" customHeight="1">
      <c r="B415" s="175"/>
      <c r="E415" s="252"/>
      <c r="F415" s="256"/>
      <c r="G415" s="256"/>
      <c r="H415" s="256"/>
      <c r="I415" s="256"/>
      <c r="J415" s="256"/>
      <c r="K415" s="256"/>
      <c r="L415" s="254"/>
      <c r="N415" s="175"/>
    </row>
    <row r="416" spans="2:14" s="143" customFormat="1" ht="15.75" customHeight="1">
      <c r="B416" s="175"/>
      <c r="E416" s="252"/>
      <c r="F416" s="256"/>
      <c r="G416" s="256"/>
      <c r="H416" s="256"/>
      <c r="I416" s="256"/>
      <c r="J416" s="256"/>
      <c r="K416" s="256"/>
      <c r="L416" s="254"/>
      <c r="N416" s="175"/>
    </row>
    <row r="417" spans="2:14" s="143" customFormat="1" ht="15.75" customHeight="1">
      <c r="B417" s="175"/>
      <c r="E417" s="252"/>
      <c r="F417" s="253"/>
      <c r="G417" s="252"/>
      <c r="H417" s="253"/>
      <c r="I417" s="253"/>
      <c r="J417" s="252"/>
      <c r="K417" s="254"/>
      <c r="L417" s="254"/>
      <c r="N417" s="175"/>
    </row>
    <row r="418" spans="2:14" s="143" customFormat="1" ht="15.75" customHeight="1">
      <c r="B418" s="175"/>
      <c r="E418" s="252"/>
      <c r="F418" s="253"/>
      <c r="G418" s="252"/>
      <c r="H418" s="253"/>
      <c r="I418" s="253"/>
      <c r="J418" s="252"/>
      <c r="K418" s="254"/>
      <c r="L418" s="254"/>
      <c r="N418" s="175"/>
    </row>
    <row r="419" spans="2:14" s="143" customFormat="1" ht="15.75" customHeight="1">
      <c r="B419" s="175"/>
      <c r="E419" s="252" t="s">
        <v>5633</v>
      </c>
      <c r="F419" s="253"/>
      <c r="G419" s="252"/>
      <c r="H419" s="253"/>
      <c r="I419" s="253"/>
      <c r="J419" s="252"/>
      <c r="K419" s="254"/>
      <c r="L419" s="266" t="s">
        <v>5658</v>
      </c>
      <c r="N419" s="175"/>
    </row>
    <row r="420" spans="2:14" s="143" customFormat="1" ht="15.75" customHeight="1">
      <c r="B420" s="175"/>
      <c r="E420" s="252" t="s">
        <v>5634</v>
      </c>
      <c r="F420" s="253"/>
      <c r="G420" s="252"/>
      <c r="H420" s="253"/>
      <c r="I420" s="253"/>
      <c r="J420" s="252"/>
      <c r="K420" s="254"/>
      <c r="L420" s="267" t="s">
        <v>5659</v>
      </c>
      <c r="N420" s="175"/>
    </row>
    <row r="421" spans="2:14" s="143" customFormat="1" ht="11.25" customHeight="1"/>
    <row r="422" spans="2:14" s="143" customFormat="1" ht="11.25" customHeight="1"/>
    <row r="423" spans="2:14" s="143" customFormat="1" ht="11.25" customHeight="1"/>
    <row r="424" spans="2:14" s="143" customFormat="1" ht="11.25" customHeight="1"/>
    <row r="425" spans="2:14" s="143" customFormat="1" ht="11.25" customHeight="1"/>
    <row r="426" spans="2:14" s="143" customFormat="1" ht="11.25" customHeight="1"/>
    <row r="427" spans="2:14" s="143" customFormat="1" ht="11.25" customHeight="1"/>
    <row r="428" spans="2:14" s="143" customFormat="1" ht="11.25" customHeight="1">
      <c r="D428" s="254" t="s">
        <v>7769</v>
      </c>
      <c r="E428" s="254">
        <f>R19</f>
        <v>36</v>
      </c>
    </row>
    <row r="429" spans="2:14" s="143" customFormat="1" ht="11.25" customHeight="1">
      <c r="D429" s="254" t="s">
        <v>7770</v>
      </c>
      <c r="E429" s="254">
        <f>R79</f>
        <v>34</v>
      </c>
    </row>
    <row r="430" spans="2:14" s="143" customFormat="1" ht="11.25" customHeight="1">
      <c r="D430" s="254" t="s">
        <v>7771</v>
      </c>
      <c r="E430" s="254">
        <f>R143</f>
        <v>34</v>
      </c>
    </row>
    <row r="431" spans="2:14" s="143" customFormat="1" ht="11.25" customHeight="1">
      <c r="D431" s="254" t="s">
        <v>7772</v>
      </c>
      <c r="E431" s="254">
        <f>R199</f>
        <v>34</v>
      </c>
    </row>
    <row r="432" spans="2:14" s="143" customFormat="1" ht="11.25" customHeight="1">
      <c r="D432" s="254" t="s">
        <v>7773</v>
      </c>
      <c r="E432" s="254">
        <f>R261</f>
        <v>34</v>
      </c>
    </row>
    <row r="433" spans="4:5" s="143" customFormat="1" ht="11.25" customHeight="1">
      <c r="D433" s="254" t="s">
        <v>7774</v>
      </c>
      <c r="E433" s="254">
        <f>R322</f>
        <v>35</v>
      </c>
    </row>
    <row r="434" spans="4:5" s="143" customFormat="1" ht="11.25" customHeight="1">
      <c r="D434" s="254" t="s">
        <v>7775</v>
      </c>
      <c r="E434" s="254">
        <f>Q386</f>
        <v>29</v>
      </c>
    </row>
    <row r="435" spans="4:5" s="143" customFormat="1" ht="11.25" customHeight="1"/>
    <row r="436" spans="4:5" s="143" customFormat="1" ht="11.25" customHeight="1">
      <c r="E436" s="143">
        <f>SUM(E428:E434)</f>
        <v>236</v>
      </c>
    </row>
    <row r="437" spans="4:5" s="143" customFormat="1" ht="11.25" customHeight="1"/>
    <row r="438" spans="4:5" s="143" customFormat="1" ht="11.25" customHeight="1"/>
    <row r="439" spans="4:5" s="143" customFormat="1" ht="11.25" customHeight="1"/>
    <row r="440" spans="4:5" s="143" customFormat="1" ht="11.25" customHeight="1"/>
    <row r="441" spans="4:5" s="143" customFormat="1" ht="11.25" customHeight="1"/>
    <row r="442" spans="4:5" s="143" customFormat="1" ht="11.25" customHeight="1"/>
    <row r="443" spans="4:5" s="143" customFormat="1" ht="11.25" customHeight="1"/>
    <row r="444" spans="4:5" s="143" customFormat="1" ht="11.25" customHeight="1"/>
    <row r="445" spans="4:5" s="143" customFormat="1" ht="11.25" customHeight="1"/>
    <row r="446" spans="4:5" s="143" customFormat="1" ht="11.25" customHeight="1"/>
    <row r="447" spans="4:5" s="143" customFormat="1" ht="11.25" customHeight="1"/>
    <row r="448" spans="4:5" s="143" customFormat="1" ht="11.25" customHeight="1"/>
    <row r="449" s="143" customFormat="1" ht="11.25" customHeight="1"/>
    <row r="450" s="143" customFormat="1" ht="11.25" customHeight="1"/>
    <row r="451" s="143" customFormat="1" ht="11.25" customHeight="1"/>
    <row r="452" s="143" customFormat="1" ht="11.25" customHeight="1"/>
    <row r="453" s="143" customFormat="1" ht="11.25" customHeight="1"/>
    <row r="454" s="143" customFormat="1" ht="11.25" customHeight="1"/>
    <row r="455" s="143" customFormat="1" ht="11.25" customHeight="1"/>
    <row r="456" s="143" customFormat="1" ht="11.25" customHeight="1"/>
    <row r="457" s="143" customFormat="1" ht="11.25" customHeight="1"/>
    <row r="458" s="143" customFormat="1" ht="11.25" customHeight="1"/>
    <row r="459" s="143" customFormat="1" ht="11.25" customHeight="1"/>
    <row r="460" s="143" customFormat="1" ht="11.25" customHeight="1"/>
    <row r="461" s="143" customFormat="1" ht="11.25" customHeight="1"/>
    <row r="462" s="143" customFormat="1" ht="11.25" customHeight="1"/>
    <row r="463" s="143" customFormat="1" ht="11.25" customHeight="1"/>
    <row r="464" s="143" customFormat="1" ht="11.25" customHeight="1"/>
    <row r="465" s="143" customFormat="1" ht="11.25" customHeight="1"/>
    <row r="466" s="143" customFormat="1" ht="11.25" customHeight="1"/>
    <row r="467" s="143" customFormat="1" ht="11.25" customHeight="1"/>
    <row r="468" s="143" customFormat="1" ht="11.25" customHeight="1"/>
    <row r="469" s="143" customFormat="1" ht="11.25" customHeight="1"/>
    <row r="470" s="143" customFormat="1" ht="11.25" customHeight="1"/>
    <row r="471" s="143" customFormat="1" ht="11.25" customHeight="1"/>
    <row r="472" s="143" customFormat="1" ht="11.25" customHeight="1"/>
    <row r="473" s="143" customFormat="1" ht="11.25" customHeight="1"/>
    <row r="474" s="143" customFormat="1" ht="11.25" customHeight="1"/>
    <row r="475" s="143" customFormat="1" ht="11.25" customHeight="1"/>
    <row r="476" s="143" customFormat="1" ht="11.25" customHeight="1"/>
    <row r="477" s="143" customFormat="1" ht="11.25" customHeight="1"/>
    <row r="478" s="143" customFormat="1" ht="11.25" customHeight="1"/>
    <row r="479" s="143" customFormat="1" ht="11.25" customHeight="1"/>
    <row r="480" s="143" customFormat="1" ht="11.25" customHeight="1"/>
    <row r="481" s="143" customFormat="1" ht="11.25" customHeight="1"/>
    <row r="482" s="143" customFormat="1" ht="11.25" customHeight="1"/>
    <row r="483" s="143" customFormat="1" ht="11.25" customHeight="1"/>
    <row r="484" s="143" customFormat="1" ht="11.25" customHeight="1"/>
    <row r="485" s="143" customFormat="1" ht="11.25" customHeight="1"/>
    <row r="486" s="143" customFormat="1" ht="11.25" customHeight="1"/>
    <row r="487" s="143" customFormat="1" ht="11.25" customHeight="1"/>
    <row r="488" s="143" customFormat="1" ht="11.25" customHeight="1"/>
    <row r="489" s="143" customFormat="1" ht="11.25" customHeight="1"/>
    <row r="490" s="143" customFormat="1" ht="11.25" customHeight="1"/>
    <row r="491" s="143" customFormat="1" ht="11.25" customHeight="1"/>
    <row r="492" s="143" customFormat="1" ht="11.25" customHeight="1"/>
    <row r="493" s="143" customFormat="1" ht="11.25" customHeight="1"/>
    <row r="494" s="143" customFormat="1" ht="11.25" customHeight="1"/>
    <row r="495" s="143" customFormat="1" ht="11.25" customHeight="1"/>
    <row r="496" s="143" customFormat="1" ht="11.25" customHeight="1"/>
    <row r="497" s="143" customFormat="1" ht="11.25" customHeight="1"/>
    <row r="498" s="143" customFormat="1" ht="11.25" customHeight="1"/>
    <row r="499" s="143" customFormat="1" ht="11.25" customHeight="1"/>
    <row r="500" s="143" customFormat="1" ht="11.25" customHeight="1"/>
    <row r="501" s="143" customFormat="1" ht="11.25" customHeight="1"/>
    <row r="502" s="143" customFormat="1" ht="11.25" customHeight="1"/>
    <row r="503" s="143" customFormat="1" ht="11.25" customHeight="1"/>
    <row r="504" s="143" customFormat="1" ht="11.25" customHeight="1"/>
    <row r="505" s="143" customFormat="1" ht="11.25" customHeight="1"/>
    <row r="506" s="143" customFormat="1" ht="11.25" customHeight="1"/>
    <row r="507" s="143" customFormat="1" ht="11.25" customHeight="1"/>
    <row r="508" s="143" customFormat="1" ht="11.25" customHeight="1"/>
    <row r="509" s="143" customFormat="1" ht="11.25" customHeight="1"/>
    <row r="510" s="143" customFormat="1" ht="11.25" customHeight="1"/>
    <row r="511" s="143" customFormat="1" ht="11.25" customHeight="1"/>
    <row r="512" s="143" customFormat="1" ht="11.25" customHeight="1"/>
    <row r="513" s="143" customFormat="1" ht="11.25" customHeight="1"/>
    <row r="514" s="143" customFormat="1" ht="11.25" customHeight="1"/>
    <row r="515" s="143" customFormat="1" ht="11.25" customHeight="1"/>
    <row r="516" s="143" customFormat="1" ht="11.25" customHeight="1"/>
    <row r="517" s="143" customFormat="1" ht="11.25" customHeight="1"/>
    <row r="518" s="143" customFormat="1" ht="11.25" customHeight="1"/>
    <row r="519" s="143" customFormat="1" ht="11.25" customHeight="1"/>
    <row r="520" s="143" customFormat="1" ht="11.25" customHeight="1"/>
    <row r="521" s="143" customFormat="1" ht="11.25" customHeight="1"/>
    <row r="522" s="143" customFormat="1" ht="11.25" customHeight="1"/>
    <row r="523" s="143" customFormat="1" ht="11.25" customHeight="1"/>
    <row r="524" s="143" customFormat="1" ht="11.25" customHeight="1"/>
    <row r="525" s="143" customFormat="1" ht="11.25" customHeight="1"/>
    <row r="526" s="143" customFormat="1" ht="11.25" customHeight="1"/>
    <row r="527" s="143" customFormat="1" ht="11.25" customHeight="1"/>
    <row r="528" s="143" customFormat="1" ht="11.25" customHeight="1"/>
    <row r="529" s="143" customFormat="1" ht="11.25" customHeight="1"/>
    <row r="530" s="143" customFormat="1" ht="11.25" customHeight="1"/>
    <row r="531" s="143" customFormat="1" ht="11.25" customHeight="1"/>
    <row r="532" s="143" customFormat="1" ht="11.25" customHeight="1"/>
    <row r="533" s="143" customFormat="1" ht="11.25" customHeight="1"/>
    <row r="534" s="143" customFormat="1" ht="11.25" customHeight="1"/>
    <row r="535" s="143" customFormat="1" ht="11.25" customHeight="1"/>
    <row r="536" s="143" customFormat="1" ht="11.25" customHeight="1"/>
    <row r="537" s="143" customFormat="1" ht="11.25" customHeight="1"/>
    <row r="538" s="143" customFormat="1" ht="11.25" customHeight="1"/>
    <row r="539" s="143" customFormat="1" ht="11.25" customHeight="1"/>
    <row r="540" s="143" customFormat="1" ht="11.25" customHeight="1"/>
    <row r="541" s="143" customFormat="1" ht="11.25" customHeight="1"/>
    <row r="542" s="143" customFormat="1" ht="11.25" customHeight="1"/>
    <row r="543" s="143" customFormat="1" ht="11.25" customHeight="1"/>
    <row r="544" s="143" customFormat="1" ht="11.25" customHeight="1"/>
    <row r="545" s="143" customFormat="1" ht="11.25" customHeight="1"/>
    <row r="546" s="143" customFormat="1" ht="11.25" customHeight="1"/>
    <row r="547" s="143" customFormat="1" ht="11.25" customHeight="1"/>
    <row r="548" s="143" customFormat="1" ht="11.25" customHeight="1"/>
    <row r="549" s="143" customFormat="1" ht="11.25" customHeight="1"/>
    <row r="550" s="143" customFormat="1" ht="11.25" customHeight="1"/>
    <row r="551" s="143" customFormat="1" ht="11.25" customHeight="1"/>
    <row r="552" s="143" customFormat="1" ht="11.25" customHeight="1"/>
    <row r="553" s="143" customFormat="1" ht="11.25" customHeight="1"/>
    <row r="554" s="143" customFormat="1" ht="11.25" customHeight="1"/>
    <row r="555" s="143" customFormat="1" ht="11.25" customHeight="1"/>
    <row r="556" s="143" customFormat="1" ht="11.25" customHeight="1"/>
    <row r="557" s="143" customFormat="1" ht="11.25" customHeight="1"/>
    <row r="558" s="143" customFormat="1" ht="11.25" customHeight="1"/>
    <row r="559" s="143" customFormat="1" ht="11.25" customHeight="1"/>
    <row r="560" s="143" customFormat="1" ht="11.25" customHeight="1"/>
    <row r="561" s="143" customFormat="1" ht="11.25" customHeight="1"/>
    <row r="562" s="143" customFormat="1" ht="11.25" customHeight="1"/>
    <row r="563" s="143" customFormat="1" ht="11.25" customHeight="1"/>
    <row r="564" s="143" customFormat="1" ht="11.25" customHeight="1"/>
    <row r="565" s="143" customFormat="1" ht="11.25" customHeight="1"/>
    <row r="566" s="143" customFormat="1" ht="11.25" customHeight="1"/>
    <row r="567" s="143" customFormat="1" ht="11.25" customHeight="1"/>
    <row r="568" s="143" customFormat="1" ht="11.25" customHeight="1"/>
    <row r="569" s="143" customFormat="1" ht="11.25" customHeight="1"/>
    <row r="570" s="143" customFormat="1" ht="11.25" customHeight="1"/>
    <row r="571" s="143" customFormat="1" ht="11.25" customHeight="1"/>
    <row r="572" s="143" customFormat="1" ht="11.25" customHeight="1"/>
    <row r="573" s="143" customFormat="1" ht="11.25" customHeight="1"/>
    <row r="574" s="143" customFormat="1" ht="11.25" customHeight="1"/>
    <row r="575" s="143" customFormat="1" ht="11.25" customHeight="1"/>
    <row r="576" s="143" customFormat="1" ht="11.25" customHeight="1"/>
    <row r="577" spans="3:13" s="143" customFormat="1" ht="11.25" customHeight="1"/>
    <row r="578" spans="3:13" s="143" customFormat="1" ht="11.25" customHeight="1"/>
    <row r="579" spans="3:13" s="143" customFormat="1" ht="11.25" customHeight="1"/>
    <row r="580" spans="3:13" s="143" customFormat="1" ht="11.25" customHeight="1"/>
    <row r="581" spans="3:13" s="143" customFormat="1" ht="11.25" customHeight="1">
      <c r="C581" s="176"/>
      <c r="E581" s="176"/>
      <c r="F581" s="176"/>
      <c r="G581" s="176"/>
      <c r="H581" s="176"/>
      <c r="I581" s="177"/>
      <c r="J581" s="176"/>
    </row>
    <row r="582" spans="3:13" s="143" customFormat="1" ht="11.25" customHeight="1">
      <c r="C582" s="176"/>
      <c r="E582" s="176"/>
      <c r="F582" s="176"/>
      <c r="G582" s="176"/>
      <c r="H582" s="176"/>
      <c r="I582" s="177"/>
      <c r="J582" s="176"/>
      <c r="K582" s="176"/>
      <c r="L582" s="176"/>
      <c r="M582" s="176"/>
    </row>
    <row r="583" spans="3:13" s="143" customFormat="1" ht="11.25" customHeight="1">
      <c r="C583" s="176"/>
      <c r="E583" s="176"/>
      <c r="F583" s="176"/>
      <c r="G583" s="176"/>
      <c r="H583" s="176"/>
      <c r="I583" s="177"/>
      <c r="J583" s="176"/>
      <c r="K583" s="176"/>
      <c r="L583" s="176"/>
      <c r="M583" s="176"/>
    </row>
    <row r="584" spans="3:13" s="143" customFormat="1" ht="11.25" customHeight="1">
      <c r="C584" s="176"/>
      <c r="E584" s="176"/>
      <c r="F584" s="176"/>
      <c r="G584" s="176"/>
      <c r="H584" s="176"/>
      <c r="I584" s="177"/>
      <c r="J584" s="176"/>
      <c r="K584" s="176"/>
      <c r="L584" s="176"/>
      <c r="M584" s="176"/>
    </row>
    <row r="585" spans="3:13" s="143" customFormat="1" ht="11.25" customHeight="1">
      <c r="C585" s="176"/>
      <c r="E585" s="176"/>
      <c r="F585" s="176"/>
      <c r="G585" s="176"/>
      <c r="H585" s="176"/>
      <c r="I585" s="177"/>
      <c r="J585" s="176"/>
      <c r="K585" s="176"/>
      <c r="L585" s="176"/>
      <c r="M585" s="176"/>
    </row>
    <row r="586" spans="3:13" s="143" customFormat="1" ht="11.25" customHeight="1">
      <c r="C586" s="176"/>
      <c r="E586" s="176"/>
      <c r="F586" s="176"/>
      <c r="G586" s="176"/>
      <c r="H586" s="176"/>
      <c r="I586" s="177"/>
      <c r="J586" s="176"/>
      <c r="K586" s="176"/>
      <c r="L586" s="176"/>
      <c r="M586" s="176"/>
    </row>
    <row r="587" spans="3:13" s="143" customFormat="1" ht="11.25" customHeight="1">
      <c r="C587" s="176"/>
      <c r="E587" s="176"/>
      <c r="F587" s="176"/>
      <c r="G587" s="176"/>
      <c r="H587" s="176"/>
      <c r="I587" s="177"/>
      <c r="J587" s="176"/>
      <c r="K587" s="176"/>
      <c r="L587" s="176"/>
      <c r="M587" s="176"/>
    </row>
    <row r="588" spans="3:13" s="143" customFormat="1" ht="11.25" customHeight="1">
      <c r="C588" s="176"/>
      <c r="E588" s="176"/>
      <c r="F588" s="176"/>
      <c r="G588" s="176"/>
      <c r="H588" s="176"/>
      <c r="I588" s="177"/>
      <c r="J588" s="176"/>
      <c r="K588" s="176"/>
      <c r="L588" s="176"/>
      <c r="M588" s="176"/>
    </row>
    <row r="589" spans="3:13" s="143" customFormat="1" ht="11.25" customHeight="1">
      <c r="C589" s="176"/>
      <c r="E589" s="176"/>
      <c r="F589" s="176"/>
      <c r="G589" s="176"/>
      <c r="H589" s="176"/>
      <c r="I589" s="177"/>
      <c r="J589" s="176"/>
      <c r="K589" s="176"/>
      <c r="L589" s="176"/>
      <c r="M589" s="176"/>
    </row>
    <row r="590" spans="3:13" s="143" customFormat="1" ht="11.25" customHeight="1">
      <c r="C590" s="176"/>
      <c r="E590" s="176"/>
      <c r="F590" s="176"/>
      <c r="G590" s="176"/>
      <c r="H590" s="176"/>
      <c r="I590" s="177"/>
      <c r="J590" s="176"/>
      <c r="K590" s="176"/>
      <c r="L590" s="176"/>
      <c r="M590" s="176"/>
    </row>
    <row r="591" spans="3:13" s="143" customFormat="1" ht="11.25" customHeight="1">
      <c r="C591" s="176"/>
      <c r="E591" s="176"/>
      <c r="F591" s="176"/>
      <c r="G591" s="176"/>
      <c r="H591" s="176"/>
      <c r="I591" s="177"/>
      <c r="J591" s="176"/>
      <c r="K591" s="176"/>
      <c r="L591" s="176"/>
      <c r="M591" s="176"/>
    </row>
    <row r="592" spans="3:13" s="143" customFormat="1" ht="11.25" customHeight="1">
      <c r="C592" s="176"/>
      <c r="E592" s="176"/>
      <c r="F592" s="176"/>
      <c r="G592" s="176"/>
      <c r="H592" s="176"/>
      <c r="I592" s="177"/>
      <c r="J592" s="176"/>
      <c r="K592" s="176"/>
      <c r="L592" s="176"/>
      <c r="M592" s="176"/>
    </row>
    <row r="593" spans="3:13" s="143" customFormat="1" ht="11.25" customHeight="1">
      <c r="C593" s="176"/>
      <c r="E593" s="176"/>
      <c r="F593" s="176"/>
      <c r="G593" s="176"/>
      <c r="H593" s="176"/>
      <c r="I593" s="177"/>
      <c r="J593" s="176"/>
      <c r="K593" s="176"/>
      <c r="L593" s="176"/>
      <c r="M593" s="176"/>
    </row>
    <row r="594" spans="3:13" s="143" customFormat="1" ht="11.25" customHeight="1">
      <c r="C594" s="176"/>
      <c r="E594" s="176"/>
      <c r="F594" s="176"/>
      <c r="G594" s="176"/>
      <c r="H594" s="176"/>
      <c r="I594" s="177"/>
      <c r="J594" s="176"/>
      <c r="K594" s="176"/>
      <c r="L594" s="176"/>
      <c r="M594" s="176"/>
    </row>
    <row r="595" spans="3:13" s="143" customFormat="1" ht="11.25" customHeight="1">
      <c r="C595" s="176"/>
      <c r="E595" s="176"/>
      <c r="F595" s="176"/>
      <c r="G595" s="176"/>
      <c r="H595" s="176"/>
      <c r="I595" s="177"/>
      <c r="J595" s="176"/>
      <c r="K595" s="176"/>
      <c r="L595" s="176"/>
      <c r="M595" s="176"/>
    </row>
    <row r="596" spans="3:13" s="143" customFormat="1" ht="11.25" customHeight="1">
      <c r="C596" s="176"/>
      <c r="E596" s="176"/>
      <c r="F596" s="176"/>
      <c r="G596" s="176"/>
      <c r="H596" s="176"/>
      <c r="I596" s="177"/>
      <c r="J596" s="176"/>
      <c r="K596" s="176"/>
      <c r="L596" s="176"/>
      <c r="M596" s="176"/>
    </row>
    <row r="597" spans="3:13" s="143" customFormat="1" ht="11.25" customHeight="1">
      <c r="C597" s="176"/>
      <c r="E597" s="176"/>
      <c r="F597" s="176"/>
      <c r="G597" s="176"/>
      <c r="H597" s="176"/>
      <c r="I597" s="177"/>
      <c r="J597" s="176"/>
      <c r="K597" s="176"/>
      <c r="L597" s="176"/>
      <c r="M597" s="176"/>
    </row>
    <row r="598" spans="3:13" s="143" customFormat="1" ht="11.25" customHeight="1">
      <c r="C598" s="176"/>
      <c r="E598" s="176"/>
      <c r="F598" s="176"/>
      <c r="G598" s="176"/>
      <c r="H598" s="176"/>
      <c r="I598" s="177"/>
      <c r="J598" s="176"/>
      <c r="K598" s="176"/>
      <c r="L598" s="176"/>
      <c r="M598" s="176"/>
    </row>
    <row r="599" spans="3:13" s="143" customFormat="1" ht="11.25" customHeight="1">
      <c r="C599" s="176"/>
      <c r="E599" s="176"/>
      <c r="F599" s="176"/>
      <c r="G599" s="176"/>
      <c r="H599" s="176"/>
      <c r="I599" s="177"/>
      <c r="J599" s="176"/>
      <c r="K599" s="176"/>
      <c r="L599" s="176"/>
      <c r="M599" s="176"/>
    </row>
    <row r="600" spans="3:13" s="143" customFormat="1" ht="11.25" customHeight="1">
      <c r="C600" s="176"/>
      <c r="E600" s="176"/>
      <c r="F600" s="176"/>
      <c r="G600" s="176"/>
      <c r="H600" s="176"/>
      <c r="I600" s="177"/>
      <c r="J600" s="176"/>
      <c r="K600" s="176"/>
      <c r="L600" s="176"/>
      <c r="M600" s="176"/>
    </row>
    <row r="601" spans="3:13" s="143" customFormat="1" ht="11.25" customHeight="1">
      <c r="C601" s="176"/>
      <c r="E601" s="176"/>
      <c r="F601" s="176"/>
      <c r="G601" s="176"/>
      <c r="H601" s="176"/>
      <c r="I601" s="177"/>
      <c r="J601" s="176"/>
      <c r="K601" s="176"/>
      <c r="L601" s="176"/>
      <c r="M601" s="176"/>
    </row>
    <row r="602" spans="3:13" s="143" customFormat="1" ht="11.25" customHeight="1">
      <c r="C602" s="176"/>
      <c r="E602" s="176"/>
      <c r="F602" s="176"/>
      <c r="G602" s="176"/>
      <c r="H602" s="176"/>
      <c r="I602" s="177"/>
      <c r="J602" s="176"/>
      <c r="K602" s="176"/>
      <c r="L602" s="176"/>
      <c r="M602" s="176"/>
    </row>
    <row r="603" spans="3:13" s="143" customFormat="1" ht="11.25" customHeight="1">
      <c r="C603" s="176"/>
      <c r="E603" s="176"/>
      <c r="F603" s="176"/>
      <c r="G603" s="176"/>
      <c r="H603" s="176"/>
      <c r="I603" s="177"/>
      <c r="J603" s="176"/>
      <c r="K603" s="176"/>
      <c r="L603" s="176"/>
      <c r="M603" s="176"/>
    </row>
    <row r="604" spans="3:13" s="143" customFormat="1" ht="11.25" customHeight="1">
      <c r="C604" s="176"/>
      <c r="E604" s="176"/>
      <c r="F604" s="176"/>
      <c r="G604" s="176"/>
      <c r="H604" s="176"/>
      <c r="I604" s="177"/>
      <c r="J604" s="176"/>
      <c r="K604" s="176"/>
      <c r="L604" s="176"/>
      <c r="M604" s="176"/>
    </row>
    <row r="605" spans="3:13" s="143" customFormat="1" ht="11.25" customHeight="1">
      <c r="C605" s="176"/>
      <c r="E605" s="176"/>
      <c r="F605" s="176"/>
      <c r="G605" s="176"/>
      <c r="H605" s="176"/>
      <c r="I605" s="177"/>
      <c r="J605" s="176"/>
      <c r="K605" s="176"/>
      <c r="L605" s="176"/>
      <c r="M605" s="176"/>
    </row>
    <row r="606" spans="3:13" s="143" customFormat="1" ht="11.25" customHeight="1">
      <c r="C606" s="176"/>
      <c r="E606" s="176"/>
      <c r="F606" s="176"/>
      <c r="G606" s="176"/>
      <c r="H606" s="176"/>
      <c r="I606" s="177"/>
      <c r="J606" s="176"/>
      <c r="K606" s="176"/>
      <c r="L606" s="176"/>
      <c r="M606" s="176"/>
    </row>
    <row r="607" spans="3:13" s="143" customFormat="1" ht="11.25" customHeight="1">
      <c r="C607" s="176"/>
      <c r="E607" s="176"/>
      <c r="F607" s="176"/>
      <c r="G607" s="176"/>
      <c r="H607" s="176"/>
      <c r="I607" s="177"/>
      <c r="J607" s="176"/>
      <c r="K607" s="176"/>
      <c r="L607" s="176"/>
      <c r="M607" s="176"/>
    </row>
    <row r="608" spans="3:13" s="143" customFormat="1" ht="11.25" customHeight="1">
      <c r="C608" s="176"/>
      <c r="E608" s="176"/>
      <c r="F608" s="176"/>
      <c r="G608" s="176"/>
      <c r="H608" s="176"/>
      <c r="I608" s="177"/>
      <c r="J608" s="176"/>
      <c r="K608" s="176"/>
      <c r="L608" s="176"/>
      <c r="M608" s="176"/>
    </row>
    <row r="609" spans="3:13" s="143" customFormat="1" ht="11.25" customHeight="1">
      <c r="C609" s="176"/>
      <c r="E609" s="176"/>
      <c r="F609" s="176"/>
      <c r="G609" s="176"/>
      <c r="H609" s="176"/>
      <c r="I609" s="177"/>
      <c r="J609" s="176"/>
      <c r="K609" s="176"/>
      <c r="L609" s="176"/>
      <c r="M609" s="176"/>
    </row>
    <row r="610" spans="3:13" s="143" customFormat="1" ht="11.25" customHeight="1">
      <c r="C610" s="176"/>
      <c r="E610" s="176"/>
      <c r="F610" s="176"/>
      <c r="G610" s="176"/>
      <c r="H610" s="176"/>
      <c r="I610" s="177"/>
      <c r="J610" s="176"/>
      <c r="K610" s="176"/>
      <c r="L610" s="176"/>
      <c r="M610" s="176"/>
    </row>
    <row r="611" spans="3:13" s="143" customFormat="1" ht="11.25" customHeight="1">
      <c r="C611" s="176"/>
      <c r="E611" s="176"/>
      <c r="F611" s="176"/>
      <c r="G611" s="176"/>
      <c r="H611" s="176"/>
      <c r="I611" s="177"/>
      <c r="J611" s="176"/>
      <c r="K611" s="176"/>
      <c r="L611" s="176"/>
      <c r="M611" s="176"/>
    </row>
    <row r="612" spans="3:13" s="143" customFormat="1" ht="11.25" customHeight="1">
      <c r="C612" s="176"/>
      <c r="E612" s="176"/>
      <c r="F612" s="176"/>
      <c r="G612" s="176"/>
      <c r="H612" s="176"/>
      <c r="I612" s="177"/>
      <c r="J612" s="176"/>
      <c r="K612" s="176"/>
      <c r="L612" s="176"/>
      <c r="M612" s="176"/>
    </row>
    <row r="613" spans="3:13" s="143" customFormat="1" ht="11.25" customHeight="1">
      <c r="C613" s="176"/>
      <c r="E613" s="176"/>
      <c r="F613" s="176"/>
      <c r="G613" s="176"/>
      <c r="H613" s="176"/>
      <c r="I613" s="177"/>
      <c r="J613" s="176"/>
      <c r="K613" s="176"/>
      <c r="L613" s="176"/>
      <c r="M613" s="176"/>
    </row>
    <row r="614" spans="3:13" s="143" customFormat="1" ht="11.25" customHeight="1">
      <c r="C614" s="176"/>
      <c r="E614" s="176"/>
      <c r="F614" s="176"/>
      <c r="G614" s="176"/>
      <c r="H614" s="176"/>
      <c r="I614" s="177"/>
      <c r="J614" s="176"/>
      <c r="K614" s="176"/>
      <c r="L614" s="176"/>
      <c r="M614" s="176"/>
    </row>
    <row r="615" spans="3:13" s="143" customFormat="1" ht="11.25" customHeight="1">
      <c r="C615" s="176"/>
      <c r="E615" s="176"/>
      <c r="F615" s="176"/>
      <c r="G615" s="176"/>
      <c r="H615" s="176"/>
      <c r="I615" s="177"/>
      <c r="J615" s="176"/>
      <c r="K615" s="176"/>
      <c r="L615" s="176"/>
      <c r="M615" s="176"/>
    </row>
    <row r="616" spans="3:13" s="143" customFormat="1" ht="11.25" customHeight="1">
      <c r="C616" s="176"/>
      <c r="E616" s="176"/>
      <c r="F616" s="176"/>
      <c r="G616" s="176"/>
      <c r="H616" s="176"/>
      <c r="I616" s="177"/>
      <c r="J616" s="176"/>
      <c r="K616" s="176"/>
      <c r="L616" s="176"/>
      <c r="M616" s="176"/>
    </row>
    <row r="617" spans="3:13" s="143" customFormat="1" ht="11.25" customHeight="1">
      <c r="C617" s="176"/>
      <c r="E617" s="176"/>
      <c r="F617" s="176"/>
      <c r="G617" s="176"/>
      <c r="H617" s="176"/>
      <c r="I617" s="177"/>
      <c r="J617" s="176"/>
      <c r="K617" s="176"/>
      <c r="L617" s="176"/>
      <c r="M617" s="176"/>
    </row>
    <row r="618" spans="3:13" s="143" customFormat="1" ht="11.25" customHeight="1">
      <c r="C618" s="176"/>
      <c r="E618" s="176"/>
      <c r="F618" s="176"/>
      <c r="G618" s="176"/>
      <c r="H618" s="176"/>
      <c r="I618" s="177"/>
      <c r="J618" s="176"/>
      <c r="K618" s="176"/>
      <c r="L618" s="176"/>
      <c r="M618" s="176"/>
    </row>
    <row r="619" spans="3:13" s="143" customFormat="1" ht="11.25" customHeight="1">
      <c r="C619" s="176"/>
      <c r="E619" s="176"/>
      <c r="F619" s="176"/>
      <c r="G619" s="176"/>
      <c r="H619" s="176"/>
      <c r="I619" s="177"/>
      <c r="J619" s="176"/>
      <c r="K619" s="176"/>
      <c r="L619" s="176"/>
      <c r="M619" s="176"/>
    </row>
    <row r="620" spans="3:13" s="143" customFormat="1" ht="11.25" customHeight="1">
      <c r="C620" s="176"/>
      <c r="E620" s="176"/>
      <c r="F620" s="176"/>
      <c r="G620" s="176"/>
      <c r="H620" s="176"/>
      <c r="I620" s="177"/>
      <c r="J620" s="176"/>
      <c r="K620" s="176"/>
      <c r="L620" s="176"/>
      <c r="M620" s="176"/>
    </row>
    <row r="621" spans="3:13" s="143" customFormat="1" ht="11.25" customHeight="1">
      <c r="C621" s="176"/>
      <c r="E621" s="176"/>
      <c r="F621" s="176"/>
      <c r="G621" s="176"/>
      <c r="H621" s="176"/>
      <c r="I621" s="177"/>
      <c r="J621" s="176"/>
      <c r="K621" s="176"/>
      <c r="L621" s="176"/>
      <c r="M621" s="176"/>
    </row>
    <row r="622" spans="3:13" s="143" customFormat="1" ht="11.25" customHeight="1">
      <c r="C622" s="176"/>
      <c r="E622" s="176"/>
      <c r="F622" s="176"/>
      <c r="G622" s="176"/>
      <c r="H622" s="176"/>
      <c r="I622" s="177"/>
      <c r="J622" s="176"/>
    </row>
    <row r="623" spans="3:13" s="143" customFormat="1" ht="11.25" customHeight="1">
      <c r="C623" s="176"/>
      <c r="E623" s="176"/>
      <c r="F623" s="176"/>
      <c r="G623" s="176"/>
      <c r="H623" s="176"/>
      <c r="I623" s="177"/>
      <c r="J623" s="176"/>
      <c r="K623" s="176"/>
      <c r="L623" s="176"/>
      <c r="M623" s="176"/>
    </row>
    <row r="624" spans="3:13" s="143" customFormat="1" ht="11.25" customHeight="1">
      <c r="C624" s="176"/>
      <c r="E624" s="176"/>
      <c r="F624" s="176"/>
      <c r="G624" s="176"/>
      <c r="H624" s="176"/>
      <c r="I624" s="177"/>
      <c r="J624" s="176"/>
      <c r="K624" s="176"/>
      <c r="L624" s="176"/>
      <c r="M624" s="176"/>
    </row>
    <row r="625" spans="3:13" s="143" customFormat="1" ht="11.25" customHeight="1">
      <c r="C625" s="176"/>
      <c r="E625" s="176"/>
      <c r="F625" s="176"/>
      <c r="G625" s="176"/>
      <c r="H625" s="176"/>
      <c r="I625" s="177"/>
      <c r="J625" s="176"/>
      <c r="K625" s="176"/>
      <c r="L625" s="176"/>
      <c r="M625" s="176"/>
    </row>
    <row r="626" spans="3:13" s="143" customFormat="1" ht="11.25" customHeight="1">
      <c r="C626" s="176"/>
      <c r="E626" s="176"/>
      <c r="F626" s="176"/>
      <c r="G626" s="176"/>
      <c r="H626" s="176"/>
      <c r="I626" s="177"/>
      <c r="J626" s="176"/>
      <c r="K626" s="176"/>
      <c r="L626" s="176"/>
      <c r="M626" s="176"/>
    </row>
    <row r="627" spans="3:13" s="143" customFormat="1" ht="11.25" customHeight="1">
      <c r="C627" s="176"/>
      <c r="E627" s="176"/>
      <c r="F627" s="176"/>
      <c r="G627" s="176"/>
      <c r="H627" s="176"/>
      <c r="I627" s="177"/>
      <c r="J627" s="176"/>
      <c r="K627" s="176"/>
      <c r="L627" s="176"/>
      <c r="M627" s="176"/>
    </row>
    <row r="628" spans="3:13" s="143" customFormat="1" ht="11.25" customHeight="1">
      <c r="C628" s="176"/>
      <c r="E628" s="176"/>
      <c r="F628" s="176"/>
      <c r="G628" s="176"/>
      <c r="H628" s="176"/>
      <c r="I628" s="177"/>
      <c r="J628" s="176"/>
      <c r="K628" s="176"/>
      <c r="L628" s="176"/>
      <c r="M628" s="176"/>
    </row>
    <row r="629" spans="3:13" s="143" customFormat="1" ht="11.25" customHeight="1">
      <c r="C629" s="176"/>
      <c r="E629" s="176"/>
      <c r="F629" s="176"/>
      <c r="G629" s="176"/>
      <c r="H629" s="176"/>
      <c r="I629" s="177"/>
      <c r="J629" s="176"/>
      <c r="K629" s="176"/>
      <c r="L629" s="176"/>
      <c r="M629" s="176"/>
    </row>
    <row r="630" spans="3:13" s="143" customFormat="1" ht="11.25" customHeight="1">
      <c r="C630" s="176"/>
      <c r="E630" s="176"/>
      <c r="F630" s="176"/>
      <c r="G630" s="176"/>
      <c r="H630" s="176"/>
      <c r="I630" s="177"/>
      <c r="J630" s="176"/>
      <c r="K630" s="176"/>
      <c r="L630" s="176"/>
      <c r="M630" s="176"/>
    </row>
    <row r="631" spans="3:13" s="143" customFormat="1" ht="11.25" customHeight="1">
      <c r="C631" s="176"/>
      <c r="E631" s="176"/>
      <c r="F631" s="176"/>
      <c r="G631" s="176"/>
      <c r="H631" s="176"/>
      <c r="I631" s="177"/>
      <c r="J631" s="176"/>
      <c r="K631" s="176"/>
      <c r="L631" s="176"/>
      <c r="M631" s="176"/>
    </row>
    <row r="632" spans="3:13" s="143" customFormat="1" ht="11.25" customHeight="1">
      <c r="C632" s="176"/>
      <c r="E632" s="176"/>
      <c r="F632" s="176"/>
      <c r="G632" s="176"/>
      <c r="H632" s="176"/>
      <c r="I632" s="177"/>
      <c r="J632" s="176"/>
      <c r="K632" s="176"/>
      <c r="L632" s="176"/>
      <c r="M632" s="176"/>
    </row>
    <row r="633" spans="3:13" s="143" customFormat="1" ht="11.25" customHeight="1">
      <c r="C633" s="176"/>
      <c r="E633" s="176"/>
      <c r="F633" s="176"/>
      <c r="G633" s="176"/>
      <c r="H633" s="176"/>
      <c r="I633" s="177"/>
      <c r="J633" s="176"/>
      <c r="K633" s="176"/>
      <c r="L633" s="176"/>
      <c r="M633" s="176"/>
    </row>
    <row r="634" spans="3:13" ht="11.25" customHeight="1">
      <c r="C634" s="98"/>
      <c r="E634" s="98"/>
      <c r="F634" s="98"/>
      <c r="G634" s="98"/>
      <c r="H634" s="98"/>
      <c r="I634" s="99"/>
      <c r="J634" s="98"/>
      <c r="K634" s="98"/>
      <c r="L634" s="98"/>
      <c r="M634" s="98"/>
    </row>
    <row r="635" spans="3:13" ht="11.25" customHeight="1">
      <c r="C635" s="98"/>
      <c r="E635" s="98"/>
      <c r="F635" s="98"/>
      <c r="G635" s="98"/>
      <c r="H635" s="98"/>
      <c r="I635" s="99"/>
      <c r="J635" s="98"/>
      <c r="K635" s="98"/>
      <c r="L635" s="98"/>
      <c r="M635" s="98"/>
    </row>
    <row r="636" spans="3:13" ht="11.25" customHeight="1">
      <c r="C636" s="98"/>
      <c r="E636" s="98"/>
      <c r="F636" s="98"/>
      <c r="G636" s="98"/>
      <c r="H636" s="98"/>
      <c r="I636" s="99"/>
      <c r="J636" s="98"/>
      <c r="K636" s="98"/>
      <c r="L636" s="98"/>
      <c r="M636" s="98"/>
    </row>
    <row r="637" spans="3:13" ht="11.25" customHeight="1">
      <c r="C637" s="98"/>
      <c r="E637" s="98"/>
      <c r="F637" s="98"/>
      <c r="G637" s="98"/>
      <c r="H637" s="98"/>
      <c r="I637" s="99"/>
      <c r="J637" s="98"/>
      <c r="K637" s="98"/>
      <c r="L637" s="98"/>
      <c r="M637" s="98"/>
    </row>
    <row r="638" spans="3:13" ht="11.25" customHeight="1">
      <c r="C638" s="98"/>
      <c r="E638" s="98"/>
      <c r="F638" s="98"/>
      <c r="G638" s="98"/>
      <c r="H638" s="98"/>
      <c r="I638" s="99"/>
      <c r="J638" s="98"/>
      <c r="K638" s="98"/>
      <c r="L638" s="98"/>
      <c r="M638" s="98"/>
    </row>
    <row r="639" spans="3:13" ht="11.25" customHeight="1">
      <c r="C639" s="98"/>
      <c r="E639" s="98"/>
      <c r="F639" s="98"/>
      <c r="G639" s="98"/>
      <c r="H639" s="98"/>
      <c r="I639" s="99"/>
      <c r="J639" s="98"/>
      <c r="K639" s="98"/>
      <c r="L639" s="98"/>
      <c r="M639" s="98"/>
    </row>
    <row r="640" spans="3:13" ht="11.25" customHeight="1">
      <c r="C640" s="98"/>
      <c r="E640" s="98"/>
      <c r="F640" s="98"/>
      <c r="G640" s="98"/>
      <c r="H640" s="98"/>
      <c r="I640" s="99"/>
      <c r="J640" s="98"/>
      <c r="K640" s="98"/>
      <c r="L640" s="98"/>
      <c r="M640" s="98"/>
    </row>
    <row r="641" spans="3:13" ht="11.25" customHeight="1">
      <c r="C641" s="98"/>
      <c r="E641" s="98"/>
      <c r="F641" s="98"/>
      <c r="G641" s="98"/>
      <c r="H641" s="98"/>
      <c r="I641" s="99"/>
      <c r="J641" s="98"/>
      <c r="K641" s="98"/>
      <c r="L641" s="98"/>
      <c r="M641" s="98"/>
    </row>
    <row r="642" spans="3:13" ht="11.25" customHeight="1">
      <c r="C642" s="98"/>
      <c r="E642" s="98"/>
      <c r="F642" s="98"/>
      <c r="G642" s="98"/>
      <c r="H642" s="98"/>
      <c r="I642" s="99"/>
      <c r="J642" s="98"/>
      <c r="K642" s="98"/>
      <c r="L642" s="98"/>
      <c r="M642" s="98"/>
    </row>
    <row r="643" spans="3:13" ht="11.25" customHeight="1">
      <c r="C643" s="98"/>
      <c r="E643" s="98"/>
      <c r="F643" s="98"/>
      <c r="G643" s="98"/>
      <c r="H643" s="98"/>
      <c r="I643" s="99"/>
      <c r="J643" s="98"/>
      <c r="K643" s="98"/>
      <c r="L643" s="98"/>
      <c r="M643" s="98"/>
    </row>
    <row r="644" spans="3:13" ht="11.25" customHeight="1">
      <c r="C644" s="98"/>
      <c r="E644" s="98"/>
      <c r="F644" s="98"/>
      <c r="G644" s="98"/>
      <c r="H644" s="98"/>
      <c r="I644" s="99"/>
      <c r="J644" s="98"/>
      <c r="K644" s="98"/>
      <c r="L644" s="98"/>
      <c r="M644" s="98"/>
    </row>
    <row r="645" spans="3:13" ht="11.25" customHeight="1">
      <c r="C645" s="98"/>
      <c r="E645" s="98"/>
      <c r="F645" s="98"/>
      <c r="G645" s="98"/>
      <c r="H645" s="98"/>
      <c r="I645" s="99"/>
      <c r="J645" s="98"/>
      <c r="K645" s="98"/>
      <c r="L645" s="98"/>
      <c r="M645" s="98"/>
    </row>
    <row r="646" spans="3:13" ht="11.25" customHeight="1">
      <c r="C646" s="98"/>
      <c r="E646" s="98"/>
      <c r="F646" s="98"/>
      <c r="G646" s="98"/>
      <c r="H646" s="98"/>
      <c r="I646" s="99"/>
      <c r="J646" s="98"/>
      <c r="K646" s="98"/>
      <c r="L646" s="98"/>
      <c r="M646" s="98"/>
    </row>
    <row r="647" spans="3:13" ht="11.25" customHeight="1">
      <c r="C647" s="98"/>
      <c r="E647" s="98"/>
      <c r="F647" s="98"/>
      <c r="G647" s="98"/>
      <c r="H647" s="98"/>
      <c r="I647" s="99"/>
      <c r="J647" s="98"/>
      <c r="K647" s="98"/>
      <c r="L647" s="98"/>
      <c r="M647" s="98"/>
    </row>
    <row r="648" spans="3:13" ht="11.25" customHeight="1">
      <c r="C648" s="98"/>
      <c r="E648" s="98"/>
      <c r="F648" s="98"/>
      <c r="G648" s="98"/>
      <c r="H648" s="98"/>
      <c r="I648" s="99"/>
      <c r="J648" s="98"/>
      <c r="K648" s="98"/>
      <c r="L648" s="98"/>
      <c r="M648" s="98"/>
    </row>
    <row r="649" spans="3:13" ht="11.25" customHeight="1">
      <c r="C649" s="98"/>
      <c r="E649" s="98"/>
      <c r="F649" s="98"/>
      <c r="G649" s="98"/>
      <c r="H649" s="98"/>
      <c r="I649" s="99"/>
      <c r="J649" s="98"/>
      <c r="K649" s="98"/>
      <c r="L649" s="98"/>
      <c r="M649" s="98"/>
    </row>
    <row r="650" spans="3:13" ht="11.25" customHeight="1">
      <c r="C650" s="98"/>
      <c r="E650" s="98"/>
      <c r="F650" s="98"/>
      <c r="G650" s="98"/>
      <c r="H650" s="98"/>
      <c r="I650" s="99"/>
      <c r="J650" s="98"/>
      <c r="K650" s="98"/>
      <c r="L650" s="98"/>
      <c r="M650" s="98"/>
    </row>
    <row r="651" spans="3:13" ht="11.25" customHeight="1">
      <c r="C651" s="98"/>
      <c r="E651" s="98"/>
      <c r="F651" s="98"/>
      <c r="G651" s="98"/>
      <c r="H651" s="98"/>
      <c r="I651" s="99"/>
      <c r="J651" s="98"/>
      <c r="K651" s="98"/>
      <c r="L651" s="98"/>
      <c r="M651" s="98"/>
    </row>
    <row r="652" spans="3:13" ht="11.25" customHeight="1">
      <c r="C652" s="98"/>
      <c r="E652" s="98"/>
      <c r="F652" s="98"/>
      <c r="G652" s="98"/>
      <c r="H652" s="98"/>
      <c r="I652" s="99"/>
      <c r="J652" s="98"/>
      <c r="K652" s="98"/>
      <c r="L652" s="98"/>
      <c r="M652" s="98"/>
    </row>
    <row r="653" spans="3:13" ht="11.25" customHeight="1">
      <c r="C653" s="98"/>
      <c r="E653" s="98"/>
      <c r="F653" s="98"/>
      <c r="G653" s="98"/>
      <c r="H653" s="98"/>
      <c r="I653" s="99"/>
      <c r="J653" s="98"/>
      <c r="K653" s="98"/>
      <c r="L653" s="98"/>
      <c r="M653" s="98"/>
    </row>
    <row r="654" spans="3:13" ht="11.25" customHeight="1">
      <c r="C654" s="98"/>
      <c r="E654" s="98"/>
      <c r="F654" s="98"/>
      <c r="G654" s="98"/>
      <c r="H654" s="98"/>
      <c r="I654" s="99"/>
      <c r="J654" s="98"/>
      <c r="K654" s="98"/>
      <c r="L654" s="98"/>
      <c r="M654" s="98"/>
    </row>
    <row r="655" spans="3:13" ht="11.25" customHeight="1">
      <c r="C655" s="98"/>
      <c r="E655" s="98"/>
      <c r="F655" s="98"/>
      <c r="G655" s="98"/>
      <c r="H655" s="98"/>
      <c r="I655" s="99"/>
      <c r="J655" s="98"/>
      <c r="K655" s="98"/>
      <c r="L655" s="98"/>
      <c r="M655" s="98"/>
    </row>
    <row r="656" spans="3:13" ht="11.25" customHeight="1">
      <c r="C656" s="98"/>
      <c r="E656" s="98"/>
      <c r="F656" s="98"/>
      <c r="G656" s="98"/>
      <c r="H656" s="98"/>
      <c r="I656" s="99"/>
      <c r="J656" s="98"/>
      <c r="K656" s="98"/>
      <c r="L656" s="98"/>
      <c r="M656" s="98"/>
    </row>
    <row r="657" spans="3:13" ht="11.25" customHeight="1">
      <c r="C657" s="98"/>
      <c r="E657" s="98"/>
      <c r="F657" s="98"/>
      <c r="G657" s="98"/>
      <c r="H657" s="98"/>
      <c r="I657" s="99"/>
      <c r="J657" s="98"/>
      <c r="K657" s="98"/>
      <c r="L657" s="98"/>
      <c r="M657" s="98"/>
    </row>
    <row r="658" spans="3:13" ht="11.25" customHeight="1">
      <c r="C658" s="98"/>
      <c r="E658" s="98"/>
      <c r="F658" s="98"/>
      <c r="G658" s="98"/>
      <c r="H658" s="98"/>
      <c r="I658" s="99"/>
      <c r="J658" s="98"/>
      <c r="K658" s="98"/>
      <c r="L658" s="98"/>
      <c r="M658" s="98"/>
    </row>
    <row r="659" spans="3:13" ht="11.25" customHeight="1">
      <c r="C659" s="98"/>
      <c r="E659" s="98"/>
      <c r="F659" s="98"/>
      <c r="G659" s="98"/>
      <c r="H659" s="98"/>
      <c r="I659" s="99"/>
      <c r="J659" s="98"/>
      <c r="K659" s="98"/>
      <c r="L659" s="98"/>
      <c r="M659" s="98"/>
    </row>
    <row r="660" spans="3:13" ht="11.25" customHeight="1">
      <c r="C660" s="98"/>
      <c r="E660" s="98"/>
      <c r="F660" s="98"/>
      <c r="G660" s="98"/>
      <c r="H660" s="98"/>
      <c r="I660" s="99"/>
      <c r="J660" s="98"/>
      <c r="K660" s="98"/>
      <c r="L660" s="98"/>
      <c r="M660" s="98"/>
    </row>
    <row r="661" spans="3:13" ht="11.25" customHeight="1">
      <c r="C661" s="98"/>
      <c r="E661" s="98"/>
      <c r="F661" s="98"/>
      <c r="G661" s="98"/>
      <c r="H661" s="98"/>
      <c r="I661" s="99"/>
      <c r="J661" s="98"/>
      <c r="K661" s="98"/>
      <c r="L661" s="98"/>
      <c r="M661" s="98"/>
    </row>
    <row r="662" spans="3:13" ht="11.25" customHeight="1">
      <c r="C662" s="98"/>
      <c r="E662" s="98"/>
      <c r="F662" s="98"/>
      <c r="G662" s="98"/>
      <c r="H662" s="98"/>
      <c r="I662" s="99"/>
      <c r="J662" s="98"/>
      <c r="K662" s="98"/>
      <c r="L662" s="98"/>
      <c r="M662" s="98"/>
    </row>
    <row r="663" spans="3:13" ht="11.25" customHeight="1">
      <c r="C663" s="98"/>
      <c r="E663" s="98"/>
      <c r="F663" s="98"/>
      <c r="G663" s="98"/>
      <c r="H663" s="98"/>
      <c r="I663" s="99"/>
      <c r="J663" s="98"/>
    </row>
    <row r="664" spans="3:13" ht="11.25" customHeight="1">
      <c r="C664" s="98"/>
      <c r="E664" s="98"/>
      <c r="F664" s="98"/>
      <c r="G664" s="98"/>
      <c r="H664" s="98"/>
      <c r="I664" s="99"/>
      <c r="J664" s="98"/>
      <c r="K664" s="98"/>
      <c r="L664" s="98"/>
      <c r="M664" s="98"/>
    </row>
    <row r="665" spans="3:13" ht="11.25" customHeight="1">
      <c r="C665" s="98"/>
      <c r="E665" s="98"/>
      <c r="F665" s="98"/>
      <c r="G665" s="98"/>
      <c r="H665" s="98"/>
      <c r="I665" s="99"/>
      <c r="J665" s="98"/>
      <c r="K665" s="98"/>
      <c r="L665" s="98"/>
      <c r="M665" s="98"/>
    </row>
    <row r="666" spans="3:13" ht="11.25" customHeight="1">
      <c r="C666" s="98"/>
      <c r="E666" s="98"/>
      <c r="F666" s="98"/>
      <c r="G666" s="98"/>
      <c r="H666" s="98"/>
      <c r="I666" s="99"/>
      <c r="J666" s="98"/>
      <c r="K666" s="98"/>
      <c r="L666" s="98"/>
      <c r="M666" s="98"/>
    </row>
    <row r="667" spans="3:13" ht="11.25" customHeight="1">
      <c r="C667" s="98"/>
      <c r="E667" s="98"/>
      <c r="F667" s="98"/>
      <c r="G667" s="98"/>
      <c r="H667" s="98"/>
      <c r="I667" s="99"/>
      <c r="J667" s="98"/>
      <c r="K667" s="98"/>
      <c r="L667" s="98"/>
      <c r="M667" s="98"/>
    </row>
    <row r="668" spans="3:13" ht="11.25" customHeight="1">
      <c r="C668" s="98"/>
      <c r="E668" s="98"/>
      <c r="F668" s="98"/>
      <c r="G668" s="98"/>
      <c r="H668" s="98"/>
      <c r="I668" s="99"/>
      <c r="J668" s="98"/>
      <c r="K668" s="98"/>
      <c r="L668" s="98"/>
      <c r="M668" s="98"/>
    </row>
    <row r="669" spans="3:13" ht="11.25" customHeight="1">
      <c r="C669" s="98"/>
      <c r="E669" s="98"/>
      <c r="F669" s="98"/>
      <c r="G669" s="98"/>
      <c r="H669" s="98"/>
      <c r="I669" s="99"/>
      <c r="J669" s="98"/>
      <c r="K669" s="98"/>
      <c r="L669" s="98"/>
      <c r="M669" s="98"/>
    </row>
    <row r="670" spans="3:13" ht="11.25" customHeight="1">
      <c r="C670" s="98"/>
      <c r="E670" s="98"/>
      <c r="F670" s="98"/>
      <c r="G670" s="98"/>
      <c r="H670" s="98"/>
      <c r="I670" s="99"/>
      <c r="J670" s="98"/>
      <c r="K670" s="98"/>
      <c r="L670" s="98"/>
      <c r="M670" s="98"/>
    </row>
    <row r="671" spans="3:13" ht="11.25" customHeight="1">
      <c r="C671" s="98"/>
      <c r="E671" s="98"/>
      <c r="F671" s="98"/>
      <c r="G671" s="98"/>
      <c r="H671" s="98"/>
      <c r="I671" s="99"/>
      <c r="J671" s="98"/>
      <c r="K671" s="98"/>
      <c r="L671" s="98"/>
      <c r="M671" s="98"/>
    </row>
    <row r="672" spans="3:13" ht="11.25" customHeight="1">
      <c r="C672" s="98"/>
      <c r="E672" s="98"/>
      <c r="F672" s="98"/>
      <c r="G672" s="98"/>
      <c r="H672" s="98"/>
      <c r="I672" s="99"/>
      <c r="J672" s="98"/>
      <c r="K672" s="98"/>
      <c r="L672" s="98"/>
      <c r="M672" s="98"/>
    </row>
    <row r="673" spans="3:13" ht="11.25" customHeight="1">
      <c r="C673" s="98"/>
      <c r="E673" s="98"/>
      <c r="F673" s="98"/>
      <c r="G673" s="98"/>
      <c r="H673" s="98"/>
      <c r="I673" s="99"/>
      <c r="J673" s="98"/>
      <c r="K673" s="98"/>
      <c r="L673" s="98"/>
      <c r="M673" s="98"/>
    </row>
    <row r="674" spans="3:13" ht="11.25" customHeight="1">
      <c r="C674" s="98"/>
      <c r="E674" s="98"/>
      <c r="F674" s="98"/>
      <c r="G674" s="98"/>
      <c r="H674" s="98"/>
      <c r="I674" s="99"/>
      <c r="J674" s="98"/>
      <c r="K674" s="98"/>
      <c r="L674" s="98"/>
      <c r="M674" s="98"/>
    </row>
    <row r="675" spans="3:13" ht="11.25" customHeight="1">
      <c r="C675" s="98"/>
      <c r="E675" s="98"/>
      <c r="F675" s="98"/>
      <c r="G675" s="98"/>
      <c r="H675" s="98"/>
      <c r="I675" s="99"/>
      <c r="J675" s="98"/>
      <c r="K675" s="98"/>
      <c r="L675" s="98"/>
      <c r="M675" s="98"/>
    </row>
    <row r="676" spans="3:13" ht="11.25" customHeight="1">
      <c r="C676" s="98"/>
      <c r="E676" s="98"/>
      <c r="F676" s="98"/>
      <c r="G676" s="98"/>
      <c r="H676" s="98"/>
      <c r="I676" s="99"/>
      <c r="J676" s="98"/>
      <c r="K676" s="98"/>
      <c r="L676" s="98"/>
      <c r="M676" s="98"/>
    </row>
    <row r="677" spans="3:13" ht="11.25" customHeight="1">
      <c r="C677" s="98"/>
      <c r="E677" s="98"/>
      <c r="F677" s="98"/>
      <c r="G677" s="98"/>
      <c r="H677" s="98"/>
      <c r="I677" s="99"/>
      <c r="J677" s="98"/>
      <c r="K677" s="98"/>
      <c r="L677" s="98"/>
      <c r="M677" s="98"/>
    </row>
    <row r="678" spans="3:13" ht="11.25" customHeight="1">
      <c r="C678" s="98"/>
      <c r="E678" s="98"/>
      <c r="F678" s="98"/>
      <c r="G678" s="98"/>
      <c r="H678" s="98"/>
      <c r="I678" s="99"/>
      <c r="J678" s="98"/>
      <c r="K678" s="98"/>
      <c r="L678" s="98"/>
      <c r="M678" s="98"/>
    </row>
    <row r="679" spans="3:13" ht="11.25" customHeight="1">
      <c r="C679" s="98"/>
      <c r="E679" s="98"/>
      <c r="F679" s="98"/>
      <c r="G679" s="98"/>
      <c r="H679" s="98"/>
      <c r="I679" s="99"/>
      <c r="J679" s="98"/>
      <c r="K679" s="98"/>
      <c r="L679" s="98"/>
      <c r="M679" s="98"/>
    </row>
    <row r="680" spans="3:13" ht="11.25" customHeight="1">
      <c r="C680" s="98"/>
      <c r="E680" s="98"/>
      <c r="F680" s="98"/>
      <c r="G680" s="98"/>
      <c r="H680" s="98"/>
      <c r="I680" s="99"/>
      <c r="J680" s="98"/>
      <c r="K680" s="98"/>
      <c r="L680" s="98"/>
      <c r="M680" s="98"/>
    </row>
    <row r="681" spans="3:13" ht="11.25" customHeight="1">
      <c r="C681" s="98"/>
      <c r="E681" s="98"/>
      <c r="F681" s="98"/>
      <c r="G681" s="98"/>
      <c r="H681" s="98"/>
      <c r="I681" s="99"/>
      <c r="J681" s="98"/>
      <c r="K681" s="98"/>
      <c r="L681" s="98"/>
      <c r="M681" s="98"/>
    </row>
    <row r="682" spans="3:13" ht="11.25" customHeight="1">
      <c r="C682" s="98"/>
      <c r="E682" s="98"/>
      <c r="F682" s="98"/>
      <c r="G682" s="98"/>
      <c r="H682" s="98"/>
      <c r="I682" s="99"/>
      <c r="J682" s="98"/>
      <c r="K682" s="98"/>
      <c r="L682" s="98"/>
      <c r="M682" s="98"/>
    </row>
    <row r="683" spans="3:13" ht="10.5" customHeight="1">
      <c r="C683" s="98"/>
      <c r="E683" s="98"/>
      <c r="F683" s="98"/>
      <c r="G683" s="98"/>
      <c r="H683" s="98"/>
      <c r="I683" s="99"/>
      <c r="J683" s="98"/>
      <c r="K683" s="98"/>
      <c r="L683" s="98"/>
      <c r="M683" s="98"/>
    </row>
    <row r="684" spans="3:13" ht="10.5" customHeight="1">
      <c r="C684" s="98"/>
      <c r="E684" s="98"/>
      <c r="F684" s="98"/>
      <c r="G684" s="98"/>
      <c r="H684" s="98"/>
      <c r="I684" s="99"/>
      <c r="J684" s="98"/>
      <c r="K684" s="98"/>
      <c r="L684" s="98"/>
      <c r="M684" s="98"/>
    </row>
    <row r="685" spans="3:13" ht="10.5" customHeight="1">
      <c r="C685" s="98"/>
      <c r="E685" s="98"/>
      <c r="F685" s="98"/>
      <c r="G685" s="98"/>
      <c r="H685" s="98"/>
      <c r="I685" s="99"/>
      <c r="J685" s="98"/>
      <c r="K685" s="98"/>
      <c r="L685" s="98"/>
      <c r="M685" s="98"/>
    </row>
    <row r="686" spans="3:13" ht="10.5" customHeight="1">
      <c r="C686" s="98"/>
      <c r="E686" s="98"/>
      <c r="F686" s="98"/>
      <c r="G686" s="98"/>
      <c r="H686" s="98"/>
      <c r="I686" s="99"/>
      <c r="J686" s="98"/>
      <c r="K686" s="98"/>
      <c r="L686" s="98"/>
      <c r="M686" s="98"/>
    </row>
    <row r="687" spans="3:13" ht="10.5" customHeight="1">
      <c r="C687" s="98"/>
      <c r="E687" s="98"/>
      <c r="F687" s="98"/>
      <c r="G687" s="98"/>
      <c r="H687" s="98"/>
      <c r="I687" s="99"/>
      <c r="J687" s="98"/>
      <c r="K687" s="98"/>
      <c r="L687" s="98"/>
      <c r="M687" s="98"/>
    </row>
    <row r="688" spans="3:13" ht="10.5" customHeight="1">
      <c r="C688" s="98"/>
      <c r="E688" s="98"/>
      <c r="F688" s="98"/>
      <c r="G688" s="98"/>
      <c r="H688" s="98"/>
      <c r="I688" s="99"/>
      <c r="J688" s="98"/>
      <c r="K688" s="98"/>
      <c r="L688" s="98"/>
      <c r="M688" s="98"/>
    </row>
    <row r="689" spans="3:13" ht="10.5" customHeight="1">
      <c r="C689" s="98"/>
      <c r="E689" s="98"/>
      <c r="F689" s="98"/>
      <c r="G689" s="98"/>
      <c r="H689" s="98"/>
      <c r="I689" s="99"/>
      <c r="J689" s="98"/>
      <c r="K689" s="98"/>
      <c r="L689" s="98"/>
      <c r="M689" s="98"/>
    </row>
    <row r="690" spans="3:13" ht="10.5" customHeight="1">
      <c r="C690" s="98"/>
      <c r="E690" s="98"/>
      <c r="F690" s="98"/>
      <c r="G690" s="98"/>
      <c r="H690" s="98"/>
      <c r="I690" s="99"/>
      <c r="J690" s="98"/>
      <c r="K690" s="98"/>
      <c r="L690" s="98"/>
      <c r="M690" s="98"/>
    </row>
    <row r="691" spans="3:13" ht="10.5" customHeight="1">
      <c r="C691" s="98"/>
      <c r="E691" s="98"/>
      <c r="F691" s="98"/>
      <c r="G691" s="98"/>
      <c r="H691" s="98"/>
      <c r="I691" s="99"/>
      <c r="J691" s="98"/>
      <c r="K691" s="98"/>
      <c r="L691" s="98"/>
      <c r="M691" s="98"/>
    </row>
    <row r="692" spans="3:13" ht="10.5" customHeight="1">
      <c r="C692" s="98"/>
      <c r="E692" s="98"/>
      <c r="F692" s="98"/>
      <c r="G692" s="98"/>
      <c r="H692" s="98"/>
      <c r="I692" s="99"/>
      <c r="J692" s="98"/>
      <c r="K692" s="98"/>
      <c r="L692" s="98"/>
      <c r="M692" s="98"/>
    </row>
    <row r="693" spans="3:13" ht="10.5" customHeight="1">
      <c r="C693" s="98"/>
      <c r="E693" s="98"/>
      <c r="F693" s="98"/>
      <c r="G693" s="98"/>
      <c r="H693" s="98"/>
      <c r="I693" s="99"/>
      <c r="J693" s="98"/>
      <c r="K693" s="98"/>
      <c r="L693" s="98"/>
      <c r="M693" s="98"/>
    </row>
    <row r="694" spans="3:13" ht="10.5" customHeight="1">
      <c r="C694" s="98"/>
      <c r="E694" s="98"/>
      <c r="F694" s="98"/>
      <c r="G694" s="98"/>
      <c r="H694" s="98"/>
      <c r="I694" s="99"/>
      <c r="J694" s="98"/>
      <c r="K694" s="98"/>
      <c r="L694" s="98"/>
      <c r="M694" s="98"/>
    </row>
    <row r="695" spans="3:13" ht="10.5" customHeight="1">
      <c r="C695" s="98"/>
      <c r="E695" s="98"/>
      <c r="F695" s="98"/>
      <c r="G695" s="98"/>
      <c r="H695" s="98"/>
      <c r="I695" s="99"/>
      <c r="J695" s="98"/>
      <c r="K695" s="98"/>
      <c r="L695" s="98"/>
      <c r="M695" s="98"/>
    </row>
    <row r="696" spans="3:13" ht="10.5" customHeight="1">
      <c r="C696" s="98"/>
      <c r="E696" s="98"/>
      <c r="F696" s="98"/>
      <c r="G696" s="98"/>
      <c r="H696" s="98"/>
      <c r="I696" s="99"/>
      <c r="J696" s="98"/>
      <c r="K696" s="98"/>
      <c r="L696" s="98"/>
      <c r="M696" s="98"/>
    </row>
    <row r="697" spans="3:13" ht="10.5" customHeight="1">
      <c r="C697" s="98"/>
      <c r="E697" s="98"/>
      <c r="F697" s="98"/>
      <c r="G697" s="98"/>
      <c r="H697" s="98"/>
      <c r="I697" s="99"/>
      <c r="J697" s="98"/>
      <c r="K697" s="98"/>
      <c r="L697" s="98"/>
      <c r="M697" s="98"/>
    </row>
    <row r="698" spans="3:13" ht="10.5" customHeight="1">
      <c r="C698" s="98"/>
      <c r="E698" s="98"/>
      <c r="F698" s="98"/>
      <c r="G698" s="98"/>
      <c r="H698" s="98"/>
      <c r="I698" s="99"/>
      <c r="J698" s="98"/>
      <c r="K698" s="98"/>
      <c r="L698" s="98"/>
      <c r="M698" s="98"/>
    </row>
    <row r="699" spans="3:13" ht="10.5" customHeight="1">
      <c r="C699" s="98"/>
      <c r="E699" s="98"/>
      <c r="F699" s="98"/>
      <c r="G699" s="98"/>
      <c r="H699" s="98"/>
      <c r="I699" s="99"/>
      <c r="J699" s="98"/>
      <c r="K699" s="98"/>
      <c r="L699" s="98"/>
      <c r="M699" s="98"/>
    </row>
    <row r="700" spans="3:13" ht="10.5" customHeight="1">
      <c r="C700" s="98"/>
      <c r="E700" s="98"/>
      <c r="F700" s="98"/>
      <c r="G700" s="98"/>
      <c r="H700" s="98"/>
      <c r="I700" s="99"/>
      <c r="J700" s="98"/>
      <c r="K700" s="98"/>
      <c r="L700" s="98"/>
      <c r="M700" s="98"/>
    </row>
    <row r="701" spans="3:13" ht="10.5" customHeight="1">
      <c r="C701" s="98"/>
      <c r="E701" s="98"/>
      <c r="F701" s="98"/>
      <c r="G701" s="98"/>
      <c r="H701" s="98"/>
      <c r="I701" s="99"/>
      <c r="J701" s="98"/>
    </row>
    <row r="702" spans="3:13" ht="10.5" customHeight="1">
      <c r="C702" s="98"/>
      <c r="E702" s="98"/>
      <c r="F702" s="98"/>
      <c r="G702" s="98"/>
      <c r="H702" s="98"/>
      <c r="I702" s="99"/>
      <c r="J702" s="98"/>
      <c r="K702" s="98"/>
      <c r="L702" s="98"/>
      <c r="M702" s="98"/>
    </row>
    <row r="703" spans="3:13" ht="10.5" customHeight="1">
      <c r="C703" s="98"/>
      <c r="E703" s="98"/>
      <c r="F703" s="98"/>
      <c r="G703" s="98"/>
      <c r="H703" s="98"/>
      <c r="I703" s="99"/>
      <c r="J703" s="98"/>
      <c r="K703" s="98"/>
      <c r="L703" s="98"/>
      <c r="M703" s="98"/>
    </row>
    <row r="704" spans="3:13" ht="10.5" customHeight="1">
      <c r="C704" s="98"/>
      <c r="E704" s="98"/>
      <c r="F704" s="98"/>
      <c r="G704" s="98"/>
      <c r="H704" s="98"/>
      <c r="I704" s="99"/>
      <c r="J704" s="98"/>
      <c r="K704" s="98"/>
      <c r="L704" s="98"/>
      <c r="M704" s="98"/>
    </row>
    <row r="705" spans="3:13" ht="10.5" customHeight="1">
      <c r="C705" s="98"/>
      <c r="E705" s="98"/>
      <c r="F705" s="98"/>
      <c r="G705" s="98"/>
      <c r="H705" s="98"/>
      <c r="I705" s="99"/>
      <c r="J705" s="98"/>
      <c r="K705" s="98"/>
      <c r="L705" s="98"/>
      <c r="M705" s="98"/>
    </row>
    <row r="706" spans="3:13" ht="10.5" customHeight="1">
      <c r="C706" s="98"/>
      <c r="E706" s="98"/>
      <c r="F706" s="98"/>
      <c r="G706" s="98"/>
      <c r="H706" s="98"/>
      <c r="I706" s="99"/>
      <c r="J706" s="98"/>
      <c r="K706" s="98"/>
      <c r="L706" s="98"/>
      <c r="M706" s="98"/>
    </row>
    <row r="707" spans="3:13" ht="10.5" customHeight="1">
      <c r="C707" s="98"/>
      <c r="E707" s="98"/>
      <c r="F707" s="98"/>
      <c r="G707" s="98"/>
      <c r="H707" s="98"/>
      <c r="I707" s="99"/>
      <c r="J707" s="98"/>
      <c r="K707" s="98"/>
      <c r="L707" s="98"/>
      <c r="M707" s="98"/>
    </row>
    <row r="708" spans="3:13" ht="10.5" customHeight="1">
      <c r="C708" s="98"/>
      <c r="E708" s="98"/>
      <c r="F708" s="98"/>
      <c r="G708" s="98"/>
      <c r="H708" s="98"/>
      <c r="I708" s="99"/>
      <c r="J708" s="98"/>
      <c r="K708" s="98"/>
      <c r="L708" s="98"/>
      <c r="M708" s="98"/>
    </row>
    <row r="709" spans="3:13" ht="10.5" customHeight="1">
      <c r="C709" s="98"/>
      <c r="E709" s="98"/>
      <c r="F709" s="98"/>
      <c r="G709" s="98"/>
      <c r="H709" s="98"/>
      <c r="I709" s="99"/>
      <c r="J709" s="98"/>
      <c r="K709" s="98"/>
      <c r="L709" s="98"/>
      <c r="M709" s="98"/>
    </row>
    <row r="710" spans="3:13" ht="10.5" customHeight="1">
      <c r="C710" s="98"/>
      <c r="E710" s="98"/>
      <c r="F710" s="98"/>
      <c r="G710" s="98"/>
      <c r="H710" s="98"/>
      <c r="I710" s="99"/>
      <c r="J710" s="98"/>
      <c r="K710" s="98"/>
      <c r="L710" s="98"/>
      <c r="M710" s="98"/>
    </row>
    <row r="711" spans="3:13" ht="10.5" customHeight="1">
      <c r="C711" s="98"/>
      <c r="E711" s="98"/>
      <c r="F711" s="98"/>
      <c r="G711" s="98"/>
      <c r="H711" s="98"/>
      <c r="I711" s="99"/>
      <c r="J711" s="98"/>
      <c r="K711" s="98"/>
      <c r="L711" s="98"/>
      <c r="M711" s="98"/>
    </row>
    <row r="712" spans="3:13" ht="10.5" customHeight="1">
      <c r="C712" s="98"/>
      <c r="E712" s="98"/>
      <c r="F712" s="98"/>
      <c r="G712" s="98"/>
      <c r="H712" s="98"/>
      <c r="I712" s="99"/>
      <c r="J712" s="98"/>
      <c r="K712" s="98"/>
      <c r="L712" s="98"/>
      <c r="M712" s="98"/>
    </row>
    <row r="713" spans="3:13" ht="10.5" customHeight="1">
      <c r="C713" s="98"/>
      <c r="E713" s="98"/>
      <c r="F713" s="98"/>
      <c r="G713" s="98"/>
      <c r="H713" s="98"/>
      <c r="I713" s="99"/>
      <c r="J713" s="98"/>
      <c r="K713" s="98"/>
      <c r="L713" s="98"/>
      <c r="M713" s="98"/>
    </row>
    <row r="714" spans="3:13" ht="10.5" customHeight="1">
      <c r="C714" s="98"/>
      <c r="E714" s="98"/>
      <c r="F714" s="98"/>
      <c r="G714" s="98"/>
      <c r="H714" s="98"/>
      <c r="I714" s="99"/>
      <c r="J714" s="98"/>
      <c r="K714" s="98"/>
      <c r="L714" s="98"/>
      <c r="M714" s="98"/>
    </row>
    <row r="715" spans="3:13" ht="10.5" customHeight="1">
      <c r="C715" s="98"/>
      <c r="E715" s="98"/>
      <c r="F715" s="98"/>
      <c r="G715" s="98"/>
      <c r="H715" s="98"/>
      <c r="I715" s="99"/>
      <c r="J715" s="98"/>
      <c r="K715" s="98"/>
      <c r="L715" s="98"/>
      <c r="M715" s="98"/>
    </row>
    <row r="716" spans="3:13" ht="10.5" customHeight="1">
      <c r="C716" s="98"/>
      <c r="E716" s="98"/>
      <c r="F716" s="98"/>
      <c r="G716" s="98"/>
      <c r="H716" s="98"/>
      <c r="I716" s="99"/>
      <c r="J716" s="98"/>
      <c r="K716" s="98"/>
      <c r="L716" s="98"/>
      <c r="M716" s="98"/>
    </row>
    <row r="717" spans="3:13" ht="10.5" customHeight="1">
      <c r="C717" s="98"/>
      <c r="E717" s="98"/>
      <c r="F717" s="98"/>
      <c r="G717" s="98"/>
      <c r="H717" s="98"/>
      <c r="I717" s="99"/>
      <c r="J717" s="98"/>
      <c r="K717" s="98"/>
      <c r="L717" s="98"/>
      <c r="M717" s="98"/>
    </row>
    <row r="718" spans="3:13" ht="10.5" customHeight="1">
      <c r="C718" s="98"/>
      <c r="E718" s="98"/>
      <c r="F718" s="98"/>
      <c r="G718" s="98"/>
      <c r="H718" s="98"/>
      <c r="I718" s="99"/>
      <c r="J718" s="98"/>
      <c r="K718" s="98"/>
      <c r="L718" s="98"/>
      <c r="M718" s="98"/>
    </row>
    <row r="719" spans="3:13" ht="10.5" customHeight="1">
      <c r="C719" s="98"/>
      <c r="E719" s="98"/>
      <c r="F719" s="98"/>
      <c r="G719" s="98"/>
      <c r="H719" s="98"/>
      <c r="I719" s="99"/>
      <c r="J719" s="98"/>
      <c r="K719" s="98"/>
      <c r="L719" s="98"/>
      <c r="M719" s="98"/>
    </row>
    <row r="720" spans="3:13" ht="10.5" customHeight="1">
      <c r="C720" s="98"/>
      <c r="E720" s="98"/>
      <c r="F720" s="98"/>
      <c r="G720" s="98"/>
      <c r="H720" s="98"/>
      <c r="I720" s="99"/>
      <c r="J720" s="98"/>
      <c r="K720" s="98"/>
      <c r="L720" s="98"/>
      <c r="M720" s="98"/>
    </row>
    <row r="721" spans="3:13" ht="10.5" customHeight="1">
      <c r="C721" s="98"/>
      <c r="E721" s="98"/>
      <c r="F721" s="98"/>
      <c r="G721" s="98"/>
      <c r="H721" s="98"/>
      <c r="I721" s="99"/>
      <c r="J721" s="98"/>
      <c r="K721" s="98"/>
      <c r="L721" s="98"/>
      <c r="M721" s="98"/>
    </row>
    <row r="722" spans="3:13" ht="10.5" customHeight="1">
      <c r="C722" s="98"/>
      <c r="E722" s="98"/>
      <c r="F722" s="98"/>
      <c r="G722" s="98"/>
      <c r="H722" s="98"/>
      <c r="I722" s="99"/>
      <c r="J722" s="98"/>
      <c r="K722" s="98"/>
      <c r="L722" s="98"/>
      <c r="M722" s="98"/>
    </row>
    <row r="723" spans="3:13" ht="10.5" customHeight="1">
      <c r="C723" s="98"/>
      <c r="E723" s="98"/>
      <c r="F723" s="98"/>
      <c r="G723" s="98"/>
      <c r="H723" s="98"/>
      <c r="I723" s="99"/>
      <c r="J723" s="98"/>
      <c r="K723" s="98"/>
      <c r="L723" s="98"/>
      <c r="M723" s="98"/>
    </row>
    <row r="724" spans="3:13" ht="10.5" customHeight="1">
      <c r="C724" s="98"/>
      <c r="E724" s="98"/>
      <c r="F724" s="98"/>
      <c r="G724" s="98"/>
      <c r="H724" s="98"/>
      <c r="I724" s="99"/>
      <c r="J724" s="98"/>
      <c r="K724" s="98"/>
      <c r="L724" s="98"/>
      <c r="M724" s="98"/>
    </row>
    <row r="725" spans="3:13" ht="10.5" customHeight="1">
      <c r="C725" s="98"/>
      <c r="E725" s="98"/>
      <c r="F725" s="98"/>
      <c r="G725" s="98"/>
      <c r="H725" s="98"/>
      <c r="I725" s="99"/>
      <c r="J725" s="98"/>
      <c r="K725" s="98"/>
      <c r="L725" s="98"/>
      <c r="M725" s="98"/>
    </row>
    <row r="726" spans="3:13" ht="10.5" customHeight="1">
      <c r="C726" s="98"/>
      <c r="E726" s="98"/>
      <c r="F726" s="98"/>
      <c r="G726" s="98"/>
      <c r="H726" s="98"/>
      <c r="I726" s="99"/>
      <c r="J726" s="98"/>
      <c r="K726" s="98"/>
      <c r="L726" s="98"/>
      <c r="M726" s="98"/>
    </row>
    <row r="727" spans="3:13" ht="10.5" customHeight="1">
      <c r="C727" s="98"/>
      <c r="E727" s="98"/>
      <c r="F727" s="98"/>
      <c r="G727" s="98"/>
      <c r="H727" s="98"/>
      <c r="I727" s="99"/>
      <c r="J727" s="98"/>
      <c r="K727" s="98"/>
      <c r="L727" s="98"/>
      <c r="M727" s="98"/>
    </row>
    <row r="728" spans="3:13" ht="10.5" customHeight="1">
      <c r="C728" s="98"/>
      <c r="E728" s="98"/>
      <c r="F728" s="98"/>
      <c r="G728" s="98"/>
      <c r="H728" s="98"/>
      <c r="I728" s="99"/>
      <c r="J728" s="98"/>
      <c r="K728" s="98"/>
      <c r="L728" s="98"/>
      <c r="M728" s="98"/>
    </row>
    <row r="729" spans="3:13" ht="10.5" customHeight="1">
      <c r="C729" s="98"/>
      <c r="E729" s="98"/>
      <c r="F729" s="98"/>
      <c r="G729" s="98"/>
      <c r="H729" s="98"/>
      <c r="I729" s="99"/>
      <c r="J729" s="98"/>
      <c r="K729" s="98"/>
      <c r="L729" s="98"/>
      <c r="M729" s="98"/>
    </row>
    <row r="730" spans="3:13" ht="10.5" customHeight="1">
      <c r="C730" s="98"/>
      <c r="E730" s="98"/>
      <c r="F730" s="98"/>
      <c r="G730" s="98"/>
      <c r="H730" s="98"/>
      <c r="I730" s="99"/>
      <c r="J730" s="98"/>
      <c r="K730" s="98"/>
      <c r="L730" s="98"/>
      <c r="M730" s="98"/>
    </row>
    <row r="731" spans="3:13" ht="10.5" customHeight="1">
      <c r="C731" s="98"/>
      <c r="E731" s="98"/>
      <c r="F731" s="98"/>
      <c r="G731" s="98"/>
      <c r="H731" s="98"/>
      <c r="I731" s="99"/>
      <c r="J731" s="98"/>
      <c r="K731" s="98"/>
      <c r="L731" s="98"/>
      <c r="M731" s="98"/>
    </row>
    <row r="732" spans="3:13" ht="10.5" customHeight="1">
      <c r="C732" s="98"/>
      <c r="E732" s="98"/>
      <c r="F732" s="98"/>
      <c r="G732" s="98"/>
      <c r="H732" s="98"/>
      <c r="I732" s="99"/>
      <c r="J732" s="98"/>
      <c r="K732" s="98"/>
      <c r="L732" s="98"/>
      <c r="M732" s="98"/>
    </row>
    <row r="733" spans="3:13" ht="10.5" customHeight="1">
      <c r="C733" s="98"/>
      <c r="E733" s="98"/>
      <c r="F733" s="98"/>
      <c r="G733" s="98"/>
      <c r="H733" s="98"/>
      <c r="I733" s="99"/>
      <c r="J733" s="98"/>
      <c r="K733" s="98"/>
      <c r="L733" s="98"/>
      <c r="M733" s="98"/>
    </row>
    <row r="734" spans="3:13" ht="10.5" customHeight="1">
      <c r="C734" s="98"/>
      <c r="E734" s="98"/>
      <c r="F734" s="98"/>
      <c r="G734" s="98"/>
      <c r="H734" s="98"/>
      <c r="I734" s="99"/>
      <c r="J734" s="98"/>
      <c r="K734" s="98"/>
      <c r="L734" s="98"/>
      <c r="M734" s="98"/>
    </row>
    <row r="735" spans="3:13" ht="10.5" customHeight="1">
      <c r="C735" s="98"/>
      <c r="E735" s="98"/>
      <c r="F735" s="98"/>
      <c r="G735" s="98"/>
      <c r="H735" s="98"/>
      <c r="I735" s="99"/>
      <c r="J735" s="98"/>
      <c r="K735" s="98"/>
      <c r="L735" s="98"/>
      <c r="M735" s="98"/>
    </row>
    <row r="736" spans="3:13" ht="10.5" customHeight="1">
      <c r="C736" s="98"/>
      <c r="E736" s="98"/>
      <c r="F736" s="98"/>
      <c r="G736" s="98"/>
      <c r="H736" s="98"/>
      <c r="I736" s="99"/>
      <c r="J736" s="98"/>
      <c r="K736" s="98"/>
      <c r="L736" s="98"/>
      <c r="M736" s="98"/>
    </row>
    <row r="737" spans="3:13" ht="10.5" customHeight="1">
      <c r="C737" s="98"/>
      <c r="E737" s="98"/>
      <c r="F737" s="98"/>
      <c r="G737" s="98"/>
      <c r="H737" s="98"/>
      <c r="I737" s="99"/>
      <c r="J737" s="98"/>
      <c r="K737" s="98"/>
      <c r="L737" s="98"/>
      <c r="M737" s="98"/>
    </row>
    <row r="738" spans="3:13" ht="10.5" customHeight="1">
      <c r="C738" s="98"/>
      <c r="E738" s="98"/>
      <c r="F738" s="98"/>
      <c r="G738" s="98"/>
      <c r="H738" s="98"/>
      <c r="I738" s="99"/>
      <c r="J738" s="98"/>
      <c r="K738" s="98"/>
      <c r="L738" s="98"/>
      <c r="M738" s="98"/>
    </row>
    <row r="739" spans="3:13" ht="10.5" customHeight="1">
      <c r="C739" s="98"/>
      <c r="E739" s="98"/>
      <c r="F739" s="98"/>
      <c r="G739" s="98"/>
      <c r="H739" s="98"/>
      <c r="I739" s="99"/>
      <c r="J739" s="98"/>
      <c r="K739" s="98"/>
      <c r="L739" s="98"/>
      <c r="M739" s="98"/>
    </row>
    <row r="740" spans="3:13" ht="10.5" customHeight="1">
      <c r="C740" s="98"/>
      <c r="E740" s="98"/>
      <c r="F740" s="98"/>
      <c r="G740" s="98"/>
      <c r="H740" s="98"/>
      <c r="I740" s="99"/>
      <c r="J740" s="98"/>
      <c r="K740" s="98"/>
      <c r="L740" s="98"/>
      <c r="M740" s="98"/>
    </row>
    <row r="741" spans="3:13" ht="10.5" customHeight="1">
      <c r="C741" s="98"/>
      <c r="E741" s="98"/>
      <c r="F741" s="98"/>
      <c r="G741" s="98"/>
      <c r="H741" s="98"/>
      <c r="I741" s="99"/>
      <c r="J741" s="98"/>
    </row>
    <row r="742" spans="3:13" ht="10.5" customHeight="1">
      <c r="C742" s="98"/>
      <c r="E742" s="98"/>
      <c r="F742" s="98"/>
      <c r="G742" s="98"/>
      <c r="H742" s="98"/>
      <c r="I742" s="99"/>
      <c r="J742" s="98"/>
      <c r="K742" s="98"/>
      <c r="L742" s="98"/>
      <c r="M742" s="98"/>
    </row>
    <row r="743" spans="3:13" ht="10.5" customHeight="1">
      <c r="C743" s="98"/>
      <c r="E743" s="98"/>
      <c r="F743" s="98"/>
      <c r="G743" s="98"/>
      <c r="H743" s="98"/>
      <c r="I743" s="99"/>
      <c r="J743" s="98"/>
      <c r="K743" s="98"/>
      <c r="L743" s="98"/>
      <c r="M743" s="98"/>
    </row>
    <row r="744" spans="3:13" ht="10.5" customHeight="1">
      <c r="C744" s="98"/>
      <c r="E744" s="98"/>
      <c r="F744" s="98"/>
      <c r="G744" s="98"/>
      <c r="H744" s="98"/>
      <c r="I744" s="99"/>
      <c r="J744" s="98"/>
      <c r="K744" s="98"/>
      <c r="L744" s="98"/>
      <c r="M744" s="98"/>
    </row>
    <row r="745" spans="3:13" ht="10.5" customHeight="1">
      <c r="C745" s="98"/>
      <c r="E745" s="98"/>
      <c r="F745" s="98"/>
      <c r="G745" s="98"/>
      <c r="H745" s="98"/>
      <c r="I745" s="99"/>
      <c r="J745" s="98"/>
      <c r="K745" s="98"/>
      <c r="L745" s="98"/>
      <c r="M745" s="98"/>
    </row>
    <row r="746" spans="3:13" ht="10.5" customHeight="1">
      <c r="C746" s="98"/>
      <c r="E746" s="98"/>
      <c r="F746" s="98"/>
      <c r="G746" s="98"/>
      <c r="H746" s="98"/>
      <c r="I746" s="99"/>
      <c r="J746" s="98"/>
      <c r="K746" s="98"/>
      <c r="L746" s="98"/>
      <c r="M746" s="98"/>
    </row>
    <row r="747" spans="3:13" ht="10.5" customHeight="1">
      <c r="C747" s="98"/>
      <c r="E747" s="98"/>
      <c r="F747" s="98"/>
      <c r="G747" s="98"/>
      <c r="H747" s="98"/>
      <c r="I747" s="99"/>
      <c r="J747" s="98"/>
      <c r="K747" s="98"/>
      <c r="L747" s="98"/>
      <c r="M747" s="98"/>
    </row>
    <row r="748" spans="3:13" ht="10.5" customHeight="1">
      <c r="C748" s="98"/>
      <c r="E748" s="98"/>
      <c r="F748" s="98"/>
      <c r="G748" s="98"/>
      <c r="H748" s="98"/>
      <c r="I748" s="99"/>
      <c r="J748" s="98"/>
      <c r="K748" s="98"/>
      <c r="L748" s="98"/>
      <c r="M748" s="98"/>
    </row>
    <row r="749" spans="3:13" ht="10.5" customHeight="1">
      <c r="C749" s="98"/>
      <c r="E749" s="98"/>
      <c r="F749" s="98"/>
      <c r="G749" s="98"/>
      <c r="H749" s="98"/>
      <c r="I749" s="99"/>
      <c r="J749" s="98"/>
      <c r="K749" s="98"/>
      <c r="L749" s="98"/>
      <c r="M749" s="98"/>
    </row>
    <row r="750" spans="3:13" ht="10.5" customHeight="1">
      <c r="C750" s="98"/>
      <c r="E750" s="98"/>
      <c r="F750" s="98"/>
      <c r="G750" s="98"/>
      <c r="H750" s="98"/>
      <c r="I750" s="99"/>
      <c r="J750" s="98"/>
      <c r="K750" s="98"/>
      <c r="L750" s="98"/>
      <c r="M750" s="98"/>
    </row>
    <row r="751" spans="3:13" ht="10.5" customHeight="1">
      <c r="C751" s="98"/>
      <c r="E751" s="98"/>
      <c r="F751" s="98"/>
      <c r="G751" s="98"/>
      <c r="H751" s="98"/>
      <c r="I751" s="99"/>
      <c r="J751" s="98"/>
      <c r="K751" s="98"/>
      <c r="L751" s="98"/>
      <c r="M751" s="98"/>
    </row>
    <row r="752" spans="3:13" ht="10.5" customHeight="1">
      <c r="C752" s="98"/>
      <c r="E752" s="98"/>
      <c r="F752" s="98"/>
      <c r="G752" s="98"/>
      <c r="H752" s="98"/>
      <c r="I752" s="99"/>
      <c r="J752" s="98"/>
      <c r="K752" s="98"/>
      <c r="L752" s="98"/>
      <c r="M752" s="98"/>
    </row>
    <row r="753" spans="3:13" ht="10.5" customHeight="1">
      <c r="C753" s="98"/>
      <c r="E753" s="98"/>
      <c r="F753" s="98"/>
      <c r="G753" s="98"/>
      <c r="H753" s="98"/>
      <c r="I753" s="99"/>
      <c r="J753" s="98"/>
      <c r="K753" s="98"/>
      <c r="L753" s="98"/>
      <c r="M753" s="98"/>
    </row>
    <row r="754" spans="3:13" ht="10.5" customHeight="1">
      <c r="C754" s="98"/>
      <c r="E754" s="98"/>
      <c r="F754" s="98"/>
      <c r="G754" s="98"/>
      <c r="H754" s="98"/>
      <c r="I754" s="99"/>
      <c r="J754" s="98"/>
      <c r="K754" s="98"/>
      <c r="L754" s="98"/>
      <c r="M754" s="98"/>
    </row>
    <row r="755" spans="3:13" ht="10.5" customHeight="1">
      <c r="C755" s="98"/>
      <c r="E755" s="98"/>
      <c r="F755" s="98"/>
      <c r="G755" s="98"/>
      <c r="H755" s="98"/>
      <c r="I755" s="99"/>
      <c r="J755" s="98"/>
      <c r="K755" s="98"/>
      <c r="L755" s="98"/>
      <c r="M755" s="98"/>
    </row>
    <row r="756" spans="3:13" ht="10.5" customHeight="1">
      <c r="C756" s="98"/>
      <c r="E756" s="98"/>
      <c r="F756" s="98"/>
      <c r="G756" s="98"/>
      <c r="H756" s="98"/>
      <c r="I756" s="99"/>
      <c r="J756" s="98"/>
      <c r="K756" s="98"/>
      <c r="L756" s="98"/>
      <c r="M756" s="98"/>
    </row>
    <row r="757" spans="3:13" ht="10.5" customHeight="1">
      <c r="C757" s="98"/>
      <c r="E757" s="98"/>
      <c r="F757" s="98"/>
      <c r="G757" s="98"/>
      <c r="H757" s="98"/>
      <c r="I757" s="99"/>
      <c r="J757" s="98"/>
      <c r="K757" s="98"/>
      <c r="L757" s="98"/>
      <c r="M757" s="98"/>
    </row>
    <row r="758" spans="3:13" ht="10.5" customHeight="1">
      <c r="C758" s="98"/>
      <c r="E758" s="98"/>
      <c r="F758" s="98"/>
      <c r="G758" s="98"/>
      <c r="H758" s="98"/>
      <c r="I758" s="99"/>
      <c r="J758" s="98"/>
      <c r="K758" s="98"/>
      <c r="L758" s="98"/>
      <c r="M758" s="98"/>
    </row>
    <row r="759" spans="3:13" ht="10.5" customHeight="1">
      <c r="C759" s="98"/>
      <c r="E759" s="98"/>
      <c r="F759" s="98"/>
      <c r="G759" s="98"/>
      <c r="H759" s="98"/>
      <c r="I759" s="99"/>
      <c r="J759" s="98"/>
      <c r="K759" s="98"/>
      <c r="L759" s="98"/>
      <c r="M759" s="98"/>
    </row>
    <row r="760" spans="3:13" ht="10.5" customHeight="1">
      <c r="C760" s="98"/>
      <c r="E760" s="98"/>
      <c r="F760" s="98"/>
      <c r="G760" s="98"/>
      <c r="H760" s="98"/>
      <c r="I760" s="99"/>
      <c r="J760" s="98"/>
      <c r="K760" s="98"/>
      <c r="L760" s="98"/>
      <c r="M760" s="98"/>
    </row>
    <row r="761" spans="3:13" ht="10.5" customHeight="1">
      <c r="C761" s="98"/>
      <c r="E761" s="98"/>
      <c r="F761" s="98"/>
      <c r="G761" s="98"/>
      <c r="H761" s="98"/>
      <c r="I761" s="99"/>
      <c r="J761" s="98"/>
      <c r="K761" s="98"/>
      <c r="L761" s="98"/>
      <c r="M761" s="98"/>
    </row>
    <row r="762" spans="3:13" ht="10.5" customHeight="1">
      <c r="C762" s="98"/>
      <c r="E762" s="98"/>
      <c r="F762" s="98"/>
      <c r="G762" s="98"/>
      <c r="H762" s="98"/>
      <c r="I762" s="99"/>
      <c r="J762" s="98"/>
      <c r="K762" s="98"/>
      <c r="L762" s="98"/>
      <c r="M762" s="98"/>
    </row>
    <row r="763" spans="3:13" ht="10.5" customHeight="1">
      <c r="C763" s="98"/>
      <c r="E763" s="98"/>
      <c r="F763" s="98"/>
      <c r="G763" s="98"/>
      <c r="H763" s="98"/>
      <c r="I763" s="99"/>
      <c r="J763" s="98"/>
      <c r="K763" s="98"/>
      <c r="L763" s="98"/>
      <c r="M763" s="98"/>
    </row>
    <row r="764" spans="3:13" ht="10.5" customHeight="1">
      <c r="C764" s="98"/>
      <c r="E764" s="98"/>
      <c r="F764" s="98"/>
      <c r="G764" s="98"/>
      <c r="H764" s="98"/>
      <c r="I764" s="99"/>
      <c r="J764" s="98"/>
      <c r="K764" s="98"/>
      <c r="L764" s="98"/>
      <c r="M764" s="98"/>
    </row>
    <row r="765" spans="3:13" ht="10.5" customHeight="1">
      <c r="C765" s="98"/>
      <c r="E765" s="98"/>
      <c r="F765" s="98"/>
      <c r="G765" s="98"/>
      <c r="H765" s="98"/>
      <c r="I765" s="99"/>
      <c r="J765" s="98"/>
      <c r="K765" s="98"/>
      <c r="L765" s="98"/>
      <c r="M765" s="98"/>
    </row>
    <row r="766" spans="3:13" ht="10.5" customHeight="1">
      <c r="C766" s="98"/>
      <c r="E766" s="98"/>
      <c r="F766" s="98"/>
      <c r="G766" s="98"/>
      <c r="H766" s="98"/>
      <c r="I766" s="99"/>
      <c r="J766" s="98"/>
      <c r="K766" s="98"/>
      <c r="L766" s="98"/>
      <c r="M766" s="98"/>
    </row>
    <row r="767" spans="3:13" ht="10.5" customHeight="1">
      <c r="C767" s="98"/>
      <c r="E767" s="98"/>
      <c r="F767" s="98"/>
      <c r="G767" s="98"/>
      <c r="H767" s="98"/>
      <c r="I767" s="99"/>
      <c r="J767" s="98"/>
      <c r="K767" s="98"/>
      <c r="L767" s="98"/>
      <c r="M767" s="98"/>
    </row>
    <row r="768" spans="3:13" ht="10.5" customHeight="1">
      <c r="C768" s="98"/>
      <c r="E768" s="98"/>
      <c r="F768" s="98"/>
      <c r="G768" s="98"/>
      <c r="H768" s="98"/>
      <c r="I768" s="99"/>
      <c r="J768" s="98"/>
      <c r="K768" s="98"/>
      <c r="L768" s="98"/>
      <c r="M768" s="98"/>
    </row>
    <row r="769" spans="3:13" ht="10.5" customHeight="1">
      <c r="C769" s="98"/>
      <c r="E769" s="98"/>
      <c r="F769" s="98"/>
      <c r="G769" s="98"/>
      <c r="H769" s="98"/>
      <c r="I769" s="99"/>
      <c r="J769" s="98"/>
      <c r="K769" s="98"/>
      <c r="L769" s="98"/>
      <c r="M769" s="98"/>
    </row>
    <row r="770" spans="3:13" ht="10.5" customHeight="1">
      <c r="C770" s="98"/>
      <c r="E770" s="98"/>
      <c r="F770" s="98"/>
      <c r="G770" s="98"/>
      <c r="H770" s="98"/>
      <c r="I770" s="99"/>
      <c r="J770" s="98"/>
      <c r="K770" s="98"/>
      <c r="L770" s="98"/>
      <c r="M770" s="98"/>
    </row>
    <row r="771" spans="3:13" ht="10.5" customHeight="1">
      <c r="C771" s="98"/>
      <c r="E771" s="98"/>
      <c r="F771" s="98"/>
      <c r="G771" s="98"/>
      <c r="H771" s="98"/>
      <c r="I771" s="99"/>
      <c r="J771" s="98"/>
      <c r="K771" s="98"/>
      <c r="L771" s="98"/>
      <c r="M771" s="98"/>
    </row>
    <row r="772" spans="3:13" ht="10.5" customHeight="1">
      <c r="C772" s="98"/>
      <c r="E772" s="98"/>
      <c r="F772" s="98"/>
      <c r="G772" s="98"/>
      <c r="H772" s="98"/>
      <c r="I772" s="99"/>
      <c r="J772" s="98"/>
      <c r="K772" s="98"/>
      <c r="L772" s="98"/>
      <c r="M772" s="98"/>
    </row>
    <row r="773" spans="3:13" ht="10.5" customHeight="1">
      <c r="C773" s="98"/>
      <c r="E773" s="98"/>
      <c r="F773" s="98"/>
      <c r="G773" s="98"/>
      <c r="H773" s="98"/>
      <c r="I773" s="99"/>
      <c r="J773" s="98"/>
      <c r="K773" s="98"/>
      <c r="L773" s="98"/>
      <c r="M773" s="98"/>
    </row>
    <row r="774" spans="3:13" ht="10.5" customHeight="1">
      <c r="C774" s="98"/>
      <c r="E774" s="98"/>
      <c r="F774" s="98"/>
      <c r="G774" s="98"/>
      <c r="H774" s="98"/>
      <c r="I774" s="99"/>
      <c r="J774" s="98"/>
      <c r="K774" s="98"/>
      <c r="L774" s="98"/>
      <c r="M774" s="98"/>
    </row>
    <row r="775" spans="3:13" ht="10.5" customHeight="1">
      <c r="C775" s="98"/>
      <c r="E775" s="98"/>
      <c r="F775" s="98"/>
      <c r="G775" s="98"/>
      <c r="H775" s="98"/>
      <c r="I775" s="99"/>
      <c r="J775" s="98"/>
      <c r="K775" s="98"/>
      <c r="L775" s="98"/>
      <c r="M775" s="98"/>
    </row>
    <row r="776" spans="3:13" ht="10.5" customHeight="1">
      <c r="K776" s="98"/>
      <c r="L776" s="98"/>
      <c r="M776" s="98"/>
    </row>
    <row r="777" spans="3:13" ht="10.5" customHeight="1"/>
    <row r="778" spans="3:13" ht="10.5" customHeight="1"/>
    <row r="779" spans="3:13" ht="10.5" customHeight="1"/>
    <row r="780" spans="3:13" ht="10.5" customHeight="1"/>
    <row r="781" spans="3:13" ht="10.5" customHeight="1"/>
    <row r="782" spans="3:13" ht="10.5" customHeight="1"/>
    <row r="783" spans="3:13" ht="10.5" customHeight="1"/>
    <row r="784" spans="3:13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  <row r="807" ht="10.5" customHeight="1"/>
    <row r="808" ht="10.5" customHeight="1"/>
  </sheetData>
  <mergeCells count="84"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  <mergeCell ref="M13:M14"/>
    <mergeCell ref="N13:N14"/>
    <mergeCell ref="B62:L62"/>
    <mergeCell ref="B63:L63"/>
    <mergeCell ref="B64:L64"/>
    <mergeCell ref="J74:J75"/>
    <mergeCell ref="K74:L75"/>
    <mergeCell ref="M74:M75"/>
    <mergeCell ref="N74:N75"/>
    <mergeCell ref="B124:L124"/>
    <mergeCell ref="B74:D74"/>
    <mergeCell ref="E74:E75"/>
    <mergeCell ref="F74:F75"/>
    <mergeCell ref="G74:H75"/>
    <mergeCell ref="I74:I75"/>
    <mergeCell ref="B125:L125"/>
    <mergeCell ref="B126:L126"/>
    <mergeCell ref="B136:D136"/>
    <mergeCell ref="E136:E137"/>
    <mergeCell ref="F136:F137"/>
    <mergeCell ref="G136:H137"/>
    <mergeCell ref="I136:I137"/>
    <mergeCell ref="J136:J137"/>
    <mergeCell ref="K136:L137"/>
    <mergeCell ref="M136:M137"/>
    <mergeCell ref="N136:N137"/>
    <mergeCell ref="B186:L186"/>
    <mergeCell ref="B187:L187"/>
    <mergeCell ref="B188:L188"/>
    <mergeCell ref="K198:L199"/>
    <mergeCell ref="M198:M199"/>
    <mergeCell ref="N198:N199"/>
    <mergeCell ref="B246:L246"/>
    <mergeCell ref="B247:L247"/>
    <mergeCell ref="B198:D198"/>
    <mergeCell ref="E198:E199"/>
    <mergeCell ref="F198:F199"/>
    <mergeCell ref="G198:H199"/>
    <mergeCell ref="I198:I199"/>
    <mergeCell ref="J198:J199"/>
    <mergeCell ref="B248:L248"/>
    <mergeCell ref="B258:D258"/>
    <mergeCell ref="E258:E259"/>
    <mergeCell ref="F258:F259"/>
    <mergeCell ref="G258:H259"/>
    <mergeCell ref="I258:I259"/>
    <mergeCell ref="J258:J259"/>
    <mergeCell ref="K258:L259"/>
    <mergeCell ref="M258:M259"/>
    <mergeCell ref="N258:N259"/>
    <mergeCell ref="B307:L307"/>
    <mergeCell ref="B308:L308"/>
    <mergeCell ref="B309:L309"/>
    <mergeCell ref="K319:L320"/>
    <mergeCell ref="M319:M320"/>
    <mergeCell ref="N319:N320"/>
    <mergeCell ref="B368:L368"/>
    <mergeCell ref="B369:L369"/>
    <mergeCell ref="B319:D319"/>
    <mergeCell ref="E319:E320"/>
    <mergeCell ref="F319:F320"/>
    <mergeCell ref="G319:H320"/>
    <mergeCell ref="I319:I320"/>
    <mergeCell ref="J319:J320"/>
    <mergeCell ref="M380:M381"/>
    <mergeCell ref="N380:N381"/>
    <mergeCell ref="B370:L370"/>
    <mergeCell ref="B380:D380"/>
    <mergeCell ref="E380:E381"/>
    <mergeCell ref="F380:F381"/>
    <mergeCell ref="G380:H381"/>
    <mergeCell ref="I380:I381"/>
    <mergeCell ref="J380:J381"/>
    <mergeCell ref="K380:L381"/>
  </mergeCells>
  <pageMargins left="0.7" right="0.7" top="0.75" bottom="0.75" header="0.3" footer="0.3"/>
  <pageSetup paperSize="5" scale="70" orientation="landscape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1:Q810"/>
  <sheetViews>
    <sheetView topLeftCell="A339" zoomScale="66" zoomScaleNormal="66" workbookViewId="0">
      <selection activeCell="K335" sqref="K335"/>
    </sheetView>
  </sheetViews>
  <sheetFormatPr defaultRowHeight="12.75"/>
  <cols>
    <col min="1" max="1" width="1.5703125" style="71" customWidth="1"/>
    <col min="2" max="2" width="5.5703125" style="71" customWidth="1"/>
    <col min="3" max="3" width="6.140625" style="71" customWidth="1"/>
    <col min="4" max="4" width="12.5703125" style="71" customWidth="1"/>
    <col min="5" max="5" width="30.85546875" style="71" customWidth="1"/>
    <col min="6" max="6" width="3.7109375" style="71" customWidth="1"/>
    <col min="7" max="7" width="12" style="71" customWidth="1"/>
    <col min="8" max="8" width="18.28515625" style="71" customWidth="1"/>
    <col min="9" max="9" width="10.42578125" style="71" customWidth="1"/>
    <col min="10" max="10" width="19.28515625" style="71" customWidth="1"/>
    <col min="11" max="11" width="53.5703125" style="71" customWidth="1"/>
    <col min="12" max="12" width="32.140625" style="71" customWidth="1"/>
    <col min="13" max="13" width="17.140625" style="71" customWidth="1"/>
    <col min="14" max="14" width="8.5703125" style="71" customWidth="1"/>
    <col min="15" max="15" width="3.5703125" style="71" customWidth="1"/>
    <col min="16" max="16384" width="9.140625" style="71"/>
  </cols>
  <sheetData>
    <row r="1" spans="2:15" s="143" customFormat="1" ht="13.5" customHeight="1" thickBot="1">
      <c r="B1" s="1016" t="s">
        <v>896</v>
      </c>
      <c r="C1" s="1016"/>
      <c r="D1" s="1016"/>
      <c r="E1" s="1016"/>
      <c r="F1" s="1016"/>
      <c r="G1" s="1016"/>
      <c r="H1" s="1016"/>
      <c r="I1" s="1016"/>
      <c r="J1" s="1016"/>
      <c r="K1" s="1016"/>
      <c r="L1" s="1016"/>
      <c r="M1" s="125" t="s">
        <v>2419</v>
      </c>
    </row>
    <row r="2" spans="2:15" s="143" customFormat="1" ht="13.5" customHeight="1">
      <c r="B2" s="1016" t="s">
        <v>2406</v>
      </c>
      <c r="C2" s="1016"/>
      <c r="D2" s="1016"/>
      <c r="E2" s="1016"/>
      <c r="F2" s="1016"/>
      <c r="G2" s="1016"/>
      <c r="H2" s="1016"/>
      <c r="I2" s="1016"/>
      <c r="J2" s="1016"/>
      <c r="K2" s="1016"/>
      <c r="L2" s="1016"/>
      <c r="M2" s="144"/>
    </row>
    <row r="3" spans="2:15" s="143" customFormat="1" ht="13.5" customHeight="1">
      <c r="B3" s="956" t="s">
        <v>6861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144"/>
    </row>
    <row r="4" spans="2:15" s="143" customFormat="1" ht="12" customHeight="1"/>
    <row r="5" spans="2:15" s="143" customFormat="1" ht="12" customHeight="1">
      <c r="B5" s="143" t="s">
        <v>4553</v>
      </c>
      <c r="E5" s="143" t="s">
        <v>3477</v>
      </c>
      <c r="K5" s="143" t="s">
        <v>2414</v>
      </c>
      <c r="L5" s="143" t="s">
        <v>2425</v>
      </c>
    </row>
    <row r="6" spans="2:15" s="143" customFormat="1" ht="12" customHeight="1">
      <c r="B6" s="143" t="s">
        <v>3493</v>
      </c>
      <c r="E6" s="143" t="s">
        <v>4554</v>
      </c>
      <c r="K6" s="143" t="s">
        <v>2415</v>
      </c>
      <c r="L6" s="143" t="s">
        <v>2428</v>
      </c>
    </row>
    <row r="7" spans="2:15" s="143" customFormat="1" ht="12" customHeight="1">
      <c r="B7" s="143" t="s">
        <v>4555</v>
      </c>
      <c r="E7" s="143" t="s">
        <v>4556</v>
      </c>
      <c r="K7" s="143" t="s">
        <v>2416</v>
      </c>
      <c r="L7" s="143" t="s">
        <v>4671</v>
      </c>
    </row>
    <row r="8" spans="2:15" s="143" customFormat="1" ht="12" customHeight="1">
      <c r="B8" s="143" t="s">
        <v>4557</v>
      </c>
      <c r="E8" s="143" t="s">
        <v>3480</v>
      </c>
      <c r="K8" s="143" t="s">
        <v>2417</v>
      </c>
      <c r="L8" s="143" t="s">
        <v>3342</v>
      </c>
    </row>
    <row r="9" spans="2:15" s="143" customFormat="1" ht="12" customHeight="1">
      <c r="B9" s="143" t="s">
        <v>3490</v>
      </c>
      <c r="E9" s="143" t="s">
        <v>4558</v>
      </c>
    </row>
    <row r="10" spans="2:15" s="143" customFormat="1" ht="12" customHeight="1">
      <c r="B10" s="143" t="s">
        <v>4559</v>
      </c>
      <c r="E10" s="143" t="s">
        <v>3482</v>
      </c>
    </row>
    <row r="11" spans="2:15" s="143" customFormat="1" ht="12" customHeight="1">
      <c r="B11" s="143" t="s">
        <v>4560</v>
      </c>
      <c r="E11" s="143" t="s">
        <v>3483</v>
      </c>
    </row>
    <row r="12" spans="2:15" s="143" customFormat="1" ht="12" customHeight="1"/>
    <row r="13" spans="2:15" s="143" customFormat="1" ht="12" customHeight="1">
      <c r="B13" s="1014" t="s">
        <v>843</v>
      </c>
      <c r="C13" s="1015"/>
      <c r="D13" s="1015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963" t="s">
        <v>2412</v>
      </c>
    </row>
    <row r="14" spans="2:15" s="143" customFormat="1" ht="12" customHeight="1">
      <c r="B14" s="145" t="s">
        <v>844</v>
      </c>
      <c r="C14" s="145" t="s">
        <v>845</v>
      </c>
      <c r="D14" s="145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963"/>
    </row>
    <row r="15" spans="2:15" s="143" customFormat="1" ht="12" customHeight="1">
      <c r="B15" s="145">
        <v>1</v>
      </c>
      <c r="C15" s="146">
        <v>2</v>
      </c>
      <c r="D15" s="145">
        <v>3</v>
      </c>
      <c r="E15" s="146">
        <v>4</v>
      </c>
      <c r="F15" s="146">
        <v>5</v>
      </c>
      <c r="G15" s="147">
        <v>6</v>
      </c>
      <c r="H15" s="148"/>
      <c r="I15" s="146">
        <v>7</v>
      </c>
      <c r="J15" s="146">
        <v>8</v>
      </c>
      <c r="K15" s="264">
        <v>9</v>
      </c>
      <c r="L15" s="265"/>
      <c r="M15" s="146">
        <v>10</v>
      </c>
      <c r="N15" s="145">
        <v>11</v>
      </c>
      <c r="O15" s="149"/>
    </row>
    <row r="16" spans="2:15" s="143" customFormat="1" ht="12" customHeight="1">
      <c r="B16" s="268">
        <v>1</v>
      </c>
      <c r="C16" s="269">
        <v>10046</v>
      </c>
      <c r="D16" s="145">
        <v>9963385996</v>
      </c>
      <c r="E16" s="272" t="s">
        <v>5660</v>
      </c>
      <c r="F16" s="273" t="s">
        <v>386</v>
      </c>
      <c r="G16" s="187" t="s">
        <v>2092</v>
      </c>
      <c r="H16" s="153">
        <v>35184</v>
      </c>
      <c r="I16" s="146" t="s">
        <v>3515</v>
      </c>
      <c r="J16" s="154" t="s">
        <v>6360</v>
      </c>
      <c r="K16" s="294" t="s">
        <v>6361</v>
      </c>
      <c r="L16" s="156"/>
      <c r="M16" s="157" t="s">
        <v>6362</v>
      </c>
      <c r="N16" s="145">
        <v>2012</v>
      </c>
    </row>
    <row r="17" spans="2:17" s="143" customFormat="1" ht="12" customHeight="1">
      <c r="B17" s="268">
        <v>2</v>
      </c>
      <c r="C17" s="269">
        <v>10047</v>
      </c>
      <c r="D17" s="145">
        <v>9966173404</v>
      </c>
      <c r="E17" s="274" t="s">
        <v>5661</v>
      </c>
      <c r="F17" s="273" t="s">
        <v>386</v>
      </c>
      <c r="G17" s="187" t="s">
        <v>2092</v>
      </c>
      <c r="H17" s="153" t="s">
        <v>6694</v>
      </c>
      <c r="I17" s="146" t="s">
        <v>3515</v>
      </c>
      <c r="J17" s="154" t="s">
        <v>6695</v>
      </c>
      <c r="K17" s="294" t="s">
        <v>6696</v>
      </c>
      <c r="L17" s="156"/>
      <c r="M17" s="161" t="s">
        <v>6697</v>
      </c>
      <c r="N17" s="145">
        <v>2012</v>
      </c>
      <c r="P17" s="143" t="s">
        <v>385</v>
      </c>
      <c r="Q17" s="143">
        <v>9</v>
      </c>
    </row>
    <row r="18" spans="2:17" s="143" customFormat="1" ht="12" customHeight="1">
      <c r="B18" s="268">
        <v>3</v>
      </c>
      <c r="C18" s="269">
        <v>10048</v>
      </c>
      <c r="D18" s="145">
        <v>9970220193</v>
      </c>
      <c r="E18" s="272" t="s">
        <v>5662</v>
      </c>
      <c r="F18" s="273" t="s">
        <v>386</v>
      </c>
      <c r="G18" s="187" t="s">
        <v>2092</v>
      </c>
      <c r="H18" s="153" t="s">
        <v>5557</v>
      </c>
      <c r="I18" s="146" t="s">
        <v>3515</v>
      </c>
      <c r="J18" s="141" t="s">
        <v>6334</v>
      </c>
      <c r="K18" s="155" t="s">
        <v>6335</v>
      </c>
      <c r="L18" s="156"/>
      <c r="M18" s="161" t="s">
        <v>6336</v>
      </c>
      <c r="N18" s="145">
        <v>2012</v>
      </c>
      <c r="P18" s="143" t="s">
        <v>386</v>
      </c>
      <c r="Q18" s="143">
        <v>31</v>
      </c>
    </row>
    <row r="19" spans="2:17" s="143" customFormat="1" ht="12" customHeight="1">
      <c r="B19" s="268">
        <v>4</v>
      </c>
      <c r="C19" s="269">
        <v>10049</v>
      </c>
      <c r="D19" s="145">
        <v>9975898220</v>
      </c>
      <c r="E19" s="272" t="s">
        <v>5663</v>
      </c>
      <c r="F19" s="273" t="s">
        <v>386</v>
      </c>
      <c r="G19" s="187" t="s">
        <v>2092</v>
      </c>
      <c r="H19" s="153" t="s">
        <v>6172</v>
      </c>
      <c r="I19" s="146" t="s">
        <v>3515</v>
      </c>
      <c r="J19" s="154" t="s">
        <v>6353</v>
      </c>
      <c r="K19" s="155" t="s">
        <v>6354</v>
      </c>
      <c r="L19" s="156"/>
      <c r="M19" s="161" t="s">
        <v>6355</v>
      </c>
      <c r="N19" s="145">
        <v>2012</v>
      </c>
    </row>
    <row r="20" spans="2:17" s="143" customFormat="1" ht="12" customHeight="1">
      <c r="B20" s="268">
        <v>5</v>
      </c>
      <c r="C20" s="269">
        <v>10050</v>
      </c>
      <c r="D20" s="145">
        <v>996085097</v>
      </c>
      <c r="E20" s="272" t="s">
        <v>5664</v>
      </c>
      <c r="F20" s="273" t="s">
        <v>386</v>
      </c>
      <c r="G20" s="187" t="s">
        <v>2092</v>
      </c>
      <c r="H20" s="153">
        <v>35323</v>
      </c>
      <c r="I20" s="146" t="s">
        <v>3515</v>
      </c>
      <c r="J20" s="154" t="s">
        <v>6765</v>
      </c>
      <c r="K20" s="155" t="s">
        <v>6766</v>
      </c>
      <c r="L20" s="156"/>
      <c r="M20" s="161" t="s">
        <v>6767</v>
      </c>
      <c r="N20" s="145">
        <v>2012</v>
      </c>
      <c r="O20" s="149"/>
      <c r="P20" s="143" t="s">
        <v>7777</v>
      </c>
      <c r="Q20" s="143">
        <f>SUM(Q17:Q18)</f>
        <v>40</v>
      </c>
    </row>
    <row r="21" spans="2:17" s="143" customFormat="1" ht="12" customHeight="1">
      <c r="B21" s="268">
        <v>6</v>
      </c>
      <c r="C21" s="269">
        <v>10051</v>
      </c>
      <c r="D21" s="145">
        <v>9975910624</v>
      </c>
      <c r="E21" s="272" t="s">
        <v>5665</v>
      </c>
      <c r="F21" s="273" t="s">
        <v>386</v>
      </c>
      <c r="G21" s="187" t="s">
        <v>2092</v>
      </c>
      <c r="H21" s="153">
        <v>35530</v>
      </c>
      <c r="I21" s="146" t="s">
        <v>3515</v>
      </c>
      <c r="J21" s="154" t="s">
        <v>983</v>
      </c>
      <c r="K21" s="155" t="s">
        <v>6328</v>
      </c>
      <c r="L21" s="156"/>
      <c r="M21" s="161" t="s">
        <v>6329</v>
      </c>
      <c r="N21" s="145">
        <v>2012</v>
      </c>
    </row>
    <row r="22" spans="2:17" s="143" customFormat="1" ht="12" customHeight="1">
      <c r="B22" s="268">
        <v>7</v>
      </c>
      <c r="C22" s="271">
        <v>10052</v>
      </c>
      <c r="D22" s="145">
        <v>9976019303</v>
      </c>
      <c r="E22" s="275" t="s">
        <v>5666</v>
      </c>
      <c r="F22" s="276" t="s">
        <v>385</v>
      </c>
      <c r="G22" s="187" t="s">
        <v>2092</v>
      </c>
      <c r="H22" s="153">
        <v>35382</v>
      </c>
      <c r="I22" s="146" t="s">
        <v>3515</v>
      </c>
      <c r="J22" s="154" t="s">
        <v>2172</v>
      </c>
      <c r="K22" s="155" t="s">
        <v>6326</v>
      </c>
      <c r="L22" s="156"/>
      <c r="M22" s="157" t="s">
        <v>6327</v>
      </c>
      <c r="N22" s="145">
        <v>2012</v>
      </c>
    </row>
    <row r="23" spans="2:17" s="143" customFormat="1" ht="12" customHeight="1">
      <c r="B23" s="268">
        <v>8</v>
      </c>
      <c r="C23" s="269">
        <v>10053</v>
      </c>
      <c r="D23" s="145">
        <v>9977722902</v>
      </c>
      <c r="E23" s="272" t="s">
        <v>5667</v>
      </c>
      <c r="F23" s="273" t="s">
        <v>386</v>
      </c>
      <c r="G23" s="187" t="s">
        <v>2092</v>
      </c>
      <c r="H23" s="153">
        <v>41169</v>
      </c>
      <c r="I23" s="146" t="s">
        <v>3526</v>
      </c>
      <c r="J23" s="154" t="s">
        <v>6855</v>
      </c>
      <c r="K23" s="155" t="s">
        <v>6343</v>
      </c>
      <c r="L23" s="156"/>
      <c r="M23" s="161" t="s">
        <v>6344</v>
      </c>
      <c r="N23" s="145">
        <v>2012</v>
      </c>
    </row>
    <row r="24" spans="2:17" s="143" customFormat="1" ht="12" customHeight="1">
      <c r="B24" s="268">
        <v>9</v>
      </c>
      <c r="C24" s="269">
        <v>10054</v>
      </c>
      <c r="D24" s="145">
        <v>9977443823</v>
      </c>
      <c r="E24" s="272" t="s">
        <v>5668</v>
      </c>
      <c r="F24" s="273" t="s">
        <v>386</v>
      </c>
      <c r="G24" s="187" t="s">
        <v>2092</v>
      </c>
      <c r="H24" s="153" t="s">
        <v>6376</v>
      </c>
      <c r="I24" s="146" t="s">
        <v>3515</v>
      </c>
      <c r="J24" s="141" t="s">
        <v>6730</v>
      </c>
      <c r="K24" s="294" t="s">
        <v>6731</v>
      </c>
      <c r="L24" s="156"/>
      <c r="M24" s="161" t="s">
        <v>6732</v>
      </c>
      <c r="N24" s="145">
        <v>2012</v>
      </c>
    </row>
    <row r="25" spans="2:17" s="143" customFormat="1" ht="12" customHeight="1">
      <c r="B25" s="268">
        <v>10</v>
      </c>
      <c r="C25" s="269">
        <v>10055</v>
      </c>
      <c r="D25" s="145">
        <v>9975912187</v>
      </c>
      <c r="E25" s="272" t="s">
        <v>5669</v>
      </c>
      <c r="F25" s="273" t="s">
        <v>386</v>
      </c>
      <c r="G25" s="187" t="s">
        <v>2092</v>
      </c>
      <c r="H25" s="153" t="s">
        <v>6741</v>
      </c>
      <c r="I25" s="146" t="s">
        <v>3515</v>
      </c>
      <c r="J25" s="141" t="s">
        <v>4015</v>
      </c>
      <c r="K25" s="155" t="s">
        <v>6742</v>
      </c>
      <c r="L25" s="156"/>
      <c r="M25" s="161" t="s">
        <v>6743</v>
      </c>
      <c r="N25" s="145">
        <v>2012</v>
      </c>
    </row>
    <row r="26" spans="2:17" s="143" customFormat="1" ht="12" customHeight="1">
      <c r="B26" s="268">
        <v>11</v>
      </c>
      <c r="C26" s="271">
        <v>10056</v>
      </c>
      <c r="D26" s="145">
        <v>9975830336</v>
      </c>
      <c r="E26" s="275" t="s">
        <v>5670</v>
      </c>
      <c r="F26" s="276" t="s">
        <v>385</v>
      </c>
      <c r="G26" s="187" t="s">
        <v>2092</v>
      </c>
      <c r="H26" s="153" t="s">
        <v>6376</v>
      </c>
      <c r="I26" s="146" t="s">
        <v>3515</v>
      </c>
      <c r="J26" s="142" t="s">
        <v>6765</v>
      </c>
      <c r="K26" s="222" t="s">
        <v>6377</v>
      </c>
      <c r="L26" s="156"/>
      <c r="M26" s="161" t="s">
        <v>6378</v>
      </c>
      <c r="N26" s="145">
        <v>2012</v>
      </c>
      <c r="O26" s="149"/>
    </row>
    <row r="27" spans="2:17" s="143" customFormat="1" ht="12" customHeight="1">
      <c r="B27" s="268">
        <v>12</v>
      </c>
      <c r="C27" s="269">
        <v>10057</v>
      </c>
      <c r="D27" s="145">
        <v>9976393129</v>
      </c>
      <c r="E27" s="272" t="s">
        <v>5671</v>
      </c>
      <c r="F27" s="273" t="s">
        <v>386</v>
      </c>
      <c r="G27" s="187" t="s">
        <v>2092</v>
      </c>
      <c r="H27" s="153" t="s">
        <v>6323</v>
      </c>
      <c r="I27" s="146" t="s">
        <v>3515</v>
      </c>
      <c r="J27" s="154" t="s">
        <v>6381</v>
      </c>
      <c r="K27" s="155" t="s">
        <v>6382</v>
      </c>
      <c r="L27" s="156"/>
      <c r="M27" s="161" t="s">
        <v>6383</v>
      </c>
      <c r="N27" s="145">
        <v>2012</v>
      </c>
    </row>
    <row r="28" spans="2:17" s="143" customFormat="1" ht="12" customHeight="1">
      <c r="B28" s="268">
        <v>13</v>
      </c>
      <c r="C28" s="271">
        <v>10058</v>
      </c>
      <c r="D28" s="145">
        <v>9972015767</v>
      </c>
      <c r="E28" s="275" t="s">
        <v>5672</v>
      </c>
      <c r="F28" s="276" t="s">
        <v>385</v>
      </c>
      <c r="G28" s="187" t="s">
        <v>2092</v>
      </c>
      <c r="H28" s="153">
        <v>35684</v>
      </c>
      <c r="I28" s="146" t="s">
        <v>3515</v>
      </c>
      <c r="J28" s="154" t="s">
        <v>4734</v>
      </c>
      <c r="K28" s="155" t="s">
        <v>6714</v>
      </c>
      <c r="L28" s="156"/>
      <c r="M28" s="157" t="s">
        <v>6715</v>
      </c>
      <c r="N28" s="145">
        <v>2012</v>
      </c>
    </row>
    <row r="29" spans="2:17" s="143" customFormat="1" ht="12" customHeight="1">
      <c r="B29" s="268">
        <v>14</v>
      </c>
      <c r="C29" s="269">
        <v>10059</v>
      </c>
      <c r="D29" s="145">
        <v>9977732241</v>
      </c>
      <c r="E29" s="272" t="s">
        <v>5673</v>
      </c>
      <c r="F29" s="273" t="s">
        <v>386</v>
      </c>
      <c r="G29" s="187" t="s">
        <v>2092</v>
      </c>
      <c r="H29" s="153" t="s">
        <v>6366</v>
      </c>
      <c r="I29" s="146" t="s">
        <v>3515</v>
      </c>
      <c r="J29" s="154" t="s">
        <v>5531</v>
      </c>
      <c r="K29" s="155" t="s">
        <v>6367</v>
      </c>
      <c r="L29" s="156"/>
      <c r="M29" s="161" t="s">
        <v>6368</v>
      </c>
      <c r="N29" s="145">
        <v>2012</v>
      </c>
    </row>
    <row r="30" spans="2:17" s="143" customFormat="1" ht="12" customHeight="1">
      <c r="B30" s="268">
        <v>15</v>
      </c>
      <c r="C30" s="269">
        <v>10060</v>
      </c>
      <c r="D30" s="145">
        <v>9977379267</v>
      </c>
      <c r="E30" s="272" t="s">
        <v>5674</v>
      </c>
      <c r="F30" s="273" t="s">
        <v>386</v>
      </c>
      <c r="G30" s="187" t="s">
        <v>2092</v>
      </c>
      <c r="H30" s="153" t="s">
        <v>6706</v>
      </c>
      <c r="I30" s="146" t="s">
        <v>3515</v>
      </c>
      <c r="J30" s="154" t="s">
        <v>6707</v>
      </c>
      <c r="K30" s="155" t="s">
        <v>6708</v>
      </c>
      <c r="L30" s="156"/>
      <c r="M30" s="161" t="s">
        <v>6709</v>
      </c>
      <c r="N30" s="145">
        <v>2012</v>
      </c>
    </row>
    <row r="31" spans="2:17" s="143" customFormat="1" ht="12" customHeight="1">
      <c r="B31" s="268">
        <v>16</v>
      </c>
      <c r="C31" s="269">
        <v>10061</v>
      </c>
      <c r="D31" s="145">
        <v>9975912196</v>
      </c>
      <c r="E31" s="272" t="s">
        <v>5675</v>
      </c>
      <c r="F31" s="273" t="s">
        <v>386</v>
      </c>
      <c r="G31" s="187" t="s">
        <v>2092</v>
      </c>
      <c r="H31" s="153">
        <v>35544</v>
      </c>
      <c r="I31" s="146" t="s">
        <v>3515</v>
      </c>
      <c r="J31" s="142" t="s">
        <v>6409</v>
      </c>
      <c r="K31" s="155" t="s">
        <v>6410</v>
      </c>
      <c r="L31" s="156"/>
      <c r="M31" s="161" t="s">
        <v>6411</v>
      </c>
      <c r="N31" s="145">
        <v>2012</v>
      </c>
    </row>
    <row r="32" spans="2:17" s="143" customFormat="1" ht="12" customHeight="1">
      <c r="B32" s="268">
        <v>17</v>
      </c>
      <c r="C32" s="269">
        <v>10062</v>
      </c>
      <c r="D32" s="145">
        <v>9977538085</v>
      </c>
      <c r="E32" s="272" t="s">
        <v>5676</v>
      </c>
      <c r="F32" s="273" t="s">
        <v>386</v>
      </c>
      <c r="G32" s="187" t="s">
        <v>2092</v>
      </c>
      <c r="H32" s="153">
        <v>35740</v>
      </c>
      <c r="I32" s="146" t="s">
        <v>3515</v>
      </c>
      <c r="J32" s="154" t="s">
        <v>6030</v>
      </c>
      <c r="K32" s="155" t="s">
        <v>6744</v>
      </c>
      <c r="L32" s="156"/>
      <c r="M32" s="161" t="s">
        <v>6745</v>
      </c>
      <c r="N32" s="145">
        <v>2012</v>
      </c>
    </row>
    <row r="33" spans="2:15" s="143" customFormat="1" ht="12" customHeight="1">
      <c r="B33" s="268">
        <v>18</v>
      </c>
      <c r="C33" s="271">
        <v>10063</v>
      </c>
      <c r="D33" s="145">
        <v>99775380181</v>
      </c>
      <c r="E33" s="275" t="s">
        <v>5677</v>
      </c>
      <c r="F33" s="276" t="s">
        <v>385</v>
      </c>
      <c r="G33" s="187" t="s">
        <v>2092</v>
      </c>
      <c r="H33" s="153" t="s">
        <v>6710</v>
      </c>
      <c r="I33" s="146" t="s">
        <v>3515</v>
      </c>
      <c r="J33" s="154" t="s">
        <v>6711</v>
      </c>
      <c r="K33" s="155" t="s">
        <v>6712</v>
      </c>
      <c r="L33" s="156"/>
      <c r="M33" s="161" t="s">
        <v>6713</v>
      </c>
      <c r="N33" s="145">
        <v>2012</v>
      </c>
    </row>
    <row r="34" spans="2:15" s="143" customFormat="1" ht="12" customHeight="1">
      <c r="B34" s="268">
        <v>19</v>
      </c>
      <c r="C34" s="269">
        <v>10064</v>
      </c>
      <c r="D34" s="145">
        <v>9975911881</v>
      </c>
      <c r="E34" s="272" t="s">
        <v>5678</v>
      </c>
      <c r="F34" s="273" t="s">
        <v>386</v>
      </c>
      <c r="G34" s="187" t="s">
        <v>2092</v>
      </c>
      <c r="H34" s="153" t="s">
        <v>6702</v>
      </c>
      <c r="I34" s="146" t="s">
        <v>3515</v>
      </c>
      <c r="J34" s="154" t="s">
        <v>6703</v>
      </c>
      <c r="K34" s="294" t="s">
        <v>6704</v>
      </c>
      <c r="L34" s="306"/>
      <c r="M34" s="161" t="s">
        <v>6705</v>
      </c>
      <c r="N34" s="145">
        <v>2012</v>
      </c>
    </row>
    <row r="35" spans="2:15" s="143" customFormat="1" ht="12" customHeight="1">
      <c r="B35" s="268">
        <v>20</v>
      </c>
      <c r="C35" s="271">
        <v>10065</v>
      </c>
      <c r="D35" s="145">
        <v>9956156828</v>
      </c>
      <c r="E35" s="275" t="s">
        <v>5679</v>
      </c>
      <c r="F35" s="276" t="s">
        <v>385</v>
      </c>
      <c r="G35" s="187" t="s">
        <v>2092</v>
      </c>
      <c r="H35" s="153" t="s">
        <v>6372</v>
      </c>
      <c r="I35" s="146" t="s">
        <v>3515</v>
      </c>
      <c r="J35" s="154" t="s">
        <v>6373</v>
      </c>
      <c r="K35" s="155" t="s">
        <v>6374</v>
      </c>
      <c r="L35" s="156"/>
      <c r="M35" s="161" t="s">
        <v>6375</v>
      </c>
      <c r="N35" s="145">
        <v>2012</v>
      </c>
    </row>
    <row r="36" spans="2:15" s="143" customFormat="1" ht="12" customHeight="1">
      <c r="B36" s="268">
        <v>21</v>
      </c>
      <c r="C36" s="271">
        <v>10066</v>
      </c>
      <c r="D36" s="145">
        <v>9962085285</v>
      </c>
      <c r="E36" s="277" t="s">
        <v>5680</v>
      </c>
      <c r="F36" s="276" t="s">
        <v>385</v>
      </c>
      <c r="G36" s="187" t="s">
        <v>2092</v>
      </c>
      <c r="H36" s="153">
        <v>35521</v>
      </c>
      <c r="I36" s="146" t="s">
        <v>3515</v>
      </c>
      <c r="J36" s="154" t="s">
        <v>6363</v>
      </c>
      <c r="K36" s="294" t="s">
        <v>6364</v>
      </c>
      <c r="L36" s="156"/>
      <c r="M36" s="161" t="s">
        <v>6365</v>
      </c>
      <c r="N36" s="145">
        <v>2012</v>
      </c>
    </row>
    <row r="37" spans="2:15" s="143" customFormat="1" ht="12" customHeight="1">
      <c r="B37" s="268">
        <v>22</v>
      </c>
      <c r="C37" s="271">
        <v>10067</v>
      </c>
      <c r="D37" s="145">
        <v>9975878043</v>
      </c>
      <c r="E37" s="277" t="s">
        <v>5681</v>
      </c>
      <c r="F37" s="276" t="s">
        <v>385</v>
      </c>
      <c r="G37" s="187" t="s">
        <v>2092</v>
      </c>
      <c r="H37" s="153" t="s">
        <v>6723</v>
      </c>
      <c r="I37" s="146" t="s">
        <v>3515</v>
      </c>
      <c r="J37" s="154" t="s">
        <v>6724</v>
      </c>
      <c r="K37" s="155" t="s">
        <v>6725</v>
      </c>
      <c r="L37" s="156"/>
      <c r="M37" s="161" t="s">
        <v>6726</v>
      </c>
      <c r="N37" s="145">
        <v>2012</v>
      </c>
    </row>
    <row r="38" spans="2:15" s="143" customFormat="1" ht="12" customHeight="1">
      <c r="B38" s="268">
        <v>23</v>
      </c>
      <c r="C38" s="269">
        <v>10068</v>
      </c>
      <c r="D38" s="145">
        <v>9972584143</v>
      </c>
      <c r="E38" s="272" t="s">
        <v>5682</v>
      </c>
      <c r="F38" s="273" t="s">
        <v>386</v>
      </c>
      <c r="G38" s="187" t="s">
        <v>2092</v>
      </c>
      <c r="H38" s="153" t="s">
        <v>6623</v>
      </c>
      <c r="I38" s="146" t="s">
        <v>3515</v>
      </c>
      <c r="J38" s="154" t="s">
        <v>4957</v>
      </c>
      <c r="K38" s="155" t="s">
        <v>6624</v>
      </c>
      <c r="L38" s="156"/>
      <c r="M38" s="157" t="s">
        <v>6625</v>
      </c>
      <c r="N38" s="145">
        <v>2012</v>
      </c>
    </row>
    <row r="39" spans="2:15" s="143" customFormat="1" ht="12" customHeight="1">
      <c r="B39" s="268">
        <v>24</v>
      </c>
      <c r="C39" s="269">
        <v>10069</v>
      </c>
      <c r="D39" s="145">
        <v>9970220209</v>
      </c>
      <c r="E39" s="272" t="s">
        <v>5683</v>
      </c>
      <c r="F39" s="273" t="s">
        <v>386</v>
      </c>
      <c r="G39" s="187" t="s">
        <v>2092</v>
      </c>
      <c r="H39" s="153" t="s">
        <v>6349</v>
      </c>
      <c r="I39" s="146" t="s">
        <v>3526</v>
      </c>
      <c r="J39" s="154" t="s">
        <v>6350</v>
      </c>
      <c r="K39" s="155" t="s">
        <v>6351</v>
      </c>
      <c r="L39" s="156"/>
      <c r="M39" s="161" t="s">
        <v>6352</v>
      </c>
      <c r="N39" s="145">
        <v>2012</v>
      </c>
    </row>
    <row r="40" spans="2:15" s="143" customFormat="1" ht="12" customHeight="1">
      <c r="B40" s="268">
        <v>25</v>
      </c>
      <c r="C40" s="269">
        <v>10070</v>
      </c>
      <c r="D40" s="145">
        <v>9976019307</v>
      </c>
      <c r="E40" s="272" t="s">
        <v>5684</v>
      </c>
      <c r="F40" s="273" t="s">
        <v>386</v>
      </c>
      <c r="G40" s="187" t="s">
        <v>2092</v>
      </c>
      <c r="H40" s="153" t="s">
        <v>6320</v>
      </c>
      <c r="I40" s="146" t="s">
        <v>3515</v>
      </c>
      <c r="J40" s="154" t="s">
        <v>754</v>
      </c>
      <c r="K40" s="155" t="s">
        <v>6321</v>
      </c>
      <c r="L40" s="156"/>
      <c r="M40" s="161" t="s">
        <v>6322</v>
      </c>
      <c r="N40" s="145">
        <v>2012</v>
      </c>
    </row>
    <row r="41" spans="2:15" s="143" customFormat="1" ht="12" customHeight="1">
      <c r="B41" s="268">
        <v>26</v>
      </c>
      <c r="C41" s="269">
        <v>10071</v>
      </c>
      <c r="D41" s="145">
        <v>9970820094</v>
      </c>
      <c r="E41" s="272" t="s">
        <v>5685</v>
      </c>
      <c r="F41" s="273" t="s">
        <v>386</v>
      </c>
      <c r="G41" s="187" t="s">
        <v>2092</v>
      </c>
      <c r="H41" s="153">
        <v>35737</v>
      </c>
      <c r="I41" s="146" t="s">
        <v>3515</v>
      </c>
      <c r="J41" s="154" t="s">
        <v>6369</v>
      </c>
      <c r="K41" s="155" t="s">
        <v>6370</v>
      </c>
      <c r="L41" s="156"/>
      <c r="M41" s="161" t="s">
        <v>6371</v>
      </c>
      <c r="N41" s="145">
        <v>2012</v>
      </c>
    </row>
    <row r="42" spans="2:15" s="143" customFormat="1" ht="12" customHeight="1">
      <c r="B42" s="268">
        <v>27</v>
      </c>
      <c r="C42" s="269">
        <v>10072</v>
      </c>
      <c r="D42" s="145">
        <v>9977510474</v>
      </c>
      <c r="E42" s="272" t="s">
        <v>5686</v>
      </c>
      <c r="F42" s="273" t="s">
        <v>386</v>
      </c>
      <c r="G42" s="187" t="s">
        <v>2092</v>
      </c>
      <c r="H42" s="153" t="s">
        <v>6735</v>
      </c>
      <c r="I42" s="146" t="s">
        <v>3515</v>
      </c>
      <c r="J42" s="154" t="s">
        <v>6736</v>
      </c>
      <c r="K42" s="222" t="s">
        <v>6737</v>
      </c>
      <c r="L42" s="156"/>
      <c r="M42" s="161" t="s">
        <v>6738</v>
      </c>
      <c r="N42" s="145">
        <v>2012</v>
      </c>
    </row>
    <row r="43" spans="2:15" s="143" customFormat="1" ht="12" customHeight="1">
      <c r="B43" s="268">
        <v>28</v>
      </c>
      <c r="C43" s="269">
        <v>10073</v>
      </c>
      <c r="D43" s="145">
        <v>9985716915</v>
      </c>
      <c r="E43" s="278" t="s">
        <v>5687</v>
      </c>
      <c r="F43" s="273" t="s">
        <v>386</v>
      </c>
      <c r="G43" s="187" t="s">
        <v>2092</v>
      </c>
      <c r="H43" s="153" t="s">
        <v>6345</v>
      </c>
      <c r="I43" s="146" t="s">
        <v>3515</v>
      </c>
      <c r="J43" s="154" t="s">
        <v>6346</v>
      </c>
      <c r="K43" s="155" t="s">
        <v>6347</v>
      </c>
      <c r="L43" s="156"/>
      <c r="M43" s="161" t="s">
        <v>6348</v>
      </c>
      <c r="N43" s="145">
        <v>2012</v>
      </c>
      <c r="O43" s="149"/>
    </row>
    <row r="44" spans="2:15" s="143" customFormat="1" ht="12" customHeight="1">
      <c r="B44" s="268">
        <v>29</v>
      </c>
      <c r="C44" s="269">
        <v>10074</v>
      </c>
      <c r="D44" s="145">
        <v>9967912583</v>
      </c>
      <c r="E44" s="272" t="s">
        <v>5688</v>
      </c>
      <c r="F44" s="273" t="s">
        <v>386</v>
      </c>
      <c r="G44" s="296" t="s">
        <v>5154</v>
      </c>
      <c r="H44" s="153" t="s">
        <v>5458</v>
      </c>
      <c r="I44" s="146" t="s">
        <v>3515</v>
      </c>
      <c r="J44" s="154" t="s">
        <v>3936</v>
      </c>
      <c r="K44" s="155" t="s">
        <v>6739</v>
      </c>
      <c r="L44" s="156"/>
      <c r="M44" s="157" t="s">
        <v>6740</v>
      </c>
      <c r="N44" s="145">
        <v>2012</v>
      </c>
    </row>
    <row r="45" spans="2:15" s="143" customFormat="1" ht="12" customHeight="1">
      <c r="B45" s="268">
        <v>30</v>
      </c>
      <c r="C45" s="269">
        <v>10075</v>
      </c>
      <c r="D45" s="145">
        <v>9971282026</v>
      </c>
      <c r="E45" s="272" t="s">
        <v>5689</v>
      </c>
      <c r="F45" s="273" t="s">
        <v>386</v>
      </c>
      <c r="G45" s="187" t="s">
        <v>2092</v>
      </c>
      <c r="H45" s="153" t="s">
        <v>6323</v>
      </c>
      <c r="I45" s="146" t="s">
        <v>3515</v>
      </c>
      <c r="J45" s="154" t="s">
        <v>6324</v>
      </c>
      <c r="K45" s="294" t="s">
        <v>6325</v>
      </c>
      <c r="L45" s="156"/>
      <c r="M45" s="161" t="s">
        <v>6772</v>
      </c>
      <c r="N45" s="145">
        <v>2012</v>
      </c>
    </row>
    <row r="46" spans="2:15" s="143" customFormat="1" ht="12" customHeight="1">
      <c r="B46" s="268">
        <v>31</v>
      </c>
      <c r="C46" s="269">
        <v>10076</v>
      </c>
      <c r="D46" s="145">
        <v>9976393163</v>
      </c>
      <c r="E46" s="272" t="s">
        <v>5690</v>
      </c>
      <c r="F46" s="273" t="s">
        <v>386</v>
      </c>
      <c r="G46" s="187" t="s">
        <v>2092</v>
      </c>
      <c r="H46" s="153" t="s">
        <v>6356</v>
      </c>
      <c r="I46" s="146" t="s">
        <v>3515</v>
      </c>
      <c r="J46" s="154" t="s">
        <v>6357</v>
      </c>
      <c r="K46" s="294" t="s">
        <v>6358</v>
      </c>
      <c r="L46" s="156"/>
      <c r="M46" s="161" t="s">
        <v>6359</v>
      </c>
      <c r="N46" s="145">
        <v>2012</v>
      </c>
    </row>
    <row r="47" spans="2:15" s="143" customFormat="1" ht="12" customHeight="1">
      <c r="B47" s="268">
        <v>32</v>
      </c>
      <c r="C47" s="269">
        <v>10077</v>
      </c>
      <c r="D47" s="145">
        <v>9975832444</v>
      </c>
      <c r="E47" s="272" t="s">
        <v>5691</v>
      </c>
      <c r="F47" s="273" t="s">
        <v>386</v>
      </c>
      <c r="G47" s="187" t="s">
        <v>2092</v>
      </c>
      <c r="H47" s="153" t="s">
        <v>6733</v>
      </c>
      <c r="I47" s="146" t="s">
        <v>3515</v>
      </c>
      <c r="J47" s="154" t="s">
        <v>6186</v>
      </c>
      <c r="K47" s="155" t="s">
        <v>6734</v>
      </c>
      <c r="L47" s="156"/>
      <c r="M47" s="161" t="s">
        <v>6773</v>
      </c>
      <c r="N47" s="145">
        <v>2012</v>
      </c>
    </row>
    <row r="48" spans="2:15" s="143" customFormat="1" ht="12" customHeight="1">
      <c r="B48" s="268">
        <v>33</v>
      </c>
      <c r="C48" s="269">
        <v>10078</v>
      </c>
      <c r="D48" s="145">
        <v>9970989665</v>
      </c>
      <c r="E48" s="272" t="s">
        <v>5692</v>
      </c>
      <c r="F48" s="273" t="s">
        <v>386</v>
      </c>
      <c r="G48" s="187" t="s">
        <v>2295</v>
      </c>
      <c r="H48" s="153" t="s">
        <v>6719</v>
      </c>
      <c r="I48" s="146" t="s">
        <v>3515</v>
      </c>
      <c r="J48" s="154" t="s">
        <v>6720</v>
      </c>
      <c r="K48" s="155" t="s">
        <v>6721</v>
      </c>
      <c r="L48" s="156"/>
      <c r="M48" s="161" t="s">
        <v>6722</v>
      </c>
      <c r="N48" s="145">
        <v>2012</v>
      </c>
    </row>
    <row r="49" spans="2:14" s="143" customFormat="1" ht="12" customHeight="1">
      <c r="B49" s="268">
        <v>34</v>
      </c>
      <c r="C49" s="269">
        <v>10079</v>
      </c>
      <c r="D49" s="145">
        <v>9977538076</v>
      </c>
      <c r="E49" s="272" t="s">
        <v>5693</v>
      </c>
      <c r="F49" s="273" t="s">
        <v>386</v>
      </c>
      <c r="G49" s="187" t="s">
        <v>2092</v>
      </c>
      <c r="H49" s="153">
        <v>35674</v>
      </c>
      <c r="I49" s="146" t="s">
        <v>3515</v>
      </c>
      <c r="J49" s="154" t="s">
        <v>6716</v>
      </c>
      <c r="K49" s="155" t="s">
        <v>6717</v>
      </c>
      <c r="L49" s="156"/>
      <c r="M49" s="161" t="s">
        <v>6718</v>
      </c>
      <c r="N49" s="145">
        <v>2012</v>
      </c>
    </row>
    <row r="50" spans="2:14" s="143" customFormat="1" ht="12" customHeight="1">
      <c r="B50" s="268">
        <v>35</v>
      </c>
      <c r="C50" s="269">
        <v>10080</v>
      </c>
      <c r="D50" s="145">
        <v>9975892741</v>
      </c>
      <c r="E50" s="272" t="s">
        <v>5694</v>
      </c>
      <c r="F50" s="273" t="s">
        <v>386</v>
      </c>
      <c r="G50" s="187" t="s">
        <v>2092</v>
      </c>
      <c r="H50" s="153" t="s">
        <v>6698</v>
      </c>
      <c r="I50" s="146" t="s">
        <v>3515</v>
      </c>
      <c r="J50" s="141" t="s">
        <v>6699</v>
      </c>
      <c r="K50" s="155" t="s">
        <v>6700</v>
      </c>
      <c r="L50" s="156"/>
      <c r="M50" s="161" t="s">
        <v>6701</v>
      </c>
      <c r="N50" s="145">
        <v>2012</v>
      </c>
    </row>
    <row r="51" spans="2:14" s="143" customFormat="1" ht="12" customHeight="1">
      <c r="B51" s="268">
        <v>36</v>
      </c>
      <c r="C51" s="269">
        <v>10081</v>
      </c>
      <c r="D51" s="145">
        <v>9977732565</v>
      </c>
      <c r="E51" s="272" t="s">
        <v>5695</v>
      </c>
      <c r="F51" s="273" t="s">
        <v>386</v>
      </c>
      <c r="G51" s="187" t="s">
        <v>2092</v>
      </c>
      <c r="H51" s="153">
        <v>35738</v>
      </c>
      <c r="I51" s="146" t="s">
        <v>3515</v>
      </c>
      <c r="J51" s="142" t="s">
        <v>6337</v>
      </c>
      <c r="K51" s="155" t="s">
        <v>6338</v>
      </c>
      <c r="L51" s="156"/>
      <c r="M51" s="161" t="s">
        <v>6339</v>
      </c>
      <c r="N51" s="145">
        <v>2012</v>
      </c>
    </row>
    <row r="52" spans="2:14" s="143" customFormat="1" ht="12" customHeight="1">
      <c r="B52" s="268">
        <v>37</v>
      </c>
      <c r="C52" s="271">
        <v>10082</v>
      </c>
      <c r="D52" s="145">
        <v>9962469267</v>
      </c>
      <c r="E52" s="275" t="s">
        <v>5696</v>
      </c>
      <c r="F52" s="276" t="s">
        <v>385</v>
      </c>
      <c r="G52" s="187" t="s">
        <v>6626</v>
      </c>
      <c r="H52" s="153" t="s">
        <v>6627</v>
      </c>
      <c r="I52" s="146" t="s">
        <v>3515</v>
      </c>
      <c r="J52" s="154" t="s">
        <v>6628</v>
      </c>
      <c r="K52" s="155" t="s">
        <v>6629</v>
      </c>
      <c r="L52" s="156"/>
      <c r="M52" s="161" t="s">
        <v>6630</v>
      </c>
      <c r="N52" s="145">
        <v>2012</v>
      </c>
    </row>
    <row r="53" spans="2:14" s="143" customFormat="1" ht="12" customHeight="1">
      <c r="B53" s="268">
        <v>38</v>
      </c>
      <c r="C53" s="269">
        <v>10083</v>
      </c>
      <c r="D53" s="145">
        <v>9971025576</v>
      </c>
      <c r="E53" s="272" t="s">
        <v>5697</v>
      </c>
      <c r="F53" s="273" t="s">
        <v>386</v>
      </c>
      <c r="G53" s="187" t="s">
        <v>2092</v>
      </c>
      <c r="H53" s="153" t="s">
        <v>6727</v>
      </c>
      <c r="I53" s="146" t="s">
        <v>3515</v>
      </c>
      <c r="J53" s="154" t="s">
        <v>6728</v>
      </c>
      <c r="K53" s="155" t="s">
        <v>6729</v>
      </c>
      <c r="L53" s="156"/>
      <c r="M53" s="161" t="s">
        <v>6774</v>
      </c>
      <c r="N53" s="145">
        <v>2012</v>
      </c>
    </row>
    <row r="54" spans="2:14" s="143" customFormat="1" ht="12" customHeight="1">
      <c r="B54" s="268">
        <v>39</v>
      </c>
      <c r="C54" s="269">
        <v>10084</v>
      </c>
      <c r="D54" s="145">
        <v>9972584027</v>
      </c>
      <c r="E54" s="272" t="s">
        <v>5698</v>
      </c>
      <c r="F54" s="273" t="s">
        <v>386</v>
      </c>
      <c r="G54" s="187" t="s">
        <v>2092</v>
      </c>
      <c r="H54" s="153" t="s">
        <v>6340</v>
      </c>
      <c r="I54" s="146" t="s">
        <v>3515</v>
      </c>
      <c r="J54" s="154" t="s">
        <v>982</v>
      </c>
      <c r="K54" s="155" t="s">
        <v>6341</v>
      </c>
      <c r="L54" s="156"/>
      <c r="M54" s="161" t="s">
        <v>6342</v>
      </c>
      <c r="N54" s="145">
        <v>2012</v>
      </c>
    </row>
    <row r="55" spans="2:14" s="143" customFormat="1" ht="12" customHeight="1">
      <c r="B55" s="268">
        <v>40</v>
      </c>
      <c r="C55" s="271">
        <v>10085</v>
      </c>
      <c r="D55" s="145">
        <v>9977535873</v>
      </c>
      <c r="E55" s="275" t="s">
        <v>5699</v>
      </c>
      <c r="F55" s="276" t="s">
        <v>385</v>
      </c>
      <c r="G55" s="187" t="s">
        <v>2092</v>
      </c>
      <c r="H55" s="153" t="s">
        <v>6637</v>
      </c>
      <c r="I55" s="146" t="s">
        <v>3515</v>
      </c>
      <c r="J55" s="154" t="s">
        <v>6638</v>
      </c>
      <c r="K55" s="155" t="s">
        <v>6639</v>
      </c>
      <c r="L55" s="156"/>
      <c r="M55" s="161" t="s">
        <v>6640</v>
      </c>
      <c r="N55" s="145">
        <v>2012</v>
      </c>
    </row>
    <row r="56" spans="2:14" s="143" customFormat="1" ht="12" customHeight="1">
      <c r="B56" s="170"/>
      <c r="C56" s="171"/>
      <c r="D56" s="170"/>
      <c r="E56" s="172"/>
      <c r="F56" s="171"/>
      <c r="G56" s="172"/>
      <c r="H56" s="173"/>
      <c r="I56" s="171"/>
      <c r="J56" s="172"/>
      <c r="K56" s="174"/>
      <c r="L56" s="174"/>
      <c r="M56" s="174"/>
      <c r="N56" s="170"/>
    </row>
    <row r="57" spans="2:14" s="143" customFormat="1" ht="12" customHeight="1">
      <c r="B57" s="175"/>
      <c r="C57" s="171"/>
      <c r="E57" s="258" t="s">
        <v>1415</v>
      </c>
      <c r="F57" s="253"/>
      <c r="G57" s="252"/>
      <c r="H57" s="253"/>
      <c r="I57" s="253"/>
      <c r="J57" s="252"/>
      <c r="K57" s="254"/>
      <c r="L57" s="255" t="s">
        <v>6862</v>
      </c>
    </row>
    <row r="58" spans="2:14" s="143" customFormat="1" ht="17.25" customHeight="1">
      <c r="B58" s="175"/>
      <c r="C58" s="171"/>
      <c r="E58" s="252" t="s">
        <v>5632</v>
      </c>
      <c r="F58" s="256"/>
      <c r="G58" s="256"/>
      <c r="H58" s="256"/>
      <c r="I58" s="256"/>
      <c r="J58" s="256"/>
      <c r="K58" s="256"/>
      <c r="L58" s="255" t="s">
        <v>1417</v>
      </c>
    </row>
    <row r="59" spans="2:14" s="143" customFormat="1" ht="17.25" customHeight="1">
      <c r="B59" s="175"/>
      <c r="C59" s="171"/>
      <c r="E59" s="252"/>
      <c r="F59" s="256"/>
      <c r="G59" s="256"/>
      <c r="H59" s="256"/>
      <c r="I59" s="256"/>
      <c r="J59" s="256"/>
      <c r="K59" s="256"/>
      <c r="L59" s="254"/>
    </row>
    <row r="60" spans="2:14" s="143" customFormat="1" ht="17.25" customHeight="1">
      <c r="B60" s="175"/>
      <c r="C60" s="171"/>
      <c r="E60" s="252"/>
      <c r="F60" s="256"/>
      <c r="G60" s="256"/>
      <c r="H60" s="256"/>
      <c r="I60" s="256"/>
      <c r="J60" s="256"/>
      <c r="K60" s="256"/>
      <c r="L60" s="254"/>
    </row>
    <row r="61" spans="2:14" s="143" customFormat="1" ht="12" customHeight="1">
      <c r="B61" s="175"/>
      <c r="C61" s="171"/>
      <c r="E61" s="252"/>
      <c r="F61" s="253"/>
      <c r="G61" s="252"/>
      <c r="H61" s="253"/>
      <c r="I61" s="253"/>
      <c r="J61" s="252"/>
      <c r="K61" s="254"/>
      <c r="L61" s="254"/>
    </row>
    <row r="62" spans="2:14" s="143" customFormat="1" ht="12" customHeight="1">
      <c r="B62" s="175"/>
      <c r="E62" s="252"/>
      <c r="F62" s="253"/>
      <c r="G62" s="252"/>
      <c r="H62" s="253"/>
      <c r="I62" s="253"/>
      <c r="J62" s="252"/>
      <c r="K62" s="254"/>
      <c r="L62" s="254"/>
    </row>
    <row r="63" spans="2:14" s="143" customFormat="1" ht="12" customHeight="1">
      <c r="B63" s="175"/>
      <c r="E63" s="252" t="s">
        <v>5633</v>
      </c>
      <c r="F63" s="253"/>
      <c r="G63" s="252"/>
      <c r="H63" s="253"/>
      <c r="I63" s="253"/>
      <c r="J63" s="252"/>
      <c r="K63" s="254"/>
      <c r="L63" s="266" t="s">
        <v>5658</v>
      </c>
    </row>
    <row r="64" spans="2:14" s="143" customFormat="1" ht="12" customHeight="1">
      <c r="B64" s="175"/>
      <c r="E64" s="252" t="s">
        <v>5634</v>
      </c>
      <c r="F64" s="253"/>
      <c r="G64" s="252"/>
      <c r="H64" s="253"/>
      <c r="I64" s="253"/>
      <c r="J64" s="252"/>
      <c r="K64" s="254"/>
      <c r="L64" s="267" t="s">
        <v>5659</v>
      </c>
    </row>
    <row r="65" spans="2:15" s="143" customFormat="1" ht="12" customHeight="1">
      <c r="B65" s="175"/>
      <c r="E65" s="252"/>
      <c r="F65" s="253"/>
      <c r="G65" s="252"/>
      <c r="H65" s="253"/>
      <c r="I65" s="253"/>
      <c r="J65" s="252"/>
      <c r="K65" s="254"/>
      <c r="L65" s="267"/>
    </row>
    <row r="66" spans="2:15" s="143" customFormat="1" ht="12" customHeight="1">
      <c r="B66" s="175"/>
      <c r="E66" s="252"/>
      <c r="F66" s="253"/>
      <c r="G66" s="252"/>
      <c r="H66" s="253"/>
      <c r="I66" s="253"/>
      <c r="J66" s="252"/>
      <c r="K66" s="254"/>
      <c r="L66" s="267"/>
    </row>
    <row r="67" spans="2:15" s="143" customFormat="1" ht="13.5" customHeight="1" thickBot="1">
      <c r="B67" s="1016" t="s">
        <v>896</v>
      </c>
      <c r="C67" s="1016"/>
      <c r="D67" s="1016"/>
      <c r="E67" s="1016"/>
      <c r="F67" s="1016"/>
      <c r="G67" s="1016"/>
      <c r="H67" s="1016"/>
      <c r="I67" s="1016"/>
      <c r="J67" s="1016"/>
      <c r="K67" s="1016"/>
      <c r="L67" s="1016"/>
    </row>
    <row r="68" spans="2:15" s="143" customFormat="1" ht="13.5" customHeight="1" thickBot="1">
      <c r="B68" s="1016" t="s">
        <v>2406</v>
      </c>
      <c r="C68" s="1016"/>
      <c r="D68" s="1016"/>
      <c r="E68" s="1016"/>
      <c r="F68" s="1016"/>
      <c r="G68" s="1016"/>
      <c r="H68" s="1016"/>
      <c r="I68" s="1016"/>
      <c r="J68" s="1016"/>
      <c r="K68" s="1016"/>
      <c r="L68" s="1016"/>
      <c r="M68" s="125" t="s">
        <v>2419</v>
      </c>
    </row>
    <row r="69" spans="2:15" s="143" customFormat="1" ht="13.5" customHeight="1">
      <c r="B69" s="956" t="s">
        <v>6861</v>
      </c>
      <c r="C69" s="956"/>
      <c r="D69" s="956"/>
      <c r="E69" s="956"/>
      <c r="F69" s="956"/>
      <c r="G69" s="956"/>
      <c r="H69" s="956"/>
      <c r="I69" s="956"/>
      <c r="J69" s="956"/>
      <c r="K69" s="956"/>
      <c r="L69" s="956"/>
      <c r="M69" s="144"/>
    </row>
    <row r="70" spans="2:15" s="143" customFormat="1" ht="13.5" customHeight="1"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44"/>
    </row>
    <row r="71" spans="2:15" s="143" customFormat="1" ht="12" customHeight="1">
      <c r="B71" s="143" t="s">
        <v>4553</v>
      </c>
      <c r="E71" s="143" t="s">
        <v>3477</v>
      </c>
      <c r="K71" s="143" t="s">
        <v>2414</v>
      </c>
      <c r="L71" s="143" t="s">
        <v>2425</v>
      </c>
    </row>
    <row r="72" spans="2:15" s="143" customFormat="1" ht="12" customHeight="1">
      <c r="B72" s="143" t="s">
        <v>3493</v>
      </c>
      <c r="E72" s="143" t="s">
        <v>4554</v>
      </c>
      <c r="K72" s="143" t="s">
        <v>2415</v>
      </c>
      <c r="L72" s="143" t="s">
        <v>2428</v>
      </c>
    </row>
    <row r="73" spans="2:15" s="143" customFormat="1" ht="12" customHeight="1">
      <c r="B73" s="143" t="s">
        <v>4555</v>
      </c>
      <c r="E73" s="143" t="s">
        <v>4556</v>
      </c>
      <c r="K73" s="143" t="s">
        <v>2416</v>
      </c>
      <c r="L73" s="143" t="s">
        <v>4671</v>
      </c>
    </row>
    <row r="74" spans="2:15" s="143" customFormat="1" ht="12" customHeight="1">
      <c r="B74" s="143" t="s">
        <v>4557</v>
      </c>
      <c r="E74" s="143" t="s">
        <v>3480</v>
      </c>
      <c r="K74" s="143" t="s">
        <v>2417</v>
      </c>
      <c r="L74" s="143" t="s">
        <v>3343</v>
      </c>
    </row>
    <row r="75" spans="2:15" s="143" customFormat="1" ht="12" customHeight="1">
      <c r="B75" s="143" t="s">
        <v>3490</v>
      </c>
      <c r="E75" s="143" t="s">
        <v>4558</v>
      </c>
    </row>
    <row r="76" spans="2:15" s="143" customFormat="1" ht="12" customHeight="1">
      <c r="B76" s="143" t="s">
        <v>4559</v>
      </c>
      <c r="E76" s="143" t="s">
        <v>3482</v>
      </c>
    </row>
    <row r="77" spans="2:15" s="143" customFormat="1" ht="12" customHeight="1">
      <c r="B77" s="180" t="s">
        <v>4560</v>
      </c>
      <c r="C77" s="180"/>
      <c r="D77" s="180"/>
      <c r="E77" s="180" t="s">
        <v>3483</v>
      </c>
    </row>
    <row r="78" spans="2:15" s="143" customFormat="1" ht="12" customHeight="1">
      <c r="B78" s="1014" t="s">
        <v>843</v>
      </c>
      <c r="C78" s="1015"/>
      <c r="D78" s="1015"/>
      <c r="E78" s="954" t="s">
        <v>2408</v>
      </c>
      <c r="F78" s="954" t="s">
        <v>846</v>
      </c>
      <c r="G78" s="959" t="s">
        <v>2413</v>
      </c>
      <c r="H78" s="960"/>
      <c r="I78" s="954" t="s">
        <v>847</v>
      </c>
      <c r="J78" s="954" t="s">
        <v>2409</v>
      </c>
      <c r="K78" s="959"/>
      <c r="L78" s="960"/>
      <c r="M78" s="964" t="s">
        <v>2411</v>
      </c>
      <c r="N78" s="963" t="s">
        <v>2412</v>
      </c>
    </row>
    <row r="79" spans="2:15" s="143" customFormat="1" ht="12" customHeight="1">
      <c r="B79" s="145" t="s">
        <v>844</v>
      </c>
      <c r="C79" s="145" t="s">
        <v>845</v>
      </c>
      <c r="D79" s="145" t="s">
        <v>825</v>
      </c>
      <c r="E79" s="955"/>
      <c r="F79" s="955"/>
      <c r="G79" s="961"/>
      <c r="H79" s="962"/>
      <c r="I79" s="955"/>
      <c r="J79" s="955"/>
      <c r="K79" s="961"/>
      <c r="L79" s="962"/>
      <c r="M79" s="965"/>
      <c r="N79" s="963"/>
    </row>
    <row r="80" spans="2:15" s="143" customFormat="1" ht="12" customHeight="1">
      <c r="B80" s="145">
        <v>1</v>
      </c>
      <c r="C80" s="146">
        <v>2</v>
      </c>
      <c r="D80" s="145">
        <v>3</v>
      </c>
      <c r="E80" s="146">
        <v>4</v>
      </c>
      <c r="F80" s="146">
        <v>5</v>
      </c>
      <c r="G80" s="147">
        <v>6</v>
      </c>
      <c r="H80" s="181"/>
      <c r="I80" s="146">
        <v>7</v>
      </c>
      <c r="J80" s="146">
        <v>8</v>
      </c>
      <c r="K80" s="1022">
        <v>9</v>
      </c>
      <c r="L80" s="1023"/>
      <c r="M80" s="146">
        <v>10</v>
      </c>
      <c r="N80" s="145">
        <v>11</v>
      </c>
      <c r="O80" s="149"/>
    </row>
    <row r="81" spans="2:17" s="143" customFormat="1" ht="12" customHeight="1">
      <c r="B81" s="270">
        <v>1</v>
      </c>
      <c r="C81" s="271">
        <v>10086</v>
      </c>
      <c r="D81" s="145">
        <v>9966175457</v>
      </c>
      <c r="E81" s="275" t="s">
        <v>5700</v>
      </c>
      <c r="F81" s="276" t="s">
        <v>385</v>
      </c>
      <c r="G81" s="296" t="s">
        <v>5154</v>
      </c>
      <c r="H81" s="153" t="s">
        <v>6755</v>
      </c>
      <c r="I81" s="146" t="s">
        <v>3515</v>
      </c>
      <c r="J81" s="154" t="s">
        <v>6756</v>
      </c>
      <c r="K81" s="155" t="s">
        <v>6757</v>
      </c>
      <c r="L81" s="156"/>
      <c r="M81" s="161" t="s">
        <v>6758</v>
      </c>
      <c r="N81" s="145">
        <v>2012</v>
      </c>
      <c r="P81" s="143" t="s">
        <v>385</v>
      </c>
      <c r="Q81" s="143">
        <v>7</v>
      </c>
    </row>
    <row r="82" spans="2:17" s="143" customFormat="1" ht="12" customHeight="1">
      <c r="B82" s="270">
        <v>2</v>
      </c>
      <c r="C82" s="271">
        <v>10087</v>
      </c>
      <c r="D82" s="145">
        <v>9982302596</v>
      </c>
      <c r="E82" s="275" t="s">
        <v>5701</v>
      </c>
      <c r="F82" s="276" t="s">
        <v>385</v>
      </c>
      <c r="G82" s="187" t="s">
        <v>2092</v>
      </c>
      <c r="H82" s="153" t="s">
        <v>6634</v>
      </c>
      <c r="I82" s="146" t="s">
        <v>3515</v>
      </c>
      <c r="J82" s="154" t="s">
        <v>1367</v>
      </c>
      <c r="K82" s="155" t="s">
        <v>6635</v>
      </c>
      <c r="L82" s="156"/>
      <c r="M82" s="161" t="s">
        <v>6636</v>
      </c>
      <c r="N82" s="145">
        <v>2012</v>
      </c>
      <c r="P82" s="143" t="s">
        <v>386</v>
      </c>
      <c r="Q82" s="143">
        <v>28</v>
      </c>
    </row>
    <row r="83" spans="2:17" s="143" customFormat="1" ht="12" customHeight="1">
      <c r="B83" s="270">
        <v>3</v>
      </c>
      <c r="C83" s="271">
        <v>10088</v>
      </c>
      <c r="D83" s="145">
        <v>9962185924</v>
      </c>
      <c r="E83" s="275" t="s">
        <v>5702</v>
      </c>
      <c r="F83" s="276" t="s">
        <v>385</v>
      </c>
      <c r="G83" s="187" t="s">
        <v>2092</v>
      </c>
      <c r="H83" s="153" t="s">
        <v>6316</v>
      </c>
      <c r="I83" s="146" t="s">
        <v>3515</v>
      </c>
      <c r="J83" s="154" t="s">
        <v>6317</v>
      </c>
      <c r="K83" s="155" t="s">
        <v>6318</v>
      </c>
      <c r="L83" s="156"/>
      <c r="M83" s="161" t="s">
        <v>6319</v>
      </c>
      <c r="N83" s="145">
        <v>2012</v>
      </c>
    </row>
    <row r="84" spans="2:17" s="143" customFormat="1" ht="12" customHeight="1">
      <c r="B84" s="270">
        <v>4</v>
      </c>
      <c r="C84" s="271">
        <v>10089</v>
      </c>
      <c r="D84" s="145">
        <v>9966536459</v>
      </c>
      <c r="E84" s="275" t="s">
        <v>5703</v>
      </c>
      <c r="F84" s="276" t="s">
        <v>385</v>
      </c>
      <c r="G84" s="187" t="s">
        <v>2616</v>
      </c>
      <c r="H84" s="153" t="s">
        <v>5937</v>
      </c>
      <c r="I84" s="146" t="s">
        <v>3515</v>
      </c>
      <c r="J84" s="154" t="s">
        <v>6749</v>
      </c>
      <c r="K84" s="155" t="s">
        <v>6750</v>
      </c>
      <c r="L84" s="156"/>
      <c r="M84" s="161" t="s">
        <v>6751</v>
      </c>
      <c r="N84" s="145">
        <v>2012</v>
      </c>
      <c r="P84" s="143" t="s">
        <v>7777</v>
      </c>
      <c r="Q84" s="143">
        <f>SUM(Q81:Q82)</f>
        <v>35</v>
      </c>
    </row>
    <row r="85" spans="2:17" s="143" customFormat="1" ht="12" customHeight="1">
      <c r="B85" s="270">
        <v>5</v>
      </c>
      <c r="C85" s="269">
        <v>10090</v>
      </c>
      <c r="D85" s="162">
        <v>9976018830</v>
      </c>
      <c r="E85" s="272" t="s">
        <v>5704</v>
      </c>
      <c r="F85" s="273" t="s">
        <v>386</v>
      </c>
      <c r="G85" s="187" t="s">
        <v>2092</v>
      </c>
      <c r="H85" s="153" t="s">
        <v>6394</v>
      </c>
      <c r="I85" s="146" t="s">
        <v>3515</v>
      </c>
      <c r="J85" s="154" t="s">
        <v>6395</v>
      </c>
      <c r="K85" s="155" t="s">
        <v>6396</v>
      </c>
      <c r="L85" s="156"/>
      <c r="M85" s="161" t="s">
        <v>6397</v>
      </c>
      <c r="N85" s="145">
        <v>2012</v>
      </c>
    </row>
    <row r="86" spans="2:17" s="143" customFormat="1" ht="12" customHeight="1">
      <c r="B86" s="270">
        <v>6</v>
      </c>
      <c r="C86" s="269">
        <v>10091</v>
      </c>
      <c r="D86" s="145">
        <v>9972039035</v>
      </c>
      <c r="E86" s="272" t="s">
        <v>5705</v>
      </c>
      <c r="F86" s="273" t="s">
        <v>386</v>
      </c>
      <c r="G86" s="187" t="s">
        <v>2092</v>
      </c>
      <c r="H86" s="153" t="s">
        <v>6245</v>
      </c>
      <c r="I86" s="146" t="s">
        <v>3515</v>
      </c>
      <c r="J86" s="154" t="s">
        <v>3005</v>
      </c>
      <c r="K86" s="155" t="s">
        <v>6379</v>
      </c>
      <c r="L86" s="156"/>
      <c r="M86" s="161" t="s">
        <v>6380</v>
      </c>
      <c r="N86" s="145">
        <v>2012</v>
      </c>
    </row>
    <row r="87" spans="2:17" s="143" customFormat="1" ht="12" customHeight="1">
      <c r="B87" s="270">
        <v>7</v>
      </c>
      <c r="C87" s="269">
        <v>10092</v>
      </c>
      <c r="D87" s="145">
        <v>9972584002</v>
      </c>
      <c r="E87" s="295" t="s">
        <v>5706</v>
      </c>
      <c r="F87" s="273" t="s">
        <v>386</v>
      </c>
      <c r="G87" s="187" t="s">
        <v>2092</v>
      </c>
      <c r="H87" s="153" t="s">
        <v>6690</v>
      </c>
      <c r="I87" s="146" t="s">
        <v>5389</v>
      </c>
      <c r="J87" s="154" t="s">
        <v>6691</v>
      </c>
      <c r="K87" s="155" t="s">
        <v>6692</v>
      </c>
      <c r="L87" s="156"/>
      <c r="M87" s="161" t="s">
        <v>6693</v>
      </c>
      <c r="N87" s="145">
        <v>2012</v>
      </c>
    </row>
    <row r="88" spans="2:17" s="143" customFormat="1" ht="12" customHeight="1">
      <c r="B88" s="270">
        <v>8</v>
      </c>
      <c r="C88" s="269">
        <v>10093</v>
      </c>
      <c r="D88" s="145">
        <v>9982267508</v>
      </c>
      <c r="E88" s="272" t="s">
        <v>5707</v>
      </c>
      <c r="F88" s="273" t="s">
        <v>386</v>
      </c>
      <c r="G88" s="187" t="s">
        <v>2092</v>
      </c>
      <c r="H88" s="153" t="s">
        <v>6312</v>
      </c>
      <c r="I88" s="146" t="s">
        <v>3515</v>
      </c>
      <c r="J88" s="154" t="s">
        <v>6313</v>
      </c>
      <c r="K88" s="155" t="s">
        <v>6314</v>
      </c>
      <c r="L88" s="156"/>
      <c r="M88" s="161" t="s">
        <v>6315</v>
      </c>
      <c r="N88" s="145">
        <v>2012</v>
      </c>
      <c r="O88" s="149"/>
    </row>
    <row r="89" spans="2:17" s="143" customFormat="1" ht="12" customHeight="1">
      <c r="B89" s="270">
        <v>9</v>
      </c>
      <c r="C89" s="269">
        <v>10095</v>
      </c>
      <c r="D89" s="145">
        <v>9976018916</v>
      </c>
      <c r="E89" s="272" t="s">
        <v>5708</v>
      </c>
      <c r="F89" s="273" t="s">
        <v>386</v>
      </c>
      <c r="G89" s="187" t="s">
        <v>2092</v>
      </c>
      <c r="H89" s="153" t="s">
        <v>6398</v>
      </c>
      <c r="I89" s="146" t="s">
        <v>3515</v>
      </c>
      <c r="J89" s="154" t="s">
        <v>6399</v>
      </c>
      <c r="K89" s="155" t="s">
        <v>6400</v>
      </c>
      <c r="L89" s="156"/>
      <c r="M89" s="161" t="s">
        <v>6401</v>
      </c>
      <c r="N89" s="145">
        <v>2012</v>
      </c>
    </row>
    <row r="90" spans="2:17" s="143" customFormat="1" ht="12" customHeight="1">
      <c r="B90" s="270">
        <v>10</v>
      </c>
      <c r="C90" s="269">
        <v>10096</v>
      </c>
      <c r="D90" s="162">
        <v>9970305396</v>
      </c>
      <c r="E90" s="272" t="s">
        <v>5709</v>
      </c>
      <c r="F90" s="273" t="s">
        <v>386</v>
      </c>
      <c r="G90" s="187" t="s">
        <v>2092</v>
      </c>
      <c r="H90" s="153">
        <v>35735</v>
      </c>
      <c r="I90" s="146" t="s">
        <v>3526</v>
      </c>
      <c r="J90" s="154" t="s">
        <v>6678</v>
      </c>
      <c r="K90" s="155" t="s">
        <v>6679</v>
      </c>
      <c r="L90" s="156"/>
      <c r="M90" s="161" t="s">
        <v>6680</v>
      </c>
      <c r="N90" s="145">
        <v>2012</v>
      </c>
    </row>
    <row r="91" spans="2:17" s="143" customFormat="1" ht="12" customHeight="1">
      <c r="B91" s="270">
        <v>11</v>
      </c>
      <c r="C91" s="269">
        <v>10097</v>
      </c>
      <c r="D91" s="145">
        <v>9977732433</v>
      </c>
      <c r="E91" s="272" t="s">
        <v>5710</v>
      </c>
      <c r="F91" s="273" t="s">
        <v>386</v>
      </c>
      <c r="G91" s="187" t="s">
        <v>2092</v>
      </c>
      <c r="H91" s="153" t="s">
        <v>6641</v>
      </c>
      <c r="I91" s="146" t="s">
        <v>3515</v>
      </c>
      <c r="J91" s="154" t="s">
        <v>6642</v>
      </c>
      <c r="K91" s="155" t="s">
        <v>6643</v>
      </c>
      <c r="L91" s="156"/>
      <c r="M91" s="161" t="s">
        <v>6644</v>
      </c>
      <c r="N91" s="145">
        <v>2012</v>
      </c>
    </row>
    <row r="92" spans="2:17" s="143" customFormat="1" ht="12" customHeight="1">
      <c r="B92" s="270">
        <v>12</v>
      </c>
      <c r="C92" s="269">
        <v>10099</v>
      </c>
      <c r="D92" s="145">
        <v>9966173174</v>
      </c>
      <c r="E92" s="272" t="s">
        <v>5711</v>
      </c>
      <c r="F92" s="273" t="s">
        <v>386</v>
      </c>
      <c r="G92" s="187" t="s">
        <v>3536</v>
      </c>
      <c r="H92" s="153">
        <v>35679</v>
      </c>
      <c r="I92" s="146" t="s">
        <v>3515</v>
      </c>
      <c r="J92" s="154" t="s">
        <v>6684</v>
      </c>
      <c r="K92" s="155" t="s">
        <v>6685</v>
      </c>
      <c r="L92" s="156"/>
      <c r="M92" s="161" t="s">
        <v>6686</v>
      </c>
      <c r="N92" s="145">
        <v>2012</v>
      </c>
    </row>
    <row r="93" spans="2:17" s="143" customFormat="1" ht="12" customHeight="1">
      <c r="B93" s="270">
        <v>13</v>
      </c>
      <c r="C93" s="269">
        <v>10100</v>
      </c>
      <c r="D93" s="145">
        <v>9965990125</v>
      </c>
      <c r="E93" s="272" t="s">
        <v>5712</v>
      </c>
      <c r="F93" s="273" t="s">
        <v>386</v>
      </c>
      <c r="G93" s="187" t="s">
        <v>2092</v>
      </c>
      <c r="H93" s="153" t="s">
        <v>6645</v>
      </c>
      <c r="I93" s="146" t="s">
        <v>3515</v>
      </c>
      <c r="J93" s="154" t="s">
        <v>3099</v>
      </c>
      <c r="K93" s="294" t="s">
        <v>6646</v>
      </c>
      <c r="L93" s="156"/>
      <c r="M93" s="161" t="s">
        <v>6647</v>
      </c>
      <c r="N93" s="145">
        <v>2012</v>
      </c>
    </row>
    <row r="94" spans="2:17" s="143" customFormat="1" ht="12" customHeight="1">
      <c r="B94" s="270">
        <v>14</v>
      </c>
      <c r="C94" s="269">
        <v>10101</v>
      </c>
      <c r="D94" s="145">
        <v>9972584082</v>
      </c>
      <c r="E94" s="272" t="s">
        <v>5713</v>
      </c>
      <c r="F94" s="273" t="s">
        <v>386</v>
      </c>
      <c r="G94" s="187" t="s">
        <v>2092</v>
      </c>
      <c r="H94" s="153">
        <v>35677</v>
      </c>
      <c r="I94" s="146" t="s">
        <v>3515</v>
      </c>
      <c r="J94" s="154" t="s">
        <v>6631</v>
      </c>
      <c r="K94" s="294" t="s">
        <v>6632</v>
      </c>
      <c r="L94" s="156"/>
      <c r="M94" s="161" t="s">
        <v>6633</v>
      </c>
      <c r="N94" s="145">
        <v>2012</v>
      </c>
    </row>
    <row r="95" spans="2:17" s="143" customFormat="1" ht="12" customHeight="1">
      <c r="B95" s="270">
        <v>15</v>
      </c>
      <c r="C95" s="271">
        <v>10102</v>
      </c>
      <c r="D95" s="162">
        <v>9978835573</v>
      </c>
      <c r="E95" s="275" t="s">
        <v>5714</v>
      </c>
      <c r="F95" s="276" t="s">
        <v>385</v>
      </c>
      <c r="G95" s="187" t="s">
        <v>2092</v>
      </c>
      <c r="H95" s="153" t="s">
        <v>6674</v>
      </c>
      <c r="I95" s="146" t="s">
        <v>3515</v>
      </c>
      <c r="J95" s="154" t="s">
        <v>6752</v>
      </c>
      <c r="K95" s="294" t="s">
        <v>6753</v>
      </c>
      <c r="L95" s="156"/>
      <c r="M95" s="161" t="s">
        <v>6754</v>
      </c>
      <c r="N95" s="145">
        <v>2012</v>
      </c>
    </row>
    <row r="96" spans="2:17" s="143" customFormat="1" ht="12" customHeight="1">
      <c r="B96" s="270">
        <v>16</v>
      </c>
      <c r="C96" s="269">
        <v>10103</v>
      </c>
      <c r="D96" s="145">
        <v>9970689912</v>
      </c>
      <c r="E96" s="272" t="s">
        <v>5715</v>
      </c>
      <c r="F96" s="273" t="s">
        <v>386</v>
      </c>
      <c r="G96" s="187" t="s">
        <v>2092</v>
      </c>
      <c r="H96" s="153" t="s">
        <v>6402</v>
      </c>
      <c r="I96" s="146" t="s">
        <v>3515</v>
      </c>
      <c r="J96" s="154" t="s">
        <v>6403</v>
      </c>
      <c r="K96" s="155" t="s">
        <v>6404</v>
      </c>
      <c r="L96" s="156"/>
      <c r="M96" s="161" t="s">
        <v>6405</v>
      </c>
      <c r="N96" s="145">
        <v>2012</v>
      </c>
    </row>
    <row r="97" spans="2:14" s="143" customFormat="1" ht="12" customHeight="1">
      <c r="B97" s="270">
        <v>17</v>
      </c>
      <c r="C97" s="269">
        <v>10104</v>
      </c>
      <c r="D97" s="145">
        <v>9977532481</v>
      </c>
      <c r="E97" s="272" t="s">
        <v>5716</v>
      </c>
      <c r="F97" s="273" t="s">
        <v>386</v>
      </c>
      <c r="G97" s="187" t="s">
        <v>6648</v>
      </c>
      <c r="H97" s="153" t="s">
        <v>6398</v>
      </c>
      <c r="I97" s="146" t="s">
        <v>3515</v>
      </c>
      <c r="J97" s="154" t="s">
        <v>6649</v>
      </c>
      <c r="K97" s="155" t="s">
        <v>6650</v>
      </c>
      <c r="L97" s="156"/>
      <c r="M97" s="161" t="s">
        <v>6651</v>
      </c>
      <c r="N97" s="145">
        <v>2012</v>
      </c>
    </row>
    <row r="98" spans="2:14" s="143" customFormat="1" ht="12" customHeight="1">
      <c r="B98" s="270">
        <v>18</v>
      </c>
      <c r="C98" s="269">
        <v>10105</v>
      </c>
      <c r="D98" s="145">
        <v>9970389616</v>
      </c>
      <c r="E98" s="272" t="s">
        <v>5717</v>
      </c>
      <c r="F98" s="273" t="s">
        <v>386</v>
      </c>
      <c r="G98" s="187" t="s">
        <v>2092</v>
      </c>
      <c r="H98" s="153" t="s">
        <v>6274</v>
      </c>
      <c r="I98" s="146" t="s">
        <v>3515</v>
      </c>
      <c r="J98" s="154" t="s">
        <v>6681</v>
      </c>
      <c r="K98" s="155" t="s">
        <v>6682</v>
      </c>
      <c r="L98" s="156"/>
      <c r="M98" s="161" t="s">
        <v>6683</v>
      </c>
      <c r="N98" s="145">
        <v>2012</v>
      </c>
    </row>
    <row r="99" spans="2:14" s="143" customFormat="1" ht="12" customHeight="1">
      <c r="B99" s="270">
        <v>19</v>
      </c>
      <c r="C99" s="269">
        <v>10106</v>
      </c>
      <c r="D99" s="145">
        <v>9970569749</v>
      </c>
      <c r="E99" s="272" t="s">
        <v>5718</v>
      </c>
      <c r="F99" s="273" t="s">
        <v>386</v>
      </c>
      <c r="G99" s="187" t="s">
        <v>2092</v>
      </c>
      <c r="H99" s="153" t="s">
        <v>6674</v>
      </c>
      <c r="I99" s="146" t="s">
        <v>3515</v>
      </c>
      <c r="J99" s="154" t="s">
        <v>6675</v>
      </c>
      <c r="K99" s="155" t="s">
        <v>6676</v>
      </c>
      <c r="L99" s="156"/>
      <c r="M99" s="161" t="s">
        <v>6677</v>
      </c>
      <c r="N99" s="145">
        <v>2012</v>
      </c>
    </row>
    <row r="100" spans="2:14" s="143" customFormat="1" ht="12" customHeight="1">
      <c r="B100" s="270">
        <v>20</v>
      </c>
      <c r="C100" s="269">
        <v>10107</v>
      </c>
      <c r="D100" s="145">
        <v>9976018717</v>
      </c>
      <c r="E100" s="272" t="s">
        <v>5719</v>
      </c>
      <c r="F100" s="273" t="s">
        <v>386</v>
      </c>
      <c r="G100" s="187" t="s">
        <v>2092</v>
      </c>
      <c r="H100" s="153">
        <v>35550</v>
      </c>
      <c r="I100" s="146" t="s">
        <v>3515</v>
      </c>
      <c r="J100" s="154" t="s">
        <v>6759</v>
      </c>
      <c r="K100" s="155" t="s">
        <v>6760</v>
      </c>
      <c r="L100" s="156"/>
      <c r="M100" s="161" t="s">
        <v>6761</v>
      </c>
      <c r="N100" s="145">
        <v>2012</v>
      </c>
    </row>
    <row r="101" spans="2:14" s="143" customFormat="1" ht="12" customHeight="1">
      <c r="B101" s="270">
        <v>21</v>
      </c>
      <c r="C101" s="269">
        <v>10108</v>
      </c>
      <c r="D101" s="145">
        <v>9970407614</v>
      </c>
      <c r="E101" s="272" t="s">
        <v>5720</v>
      </c>
      <c r="F101" s="273" t="s">
        <v>386</v>
      </c>
      <c r="G101" s="187" t="s">
        <v>2092</v>
      </c>
      <c r="H101" s="153">
        <v>35762</v>
      </c>
      <c r="I101" s="146" t="s">
        <v>3515</v>
      </c>
      <c r="J101" s="154" t="s">
        <v>6384</v>
      </c>
      <c r="K101" s="294" t="s">
        <v>6385</v>
      </c>
      <c r="L101" s="156"/>
      <c r="M101" s="161" t="s">
        <v>6386</v>
      </c>
      <c r="N101" s="145">
        <v>2012</v>
      </c>
    </row>
    <row r="102" spans="2:14" s="143" customFormat="1" ht="12" customHeight="1">
      <c r="B102" s="270">
        <v>22</v>
      </c>
      <c r="C102" s="269">
        <v>10109</v>
      </c>
      <c r="D102" s="145">
        <v>9972584010</v>
      </c>
      <c r="E102" s="272" t="s">
        <v>5721</v>
      </c>
      <c r="F102" s="273" t="s">
        <v>386</v>
      </c>
      <c r="G102" s="187" t="s">
        <v>2092</v>
      </c>
      <c r="H102" s="153" t="s">
        <v>6225</v>
      </c>
      <c r="I102" s="146" t="s">
        <v>3515</v>
      </c>
      <c r="J102" s="154" t="s">
        <v>6406</v>
      </c>
      <c r="K102" s="155" t="s">
        <v>6407</v>
      </c>
      <c r="L102" s="156"/>
      <c r="M102" s="161" t="s">
        <v>6408</v>
      </c>
      <c r="N102" s="145">
        <v>2012</v>
      </c>
    </row>
    <row r="103" spans="2:14" s="143" customFormat="1" ht="12" customHeight="1">
      <c r="B103" s="270">
        <v>23</v>
      </c>
      <c r="C103" s="269">
        <v>10110</v>
      </c>
      <c r="D103" s="145">
        <v>9970560075</v>
      </c>
      <c r="E103" s="272" t="s">
        <v>5722</v>
      </c>
      <c r="F103" s="273" t="s">
        <v>386</v>
      </c>
      <c r="G103" s="187" t="s">
        <v>2092</v>
      </c>
      <c r="H103" s="153" t="s">
        <v>6652</v>
      </c>
      <c r="I103" s="146" t="s">
        <v>3515</v>
      </c>
      <c r="J103" s="154" t="s">
        <v>5722</v>
      </c>
      <c r="K103" s="155" t="s">
        <v>6653</v>
      </c>
      <c r="L103" s="156"/>
      <c r="M103" s="161" t="s">
        <v>6654</v>
      </c>
      <c r="N103" s="145">
        <v>2012</v>
      </c>
    </row>
    <row r="104" spans="2:14" s="143" customFormat="1" ht="12" customHeight="1">
      <c r="B104" s="270">
        <v>24</v>
      </c>
      <c r="C104" s="271">
        <v>10111</v>
      </c>
      <c r="D104" s="162">
        <v>9975892357</v>
      </c>
      <c r="E104" s="275" t="s">
        <v>5723</v>
      </c>
      <c r="F104" s="276" t="s">
        <v>385</v>
      </c>
      <c r="G104" s="187" t="s">
        <v>2092</v>
      </c>
      <c r="H104" s="153">
        <v>35737</v>
      </c>
      <c r="I104" s="146" t="s">
        <v>3515</v>
      </c>
      <c r="J104" s="154" t="s">
        <v>6762</v>
      </c>
      <c r="K104" s="155" t="s">
        <v>6763</v>
      </c>
      <c r="L104" s="156"/>
      <c r="M104" s="161" t="s">
        <v>6764</v>
      </c>
      <c r="N104" s="145">
        <v>2012</v>
      </c>
    </row>
    <row r="105" spans="2:14" s="143" customFormat="1" ht="12" customHeight="1">
      <c r="B105" s="270">
        <v>25</v>
      </c>
      <c r="C105" s="269">
        <v>10112</v>
      </c>
      <c r="D105" s="145">
        <v>9975877237</v>
      </c>
      <c r="E105" s="272" t="s">
        <v>5724</v>
      </c>
      <c r="F105" s="273" t="s">
        <v>386</v>
      </c>
      <c r="G105" s="187" t="s">
        <v>1013</v>
      </c>
      <c r="H105" s="153">
        <v>35745</v>
      </c>
      <c r="I105" s="146" t="s">
        <v>3526</v>
      </c>
      <c r="J105" s="154" t="s">
        <v>6687</v>
      </c>
      <c r="K105" s="155" t="s">
        <v>6688</v>
      </c>
      <c r="L105" s="156"/>
      <c r="M105" s="161" t="s">
        <v>6689</v>
      </c>
      <c r="N105" s="145">
        <v>2012</v>
      </c>
    </row>
    <row r="106" spans="2:14" s="143" customFormat="1" ht="12" customHeight="1">
      <c r="B106" s="270">
        <v>26</v>
      </c>
      <c r="C106" s="269">
        <v>10114</v>
      </c>
      <c r="D106" s="145">
        <v>9972584108</v>
      </c>
      <c r="E106" s="272" t="s">
        <v>5725</v>
      </c>
      <c r="F106" s="273" t="s">
        <v>386</v>
      </c>
      <c r="G106" s="187" t="s">
        <v>2092</v>
      </c>
      <c r="H106" s="153" t="s">
        <v>5926</v>
      </c>
      <c r="I106" s="146" t="s">
        <v>3515</v>
      </c>
      <c r="J106" s="154" t="s">
        <v>6655</v>
      </c>
      <c r="K106" s="155" t="s">
        <v>6656</v>
      </c>
      <c r="L106" s="156"/>
      <c r="M106" s="161" t="s">
        <v>6657</v>
      </c>
      <c r="N106" s="145">
        <v>2012</v>
      </c>
    </row>
    <row r="107" spans="2:14" s="143" customFormat="1" ht="12" customHeight="1">
      <c r="B107" s="270">
        <v>27</v>
      </c>
      <c r="C107" s="269">
        <v>10115</v>
      </c>
      <c r="D107" s="145">
        <v>9977732234</v>
      </c>
      <c r="E107" s="272" t="s">
        <v>5726</v>
      </c>
      <c r="F107" s="273" t="s">
        <v>386</v>
      </c>
      <c r="G107" s="187" t="s">
        <v>2092</v>
      </c>
      <c r="H107" s="153" t="s">
        <v>6670</v>
      </c>
      <c r="I107" s="146" t="s">
        <v>3515</v>
      </c>
      <c r="J107" s="154" t="s">
        <v>6671</v>
      </c>
      <c r="K107" s="155" t="s">
        <v>6672</v>
      </c>
      <c r="L107" s="221"/>
      <c r="M107" s="161" t="s">
        <v>6673</v>
      </c>
      <c r="N107" s="145">
        <v>2012</v>
      </c>
    </row>
    <row r="108" spans="2:14" s="143" customFormat="1" ht="12" customHeight="1">
      <c r="B108" s="270">
        <v>28</v>
      </c>
      <c r="C108" s="271">
        <v>10116</v>
      </c>
      <c r="D108" s="145">
        <v>9972584104</v>
      </c>
      <c r="E108" s="275" t="s">
        <v>5727</v>
      </c>
      <c r="F108" s="276" t="s">
        <v>385</v>
      </c>
      <c r="G108" s="187" t="s">
        <v>2092</v>
      </c>
      <c r="H108" s="153" t="s">
        <v>6666</v>
      </c>
      <c r="I108" s="146" t="s">
        <v>3515</v>
      </c>
      <c r="J108" s="154" t="s">
        <v>6667</v>
      </c>
      <c r="K108" s="155" t="s">
        <v>6668</v>
      </c>
      <c r="L108" s="156"/>
      <c r="M108" s="161" t="s">
        <v>6669</v>
      </c>
      <c r="N108" s="145">
        <v>2012</v>
      </c>
    </row>
    <row r="109" spans="2:14" s="143" customFormat="1" ht="12" customHeight="1">
      <c r="B109" s="270">
        <v>29</v>
      </c>
      <c r="C109" s="269">
        <v>10117</v>
      </c>
      <c r="D109" s="145">
        <v>9977733000</v>
      </c>
      <c r="E109" s="272" t="s">
        <v>5728</v>
      </c>
      <c r="F109" s="273" t="s">
        <v>386</v>
      </c>
      <c r="G109" s="187" t="s">
        <v>2092</v>
      </c>
      <c r="H109" s="153">
        <v>35685</v>
      </c>
      <c r="I109" s="146" t="s">
        <v>3515</v>
      </c>
      <c r="J109" s="154" t="s">
        <v>6746</v>
      </c>
      <c r="K109" s="155" t="s">
        <v>6747</v>
      </c>
      <c r="L109" s="156"/>
      <c r="M109" s="161" t="s">
        <v>6748</v>
      </c>
      <c r="N109" s="145">
        <v>2012</v>
      </c>
    </row>
    <row r="110" spans="2:14" s="149" customFormat="1" ht="12" customHeight="1">
      <c r="B110" s="270">
        <v>30</v>
      </c>
      <c r="C110" s="269">
        <v>10119</v>
      </c>
      <c r="D110" s="162">
        <v>9972584093</v>
      </c>
      <c r="E110" s="272" t="s">
        <v>5729</v>
      </c>
      <c r="F110" s="273" t="s">
        <v>386</v>
      </c>
      <c r="G110" s="187" t="s">
        <v>2092</v>
      </c>
      <c r="H110" s="163">
        <v>35693</v>
      </c>
      <c r="I110" s="146" t="s">
        <v>3515</v>
      </c>
      <c r="J110" s="164" t="s">
        <v>6387</v>
      </c>
      <c r="K110" s="165" t="s">
        <v>6388</v>
      </c>
      <c r="L110" s="166"/>
      <c r="M110" s="167" t="s">
        <v>6389</v>
      </c>
      <c r="N110" s="145">
        <v>2012</v>
      </c>
    </row>
    <row r="111" spans="2:14" s="143" customFormat="1" ht="12" customHeight="1">
      <c r="B111" s="270">
        <v>31</v>
      </c>
      <c r="C111" s="269">
        <v>10120</v>
      </c>
      <c r="D111" s="145">
        <v>9976019229</v>
      </c>
      <c r="E111" s="272" t="s">
        <v>5730</v>
      </c>
      <c r="F111" s="273" t="s">
        <v>386</v>
      </c>
      <c r="G111" s="187" t="s">
        <v>6658</v>
      </c>
      <c r="H111" s="153" t="s">
        <v>6659</v>
      </c>
      <c r="I111" s="146" t="s">
        <v>3515</v>
      </c>
      <c r="J111" s="154" t="s">
        <v>6660</v>
      </c>
      <c r="K111" s="155" t="s">
        <v>6661</v>
      </c>
      <c r="L111" s="156"/>
      <c r="M111" s="161" t="s">
        <v>6662</v>
      </c>
      <c r="N111" s="145">
        <v>2012</v>
      </c>
    </row>
    <row r="112" spans="2:14" s="143" customFormat="1" ht="12" customHeight="1">
      <c r="B112" s="270">
        <v>32</v>
      </c>
      <c r="C112" s="269">
        <v>10121</v>
      </c>
      <c r="D112" s="145">
        <v>9976013103</v>
      </c>
      <c r="E112" s="272" t="s">
        <v>5731</v>
      </c>
      <c r="F112" s="273" t="s">
        <v>386</v>
      </c>
      <c r="G112" s="187" t="s">
        <v>2092</v>
      </c>
      <c r="H112" s="153" t="s">
        <v>6390</v>
      </c>
      <c r="I112" s="146" t="s">
        <v>3526</v>
      </c>
      <c r="J112" s="154" t="s">
        <v>6391</v>
      </c>
      <c r="K112" s="155" t="s">
        <v>6392</v>
      </c>
      <c r="L112" s="156"/>
      <c r="M112" s="161" t="s">
        <v>6393</v>
      </c>
      <c r="N112" s="145">
        <v>2012</v>
      </c>
    </row>
    <row r="113" spans="2:14" s="143" customFormat="1" ht="12" customHeight="1">
      <c r="B113" s="270">
        <v>33</v>
      </c>
      <c r="C113" s="269">
        <v>10122</v>
      </c>
      <c r="D113" s="145">
        <v>9976019239</v>
      </c>
      <c r="E113" s="272" t="s">
        <v>5732</v>
      </c>
      <c r="F113" s="273" t="s">
        <v>386</v>
      </c>
      <c r="G113" s="187" t="s">
        <v>2092</v>
      </c>
      <c r="H113" s="153" t="s">
        <v>6330</v>
      </c>
      <c r="I113" s="146" t="s">
        <v>3515</v>
      </c>
      <c r="J113" s="154" t="s">
        <v>6331</v>
      </c>
      <c r="K113" s="155" t="s">
        <v>6332</v>
      </c>
      <c r="L113" s="156"/>
      <c r="M113" s="161" t="s">
        <v>6333</v>
      </c>
      <c r="N113" s="145">
        <v>2012</v>
      </c>
    </row>
    <row r="114" spans="2:14" s="149" customFormat="1" ht="12" customHeight="1">
      <c r="B114" s="270">
        <v>34</v>
      </c>
      <c r="C114" s="269">
        <v>10123</v>
      </c>
      <c r="D114" s="162">
        <v>9960464110</v>
      </c>
      <c r="E114" s="272" t="s">
        <v>5733</v>
      </c>
      <c r="F114" s="273" t="s">
        <v>386</v>
      </c>
      <c r="G114" s="187" t="s">
        <v>2092</v>
      </c>
      <c r="H114" s="163" t="s">
        <v>6663</v>
      </c>
      <c r="I114" s="146" t="s">
        <v>3515</v>
      </c>
      <c r="J114" s="164" t="s">
        <v>3038</v>
      </c>
      <c r="K114" s="165" t="s">
        <v>6664</v>
      </c>
      <c r="L114" s="166"/>
      <c r="M114" s="167" t="s">
        <v>6665</v>
      </c>
      <c r="N114" s="145">
        <v>2012</v>
      </c>
    </row>
    <row r="115" spans="2:14" s="143" customFormat="1" ht="12" customHeight="1">
      <c r="B115" s="170"/>
      <c r="C115" s="171"/>
      <c r="D115" s="170"/>
      <c r="E115" s="172"/>
      <c r="F115" s="171"/>
      <c r="G115" s="172"/>
      <c r="H115" s="173"/>
      <c r="I115" s="171"/>
      <c r="J115" s="172"/>
      <c r="K115" s="174"/>
      <c r="L115" s="174"/>
      <c r="M115" s="174"/>
      <c r="N115" s="170"/>
    </row>
    <row r="116" spans="2:14" s="143" customFormat="1" ht="12" customHeight="1">
      <c r="B116" s="175"/>
      <c r="E116" s="258" t="s">
        <v>1415</v>
      </c>
      <c r="F116" s="253"/>
      <c r="G116" s="252"/>
      <c r="H116" s="253"/>
      <c r="I116" s="253"/>
      <c r="J116" s="252"/>
      <c r="K116" s="254"/>
      <c r="L116" s="255" t="s">
        <v>6862</v>
      </c>
      <c r="N116" s="175"/>
    </row>
    <row r="117" spans="2:14" s="143" customFormat="1" ht="18" customHeight="1">
      <c r="B117" s="175"/>
      <c r="E117" s="252" t="s">
        <v>5632</v>
      </c>
      <c r="F117" s="256"/>
      <c r="G117" s="256"/>
      <c r="H117" s="256"/>
      <c r="I117" s="256"/>
      <c r="J117" s="256"/>
      <c r="K117" s="256"/>
      <c r="L117" s="255" t="s">
        <v>1417</v>
      </c>
      <c r="N117" s="175"/>
    </row>
    <row r="118" spans="2:14" s="143" customFormat="1" ht="18" customHeight="1">
      <c r="B118" s="175"/>
      <c r="E118" s="252"/>
      <c r="F118" s="256"/>
      <c r="G118" s="256"/>
      <c r="H118" s="256"/>
      <c r="I118" s="256"/>
      <c r="J118" s="256"/>
      <c r="K118" s="256"/>
      <c r="L118" s="254"/>
      <c r="N118" s="175"/>
    </row>
    <row r="119" spans="2:14" s="143" customFormat="1" ht="18" customHeight="1">
      <c r="B119" s="175"/>
      <c r="E119" s="252"/>
      <c r="F119" s="256"/>
      <c r="G119" s="256"/>
      <c r="H119" s="256"/>
      <c r="I119" s="256"/>
      <c r="J119" s="256"/>
      <c r="K119" s="256"/>
      <c r="L119" s="254"/>
      <c r="N119" s="175"/>
    </row>
    <row r="120" spans="2:14" s="143" customFormat="1" ht="12" customHeight="1">
      <c r="B120" s="175"/>
      <c r="E120" s="252"/>
      <c r="F120" s="253"/>
      <c r="G120" s="252"/>
      <c r="H120" s="253"/>
      <c r="I120" s="253"/>
      <c r="J120" s="252"/>
      <c r="K120" s="254"/>
      <c r="L120" s="254"/>
      <c r="N120" s="175"/>
    </row>
    <row r="121" spans="2:14" s="143" customFormat="1" ht="12" customHeight="1">
      <c r="B121" s="175"/>
      <c r="E121" s="252"/>
      <c r="F121" s="253"/>
      <c r="G121" s="252"/>
      <c r="H121" s="253"/>
      <c r="I121" s="253"/>
      <c r="J121" s="252"/>
      <c r="K121" s="254"/>
      <c r="L121" s="254"/>
      <c r="N121" s="175"/>
    </row>
    <row r="122" spans="2:14" s="143" customFormat="1" ht="12" customHeight="1">
      <c r="B122" s="175"/>
      <c r="E122" s="252" t="s">
        <v>5633</v>
      </c>
      <c r="F122" s="253"/>
      <c r="G122" s="252"/>
      <c r="H122" s="253"/>
      <c r="I122" s="253"/>
      <c r="J122" s="252"/>
      <c r="K122" s="254"/>
      <c r="L122" s="266" t="s">
        <v>5658</v>
      </c>
      <c r="N122" s="175"/>
    </row>
    <row r="123" spans="2:14" s="143" customFormat="1" ht="12" customHeight="1">
      <c r="B123" s="175"/>
      <c r="E123" s="252" t="s">
        <v>5634</v>
      </c>
      <c r="F123" s="253"/>
      <c r="G123" s="252"/>
      <c r="H123" s="253"/>
      <c r="I123" s="253"/>
      <c r="J123" s="252"/>
      <c r="K123" s="254"/>
      <c r="L123" s="267" t="s">
        <v>5659</v>
      </c>
      <c r="N123" s="175"/>
    </row>
    <row r="124" spans="2:14" s="143" customFormat="1" ht="12" customHeight="1">
      <c r="B124" s="175"/>
      <c r="E124" s="252"/>
      <c r="F124" s="253"/>
      <c r="G124" s="252"/>
      <c r="H124" s="253"/>
      <c r="I124" s="253"/>
      <c r="J124" s="252"/>
      <c r="K124" s="254"/>
      <c r="L124" s="267"/>
      <c r="N124" s="175"/>
    </row>
    <row r="125" spans="2:14" s="143" customFormat="1" ht="12" customHeight="1">
      <c r="B125" s="175"/>
      <c r="E125" s="252"/>
      <c r="F125" s="253"/>
      <c r="G125" s="252"/>
      <c r="H125" s="253"/>
      <c r="I125" s="253"/>
      <c r="J125" s="252"/>
      <c r="K125" s="254"/>
      <c r="L125" s="267"/>
      <c r="N125" s="175"/>
    </row>
    <row r="126" spans="2:14" s="143" customFormat="1" ht="12" customHeight="1">
      <c r="B126" s="175"/>
      <c r="E126" s="252"/>
      <c r="F126" s="253"/>
      <c r="G126" s="252"/>
      <c r="H126" s="253"/>
      <c r="I126" s="253"/>
      <c r="J126" s="252"/>
      <c r="K126" s="254"/>
      <c r="L126" s="267"/>
      <c r="N126" s="175"/>
    </row>
    <row r="127" spans="2:14" s="143" customFormat="1" ht="12" customHeight="1">
      <c r="B127" s="175"/>
      <c r="E127" s="252"/>
      <c r="F127" s="253"/>
      <c r="G127" s="252"/>
      <c r="H127" s="253"/>
      <c r="I127" s="253"/>
      <c r="J127" s="252"/>
      <c r="K127" s="254"/>
      <c r="L127" s="267"/>
      <c r="N127" s="175"/>
    </row>
    <row r="128" spans="2:14" s="143" customFormat="1" ht="12" customHeight="1">
      <c r="B128" s="175"/>
      <c r="E128" s="252"/>
      <c r="F128" s="253"/>
      <c r="G128" s="252"/>
      <c r="H128" s="253"/>
      <c r="I128" s="253"/>
      <c r="J128" s="252"/>
      <c r="K128" s="254"/>
      <c r="L128" s="267"/>
      <c r="N128" s="175"/>
    </row>
    <row r="129" spans="2:14" s="143" customFormat="1" ht="12" customHeight="1">
      <c r="B129" s="175"/>
      <c r="E129" s="252"/>
      <c r="F129" s="253"/>
      <c r="G129" s="252"/>
      <c r="H129" s="253"/>
      <c r="I129" s="253"/>
      <c r="J129" s="252"/>
      <c r="K129" s="254"/>
      <c r="L129" s="267"/>
      <c r="N129" s="175"/>
    </row>
    <row r="130" spans="2:14" s="143" customFormat="1" ht="12" customHeight="1">
      <c r="B130" s="175"/>
      <c r="E130" s="252"/>
      <c r="F130" s="253"/>
      <c r="G130" s="252"/>
      <c r="H130" s="253"/>
      <c r="I130" s="253"/>
      <c r="J130" s="252"/>
      <c r="K130" s="254"/>
      <c r="L130" s="267"/>
      <c r="N130" s="175"/>
    </row>
    <row r="131" spans="2:14" s="143" customFormat="1" ht="12" customHeight="1" thickBot="1">
      <c r="B131" s="175"/>
      <c r="E131" s="252"/>
      <c r="F131" s="253"/>
      <c r="G131" s="252"/>
      <c r="H131" s="253"/>
      <c r="I131" s="253"/>
      <c r="J131" s="252"/>
      <c r="K131" s="254"/>
      <c r="L131" s="267"/>
      <c r="N131" s="175"/>
    </row>
    <row r="132" spans="2:14" s="143" customFormat="1" ht="13.5" customHeight="1" thickBot="1">
      <c r="B132" s="1016" t="s">
        <v>896</v>
      </c>
      <c r="C132" s="1016"/>
      <c r="D132" s="1016"/>
      <c r="E132" s="1016"/>
      <c r="F132" s="1016"/>
      <c r="G132" s="1016"/>
      <c r="H132" s="1016"/>
      <c r="I132" s="1016"/>
      <c r="J132" s="1016"/>
      <c r="K132" s="1016"/>
      <c r="L132" s="1016"/>
      <c r="M132" s="131" t="s">
        <v>2419</v>
      </c>
      <c r="N132" s="175"/>
    </row>
    <row r="133" spans="2:14" s="143" customFormat="1" ht="13.5" customHeight="1">
      <c r="B133" s="1016" t="s">
        <v>2406</v>
      </c>
      <c r="C133" s="1016"/>
      <c r="D133" s="1016"/>
      <c r="E133" s="1016"/>
      <c r="F133" s="1016"/>
      <c r="G133" s="1016"/>
      <c r="H133" s="1016"/>
      <c r="I133" s="1016"/>
      <c r="J133" s="1016"/>
      <c r="K133" s="1016"/>
      <c r="L133" s="1016"/>
      <c r="M133" s="179"/>
      <c r="N133" s="175"/>
    </row>
    <row r="134" spans="2:14" s="143" customFormat="1" ht="13.5" customHeight="1">
      <c r="B134" s="1016" t="s">
        <v>6861</v>
      </c>
      <c r="C134" s="1016"/>
      <c r="D134" s="1016"/>
      <c r="E134" s="1016"/>
      <c r="F134" s="1016"/>
      <c r="G134" s="1016"/>
      <c r="H134" s="1016"/>
      <c r="I134" s="1016"/>
      <c r="J134" s="1016"/>
      <c r="K134" s="1016"/>
      <c r="L134" s="1016"/>
      <c r="M134" s="179"/>
      <c r="N134" s="175"/>
    </row>
    <row r="135" spans="2:14" s="143" customFormat="1" ht="13.5" customHeight="1"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5"/>
    </row>
    <row r="136" spans="2:14" s="143" customFormat="1" ht="12" customHeight="1">
      <c r="B136" s="143" t="s">
        <v>4553</v>
      </c>
      <c r="E136" s="143" t="s">
        <v>3477</v>
      </c>
      <c r="K136" s="143" t="s">
        <v>2414</v>
      </c>
      <c r="L136" s="182" t="s">
        <v>2425</v>
      </c>
      <c r="N136" s="175"/>
    </row>
    <row r="137" spans="2:14" s="143" customFormat="1" ht="12" customHeight="1">
      <c r="B137" s="143" t="s">
        <v>3493</v>
      </c>
      <c r="E137" s="143" t="s">
        <v>4554</v>
      </c>
      <c r="K137" s="143" t="s">
        <v>2415</v>
      </c>
      <c r="L137" s="182" t="s">
        <v>2420</v>
      </c>
      <c r="N137" s="175"/>
    </row>
    <row r="138" spans="2:14" s="143" customFormat="1" ht="12" customHeight="1">
      <c r="B138" s="143" t="s">
        <v>4555</v>
      </c>
      <c r="E138" s="143" t="s">
        <v>4556</v>
      </c>
      <c r="K138" s="143" t="s">
        <v>2416</v>
      </c>
      <c r="L138" s="182" t="s">
        <v>2421</v>
      </c>
      <c r="N138" s="175"/>
    </row>
    <row r="139" spans="2:14" s="143" customFormat="1" ht="12" customHeight="1">
      <c r="B139" s="143" t="s">
        <v>4557</v>
      </c>
      <c r="E139" s="143" t="s">
        <v>3480</v>
      </c>
      <c r="K139" s="143" t="s">
        <v>2417</v>
      </c>
      <c r="L139" s="182" t="s">
        <v>5612</v>
      </c>
      <c r="N139" s="175"/>
    </row>
    <row r="140" spans="2:14" s="143" customFormat="1" ht="12" customHeight="1">
      <c r="B140" s="143" t="s">
        <v>3490</v>
      </c>
      <c r="E140" s="143" t="s">
        <v>4558</v>
      </c>
      <c r="M140" s="175"/>
      <c r="N140" s="175"/>
    </row>
    <row r="141" spans="2:14" s="143" customFormat="1" ht="12" customHeight="1">
      <c r="B141" s="143" t="s">
        <v>4559</v>
      </c>
      <c r="E141" s="143" t="s">
        <v>3482</v>
      </c>
      <c r="M141" s="175"/>
      <c r="N141" s="175"/>
    </row>
    <row r="142" spans="2:14" s="143" customFormat="1" ht="12" customHeight="1">
      <c r="B142" s="143" t="s">
        <v>4560</v>
      </c>
      <c r="E142" s="143" t="s">
        <v>3483</v>
      </c>
      <c r="M142" s="175"/>
      <c r="N142" s="175"/>
    </row>
    <row r="143" spans="2:14" s="143" customFormat="1" ht="12" customHeight="1">
      <c r="B143" s="1014" t="s">
        <v>843</v>
      </c>
      <c r="C143" s="1015"/>
      <c r="D143" s="1015"/>
      <c r="E143" s="954" t="s">
        <v>2408</v>
      </c>
      <c r="F143" s="954" t="s">
        <v>846</v>
      </c>
      <c r="G143" s="959" t="s">
        <v>2413</v>
      </c>
      <c r="H143" s="960"/>
      <c r="I143" s="954" t="s">
        <v>847</v>
      </c>
      <c r="J143" s="954" t="s">
        <v>2409</v>
      </c>
      <c r="K143" s="959" t="s">
        <v>2410</v>
      </c>
      <c r="L143" s="960"/>
      <c r="M143" s="964" t="s">
        <v>2411</v>
      </c>
      <c r="N143" s="963" t="s">
        <v>2412</v>
      </c>
    </row>
    <row r="144" spans="2:14" s="143" customFormat="1" ht="12" customHeight="1">
      <c r="B144" s="404" t="s">
        <v>844</v>
      </c>
      <c r="C144" s="145" t="s">
        <v>845</v>
      </c>
      <c r="D144" s="145" t="s">
        <v>825</v>
      </c>
      <c r="E144" s="955"/>
      <c r="F144" s="955"/>
      <c r="G144" s="961"/>
      <c r="H144" s="962"/>
      <c r="I144" s="955"/>
      <c r="J144" s="955"/>
      <c r="K144" s="961"/>
      <c r="L144" s="962"/>
      <c r="M144" s="965"/>
      <c r="N144" s="963"/>
    </row>
    <row r="145" spans="2:17" s="143" customFormat="1" ht="12" customHeight="1">
      <c r="B145" s="145">
        <v>1</v>
      </c>
      <c r="C145" s="175">
        <v>2</v>
      </c>
      <c r="D145" s="145">
        <v>3</v>
      </c>
      <c r="E145" s="145">
        <v>4</v>
      </c>
      <c r="F145" s="145">
        <v>5</v>
      </c>
      <c r="G145" s="183">
        <v>6</v>
      </c>
      <c r="H145" s="184"/>
      <c r="I145" s="145">
        <v>7</v>
      </c>
      <c r="J145" s="185">
        <v>8</v>
      </c>
      <c r="K145" s="1022">
        <v>9</v>
      </c>
      <c r="L145" s="1023"/>
      <c r="M145" s="146">
        <v>10</v>
      </c>
      <c r="N145" s="145">
        <v>11</v>
      </c>
    </row>
    <row r="146" spans="2:17" s="143" customFormat="1" ht="12" customHeight="1">
      <c r="B146" s="268">
        <v>1</v>
      </c>
      <c r="C146" s="269">
        <v>10125</v>
      </c>
      <c r="D146" s="145">
        <v>9976393727</v>
      </c>
      <c r="E146" s="272" t="s">
        <v>5734</v>
      </c>
      <c r="F146" s="273" t="s">
        <v>386</v>
      </c>
      <c r="G146" s="187" t="s">
        <v>2092</v>
      </c>
      <c r="H146" s="153" t="s">
        <v>6057</v>
      </c>
      <c r="I146" s="146" t="s">
        <v>3515</v>
      </c>
      <c r="J146" s="154" t="s">
        <v>6203</v>
      </c>
      <c r="K146" s="155" t="s">
        <v>6204</v>
      </c>
      <c r="L146" s="156"/>
      <c r="M146" s="161" t="s">
        <v>6205</v>
      </c>
      <c r="N146" s="145">
        <v>2012</v>
      </c>
    </row>
    <row r="147" spans="2:17" s="143" customFormat="1" ht="12" customHeight="1">
      <c r="B147" s="268">
        <v>2</v>
      </c>
      <c r="C147" s="269">
        <v>10126</v>
      </c>
      <c r="D147" s="145">
        <v>9976018748</v>
      </c>
      <c r="E147" s="272" t="s">
        <v>5735</v>
      </c>
      <c r="F147" s="273" t="s">
        <v>386</v>
      </c>
      <c r="G147" s="187" t="s">
        <v>1007</v>
      </c>
      <c r="H147" s="153" t="s">
        <v>6262</v>
      </c>
      <c r="I147" s="146" t="s">
        <v>3515</v>
      </c>
      <c r="J147" s="154" t="s">
        <v>6263</v>
      </c>
      <c r="K147" s="155" t="s">
        <v>6264</v>
      </c>
      <c r="L147" s="156"/>
      <c r="M147" s="161" t="s">
        <v>6265</v>
      </c>
      <c r="N147" s="145">
        <v>2012</v>
      </c>
      <c r="P147" s="143" t="s">
        <v>385</v>
      </c>
      <c r="Q147" s="143">
        <v>3</v>
      </c>
    </row>
    <row r="148" spans="2:17" s="143" customFormat="1" ht="12" customHeight="1">
      <c r="B148" s="268">
        <v>3</v>
      </c>
      <c r="C148" s="269">
        <v>10127</v>
      </c>
      <c r="D148" s="145">
        <v>9966052117</v>
      </c>
      <c r="E148" s="272" t="s">
        <v>5736</v>
      </c>
      <c r="F148" s="273" t="s">
        <v>386</v>
      </c>
      <c r="G148" s="187" t="s">
        <v>2092</v>
      </c>
      <c r="H148" s="153" t="s">
        <v>5240</v>
      </c>
      <c r="I148" s="146" t="s">
        <v>3515</v>
      </c>
      <c r="J148" s="154" t="s">
        <v>6256</v>
      </c>
      <c r="K148" s="155" t="s">
        <v>6257</v>
      </c>
      <c r="L148" s="156"/>
      <c r="M148" s="161" t="s">
        <v>6258</v>
      </c>
      <c r="N148" s="145">
        <v>2012</v>
      </c>
      <c r="P148" s="143" t="s">
        <v>386</v>
      </c>
      <c r="Q148" s="143">
        <v>36</v>
      </c>
    </row>
    <row r="149" spans="2:17" s="143" customFormat="1" ht="12" customHeight="1">
      <c r="B149" s="268">
        <v>4</v>
      </c>
      <c r="C149" s="269">
        <v>10128</v>
      </c>
      <c r="D149" s="145">
        <v>9972584106</v>
      </c>
      <c r="E149" s="272" t="s">
        <v>5737</v>
      </c>
      <c r="F149" s="273" t="s">
        <v>386</v>
      </c>
      <c r="G149" s="187" t="s">
        <v>1935</v>
      </c>
      <c r="H149" s="153" t="s">
        <v>6109</v>
      </c>
      <c r="I149" s="146" t="s">
        <v>3515</v>
      </c>
      <c r="J149" s="154" t="s">
        <v>6259</v>
      </c>
      <c r="K149" s="155" t="s">
        <v>6260</v>
      </c>
      <c r="L149" s="156"/>
      <c r="M149" s="161" t="s">
        <v>6261</v>
      </c>
      <c r="N149" s="145">
        <v>2012</v>
      </c>
    </row>
    <row r="150" spans="2:17" s="143" customFormat="1" ht="12" customHeight="1">
      <c r="B150" s="268">
        <v>5</v>
      </c>
      <c r="C150" s="271">
        <v>10129</v>
      </c>
      <c r="D150" s="145">
        <v>9975910642</v>
      </c>
      <c r="E150" s="275" t="s">
        <v>5738</v>
      </c>
      <c r="F150" s="276" t="s">
        <v>385</v>
      </c>
      <c r="G150" s="187" t="s">
        <v>2092</v>
      </c>
      <c r="H150" s="153">
        <v>35694</v>
      </c>
      <c r="I150" s="146" t="s">
        <v>3515</v>
      </c>
      <c r="J150" s="154" t="s">
        <v>6166</v>
      </c>
      <c r="K150" s="155" t="s">
        <v>6167</v>
      </c>
      <c r="L150" s="156"/>
      <c r="M150" s="161" t="s">
        <v>6168</v>
      </c>
      <c r="N150" s="145">
        <v>2012</v>
      </c>
      <c r="P150" s="143" t="s">
        <v>7777</v>
      </c>
      <c r="Q150" s="143">
        <f>SUM(Q147:Q148)</f>
        <v>39</v>
      </c>
    </row>
    <row r="151" spans="2:17" s="143" customFormat="1" ht="12" customHeight="1">
      <c r="B151" s="268">
        <v>6</v>
      </c>
      <c r="C151" s="269">
        <v>10130</v>
      </c>
      <c r="D151" s="145">
        <v>9986998982</v>
      </c>
      <c r="E151" s="272" t="s">
        <v>5739</v>
      </c>
      <c r="F151" s="273" t="s">
        <v>386</v>
      </c>
      <c r="G151" s="187" t="s">
        <v>6240</v>
      </c>
      <c r="H151" s="153" t="s">
        <v>6241</v>
      </c>
      <c r="I151" s="146" t="s">
        <v>3515</v>
      </c>
      <c r="J151" s="154" t="s">
        <v>6242</v>
      </c>
      <c r="K151" s="155" t="s">
        <v>6243</v>
      </c>
      <c r="L151" s="156"/>
      <c r="M151" s="161" t="s">
        <v>6244</v>
      </c>
      <c r="N151" s="145">
        <v>2012</v>
      </c>
    </row>
    <row r="152" spans="2:17" s="143" customFormat="1" ht="12" customHeight="1">
      <c r="B152" s="268">
        <v>7</v>
      </c>
      <c r="C152" s="269">
        <v>10131</v>
      </c>
      <c r="D152" s="145">
        <v>9975912218</v>
      </c>
      <c r="E152" s="272" t="s">
        <v>3044</v>
      </c>
      <c r="F152" s="273" t="s">
        <v>386</v>
      </c>
      <c r="G152" s="187" t="s">
        <v>2092</v>
      </c>
      <c r="H152" s="153" t="s">
        <v>6144</v>
      </c>
      <c r="I152" s="146" t="s">
        <v>3515</v>
      </c>
      <c r="J152" s="154" t="s">
        <v>6145</v>
      </c>
      <c r="K152" s="155" t="s">
        <v>6146</v>
      </c>
      <c r="L152" s="156"/>
      <c r="M152" s="161" t="s">
        <v>6147</v>
      </c>
      <c r="N152" s="145">
        <v>2012</v>
      </c>
    </row>
    <row r="153" spans="2:17" s="143" customFormat="1" ht="12" customHeight="1">
      <c r="B153" s="268">
        <v>8</v>
      </c>
      <c r="C153" s="269">
        <v>10132</v>
      </c>
      <c r="D153" s="145">
        <v>9972583948</v>
      </c>
      <c r="E153" s="272" t="s">
        <v>5740</v>
      </c>
      <c r="F153" s="273" t="s">
        <v>386</v>
      </c>
      <c r="G153" s="187" t="s">
        <v>2092</v>
      </c>
      <c r="H153" s="153" t="s">
        <v>5944</v>
      </c>
      <c r="I153" s="146" t="s">
        <v>3515</v>
      </c>
      <c r="J153" s="154" t="s">
        <v>6189</v>
      </c>
      <c r="K153" s="155" t="s">
        <v>6190</v>
      </c>
      <c r="L153" s="156"/>
      <c r="M153" s="161" t="s">
        <v>6191</v>
      </c>
      <c r="N153" s="145">
        <v>2012</v>
      </c>
    </row>
    <row r="154" spans="2:17" s="143" customFormat="1" ht="12" customHeight="1">
      <c r="B154" s="268">
        <v>9</v>
      </c>
      <c r="C154" s="269">
        <v>10134</v>
      </c>
      <c r="D154" s="145">
        <v>9977538083</v>
      </c>
      <c r="E154" s="272" t="s">
        <v>5741</v>
      </c>
      <c r="F154" s="273" t="s">
        <v>386</v>
      </c>
      <c r="G154" s="187" t="s">
        <v>2092</v>
      </c>
      <c r="H154" s="153" t="s">
        <v>6182</v>
      </c>
      <c r="I154" s="146" t="s">
        <v>3515</v>
      </c>
      <c r="J154" s="154" t="s">
        <v>6183</v>
      </c>
      <c r="K154" s="155" t="s">
        <v>6184</v>
      </c>
      <c r="L154" s="156"/>
      <c r="M154" s="161" t="s">
        <v>6185</v>
      </c>
      <c r="N154" s="145">
        <v>2012</v>
      </c>
    </row>
    <row r="155" spans="2:17" s="143" customFormat="1" ht="12" customHeight="1">
      <c r="B155" s="268">
        <v>10</v>
      </c>
      <c r="C155" s="269">
        <v>10135</v>
      </c>
      <c r="D155" s="145">
        <v>9972584022</v>
      </c>
      <c r="E155" s="272" t="s">
        <v>5742</v>
      </c>
      <c r="F155" s="273" t="s">
        <v>386</v>
      </c>
      <c r="G155" s="187" t="s">
        <v>2616</v>
      </c>
      <c r="H155" s="153" t="s">
        <v>6178</v>
      </c>
      <c r="I155" s="146" t="s">
        <v>3515</v>
      </c>
      <c r="J155" s="154" t="s">
        <v>6179</v>
      </c>
      <c r="K155" s="155" t="s">
        <v>6180</v>
      </c>
      <c r="L155" s="156"/>
      <c r="M155" s="161" t="s">
        <v>6181</v>
      </c>
      <c r="N155" s="145">
        <v>2012</v>
      </c>
    </row>
    <row r="156" spans="2:17" s="143" customFormat="1" ht="12" customHeight="1">
      <c r="B156" s="268">
        <v>11</v>
      </c>
      <c r="C156" s="269">
        <v>10136</v>
      </c>
      <c r="D156" s="145">
        <v>9976015312</v>
      </c>
      <c r="E156" s="272" t="s">
        <v>5743</v>
      </c>
      <c r="F156" s="273" t="s">
        <v>386</v>
      </c>
      <c r="G156" s="187" t="s">
        <v>2092</v>
      </c>
      <c r="H156" s="153" t="s">
        <v>6245</v>
      </c>
      <c r="I156" s="321" t="s">
        <v>5389</v>
      </c>
      <c r="J156" s="154" t="s">
        <v>6246</v>
      </c>
      <c r="K156" s="155" t="s">
        <v>6247</v>
      </c>
      <c r="L156" s="156"/>
      <c r="M156" s="161" t="s">
        <v>6248</v>
      </c>
      <c r="N156" s="145">
        <v>2012</v>
      </c>
    </row>
    <row r="157" spans="2:17" s="143" customFormat="1" ht="12" customHeight="1">
      <c r="B157" s="268">
        <v>12</v>
      </c>
      <c r="C157" s="269">
        <v>10137</v>
      </c>
      <c r="D157" s="145">
        <v>9972584042</v>
      </c>
      <c r="E157" s="272" t="s">
        <v>5744</v>
      </c>
      <c r="F157" s="273" t="s">
        <v>386</v>
      </c>
      <c r="G157" s="187" t="s">
        <v>2092</v>
      </c>
      <c r="H157" s="153" t="s">
        <v>6151</v>
      </c>
      <c r="I157" s="146" t="s">
        <v>3526</v>
      </c>
      <c r="J157" s="154" t="s">
        <v>6152</v>
      </c>
      <c r="K157" s="155" t="s">
        <v>6153</v>
      </c>
      <c r="L157" s="156"/>
      <c r="M157" s="161" t="s">
        <v>6154</v>
      </c>
      <c r="N157" s="145">
        <v>2012</v>
      </c>
    </row>
    <row r="158" spans="2:17" s="143" customFormat="1" ht="12" customHeight="1">
      <c r="B158" s="268">
        <v>13</v>
      </c>
      <c r="C158" s="269">
        <v>10138</v>
      </c>
      <c r="D158" s="145">
        <v>9970660429</v>
      </c>
      <c r="E158" s="272" t="s">
        <v>5745</v>
      </c>
      <c r="F158" s="273" t="s">
        <v>386</v>
      </c>
      <c r="G158" s="187" t="s">
        <v>2092</v>
      </c>
      <c r="H158" s="153" t="s">
        <v>6274</v>
      </c>
      <c r="I158" s="146" t="s">
        <v>3515</v>
      </c>
      <c r="J158" s="154" t="s">
        <v>6275</v>
      </c>
      <c r="K158" s="155" t="s">
        <v>6276</v>
      </c>
      <c r="L158" s="156"/>
      <c r="M158" s="161" t="s">
        <v>6277</v>
      </c>
      <c r="N158" s="145">
        <v>2012</v>
      </c>
    </row>
    <row r="159" spans="2:17" s="143" customFormat="1" ht="12" customHeight="1">
      <c r="B159" s="268">
        <v>14</v>
      </c>
      <c r="C159" s="269">
        <v>10139</v>
      </c>
      <c r="D159" s="145">
        <v>9966178417</v>
      </c>
      <c r="E159" s="272" t="s">
        <v>5746</v>
      </c>
      <c r="F159" s="273" t="s">
        <v>386</v>
      </c>
      <c r="G159" s="187" t="s">
        <v>2092</v>
      </c>
      <c r="H159" s="153" t="s">
        <v>6270</v>
      </c>
      <c r="I159" s="146" t="s">
        <v>3515</v>
      </c>
      <c r="J159" s="154" t="s">
        <v>6271</v>
      </c>
      <c r="K159" s="155" t="s">
        <v>6272</v>
      </c>
      <c r="L159" s="156"/>
      <c r="M159" s="161" t="s">
        <v>6273</v>
      </c>
      <c r="N159" s="145">
        <v>2012</v>
      </c>
    </row>
    <row r="160" spans="2:17" s="143" customFormat="1" ht="12" customHeight="1">
      <c r="B160" s="268">
        <v>15</v>
      </c>
      <c r="C160" s="269">
        <v>10140</v>
      </c>
      <c r="D160" s="145">
        <v>9977376067</v>
      </c>
      <c r="E160" s="272" t="s">
        <v>5747</v>
      </c>
      <c r="F160" s="273" t="s">
        <v>386</v>
      </c>
      <c r="G160" s="187" t="s">
        <v>2092</v>
      </c>
      <c r="H160" s="153" t="s">
        <v>6228</v>
      </c>
      <c r="I160" s="146" t="s">
        <v>3515</v>
      </c>
      <c r="J160" s="154" t="s">
        <v>1521</v>
      </c>
      <c r="K160" s="155" t="s">
        <v>6229</v>
      </c>
      <c r="L160" s="156"/>
      <c r="M160" s="161" t="s">
        <v>6230</v>
      </c>
      <c r="N160" s="145">
        <v>2012</v>
      </c>
    </row>
    <row r="161" spans="2:14" s="143" customFormat="1" ht="12" customHeight="1">
      <c r="B161" s="268">
        <v>16</v>
      </c>
      <c r="C161" s="269">
        <v>10141</v>
      </c>
      <c r="D161" s="145">
        <v>9976570649</v>
      </c>
      <c r="E161" s="272" t="s">
        <v>5748</v>
      </c>
      <c r="F161" s="273" t="s">
        <v>386</v>
      </c>
      <c r="G161" s="187" t="s">
        <v>3171</v>
      </c>
      <c r="H161" s="153" t="s">
        <v>6225</v>
      </c>
      <c r="I161" s="146" t="s">
        <v>3515</v>
      </c>
      <c r="J161" s="154" t="s">
        <v>4976</v>
      </c>
      <c r="K161" s="155" t="s">
        <v>6226</v>
      </c>
      <c r="L161" s="156"/>
      <c r="M161" s="161" t="s">
        <v>6227</v>
      </c>
      <c r="N161" s="145">
        <v>2012</v>
      </c>
    </row>
    <row r="162" spans="2:14" s="143" customFormat="1" ht="12" customHeight="1">
      <c r="B162" s="268">
        <v>17</v>
      </c>
      <c r="C162" s="269">
        <v>10142</v>
      </c>
      <c r="D162" s="145">
        <v>9970485399</v>
      </c>
      <c r="E162" s="272" t="s">
        <v>5749</v>
      </c>
      <c r="F162" s="273" t="s">
        <v>386</v>
      </c>
      <c r="G162" s="187" t="s">
        <v>545</v>
      </c>
      <c r="H162" s="153" t="s">
        <v>6155</v>
      </c>
      <c r="I162" s="146" t="s">
        <v>3515</v>
      </c>
      <c r="J162" s="141" t="s">
        <v>6156</v>
      </c>
      <c r="K162" s="155" t="s">
        <v>6157</v>
      </c>
      <c r="L162" s="156"/>
      <c r="M162" s="161" t="s">
        <v>6158</v>
      </c>
      <c r="N162" s="145">
        <v>2012</v>
      </c>
    </row>
    <row r="163" spans="2:14" s="143" customFormat="1" ht="12" customHeight="1">
      <c r="B163" s="268">
        <v>18</v>
      </c>
      <c r="C163" s="269">
        <v>10143</v>
      </c>
      <c r="D163" s="145">
        <v>9966174384</v>
      </c>
      <c r="E163" s="272" t="s">
        <v>5750</v>
      </c>
      <c r="F163" s="273" t="s">
        <v>386</v>
      </c>
      <c r="G163" s="187" t="s">
        <v>545</v>
      </c>
      <c r="H163" s="153" t="s">
        <v>6192</v>
      </c>
      <c r="I163" s="146" t="s">
        <v>3515</v>
      </c>
      <c r="J163" s="154" t="s">
        <v>6211</v>
      </c>
      <c r="K163" s="294" t="s">
        <v>6212</v>
      </c>
      <c r="L163" s="156"/>
      <c r="M163" s="161" t="s">
        <v>6213</v>
      </c>
      <c r="N163" s="145">
        <v>2012</v>
      </c>
    </row>
    <row r="164" spans="2:14" s="143" customFormat="1" ht="12" customHeight="1">
      <c r="B164" s="268">
        <v>19</v>
      </c>
      <c r="C164" s="269">
        <v>10144</v>
      </c>
      <c r="D164" s="145">
        <v>9977732903</v>
      </c>
      <c r="E164" s="281" t="s">
        <v>5751</v>
      </c>
      <c r="F164" s="282" t="s">
        <v>386</v>
      </c>
      <c r="G164" s="187" t="s">
        <v>2092</v>
      </c>
      <c r="H164" s="153">
        <v>35533</v>
      </c>
      <c r="I164" s="146" t="s">
        <v>3515</v>
      </c>
      <c r="J164" s="154" t="s">
        <v>6208</v>
      </c>
      <c r="K164" s="155" t="s">
        <v>6209</v>
      </c>
      <c r="L164" s="156"/>
      <c r="M164" s="161" t="s">
        <v>6210</v>
      </c>
      <c r="N164" s="145">
        <v>2012</v>
      </c>
    </row>
    <row r="165" spans="2:14" s="143" customFormat="1" ht="12" customHeight="1">
      <c r="B165" s="268">
        <v>20</v>
      </c>
      <c r="C165" s="269">
        <v>10145</v>
      </c>
      <c r="D165" s="145">
        <v>9971726086</v>
      </c>
      <c r="E165" s="272" t="s">
        <v>5752</v>
      </c>
      <c r="F165" s="273" t="s">
        <v>386</v>
      </c>
      <c r="G165" s="187" t="s">
        <v>2092</v>
      </c>
      <c r="H165" s="153" t="s">
        <v>5431</v>
      </c>
      <c r="I165" s="146" t="s">
        <v>3515</v>
      </c>
      <c r="J165" s="154" t="s">
        <v>6231</v>
      </c>
      <c r="K165" s="155" t="s">
        <v>6232</v>
      </c>
      <c r="L165" s="156"/>
      <c r="M165" s="161" t="s">
        <v>6233</v>
      </c>
      <c r="N165" s="145">
        <v>2012</v>
      </c>
    </row>
    <row r="166" spans="2:14" s="143" customFormat="1" ht="12" customHeight="1">
      <c r="B166" s="268">
        <v>21</v>
      </c>
      <c r="C166" s="269">
        <v>10146</v>
      </c>
      <c r="D166" s="145">
        <v>9975832459</v>
      </c>
      <c r="E166" s="272" t="s">
        <v>5753</v>
      </c>
      <c r="F166" s="273" t="s">
        <v>386</v>
      </c>
      <c r="G166" s="187" t="s">
        <v>2092</v>
      </c>
      <c r="H166" s="153">
        <v>35693</v>
      </c>
      <c r="I166" s="146" t="s">
        <v>3515</v>
      </c>
      <c r="J166" s="154" t="s">
        <v>6196</v>
      </c>
      <c r="K166" s="155" t="s">
        <v>6197</v>
      </c>
      <c r="L166" s="156"/>
      <c r="M166" s="161" t="s">
        <v>6198</v>
      </c>
      <c r="N166" s="145">
        <v>2012</v>
      </c>
    </row>
    <row r="167" spans="2:14" s="143" customFormat="1" ht="12" customHeight="1">
      <c r="B167" s="268">
        <v>22</v>
      </c>
      <c r="C167" s="269">
        <v>10147</v>
      </c>
      <c r="D167" s="145">
        <v>9971084975</v>
      </c>
      <c r="E167" s="272" t="s">
        <v>5754</v>
      </c>
      <c r="F167" s="273" t="s">
        <v>386</v>
      </c>
      <c r="G167" s="187" t="s">
        <v>2092</v>
      </c>
      <c r="H167" s="153" t="s">
        <v>6192</v>
      </c>
      <c r="I167" s="146" t="s">
        <v>3515</v>
      </c>
      <c r="J167" s="154" t="s">
        <v>6193</v>
      </c>
      <c r="K167" s="294" t="s">
        <v>6194</v>
      </c>
      <c r="L167" s="156"/>
      <c r="M167" s="157" t="s">
        <v>6195</v>
      </c>
      <c r="N167" s="145">
        <v>2012</v>
      </c>
    </row>
    <row r="168" spans="2:14" s="143" customFormat="1" ht="12" customHeight="1">
      <c r="B168" s="268">
        <v>23</v>
      </c>
      <c r="C168" s="271">
        <v>10148</v>
      </c>
      <c r="D168" s="145">
        <v>9981994384</v>
      </c>
      <c r="E168" s="275" t="s">
        <v>5755</v>
      </c>
      <c r="F168" s="276" t="s">
        <v>385</v>
      </c>
      <c r="G168" s="187" t="s">
        <v>2092</v>
      </c>
      <c r="H168" s="153" t="s">
        <v>6174</v>
      </c>
      <c r="I168" s="146" t="s">
        <v>3515</v>
      </c>
      <c r="J168" s="154" t="s">
        <v>6175</v>
      </c>
      <c r="K168" s="155" t="s">
        <v>6176</v>
      </c>
      <c r="L168" s="156"/>
      <c r="M168" s="161" t="s">
        <v>6177</v>
      </c>
      <c r="N168" s="145">
        <v>2012</v>
      </c>
    </row>
    <row r="169" spans="2:14" s="143" customFormat="1" ht="12" customHeight="1">
      <c r="B169" s="268">
        <v>24</v>
      </c>
      <c r="C169" s="269">
        <v>10149</v>
      </c>
      <c r="D169" s="145">
        <v>9972031427</v>
      </c>
      <c r="E169" s="272" t="s">
        <v>5756</v>
      </c>
      <c r="F169" s="273" t="s">
        <v>386</v>
      </c>
      <c r="G169" s="296" t="s">
        <v>2297</v>
      </c>
      <c r="H169" s="153">
        <v>35751</v>
      </c>
      <c r="I169" s="146" t="s">
        <v>3515</v>
      </c>
      <c r="J169" s="154" t="s">
        <v>6282</v>
      </c>
      <c r="K169" s="155" t="s">
        <v>6283</v>
      </c>
      <c r="L169" s="156"/>
      <c r="M169" s="186" t="s">
        <v>6284</v>
      </c>
      <c r="N169" s="145">
        <v>2012</v>
      </c>
    </row>
    <row r="170" spans="2:14" s="149" customFormat="1" ht="12" customHeight="1">
      <c r="B170" s="268">
        <v>25</v>
      </c>
      <c r="C170" s="301">
        <v>10150</v>
      </c>
      <c r="D170" s="162">
        <v>9975678778</v>
      </c>
      <c r="E170" s="272" t="s">
        <v>5757</v>
      </c>
      <c r="F170" s="273" t="s">
        <v>386</v>
      </c>
      <c r="G170" s="187" t="s">
        <v>2092</v>
      </c>
      <c r="H170" s="163" t="s">
        <v>6159</v>
      </c>
      <c r="I170" s="188" t="s">
        <v>3515</v>
      </c>
      <c r="J170" s="164" t="s">
        <v>6160</v>
      </c>
      <c r="K170" s="165" t="s">
        <v>6161</v>
      </c>
      <c r="L170" s="166"/>
      <c r="M170" s="167" t="s">
        <v>6162</v>
      </c>
      <c r="N170" s="162">
        <v>2012</v>
      </c>
    </row>
    <row r="171" spans="2:14" s="143" customFormat="1" ht="12" customHeight="1">
      <c r="B171" s="268">
        <v>26</v>
      </c>
      <c r="C171" s="269">
        <v>10151</v>
      </c>
      <c r="D171" s="145">
        <v>9966174151</v>
      </c>
      <c r="E171" s="272" t="s">
        <v>5758</v>
      </c>
      <c r="F171" s="273" t="s">
        <v>386</v>
      </c>
      <c r="G171" s="187" t="s">
        <v>2092</v>
      </c>
      <c r="H171" s="153">
        <v>35386</v>
      </c>
      <c r="I171" s="146" t="s">
        <v>3515</v>
      </c>
      <c r="J171" s="141" t="s">
        <v>6234</v>
      </c>
      <c r="K171" s="155" t="s">
        <v>6235</v>
      </c>
      <c r="L171" s="156"/>
      <c r="M171" s="161" t="s">
        <v>6236</v>
      </c>
      <c r="N171" s="145">
        <v>2012</v>
      </c>
    </row>
    <row r="172" spans="2:14" s="143" customFormat="1" ht="12" customHeight="1">
      <c r="B172" s="268">
        <v>27</v>
      </c>
      <c r="C172" s="269">
        <v>10152</v>
      </c>
      <c r="D172" s="145">
        <v>9976012939</v>
      </c>
      <c r="E172" s="272" t="s">
        <v>5759</v>
      </c>
      <c r="F172" s="273" t="s">
        <v>386</v>
      </c>
      <c r="G172" s="187" t="s">
        <v>2092</v>
      </c>
      <c r="H172" s="153" t="s">
        <v>6221</v>
      </c>
      <c r="I172" s="146" t="s">
        <v>3515</v>
      </c>
      <c r="J172" s="154" t="s">
        <v>6222</v>
      </c>
      <c r="K172" s="155" t="s">
        <v>6223</v>
      </c>
      <c r="L172" s="156"/>
      <c r="M172" s="161" t="s">
        <v>6224</v>
      </c>
      <c r="N172" s="145">
        <v>2012</v>
      </c>
    </row>
    <row r="173" spans="2:14" s="143" customFormat="1" ht="12" customHeight="1">
      <c r="B173" s="268">
        <v>28</v>
      </c>
      <c r="C173" s="269">
        <v>10153</v>
      </c>
      <c r="D173" s="145">
        <v>9970886645</v>
      </c>
      <c r="E173" s="272" t="s">
        <v>5760</v>
      </c>
      <c r="F173" s="273" t="s">
        <v>386</v>
      </c>
      <c r="G173" s="187" t="s">
        <v>2092</v>
      </c>
      <c r="H173" s="153" t="s">
        <v>6252</v>
      </c>
      <c r="I173" s="146" t="s">
        <v>3515</v>
      </c>
      <c r="J173" s="154" t="s">
        <v>6253</v>
      </c>
      <c r="K173" s="294" t="s">
        <v>6254</v>
      </c>
      <c r="L173" s="156"/>
      <c r="M173" s="161" t="s">
        <v>6255</v>
      </c>
      <c r="N173" s="145">
        <v>2012</v>
      </c>
    </row>
    <row r="174" spans="2:14" s="143" customFormat="1" ht="12" customHeight="1">
      <c r="B174" s="268">
        <v>29</v>
      </c>
      <c r="C174" s="269">
        <v>10154</v>
      </c>
      <c r="D174" s="145">
        <v>9970309875</v>
      </c>
      <c r="E174" s="295" t="s">
        <v>5761</v>
      </c>
      <c r="F174" s="273" t="s">
        <v>386</v>
      </c>
      <c r="G174" s="187" t="s">
        <v>2092</v>
      </c>
      <c r="H174" s="153" t="s">
        <v>5557</v>
      </c>
      <c r="I174" s="146" t="s">
        <v>3526</v>
      </c>
      <c r="J174" s="154" t="s">
        <v>6237</v>
      </c>
      <c r="K174" s="155" t="s">
        <v>6238</v>
      </c>
      <c r="L174" s="156"/>
      <c r="M174" s="161" t="s">
        <v>6239</v>
      </c>
      <c r="N174" s="145">
        <v>2012</v>
      </c>
    </row>
    <row r="175" spans="2:14" s="143" customFormat="1" ht="12" customHeight="1">
      <c r="B175" s="268">
        <v>30</v>
      </c>
      <c r="C175" s="269">
        <v>10155</v>
      </c>
      <c r="D175" s="145">
        <v>9972583990</v>
      </c>
      <c r="E175" s="272" t="s">
        <v>5762</v>
      </c>
      <c r="F175" s="273" t="s">
        <v>386</v>
      </c>
      <c r="G175" s="187" t="s">
        <v>2092</v>
      </c>
      <c r="H175" s="153" t="s">
        <v>5987</v>
      </c>
      <c r="I175" s="146" t="s">
        <v>3515</v>
      </c>
      <c r="J175" s="154" t="s">
        <v>6249</v>
      </c>
      <c r="K175" s="155" t="s">
        <v>6250</v>
      </c>
      <c r="L175" s="156"/>
      <c r="M175" s="161" t="s">
        <v>6251</v>
      </c>
      <c r="N175" s="145">
        <v>2012</v>
      </c>
    </row>
    <row r="176" spans="2:14" s="143" customFormat="1" ht="12" customHeight="1">
      <c r="B176" s="268">
        <v>31</v>
      </c>
      <c r="C176" s="269">
        <v>10156</v>
      </c>
      <c r="D176" s="145">
        <v>9977493837</v>
      </c>
      <c r="E176" s="272" t="s">
        <v>5763</v>
      </c>
      <c r="F176" s="273" t="s">
        <v>386</v>
      </c>
      <c r="G176" s="187" t="s">
        <v>2092</v>
      </c>
      <c r="H176" s="153">
        <v>35701</v>
      </c>
      <c r="I176" s="146" t="s">
        <v>3515</v>
      </c>
      <c r="J176" s="154" t="s">
        <v>6141</v>
      </c>
      <c r="K176" s="294" t="s">
        <v>6142</v>
      </c>
      <c r="L176" s="156"/>
      <c r="M176" s="161" t="s">
        <v>6143</v>
      </c>
      <c r="N176" s="145">
        <v>2012</v>
      </c>
    </row>
    <row r="177" spans="2:14" s="143" customFormat="1" ht="12" customHeight="1">
      <c r="B177" s="268">
        <v>32</v>
      </c>
      <c r="C177" s="269">
        <v>10157</v>
      </c>
      <c r="D177" s="145">
        <v>9977376077</v>
      </c>
      <c r="E177" s="272" t="s">
        <v>5764</v>
      </c>
      <c r="F177" s="273" t="s">
        <v>386</v>
      </c>
      <c r="G177" s="187" t="s">
        <v>2092</v>
      </c>
      <c r="H177" s="153" t="s">
        <v>6217</v>
      </c>
      <c r="I177" s="146" t="s">
        <v>3515</v>
      </c>
      <c r="J177" s="154" t="s">
        <v>6218</v>
      </c>
      <c r="K177" s="155" t="s">
        <v>6219</v>
      </c>
      <c r="L177" s="156"/>
      <c r="M177" s="161" t="s">
        <v>6220</v>
      </c>
      <c r="N177" s="145">
        <v>2012</v>
      </c>
    </row>
    <row r="178" spans="2:14" s="143" customFormat="1" ht="12" customHeight="1">
      <c r="B178" s="268">
        <v>33</v>
      </c>
      <c r="C178" s="269">
        <v>10158</v>
      </c>
      <c r="D178" s="145">
        <v>9976013096</v>
      </c>
      <c r="E178" s="272" t="s">
        <v>5765</v>
      </c>
      <c r="F178" s="273" t="s">
        <v>386</v>
      </c>
      <c r="G178" s="187" t="s">
        <v>2092</v>
      </c>
      <c r="H178" s="153" t="s">
        <v>6133</v>
      </c>
      <c r="I178" s="146" t="s">
        <v>3515</v>
      </c>
      <c r="J178" s="154" t="s">
        <v>6134</v>
      </c>
      <c r="K178" s="155" t="s">
        <v>6135</v>
      </c>
      <c r="L178" s="156"/>
      <c r="M178" s="161" t="s">
        <v>6136</v>
      </c>
      <c r="N178" s="145">
        <v>2012</v>
      </c>
    </row>
    <row r="179" spans="2:14" s="143" customFormat="1" ht="12" customHeight="1">
      <c r="B179" s="268">
        <v>34</v>
      </c>
      <c r="C179" s="269">
        <v>10159</v>
      </c>
      <c r="D179" s="145">
        <v>9987591955</v>
      </c>
      <c r="E179" s="272" t="s">
        <v>5766</v>
      </c>
      <c r="F179" s="273" t="s">
        <v>386</v>
      </c>
      <c r="G179" s="187" t="s">
        <v>2092</v>
      </c>
      <c r="H179" s="153" t="s">
        <v>6199</v>
      </c>
      <c r="I179" s="146" t="s">
        <v>3515</v>
      </c>
      <c r="J179" s="154" t="s">
        <v>6200</v>
      </c>
      <c r="K179" s="155" t="s">
        <v>6201</v>
      </c>
      <c r="L179" s="156"/>
      <c r="M179" s="161" t="s">
        <v>6202</v>
      </c>
      <c r="N179" s="145">
        <v>2012</v>
      </c>
    </row>
    <row r="180" spans="2:14" s="143" customFormat="1" ht="12" customHeight="1">
      <c r="B180" s="268">
        <v>35</v>
      </c>
      <c r="C180" s="269">
        <v>10160</v>
      </c>
      <c r="D180" s="145">
        <v>9975898170</v>
      </c>
      <c r="E180" s="272" t="s">
        <v>5767</v>
      </c>
      <c r="F180" s="273" t="s">
        <v>386</v>
      </c>
      <c r="G180" s="187" t="s">
        <v>2092</v>
      </c>
      <c r="H180" s="153">
        <v>35685</v>
      </c>
      <c r="I180" s="146" t="s">
        <v>3515</v>
      </c>
      <c r="J180" s="154" t="s">
        <v>6214</v>
      </c>
      <c r="K180" s="155" t="s">
        <v>6215</v>
      </c>
      <c r="L180" s="156"/>
      <c r="M180" s="161" t="s">
        <v>6216</v>
      </c>
      <c r="N180" s="145">
        <v>2012</v>
      </c>
    </row>
    <row r="181" spans="2:14" s="143" customFormat="1" ht="12" customHeight="1">
      <c r="B181" s="268">
        <v>36</v>
      </c>
      <c r="C181" s="269">
        <v>10161</v>
      </c>
      <c r="D181" s="145">
        <v>9970989657</v>
      </c>
      <c r="E181" s="272" t="s">
        <v>5768</v>
      </c>
      <c r="F181" s="273" t="s">
        <v>386</v>
      </c>
      <c r="G181" s="187" t="s">
        <v>2092</v>
      </c>
      <c r="H181" s="153" t="s">
        <v>6061</v>
      </c>
      <c r="I181" s="146" t="s">
        <v>3515</v>
      </c>
      <c r="J181" s="141" t="s">
        <v>6130</v>
      </c>
      <c r="K181" s="155" t="s">
        <v>6131</v>
      </c>
      <c r="L181" s="156"/>
      <c r="M181" s="161" t="s">
        <v>6132</v>
      </c>
      <c r="N181" s="145">
        <v>2012</v>
      </c>
    </row>
    <row r="182" spans="2:14" s="143" customFormat="1" ht="12" customHeight="1">
      <c r="B182" s="268">
        <v>37</v>
      </c>
      <c r="C182" s="271">
        <v>10162</v>
      </c>
      <c r="D182" s="145">
        <v>9977732896</v>
      </c>
      <c r="E182" s="275" t="s">
        <v>5769</v>
      </c>
      <c r="F182" s="276" t="s">
        <v>385</v>
      </c>
      <c r="G182" s="187" t="s">
        <v>6266</v>
      </c>
      <c r="H182" s="153" t="s">
        <v>6267</v>
      </c>
      <c r="I182" s="146" t="s">
        <v>3515</v>
      </c>
      <c r="J182" s="154" t="s">
        <v>6268</v>
      </c>
      <c r="K182" s="155" t="s">
        <v>6135</v>
      </c>
      <c r="L182" s="156"/>
      <c r="M182" s="161" t="s">
        <v>6269</v>
      </c>
      <c r="N182" s="145">
        <v>2012</v>
      </c>
    </row>
    <row r="183" spans="2:14" s="143" customFormat="1" ht="12" customHeight="1">
      <c r="B183" s="268">
        <v>38</v>
      </c>
      <c r="C183" s="269">
        <v>10163</v>
      </c>
      <c r="D183" s="145">
        <v>9967730428</v>
      </c>
      <c r="E183" s="272" t="s">
        <v>5770</v>
      </c>
      <c r="F183" s="273" t="s">
        <v>386</v>
      </c>
      <c r="G183" s="187" t="s">
        <v>2092</v>
      </c>
      <c r="H183" s="153" t="s">
        <v>6039</v>
      </c>
      <c r="I183" s="146" t="s">
        <v>3515</v>
      </c>
      <c r="J183" s="154" t="s">
        <v>6148</v>
      </c>
      <c r="K183" s="155" t="s">
        <v>6149</v>
      </c>
      <c r="L183" s="156"/>
      <c r="M183" s="161" t="s">
        <v>6150</v>
      </c>
      <c r="N183" s="145">
        <v>2012</v>
      </c>
    </row>
    <row r="184" spans="2:14" s="143" customFormat="1" ht="12" customHeight="1">
      <c r="B184" s="268">
        <v>39</v>
      </c>
      <c r="C184" s="269">
        <v>10164</v>
      </c>
      <c r="D184" s="145">
        <v>8877135180</v>
      </c>
      <c r="E184" s="272" t="s">
        <v>5771</v>
      </c>
      <c r="F184" s="273" t="s">
        <v>386</v>
      </c>
      <c r="G184" s="187" t="s">
        <v>2092</v>
      </c>
      <c r="H184" s="153">
        <v>35685</v>
      </c>
      <c r="I184" s="146" t="s">
        <v>3515</v>
      </c>
      <c r="J184" s="154" t="s">
        <v>6163</v>
      </c>
      <c r="K184" s="155" t="s">
        <v>6164</v>
      </c>
      <c r="L184" s="156"/>
      <c r="M184" s="161" t="s">
        <v>6165</v>
      </c>
      <c r="N184" s="145">
        <v>2012</v>
      </c>
    </row>
    <row r="185" spans="2:14" s="143" customFormat="1" ht="12" customHeight="1">
      <c r="B185" s="170"/>
      <c r="C185" s="206"/>
      <c r="D185" s="170"/>
      <c r="E185" s="207"/>
      <c r="F185" s="208"/>
      <c r="G185" s="172"/>
      <c r="H185" s="173"/>
      <c r="I185" s="171"/>
      <c r="J185" s="172"/>
      <c r="K185" s="174"/>
      <c r="L185" s="174"/>
      <c r="M185" s="174"/>
      <c r="N185" s="170"/>
    </row>
    <row r="186" spans="2:14" s="143" customFormat="1" ht="12" customHeight="1">
      <c r="B186" s="175"/>
      <c r="E186" s="258" t="s">
        <v>1415</v>
      </c>
      <c r="F186" s="253"/>
      <c r="G186" s="252"/>
      <c r="H186" s="253"/>
      <c r="I186" s="253"/>
      <c r="J186" s="252"/>
      <c r="K186" s="254"/>
      <c r="L186" s="255" t="s">
        <v>6862</v>
      </c>
    </row>
    <row r="187" spans="2:14" s="143" customFormat="1" ht="19.5" customHeight="1">
      <c r="B187" s="175"/>
      <c r="E187" s="252" t="s">
        <v>5632</v>
      </c>
      <c r="F187" s="256"/>
      <c r="G187" s="256"/>
      <c r="H187" s="256"/>
      <c r="I187" s="256"/>
      <c r="J187" s="256"/>
      <c r="K187" s="256"/>
      <c r="L187" s="255" t="s">
        <v>1417</v>
      </c>
    </row>
    <row r="188" spans="2:14" s="143" customFormat="1" ht="19.5" customHeight="1">
      <c r="B188" s="175"/>
      <c r="E188" s="252"/>
      <c r="F188" s="256"/>
      <c r="G188" s="256"/>
      <c r="H188" s="256"/>
      <c r="I188" s="256"/>
      <c r="J188" s="256"/>
      <c r="K188" s="256"/>
      <c r="L188" s="254"/>
    </row>
    <row r="189" spans="2:14" s="143" customFormat="1" ht="19.5" customHeight="1">
      <c r="B189" s="175"/>
      <c r="E189" s="252"/>
      <c r="F189" s="256"/>
      <c r="G189" s="256"/>
      <c r="H189" s="256"/>
      <c r="I189" s="256"/>
      <c r="J189" s="256"/>
      <c r="K189" s="256"/>
      <c r="L189" s="254"/>
    </row>
    <row r="190" spans="2:14" s="143" customFormat="1" ht="12" customHeight="1">
      <c r="B190" s="175"/>
      <c r="E190" s="252"/>
      <c r="F190" s="253"/>
      <c r="G190" s="252"/>
      <c r="H190" s="253"/>
      <c r="I190" s="253"/>
      <c r="J190" s="252"/>
      <c r="K190" s="254"/>
      <c r="L190" s="254"/>
    </row>
    <row r="191" spans="2:14" s="143" customFormat="1" ht="12" customHeight="1">
      <c r="B191" s="175"/>
      <c r="E191" s="252"/>
      <c r="F191" s="253"/>
      <c r="G191" s="252"/>
      <c r="H191" s="253"/>
      <c r="I191" s="253"/>
      <c r="J191" s="252"/>
      <c r="K191" s="254"/>
      <c r="L191" s="254"/>
    </row>
    <row r="192" spans="2:14" s="143" customFormat="1" ht="12" customHeight="1">
      <c r="B192" s="175"/>
      <c r="E192" s="252" t="s">
        <v>5633</v>
      </c>
      <c r="F192" s="253"/>
      <c r="G192" s="252"/>
      <c r="H192" s="253"/>
      <c r="I192" s="253"/>
      <c r="J192" s="252"/>
      <c r="K192" s="254"/>
      <c r="L192" s="266" t="s">
        <v>5658</v>
      </c>
    </row>
    <row r="193" spans="2:14" s="143" customFormat="1" ht="12" customHeight="1">
      <c r="B193" s="175"/>
      <c r="E193" s="252" t="s">
        <v>5634</v>
      </c>
      <c r="F193" s="253"/>
      <c r="G193" s="252"/>
      <c r="H193" s="253"/>
      <c r="I193" s="253"/>
      <c r="J193" s="252"/>
      <c r="K193" s="254"/>
      <c r="L193" s="267" t="s">
        <v>5659</v>
      </c>
    </row>
    <row r="194" spans="2:14" s="143" customFormat="1" ht="12" customHeight="1">
      <c r="B194" s="175"/>
      <c r="E194" s="252"/>
      <c r="F194" s="253"/>
      <c r="G194" s="252"/>
      <c r="H194" s="253"/>
      <c r="I194" s="253"/>
      <c r="J194" s="252"/>
      <c r="K194" s="254"/>
      <c r="L194" s="267"/>
    </row>
    <row r="195" spans="2:14" s="143" customFormat="1" ht="12" customHeight="1">
      <c r="B195" s="175"/>
      <c r="E195" s="252"/>
      <c r="F195" s="253"/>
      <c r="G195" s="252"/>
      <c r="H195" s="253"/>
      <c r="I195" s="253"/>
      <c r="J195" s="252"/>
      <c r="K195" s="254"/>
      <c r="L195" s="267"/>
    </row>
    <row r="196" spans="2:14" s="143" customFormat="1" ht="12" customHeight="1" thickBot="1">
      <c r="B196" s="175"/>
      <c r="E196" s="252"/>
      <c r="F196" s="253"/>
      <c r="G196" s="252"/>
      <c r="H196" s="253"/>
      <c r="I196" s="253"/>
      <c r="J196" s="252"/>
      <c r="K196" s="254"/>
      <c r="L196" s="267"/>
    </row>
    <row r="197" spans="2:14" s="143" customFormat="1" ht="13.5" customHeight="1" thickBot="1">
      <c r="B197" s="1016" t="s">
        <v>896</v>
      </c>
      <c r="C197" s="1016"/>
      <c r="D197" s="1016"/>
      <c r="E197" s="1016"/>
      <c r="F197" s="1016"/>
      <c r="G197" s="1016"/>
      <c r="H197" s="1016"/>
      <c r="I197" s="1016"/>
      <c r="J197" s="1016"/>
      <c r="K197" s="1016"/>
      <c r="L197" s="1016"/>
      <c r="M197" s="125" t="s">
        <v>2419</v>
      </c>
    </row>
    <row r="198" spans="2:14" s="143" customFormat="1" ht="13.5" customHeight="1">
      <c r="B198" s="1016" t="s">
        <v>2406</v>
      </c>
      <c r="C198" s="1016"/>
      <c r="D198" s="1016"/>
      <c r="E198" s="1016"/>
      <c r="F198" s="1016"/>
      <c r="G198" s="1016"/>
      <c r="H198" s="1016"/>
      <c r="I198" s="1016"/>
      <c r="J198" s="1016"/>
      <c r="K198" s="1016"/>
      <c r="L198" s="1016"/>
      <c r="M198" s="144"/>
    </row>
    <row r="199" spans="2:14" s="143" customFormat="1" ht="13.5" customHeight="1">
      <c r="B199" s="1016" t="s">
        <v>6861</v>
      </c>
      <c r="C199" s="1016"/>
      <c r="D199" s="1016"/>
      <c r="E199" s="1016"/>
      <c r="F199" s="1016"/>
      <c r="G199" s="1016"/>
      <c r="H199" s="1016"/>
      <c r="I199" s="1016"/>
      <c r="J199" s="1016"/>
      <c r="K199" s="1016"/>
      <c r="L199" s="1016"/>
      <c r="M199" s="144"/>
    </row>
    <row r="200" spans="2:14" s="143" customFormat="1" ht="13.5" customHeight="1"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44"/>
    </row>
    <row r="201" spans="2:14" s="143" customFormat="1" ht="12" customHeight="1">
      <c r="B201" s="143" t="s">
        <v>4553</v>
      </c>
      <c r="E201" s="143" t="s">
        <v>3477</v>
      </c>
      <c r="K201" s="143" t="s">
        <v>2414</v>
      </c>
      <c r="L201" s="182" t="s">
        <v>2425</v>
      </c>
    </row>
    <row r="202" spans="2:14" s="143" customFormat="1" ht="12" customHeight="1">
      <c r="B202" s="143" t="s">
        <v>3493</v>
      </c>
      <c r="E202" s="143" t="s">
        <v>4554</v>
      </c>
      <c r="K202" s="143" t="s">
        <v>2415</v>
      </c>
      <c r="L202" s="182" t="s">
        <v>2420</v>
      </c>
    </row>
    <row r="203" spans="2:14" s="143" customFormat="1" ht="12" customHeight="1">
      <c r="B203" s="143" t="s">
        <v>4555</v>
      </c>
      <c r="E203" s="143" t="s">
        <v>4556</v>
      </c>
      <c r="K203" s="143" t="s">
        <v>2416</v>
      </c>
      <c r="L203" s="182" t="s">
        <v>2421</v>
      </c>
    </row>
    <row r="204" spans="2:14" s="143" customFormat="1" ht="12" customHeight="1">
      <c r="B204" s="143" t="s">
        <v>4557</v>
      </c>
      <c r="E204" s="143" t="s">
        <v>3480</v>
      </c>
      <c r="K204" s="143" t="s">
        <v>2417</v>
      </c>
      <c r="L204" s="182" t="s">
        <v>6863</v>
      </c>
    </row>
    <row r="205" spans="2:14" s="143" customFormat="1" ht="12" customHeight="1">
      <c r="B205" s="143" t="s">
        <v>3490</v>
      </c>
      <c r="E205" s="143" t="s">
        <v>4558</v>
      </c>
    </row>
    <row r="206" spans="2:14" s="143" customFormat="1" ht="12" customHeight="1">
      <c r="B206" s="143" t="s">
        <v>4559</v>
      </c>
      <c r="E206" s="143" t="s">
        <v>3482</v>
      </c>
    </row>
    <row r="207" spans="2:14" s="143" customFormat="1" ht="12" customHeight="1">
      <c r="B207" s="143" t="s">
        <v>4560</v>
      </c>
      <c r="E207" s="143" t="s">
        <v>3483</v>
      </c>
    </row>
    <row r="208" spans="2:14" s="143" customFormat="1" ht="12" customHeight="1">
      <c r="B208" s="1014" t="s">
        <v>843</v>
      </c>
      <c r="C208" s="1015"/>
      <c r="D208" s="1015"/>
      <c r="E208" s="954" t="s">
        <v>2408</v>
      </c>
      <c r="F208" s="954" t="s">
        <v>846</v>
      </c>
      <c r="G208" s="959" t="s">
        <v>2413</v>
      </c>
      <c r="H208" s="960"/>
      <c r="I208" s="954" t="s">
        <v>847</v>
      </c>
      <c r="J208" s="954" t="s">
        <v>2409</v>
      </c>
      <c r="K208" s="959" t="s">
        <v>2410</v>
      </c>
      <c r="L208" s="960"/>
      <c r="M208" s="964" t="s">
        <v>2411</v>
      </c>
      <c r="N208" s="963" t="s">
        <v>2412</v>
      </c>
    </row>
    <row r="209" spans="2:17" s="143" customFormat="1" ht="12" customHeight="1">
      <c r="B209" s="145" t="s">
        <v>844</v>
      </c>
      <c r="C209" s="145" t="s">
        <v>845</v>
      </c>
      <c r="D209" s="145" t="s">
        <v>825</v>
      </c>
      <c r="E209" s="955"/>
      <c r="F209" s="955"/>
      <c r="G209" s="961"/>
      <c r="H209" s="962"/>
      <c r="I209" s="955"/>
      <c r="J209" s="955"/>
      <c r="K209" s="961"/>
      <c r="L209" s="962"/>
      <c r="M209" s="965"/>
      <c r="N209" s="963"/>
    </row>
    <row r="210" spans="2:17" s="143" customFormat="1" ht="12" customHeight="1">
      <c r="B210" s="145">
        <v>1</v>
      </c>
      <c r="C210" s="146">
        <v>2</v>
      </c>
      <c r="D210" s="145">
        <v>3</v>
      </c>
      <c r="E210" s="146">
        <v>4</v>
      </c>
      <c r="F210" s="146">
        <v>5</v>
      </c>
      <c r="G210" s="291">
        <v>5</v>
      </c>
      <c r="H210" s="292">
        <v>6</v>
      </c>
      <c r="I210" s="146">
        <v>7</v>
      </c>
      <c r="J210" s="146">
        <v>8</v>
      </c>
      <c r="K210" s="1022">
        <v>9</v>
      </c>
      <c r="L210" s="1023"/>
      <c r="M210" s="146">
        <v>10</v>
      </c>
      <c r="N210" s="145">
        <v>11</v>
      </c>
    </row>
    <row r="211" spans="2:17" s="149" customFormat="1" ht="12" customHeight="1">
      <c r="B211" s="268">
        <v>1</v>
      </c>
      <c r="C211" s="269">
        <v>10165</v>
      </c>
      <c r="D211" s="162">
        <v>9971722804</v>
      </c>
      <c r="E211" s="272" t="s">
        <v>5772</v>
      </c>
      <c r="F211" s="273" t="s">
        <v>386</v>
      </c>
      <c r="G211" s="187" t="s">
        <v>2092</v>
      </c>
      <c r="H211" s="148" t="s">
        <v>6294</v>
      </c>
      <c r="I211" s="146" t="s">
        <v>3515</v>
      </c>
      <c r="J211" s="164" t="s">
        <v>6295</v>
      </c>
      <c r="K211" s="165" t="s">
        <v>6296</v>
      </c>
      <c r="L211" s="166"/>
      <c r="M211" s="167" t="s">
        <v>6297</v>
      </c>
      <c r="N211" s="145">
        <v>2012</v>
      </c>
    </row>
    <row r="212" spans="2:17" s="143" customFormat="1" ht="12" customHeight="1">
      <c r="B212" s="270">
        <v>2</v>
      </c>
      <c r="C212" s="271">
        <v>10166</v>
      </c>
      <c r="D212" s="145">
        <v>9963386014</v>
      </c>
      <c r="E212" s="275" t="s">
        <v>5773</v>
      </c>
      <c r="F212" s="276" t="s">
        <v>385</v>
      </c>
      <c r="G212" s="187" t="s">
        <v>1933</v>
      </c>
      <c r="H212" s="153">
        <v>35384</v>
      </c>
      <c r="I212" s="146" t="s">
        <v>3515</v>
      </c>
      <c r="J212" s="154" t="s">
        <v>719</v>
      </c>
      <c r="K212" s="155" t="s">
        <v>6206</v>
      </c>
      <c r="L212" s="156"/>
      <c r="M212" s="161" t="s">
        <v>6207</v>
      </c>
      <c r="N212" s="145">
        <v>2012</v>
      </c>
      <c r="P212" s="143" t="s">
        <v>385</v>
      </c>
      <c r="Q212" s="143">
        <v>3</v>
      </c>
    </row>
    <row r="213" spans="2:17" s="143" customFormat="1" ht="12" customHeight="1">
      <c r="B213" s="268">
        <v>3</v>
      </c>
      <c r="C213" s="269">
        <v>10167</v>
      </c>
      <c r="D213" s="145">
        <v>9976019342</v>
      </c>
      <c r="E213" s="272" t="s">
        <v>5774</v>
      </c>
      <c r="F213" s="273" t="s">
        <v>386</v>
      </c>
      <c r="G213" s="187" t="s">
        <v>2092</v>
      </c>
      <c r="H213" s="153" t="s">
        <v>6069</v>
      </c>
      <c r="I213" s="146" t="s">
        <v>3526</v>
      </c>
      <c r="J213" s="154" t="s">
        <v>6070</v>
      </c>
      <c r="K213" s="155" t="s">
        <v>6071</v>
      </c>
      <c r="L213" s="156"/>
      <c r="M213" s="161" t="s">
        <v>6072</v>
      </c>
      <c r="N213" s="145">
        <v>2012</v>
      </c>
      <c r="P213" s="143" t="s">
        <v>386</v>
      </c>
      <c r="Q213" s="143">
        <v>37</v>
      </c>
    </row>
    <row r="214" spans="2:17" s="143" customFormat="1" ht="12" customHeight="1">
      <c r="B214" s="270">
        <v>4</v>
      </c>
      <c r="C214" s="269">
        <v>10168</v>
      </c>
      <c r="D214" s="145">
        <v>9976019245</v>
      </c>
      <c r="E214" s="272" t="s">
        <v>5775</v>
      </c>
      <c r="F214" s="273" t="s">
        <v>386</v>
      </c>
      <c r="G214" s="187" t="s">
        <v>2092</v>
      </c>
      <c r="H214" s="153">
        <v>35521</v>
      </c>
      <c r="I214" s="146" t="s">
        <v>3515</v>
      </c>
      <c r="J214" s="154" t="s">
        <v>6309</v>
      </c>
      <c r="K214" s="155" t="s">
        <v>6310</v>
      </c>
      <c r="L214" s="156"/>
      <c r="M214" s="161" t="s">
        <v>6311</v>
      </c>
      <c r="N214" s="145">
        <v>2012</v>
      </c>
    </row>
    <row r="215" spans="2:17" s="143" customFormat="1" ht="12" customHeight="1">
      <c r="B215" s="268">
        <v>5</v>
      </c>
      <c r="C215" s="269">
        <v>10169</v>
      </c>
      <c r="D215" s="145">
        <v>8875892674</v>
      </c>
      <c r="E215" s="272" t="s">
        <v>5776</v>
      </c>
      <c r="F215" s="273" t="s">
        <v>386</v>
      </c>
      <c r="G215" s="187" t="s">
        <v>2092</v>
      </c>
      <c r="H215" s="153">
        <v>35330</v>
      </c>
      <c r="I215" s="146" t="s">
        <v>3515</v>
      </c>
      <c r="J215" s="154" t="s">
        <v>6298</v>
      </c>
      <c r="K215" s="155" t="s">
        <v>6299</v>
      </c>
      <c r="L215" s="156"/>
      <c r="M215" s="161" t="s">
        <v>6300</v>
      </c>
      <c r="N215" s="145">
        <v>2012</v>
      </c>
      <c r="P215" s="143" t="s">
        <v>7777</v>
      </c>
      <c r="Q215" s="143">
        <f>SUM(Q212:Q213)</f>
        <v>40</v>
      </c>
    </row>
    <row r="216" spans="2:17" s="143" customFormat="1" ht="12" customHeight="1">
      <c r="B216" s="270">
        <v>6</v>
      </c>
      <c r="C216" s="269">
        <v>10170</v>
      </c>
      <c r="D216" s="145">
        <v>996094521</v>
      </c>
      <c r="E216" s="272" t="s">
        <v>5777</v>
      </c>
      <c r="F216" s="273" t="s">
        <v>386</v>
      </c>
      <c r="G216" s="187" t="s">
        <v>2092</v>
      </c>
      <c r="H216" s="153" t="s">
        <v>5435</v>
      </c>
      <c r="I216" s="146" t="s">
        <v>3515</v>
      </c>
      <c r="J216" s="154" t="s">
        <v>6090</v>
      </c>
      <c r="K216" s="155" t="s">
        <v>6091</v>
      </c>
      <c r="L216" s="156"/>
      <c r="M216" s="161" t="s">
        <v>6092</v>
      </c>
      <c r="N216" s="145">
        <v>2012</v>
      </c>
    </row>
    <row r="217" spans="2:17" s="143" customFormat="1" ht="12" customHeight="1">
      <c r="B217" s="268">
        <v>7</v>
      </c>
      <c r="C217" s="269">
        <v>10171</v>
      </c>
      <c r="D217" s="145">
        <v>9970687077</v>
      </c>
      <c r="E217" s="272" t="s">
        <v>5778</v>
      </c>
      <c r="F217" s="273" t="s">
        <v>386</v>
      </c>
      <c r="G217" s="187" t="s">
        <v>2092</v>
      </c>
      <c r="H217" s="153" t="s">
        <v>6057</v>
      </c>
      <c r="I217" s="146" t="s">
        <v>3515</v>
      </c>
      <c r="J217" s="142" t="s">
        <v>6058</v>
      </c>
      <c r="K217" s="294" t="s">
        <v>6059</v>
      </c>
      <c r="L217" s="156"/>
      <c r="M217" s="161" t="s">
        <v>6060</v>
      </c>
      <c r="N217" s="145">
        <v>2012</v>
      </c>
    </row>
    <row r="218" spans="2:17" s="143" customFormat="1" ht="12" customHeight="1">
      <c r="B218" s="270">
        <v>8</v>
      </c>
      <c r="C218" s="269">
        <v>10172</v>
      </c>
      <c r="D218" s="145">
        <v>9970309879</v>
      </c>
      <c r="E218" s="272" t="s">
        <v>5779</v>
      </c>
      <c r="F218" s="273" t="s">
        <v>386</v>
      </c>
      <c r="G218" s="187" t="s">
        <v>2092</v>
      </c>
      <c r="H218" s="153" t="s">
        <v>6102</v>
      </c>
      <c r="I218" s="146" t="s">
        <v>3515</v>
      </c>
      <c r="J218" s="154" t="s">
        <v>6103</v>
      </c>
      <c r="K218" s="294" t="s">
        <v>6104</v>
      </c>
      <c r="L218" s="156"/>
      <c r="M218" s="161" t="s">
        <v>6105</v>
      </c>
      <c r="N218" s="145">
        <v>2012</v>
      </c>
    </row>
    <row r="219" spans="2:17" s="143" customFormat="1" ht="12" customHeight="1">
      <c r="B219" s="268">
        <v>9</v>
      </c>
      <c r="C219" s="269">
        <v>10173</v>
      </c>
      <c r="D219" s="145">
        <v>9967719219</v>
      </c>
      <c r="E219" s="272" t="s">
        <v>5780</v>
      </c>
      <c r="F219" s="273" t="s">
        <v>386</v>
      </c>
      <c r="G219" s="187" t="s">
        <v>2092</v>
      </c>
      <c r="H219" s="153" t="s">
        <v>6285</v>
      </c>
      <c r="I219" s="146" t="s">
        <v>3515</v>
      </c>
      <c r="J219" s="154" t="s">
        <v>6286</v>
      </c>
      <c r="K219" s="155" t="s">
        <v>6287</v>
      </c>
      <c r="L219" s="156"/>
      <c r="M219" s="161" t="s">
        <v>6288</v>
      </c>
      <c r="N219" s="145">
        <v>2012</v>
      </c>
    </row>
    <row r="220" spans="2:17" s="143" customFormat="1" ht="12" customHeight="1">
      <c r="B220" s="270">
        <v>10</v>
      </c>
      <c r="C220" s="269">
        <v>10174</v>
      </c>
      <c r="D220" s="145">
        <v>9970323022</v>
      </c>
      <c r="E220" s="272" t="s">
        <v>5781</v>
      </c>
      <c r="F220" s="273" t="s">
        <v>386</v>
      </c>
      <c r="G220" s="187" t="s">
        <v>3797</v>
      </c>
      <c r="H220" s="153" t="s">
        <v>5958</v>
      </c>
      <c r="I220" s="146" t="s">
        <v>3515</v>
      </c>
      <c r="J220" s="154" t="s">
        <v>6099</v>
      </c>
      <c r="K220" s="155" t="s">
        <v>6100</v>
      </c>
      <c r="L220" s="156"/>
      <c r="M220" s="161" t="s">
        <v>6101</v>
      </c>
      <c r="N220" s="145">
        <v>2012</v>
      </c>
    </row>
    <row r="221" spans="2:17" s="143" customFormat="1" ht="12" customHeight="1">
      <c r="B221" s="268">
        <v>11</v>
      </c>
      <c r="C221" s="269">
        <v>10175</v>
      </c>
      <c r="D221" s="145">
        <v>9922584140</v>
      </c>
      <c r="E221" s="272" t="s">
        <v>5782</v>
      </c>
      <c r="F221" s="273" t="s">
        <v>386</v>
      </c>
      <c r="G221" s="187" t="s">
        <v>2092</v>
      </c>
      <c r="H221" s="153" t="s">
        <v>6120</v>
      </c>
      <c r="I221" s="146" t="s">
        <v>3515</v>
      </c>
      <c r="J221" s="154" t="s">
        <v>6121</v>
      </c>
      <c r="K221" s="294" t="s">
        <v>6122</v>
      </c>
      <c r="L221" s="156"/>
      <c r="M221" s="161" t="s">
        <v>6123</v>
      </c>
      <c r="N221" s="145">
        <v>2012</v>
      </c>
    </row>
    <row r="222" spans="2:17" s="143" customFormat="1" ht="12" customHeight="1">
      <c r="B222" s="270">
        <v>12</v>
      </c>
      <c r="C222" s="269">
        <v>10176</v>
      </c>
      <c r="D222" s="145">
        <v>9971025973</v>
      </c>
      <c r="E222" s="272" t="s">
        <v>5783</v>
      </c>
      <c r="F222" s="273" t="s">
        <v>386</v>
      </c>
      <c r="G222" s="187" t="s">
        <v>2092</v>
      </c>
      <c r="H222" s="153">
        <v>35524</v>
      </c>
      <c r="I222" s="146" t="s">
        <v>3515</v>
      </c>
      <c r="J222" s="154" t="s">
        <v>6112</v>
      </c>
      <c r="K222" s="155" t="s">
        <v>6113</v>
      </c>
      <c r="L222" s="156"/>
      <c r="M222" s="161" t="s">
        <v>6114</v>
      </c>
      <c r="N222" s="145">
        <v>2012</v>
      </c>
    </row>
    <row r="223" spans="2:17" s="143" customFormat="1" ht="12" customHeight="1">
      <c r="B223" s="268">
        <v>13</v>
      </c>
      <c r="C223" s="269">
        <v>10177</v>
      </c>
      <c r="D223" s="145">
        <v>9966552644</v>
      </c>
      <c r="E223" s="272" t="s">
        <v>5784</v>
      </c>
      <c r="F223" s="273" t="s">
        <v>386</v>
      </c>
      <c r="G223" s="187" t="s">
        <v>2092</v>
      </c>
      <c r="H223" s="153" t="s">
        <v>6075</v>
      </c>
      <c r="I223" s="146" t="s">
        <v>3515</v>
      </c>
      <c r="J223" s="154" t="s">
        <v>6076</v>
      </c>
      <c r="K223" s="155" t="s">
        <v>6077</v>
      </c>
      <c r="L223" s="156"/>
      <c r="M223" s="157" t="s">
        <v>6078</v>
      </c>
      <c r="N223" s="145">
        <v>2012</v>
      </c>
    </row>
    <row r="224" spans="2:17" s="149" customFormat="1" ht="12" customHeight="1">
      <c r="B224" s="270">
        <v>14</v>
      </c>
      <c r="C224" s="269">
        <v>10178</v>
      </c>
      <c r="D224" s="162">
        <v>9970220226</v>
      </c>
      <c r="E224" s="272" t="s">
        <v>5785</v>
      </c>
      <c r="F224" s="273" t="s">
        <v>386</v>
      </c>
      <c r="G224" s="187" t="s">
        <v>2092</v>
      </c>
      <c r="H224" s="163" t="s">
        <v>6046</v>
      </c>
      <c r="I224" s="146" t="s">
        <v>3515</v>
      </c>
      <c r="J224" s="164" t="s">
        <v>6047</v>
      </c>
      <c r="K224" s="165" t="s">
        <v>6048</v>
      </c>
      <c r="L224" s="166"/>
      <c r="M224" s="167" t="s">
        <v>6049</v>
      </c>
      <c r="N224" s="145">
        <v>2012</v>
      </c>
    </row>
    <row r="225" spans="2:14" s="143" customFormat="1" ht="12" customHeight="1">
      <c r="B225" s="268">
        <v>15</v>
      </c>
      <c r="C225" s="269">
        <v>10179</v>
      </c>
      <c r="D225" s="145">
        <v>9976015291</v>
      </c>
      <c r="E225" s="272" t="s">
        <v>5786</v>
      </c>
      <c r="F225" s="273" t="s">
        <v>386</v>
      </c>
      <c r="G225" s="187" t="s">
        <v>2092</v>
      </c>
      <c r="H225" s="153">
        <v>35535</v>
      </c>
      <c r="I225" s="146" t="s">
        <v>3515</v>
      </c>
      <c r="J225" s="154" t="s">
        <v>6173</v>
      </c>
      <c r="K225" s="155" t="s">
        <v>6289</v>
      </c>
      <c r="L225" s="156"/>
      <c r="M225" s="161" t="s">
        <v>6290</v>
      </c>
      <c r="N225" s="145">
        <v>2012</v>
      </c>
    </row>
    <row r="226" spans="2:14" s="149" customFormat="1" ht="12" customHeight="1">
      <c r="B226" s="270">
        <v>16</v>
      </c>
      <c r="C226" s="269">
        <v>10180</v>
      </c>
      <c r="D226" s="162">
        <v>9961343157</v>
      </c>
      <c r="E226" s="272" t="s">
        <v>5787</v>
      </c>
      <c r="F226" s="273" t="s">
        <v>386</v>
      </c>
      <c r="G226" s="187" t="s">
        <v>3797</v>
      </c>
      <c r="H226" s="163" t="s">
        <v>6278</v>
      </c>
      <c r="I226" s="146" t="s">
        <v>3515</v>
      </c>
      <c r="J226" s="164" t="s">
        <v>6279</v>
      </c>
      <c r="K226" s="165" t="s">
        <v>6280</v>
      </c>
      <c r="L226" s="166"/>
      <c r="M226" s="167" t="s">
        <v>6281</v>
      </c>
      <c r="N226" s="145">
        <v>2012</v>
      </c>
    </row>
    <row r="227" spans="2:14" s="143" customFormat="1" ht="12" customHeight="1">
      <c r="B227" s="268">
        <v>17</v>
      </c>
      <c r="C227" s="269">
        <v>10181</v>
      </c>
      <c r="D227" s="145">
        <v>9970386399</v>
      </c>
      <c r="E227" s="272" t="s">
        <v>5788</v>
      </c>
      <c r="F227" s="273" t="s">
        <v>386</v>
      </c>
      <c r="G227" s="187" t="s">
        <v>2300</v>
      </c>
      <c r="H227" s="153" t="s">
        <v>6054</v>
      </c>
      <c r="I227" s="146" t="s">
        <v>3515</v>
      </c>
      <c r="J227" s="154" t="s">
        <v>2330</v>
      </c>
      <c r="K227" s="155" t="s">
        <v>6055</v>
      </c>
      <c r="L227" s="156"/>
      <c r="M227" s="161" t="s">
        <v>6056</v>
      </c>
      <c r="N227" s="145">
        <v>2012</v>
      </c>
    </row>
    <row r="228" spans="2:14" s="143" customFormat="1" ht="12" customHeight="1">
      <c r="B228" s="270">
        <v>18</v>
      </c>
      <c r="C228" s="269">
        <v>10182</v>
      </c>
      <c r="D228" s="145">
        <v>9962098082</v>
      </c>
      <c r="E228" s="272" t="s">
        <v>5789</v>
      </c>
      <c r="F228" s="273" t="s">
        <v>386</v>
      </c>
      <c r="G228" s="187" t="s">
        <v>2092</v>
      </c>
      <c r="H228" s="153" t="s">
        <v>6035</v>
      </c>
      <c r="I228" s="146" t="s">
        <v>3515</v>
      </c>
      <c r="J228" s="154" t="s">
        <v>6036</v>
      </c>
      <c r="K228" s="155" t="s">
        <v>6037</v>
      </c>
      <c r="L228" s="156"/>
      <c r="M228" s="161" t="s">
        <v>6038</v>
      </c>
      <c r="N228" s="145">
        <v>2012</v>
      </c>
    </row>
    <row r="229" spans="2:14" s="143" customFormat="1" ht="12" customHeight="1">
      <c r="B229" s="268">
        <v>19</v>
      </c>
      <c r="C229" s="269">
        <v>10183</v>
      </c>
      <c r="D229" s="145">
        <v>9970388947</v>
      </c>
      <c r="E229" s="272" t="s">
        <v>5790</v>
      </c>
      <c r="F229" s="273" t="s">
        <v>386</v>
      </c>
      <c r="G229" s="187" t="s">
        <v>2092</v>
      </c>
      <c r="H229" s="153" t="s">
        <v>6124</v>
      </c>
      <c r="I229" s="146" t="s">
        <v>3515</v>
      </c>
      <c r="J229" s="154" t="s">
        <v>6125</v>
      </c>
      <c r="K229" s="294" t="s">
        <v>6126</v>
      </c>
      <c r="L229" s="156"/>
      <c r="M229" s="161" t="s">
        <v>6127</v>
      </c>
      <c r="N229" s="145">
        <v>2012</v>
      </c>
    </row>
    <row r="230" spans="2:14" s="143" customFormat="1" ht="12" customHeight="1">
      <c r="B230" s="270">
        <v>20</v>
      </c>
      <c r="C230" s="269">
        <v>10184</v>
      </c>
      <c r="D230" s="145">
        <v>9970560078</v>
      </c>
      <c r="E230" s="272" t="s">
        <v>5791</v>
      </c>
      <c r="F230" s="273" t="s">
        <v>386</v>
      </c>
      <c r="G230" s="187" t="s">
        <v>2092</v>
      </c>
      <c r="H230" s="153" t="s">
        <v>6095</v>
      </c>
      <c r="I230" s="146" t="s">
        <v>3515</v>
      </c>
      <c r="J230" s="154" t="s">
        <v>6096</v>
      </c>
      <c r="K230" s="294" t="s">
        <v>6097</v>
      </c>
      <c r="L230" s="156"/>
      <c r="M230" s="161" t="s">
        <v>6098</v>
      </c>
      <c r="N230" s="145">
        <v>2012</v>
      </c>
    </row>
    <row r="231" spans="2:14" s="143" customFormat="1" ht="12" customHeight="1">
      <c r="B231" s="268">
        <v>21</v>
      </c>
      <c r="C231" s="269">
        <v>10185</v>
      </c>
      <c r="D231" s="145">
        <v>9970220197</v>
      </c>
      <c r="E231" s="272" t="s">
        <v>5792</v>
      </c>
      <c r="F231" s="273" t="s">
        <v>386</v>
      </c>
      <c r="G231" s="187" t="s">
        <v>2092</v>
      </c>
      <c r="H231" s="153" t="s">
        <v>6050</v>
      </c>
      <c r="I231" s="146" t="s">
        <v>3515</v>
      </c>
      <c r="J231" s="154" t="s">
        <v>6051</v>
      </c>
      <c r="K231" s="222" t="s">
        <v>6052</v>
      </c>
      <c r="L231" s="156"/>
      <c r="M231" s="161" t="s">
        <v>6053</v>
      </c>
      <c r="N231" s="145">
        <v>2012</v>
      </c>
    </row>
    <row r="232" spans="2:14" s="143" customFormat="1" ht="12" customHeight="1">
      <c r="B232" s="270">
        <v>22</v>
      </c>
      <c r="C232" s="269">
        <v>10186</v>
      </c>
      <c r="D232" s="145">
        <v>9970485371</v>
      </c>
      <c r="E232" s="272" t="s">
        <v>5793</v>
      </c>
      <c r="F232" s="273" t="s">
        <v>386</v>
      </c>
      <c r="G232" s="187" t="s">
        <v>6115</v>
      </c>
      <c r="H232" s="153" t="s">
        <v>6116</v>
      </c>
      <c r="I232" s="146" t="s">
        <v>3526</v>
      </c>
      <c r="J232" s="154" t="s">
        <v>6117</v>
      </c>
      <c r="K232" s="155" t="s">
        <v>6118</v>
      </c>
      <c r="L232" s="156"/>
      <c r="M232" s="161" t="s">
        <v>6119</v>
      </c>
      <c r="N232" s="145">
        <v>2012</v>
      </c>
    </row>
    <row r="233" spans="2:14" s="143" customFormat="1" ht="12" customHeight="1">
      <c r="B233" s="268">
        <v>23</v>
      </c>
      <c r="C233" s="269">
        <v>10187</v>
      </c>
      <c r="D233" s="145">
        <v>9977376058</v>
      </c>
      <c r="E233" s="272" t="s">
        <v>5794</v>
      </c>
      <c r="F233" s="273" t="s">
        <v>386</v>
      </c>
      <c r="G233" s="187" t="s">
        <v>2092</v>
      </c>
      <c r="H233" s="153" t="s">
        <v>6061</v>
      </c>
      <c r="I233" s="146" t="s">
        <v>3515</v>
      </c>
      <c r="J233" s="154" t="s">
        <v>6062</v>
      </c>
      <c r="K233" s="155" t="s">
        <v>6063</v>
      </c>
      <c r="L233" s="156"/>
      <c r="M233" s="157" t="s">
        <v>6064</v>
      </c>
      <c r="N233" s="145">
        <v>2012</v>
      </c>
    </row>
    <row r="234" spans="2:14" s="143" customFormat="1" ht="12" customHeight="1">
      <c r="B234" s="270">
        <v>24</v>
      </c>
      <c r="C234" s="269">
        <v>10188</v>
      </c>
      <c r="D234" s="145">
        <v>9975832173</v>
      </c>
      <c r="E234" s="272" t="s">
        <v>5795</v>
      </c>
      <c r="F234" s="273" t="s">
        <v>386</v>
      </c>
      <c r="G234" s="187" t="s">
        <v>2092</v>
      </c>
      <c r="H234" s="153" t="s">
        <v>6301</v>
      </c>
      <c r="I234" s="146" t="s">
        <v>3515</v>
      </c>
      <c r="J234" s="154" t="s">
        <v>6302</v>
      </c>
      <c r="K234" s="155" t="s">
        <v>6303</v>
      </c>
      <c r="L234" s="156"/>
      <c r="M234" s="161" t="s">
        <v>6304</v>
      </c>
      <c r="N234" s="145">
        <v>2012</v>
      </c>
    </row>
    <row r="235" spans="2:14" s="143" customFormat="1" ht="12" customHeight="1">
      <c r="B235" s="268">
        <v>25</v>
      </c>
      <c r="C235" s="269">
        <v>10189</v>
      </c>
      <c r="D235" s="145">
        <v>9978676208</v>
      </c>
      <c r="E235" s="272" t="s">
        <v>5796</v>
      </c>
      <c r="F235" s="273" t="s">
        <v>386</v>
      </c>
      <c r="G235" s="187" t="s">
        <v>1007</v>
      </c>
      <c r="H235" s="153" t="s">
        <v>6065</v>
      </c>
      <c r="I235" s="146" t="s">
        <v>3515</v>
      </c>
      <c r="J235" s="154" t="s">
        <v>6066</v>
      </c>
      <c r="K235" s="155" t="s">
        <v>6067</v>
      </c>
      <c r="L235" s="156"/>
      <c r="M235" s="161" t="s">
        <v>6068</v>
      </c>
      <c r="N235" s="145">
        <v>2012</v>
      </c>
    </row>
    <row r="236" spans="2:14" s="143" customFormat="1" ht="12" customHeight="1">
      <c r="B236" s="270">
        <v>26</v>
      </c>
      <c r="C236" s="269">
        <v>10190</v>
      </c>
      <c r="D236" s="145">
        <v>9972584063</v>
      </c>
      <c r="E236" s="272" t="s">
        <v>5797</v>
      </c>
      <c r="F236" s="273" t="s">
        <v>386</v>
      </c>
      <c r="G236" s="187" t="s">
        <v>2092</v>
      </c>
      <c r="H236" s="153" t="s">
        <v>6305</v>
      </c>
      <c r="I236" s="146" t="s">
        <v>3526</v>
      </c>
      <c r="J236" s="154" t="s">
        <v>6306</v>
      </c>
      <c r="K236" s="155" t="s">
        <v>6307</v>
      </c>
      <c r="L236" s="156"/>
      <c r="M236" s="161" t="s">
        <v>6308</v>
      </c>
      <c r="N236" s="145">
        <v>2012</v>
      </c>
    </row>
    <row r="237" spans="2:14" s="143" customFormat="1" ht="12" customHeight="1">
      <c r="B237" s="268">
        <v>27</v>
      </c>
      <c r="C237" s="269">
        <v>10191</v>
      </c>
      <c r="D237" s="145">
        <v>9986273445</v>
      </c>
      <c r="E237" s="272" t="s">
        <v>5798</v>
      </c>
      <c r="F237" s="273" t="s">
        <v>386</v>
      </c>
      <c r="G237" s="187" t="s">
        <v>2092</v>
      </c>
      <c r="H237" s="153" t="s">
        <v>6083</v>
      </c>
      <c r="I237" s="146" t="s">
        <v>3515</v>
      </c>
      <c r="J237" s="154" t="s">
        <v>6084</v>
      </c>
      <c r="K237" s="155" t="s">
        <v>6085</v>
      </c>
      <c r="L237" s="156"/>
      <c r="M237" s="161" t="s">
        <v>6086</v>
      </c>
      <c r="N237" s="145">
        <v>2012</v>
      </c>
    </row>
    <row r="238" spans="2:14" s="143" customFormat="1" ht="12" customHeight="1">
      <c r="B238" s="270">
        <v>28</v>
      </c>
      <c r="C238" s="269">
        <v>10192</v>
      </c>
      <c r="D238" s="145">
        <v>9961101832</v>
      </c>
      <c r="E238" s="272" t="s">
        <v>5799</v>
      </c>
      <c r="F238" s="273" t="s">
        <v>386</v>
      </c>
      <c r="G238" s="187" t="s">
        <v>2092</v>
      </c>
      <c r="H238" s="153" t="s">
        <v>5941</v>
      </c>
      <c r="I238" s="146" t="s">
        <v>3515</v>
      </c>
      <c r="J238" s="154" t="s">
        <v>3913</v>
      </c>
      <c r="K238" s="155" t="s">
        <v>6128</v>
      </c>
      <c r="L238" s="156"/>
      <c r="M238" s="161" t="s">
        <v>6129</v>
      </c>
      <c r="N238" s="145">
        <v>2012</v>
      </c>
    </row>
    <row r="239" spans="2:14" s="143" customFormat="1" ht="12" customHeight="1">
      <c r="B239" s="268">
        <v>29</v>
      </c>
      <c r="C239" s="269">
        <v>10193</v>
      </c>
      <c r="D239" s="145">
        <v>9972584133</v>
      </c>
      <c r="E239" s="272" t="s">
        <v>5800</v>
      </c>
      <c r="F239" s="273" t="s">
        <v>386</v>
      </c>
      <c r="G239" s="187" t="s">
        <v>2092</v>
      </c>
      <c r="H239" s="153">
        <v>35761</v>
      </c>
      <c r="I239" s="146" t="s">
        <v>3515</v>
      </c>
      <c r="J239" s="154" t="s">
        <v>6186</v>
      </c>
      <c r="K239" s="155" t="s">
        <v>6187</v>
      </c>
      <c r="L239" s="156"/>
      <c r="M239" s="161" t="s">
        <v>6188</v>
      </c>
      <c r="N239" s="145">
        <v>2012</v>
      </c>
    </row>
    <row r="240" spans="2:14" s="143" customFormat="1" ht="12" customHeight="1">
      <c r="B240" s="270">
        <v>30</v>
      </c>
      <c r="C240" s="269">
        <v>10194</v>
      </c>
      <c r="D240" s="145">
        <v>9970220216</v>
      </c>
      <c r="E240" s="272" t="s">
        <v>5801</v>
      </c>
      <c r="F240" s="273" t="s">
        <v>386</v>
      </c>
      <c r="G240" s="187" t="s">
        <v>2092</v>
      </c>
      <c r="H240" s="153" t="s">
        <v>6039</v>
      </c>
      <c r="I240" s="146" t="s">
        <v>3515</v>
      </c>
      <c r="J240" s="154" t="s">
        <v>2993</v>
      </c>
      <c r="K240" s="294" t="s">
        <v>6040</v>
      </c>
      <c r="L240" s="156"/>
      <c r="M240" s="161" t="s">
        <v>6041</v>
      </c>
      <c r="N240" s="145">
        <v>2012</v>
      </c>
    </row>
    <row r="241" spans="2:14" s="143" customFormat="1" ht="12" customHeight="1">
      <c r="B241" s="268">
        <v>31</v>
      </c>
      <c r="C241" s="269">
        <v>10195</v>
      </c>
      <c r="D241" s="145">
        <v>9976015672</v>
      </c>
      <c r="E241" s="272" t="s">
        <v>5802</v>
      </c>
      <c r="F241" s="273" t="s">
        <v>386</v>
      </c>
      <c r="G241" s="187" t="s">
        <v>2092</v>
      </c>
      <c r="H241" s="153">
        <v>35530</v>
      </c>
      <c r="I241" s="146" t="s">
        <v>3515</v>
      </c>
      <c r="J241" s="154" t="s">
        <v>6106</v>
      </c>
      <c r="K241" s="155" t="s">
        <v>6107</v>
      </c>
      <c r="L241" s="156"/>
      <c r="M241" s="161" t="s">
        <v>6108</v>
      </c>
      <c r="N241" s="145">
        <v>2012</v>
      </c>
    </row>
    <row r="242" spans="2:14" s="143" customFormat="1" ht="12" customHeight="1">
      <c r="B242" s="270">
        <v>32</v>
      </c>
      <c r="C242" s="269">
        <v>10196</v>
      </c>
      <c r="D242" s="145">
        <v>9976013014</v>
      </c>
      <c r="E242" s="272" t="s">
        <v>5803</v>
      </c>
      <c r="F242" s="273" t="s">
        <v>386</v>
      </c>
      <c r="G242" s="187" t="s">
        <v>3797</v>
      </c>
      <c r="H242" s="153" t="s">
        <v>6079</v>
      </c>
      <c r="I242" s="146" t="s">
        <v>3515</v>
      </c>
      <c r="J242" s="154" t="s">
        <v>6080</v>
      </c>
      <c r="K242" s="155" t="s">
        <v>6081</v>
      </c>
      <c r="L242" s="156"/>
      <c r="M242" s="161" t="s">
        <v>6082</v>
      </c>
      <c r="N242" s="145">
        <v>2012</v>
      </c>
    </row>
    <row r="243" spans="2:14" s="143" customFormat="1" ht="12" customHeight="1">
      <c r="B243" s="268">
        <v>33</v>
      </c>
      <c r="C243" s="269">
        <v>10197</v>
      </c>
      <c r="D243" s="145">
        <v>9976013195</v>
      </c>
      <c r="E243" s="272" t="s">
        <v>5804</v>
      </c>
      <c r="F243" s="273" t="s">
        <v>386</v>
      </c>
      <c r="G243" s="187" t="s">
        <v>2092</v>
      </c>
      <c r="H243" s="153" t="s">
        <v>5330</v>
      </c>
      <c r="I243" s="146" t="s">
        <v>3515</v>
      </c>
      <c r="J243" s="154" t="s">
        <v>2054</v>
      </c>
      <c r="K243" s="155" t="s">
        <v>6073</v>
      </c>
      <c r="L243" s="156"/>
      <c r="M243" s="161" t="s">
        <v>6074</v>
      </c>
      <c r="N243" s="145">
        <v>2012</v>
      </c>
    </row>
    <row r="244" spans="2:14" s="143" customFormat="1" ht="12" customHeight="1">
      <c r="B244" s="270">
        <v>34</v>
      </c>
      <c r="C244" s="269">
        <v>10198</v>
      </c>
      <c r="D244" s="145">
        <v>9975832417</v>
      </c>
      <c r="E244" s="272" t="s">
        <v>5805</v>
      </c>
      <c r="F244" s="273" t="s">
        <v>386</v>
      </c>
      <c r="G244" s="187" t="s">
        <v>2092</v>
      </c>
      <c r="H244" s="153" t="s">
        <v>6109</v>
      </c>
      <c r="I244" s="146" t="s">
        <v>3515</v>
      </c>
      <c r="J244" s="154" t="s">
        <v>4874</v>
      </c>
      <c r="K244" s="155" t="s">
        <v>6110</v>
      </c>
      <c r="L244" s="156"/>
      <c r="M244" s="161" t="s">
        <v>6111</v>
      </c>
      <c r="N244" s="145">
        <v>2012</v>
      </c>
    </row>
    <row r="245" spans="2:14" s="143" customFormat="1" ht="12" customHeight="1">
      <c r="B245" s="268">
        <v>35</v>
      </c>
      <c r="C245" s="269">
        <v>10199</v>
      </c>
      <c r="D245" s="145">
        <v>9976018654</v>
      </c>
      <c r="E245" s="272" t="s">
        <v>5806</v>
      </c>
      <c r="F245" s="273" t="s">
        <v>386</v>
      </c>
      <c r="G245" s="187" t="s">
        <v>2092</v>
      </c>
      <c r="H245" s="153">
        <v>35696</v>
      </c>
      <c r="I245" s="146" t="s">
        <v>3515</v>
      </c>
      <c r="J245" s="154" t="s">
        <v>6291</v>
      </c>
      <c r="K245" s="155" t="s">
        <v>6292</v>
      </c>
      <c r="L245" s="156"/>
      <c r="M245" s="161" t="s">
        <v>6293</v>
      </c>
      <c r="N245" s="145">
        <v>2012</v>
      </c>
    </row>
    <row r="246" spans="2:14" s="143" customFormat="1" ht="12" customHeight="1">
      <c r="B246" s="270">
        <v>36</v>
      </c>
      <c r="C246" s="271">
        <v>10200</v>
      </c>
      <c r="D246" s="145">
        <v>9976392810</v>
      </c>
      <c r="E246" s="275" t="s">
        <v>5807</v>
      </c>
      <c r="F246" s="276" t="s">
        <v>385</v>
      </c>
      <c r="G246" s="187" t="s">
        <v>2092</v>
      </c>
      <c r="H246" s="153">
        <v>35693</v>
      </c>
      <c r="I246" s="146" t="s">
        <v>3515</v>
      </c>
      <c r="J246" s="154" t="s">
        <v>6169</v>
      </c>
      <c r="K246" s="155" t="s">
        <v>6170</v>
      </c>
      <c r="L246" s="156"/>
      <c r="M246" s="161" t="s">
        <v>6171</v>
      </c>
      <c r="N246" s="145">
        <v>2012</v>
      </c>
    </row>
    <row r="247" spans="2:14" s="143" customFormat="1" ht="12" customHeight="1">
      <c r="B247" s="268">
        <v>37</v>
      </c>
      <c r="C247" s="269">
        <v>10201</v>
      </c>
      <c r="D247" s="145">
        <v>9987591443</v>
      </c>
      <c r="E247" s="272" t="s">
        <v>5808</v>
      </c>
      <c r="F247" s="273" t="s">
        <v>386</v>
      </c>
      <c r="G247" s="187" t="s">
        <v>2092</v>
      </c>
      <c r="H247" s="153" t="s">
        <v>5557</v>
      </c>
      <c r="I247" s="146" t="s">
        <v>3515</v>
      </c>
      <c r="J247" s="154" t="s">
        <v>6087</v>
      </c>
      <c r="K247" s="155" t="s">
        <v>6088</v>
      </c>
      <c r="L247" s="156"/>
      <c r="M247" s="161" t="s">
        <v>6089</v>
      </c>
      <c r="N247" s="145">
        <v>2012</v>
      </c>
    </row>
    <row r="248" spans="2:14" s="143" customFormat="1" ht="12" customHeight="1">
      <c r="B248" s="270">
        <v>38</v>
      </c>
      <c r="C248" s="269">
        <v>10202</v>
      </c>
      <c r="D248" s="145">
        <v>9965990829</v>
      </c>
      <c r="E248" s="272" t="s">
        <v>5809</v>
      </c>
      <c r="F248" s="273" t="s">
        <v>386</v>
      </c>
      <c r="G248" s="228" t="s">
        <v>6042</v>
      </c>
      <c r="H248" s="153" t="s">
        <v>5393</v>
      </c>
      <c r="I248" s="146" t="s">
        <v>3515</v>
      </c>
      <c r="J248" s="154" t="s">
        <v>6043</v>
      </c>
      <c r="K248" s="294" t="s">
        <v>6044</v>
      </c>
      <c r="L248" s="156"/>
      <c r="M248" s="161" t="s">
        <v>6045</v>
      </c>
      <c r="N248" s="145">
        <v>2012</v>
      </c>
    </row>
    <row r="249" spans="2:14" s="143" customFormat="1" ht="12" customHeight="1">
      <c r="B249" s="268">
        <v>39</v>
      </c>
      <c r="C249" s="271">
        <v>10203</v>
      </c>
      <c r="D249" s="145">
        <v>9971025987</v>
      </c>
      <c r="E249" s="275" t="s">
        <v>5810</v>
      </c>
      <c r="F249" s="276" t="s">
        <v>385</v>
      </c>
      <c r="G249" s="187" t="s">
        <v>1007</v>
      </c>
      <c r="H249" s="153" t="s">
        <v>6137</v>
      </c>
      <c r="I249" s="146" t="s">
        <v>3515</v>
      </c>
      <c r="J249" s="154" t="s">
        <v>6138</v>
      </c>
      <c r="K249" s="155" t="s">
        <v>6139</v>
      </c>
      <c r="L249" s="156"/>
      <c r="M249" s="157" t="s">
        <v>6140</v>
      </c>
      <c r="N249" s="145">
        <v>2012</v>
      </c>
    </row>
    <row r="250" spans="2:14" s="149" customFormat="1" ht="12" customHeight="1">
      <c r="B250" s="270">
        <v>40</v>
      </c>
      <c r="C250" s="269">
        <v>10204</v>
      </c>
      <c r="D250" s="162">
        <v>9977493861</v>
      </c>
      <c r="E250" s="272" t="s">
        <v>5811</v>
      </c>
      <c r="F250" s="273" t="s">
        <v>386</v>
      </c>
      <c r="G250" s="187" t="s">
        <v>2092</v>
      </c>
      <c r="H250" s="163" t="s">
        <v>5944</v>
      </c>
      <c r="I250" s="146" t="s">
        <v>3515</v>
      </c>
      <c r="J250" s="164" t="s">
        <v>3880</v>
      </c>
      <c r="K250" s="165" t="s">
        <v>6093</v>
      </c>
      <c r="L250" s="166"/>
      <c r="M250" s="167" t="s">
        <v>6094</v>
      </c>
      <c r="N250" s="145">
        <v>2012</v>
      </c>
    </row>
    <row r="251" spans="2:14" s="149" customFormat="1" ht="12" customHeight="1">
      <c r="B251" s="170"/>
      <c r="C251" s="206"/>
      <c r="D251" s="185"/>
      <c r="E251" s="207"/>
      <c r="F251" s="209"/>
      <c r="G251" s="178"/>
      <c r="H251" s="210"/>
      <c r="I251" s="211"/>
      <c r="J251" s="178"/>
      <c r="K251" s="212"/>
      <c r="L251" s="212"/>
      <c r="M251" s="212"/>
      <c r="N251" s="185"/>
    </row>
    <row r="252" spans="2:14" s="143" customFormat="1" ht="12" customHeight="1">
      <c r="B252" s="175"/>
      <c r="C252" s="177"/>
      <c r="E252" s="258" t="s">
        <v>1415</v>
      </c>
      <c r="F252" s="253"/>
      <c r="G252" s="252"/>
      <c r="H252" s="253"/>
      <c r="I252" s="253"/>
      <c r="J252" s="252"/>
      <c r="K252" s="254"/>
      <c r="L252" s="255" t="s">
        <v>6862</v>
      </c>
    </row>
    <row r="253" spans="2:14" s="143" customFormat="1" ht="23.25" customHeight="1">
      <c r="B253" s="175"/>
      <c r="C253" s="177"/>
      <c r="E253" s="252" t="s">
        <v>5632</v>
      </c>
      <c r="F253" s="256"/>
      <c r="G253" s="256"/>
      <c r="H253" s="256"/>
      <c r="I253" s="256"/>
      <c r="J253" s="256"/>
      <c r="K253" s="256"/>
      <c r="L253" s="255" t="s">
        <v>1417</v>
      </c>
    </row>
    <row r="254" spans="2:14" s="143" customFormat="1" ht="13.5" customHeight="1">
      <c r="B254" s="175"/>
      <c r="C254" s="177"/>
      <c r="E254" s="252"/>
      <c r="F254" s="256"/>
      <c r="G254" s="256"/>
      <c r="H254" s="256"/>
      <c r="I254" s="256"/>
      <c r="J254" s="256"/>
      <c r="K254" s="256"/>
      <c r="L254" s="254"/>
    </row>
    <row r="255" spans="2:14" s="143" customFormat="1" ht="13.5" customHeight="1">
      <c r="B255" s="175"/>
      <c r="C255" s="177"/>
      <c r="E255" s="252"/>
      <c r="F255" s="256"/>
      <c r="G255" s="256"/>
      <c r="H255" s="256"/>
      <c r="I255" s="256"/>
      <c r="J255" s="256"/>
      <c r="K255" s="256"/>
      <c r="L255" s="254"/>
    </row>
    <row r="256" spans="2:14" s="143" customFormat="1" ht="12" customHeight="1">
      <c r="B256" s="175"/>
      <c r="C256" s="177"/>
      <c r="E256" s="252"/>
      <c r="F256" s="253"/>
      <c r="G256" s="252"/>
      <c r="H256" s="253"/>
      <c r="I256" s="253"/>
      <c r="J256" s="252"/>
      <c r="K256" s="254"/>
      <c r="L256" s="254"/>
    </row>
    <row r="257" spans="2:13" s="143" customFormat="1" ht="12" customHeight="1">
      <c r="B257" s="175"/>
      <c r="C257" s="177"/>
      <c r="E257" s="252"/>
      <c r="F257" s="253"/>
      <c r="G257" s="252"/>
      <c r="H257" s="253"/>
      <c r="I257" s="253"/>
      <c r="J257" s="252"/>
      <c r="K257" s="254"/>
      <c r="L257" s="254"/>
    </row>
    <row r="258" spans="2:13" s="143" customFormat="1" ht="12" customHeight="1">
      <c r="B258" s="175"/>
      <c r="C258" s="177"/>
      <c r="E258" s="252" t="s">
        <v>5633</v>
      </c>
      <c r="F258" s="253"/>
      <c r="G258" s="252"/>
      <c r="H258" s="253"/>
      <c r="I258" s="253"/>
      <c r="J258" s="252"/>
      <c r="K258" s="254"/>
      <c r="L258" s="266" t="s">
        <v>5658</v>
      </c>
    </row>
    <row r="259" spans="2:13" s="143" customFormat="1" ht="12" customHeight="1">
      <c r="B259" s="175"/>
      <c r="C259" s="177"/>
      <c r="E259" s="252" t="s">
        <v>5634</v>
      </c>
      <c r="F259" s="253"/>
      <c r="G259" s="252"/>
      <c r="H259" s="253"/>
      <c r="I259" s="253"/>
      <c r="J259" s="252"/>
      <c r="K259" s="254"/>
      <c r="L259" s="267" t="s">
        <v>5659</v>
      </c>
    </row>
    <row r="260" spans="2:13" s="143" customFormat="1" ht="12" customHeight="1">
      <c r="B260" s="175"/>
      <c r="C260" s="177"/>
      <c r="E260" s="252"/>
      <c r="F260" s="253"/>
      <c r="G260" s="252"/>
      <c r="H260" s="253"/>
      <c r="I260" s="253"/>
      <c r="J260" s="252"/>
      <c r="K260" s="254"/>
      <c r="L260" s="267"/>
    </row>
    <row r="261" spans="2:13" s="143" customFormat="1" ht="12" customHeight="1">
      <c r="B261" s="175"/>
      <c r="C261" s="177"/>
      <c r="E261" s="252"/>
      <c r="F261" s="253"/>
      <c r="G261" s="252"/>
      <c r="H261" s="253"/>
      <c r="I261" s="253"/>
      <c r="J261" s="252"/>
      <c r="K261" s="254"/>
      <c r="L261" s="267"/>
    </row>
    <row r="262" spans="2:13" s="143" customFormat="1" ht="12" customHeight="1" thickBot="1">
      <c r="B262" s="175"/>
      <c r="C262" s="177"/>
      <c r="E262" s="252"/>
      <c r="F262" s="253"/>
      <c r="G262" s="252"/>
      <c r="H262" s="253"/>
      <c r="I262" s="253"/>
      <c r="J262" s="252"/>
      <c r="K262" s="254"/>
      <c r="L262" s="267"/>
    </row>
    <row r="263" spans="2:13" s="143" customFormat="1" ht="13.5" customHeight="1" thickBot="1">
      <c r="B263" s="1016" t="s">
        <v>896</v>
      </c>
      <c r="C263" s="1016"/>
      <c r="D263" s="1016"/>
      <c r="E263" s="1016"/>
      <c r="F263" s="1016"/>
      <c r="G263" s="1016"/>
      <c r="H263" s="1016"/>
      <c r="I263" s="1016"/>
      <c r="J263" s="1016"/>
      <c r="K263" s="1016"/>
      <c r="L263" s="1016"/>
      <c r="M263" s="125" t="s">
        <v>2419</v>
      </c>
    </row>
    <row r="264" spans="2:13" s="143" customFormat="1" ht="13.5" customHeight="1">
      <c r="B264" s="1016" t="s">
        <v>2406</v>
      </c>
      <c r="C264" s="1016"/>
      <c r="D264" s="1016"/>
      <c r="E264" s="1016"/>
      <c r="F264" s="1016"/>
      <c r="G264" s="1016"/>
      <c r="H264" s="1016"/>
      <c r="I264" s="1016"/>
      <c r="J264" s="1016"/>
      <c r="K264" s="1016"/>
      <c r="L264" s="1016"/>
      <c r="M264" s="144"/>
    </row>
    <row r="265" spans="2:13" s="143" customFormat="1" ht="13.5" customHeight="1">
      <c r="B265" s="1016" t="s">
        <v>6861</v>
      </c>
      <c r="C265" s="1016"/>
      <c r="D265" s="1016"/>
      <c r="E265" s="1016"/>
      <c r="F265" s="1016"/>
      <c r="G265" s="1016"/>
      <c r="H265" s="1016"/>
      <c r="I265" s="1016"/>
      <c r="J265" s="1016"/>
      <c r="K265" s="1016"/>
      <c r="L265" s="1016"/>
      <c r="M265" s="144"/>
    </row>
    <row r="266" spans="2:13" s="143" customFormat="1" ht="13.5" customHeight="1"/>
    <row r="267" spans="2:13" s="143" customFormat="1" ht="12" customHeight="1">
      <c r="B267" s="143" t="s">
        <v>4553</v>
      </c>
      <c r="E267" s="143" t="s">
        <v>3477</v>
      </c>
      <c r="K267" s="143" t="s">
        <v>2414</v>
      </c>
      <c r="L267" s="143" t="s">
        <v>2425</v>
      </c>
    </row>
    <row r="268" spans="2:13" s="143" customFormat="1" ht="12" customHeight="1">
      <c r="B268" s="143" t="s">
        <v>3493</v>
      </c>
      <c r="E268" s="143" t="s">
        <v>4554</v>
      </c>
      <c r="K268" s="143" t="s">
        <v>2415</v>
      </c>
      <c r="L268" s="143" t="s">
        <v>2423</v>
      </c>
    </row>
    <row r="269" spans="2:13" s="143" customFormat="1" ht="12" customHeight="1">
      <c r="B269" s="143" t="s">
        <v>4555</v>
      </c>
      <c r="E269" s="143" t="s">
        <v>4556</v>
      </c>
      <c r="K269" s="143" t="s">
        <v>2416</v>
      </c>
      <c r="L269" s="143" t="s">
        <v>2424</v>
      </c>
    </row>
    <row r="270" spans="2:13" s="143" customFormat="1" ht="12" customHeight="1">
      <c r="B270" s="143" t="s">
        <v>4557</v>
      </c>
      <c r="E270" s="143" t="s">
        <v>3480</v>
      </c>
      <c r="K270" s="143" t="s">
        <v>2417</v>
      </c>
      <c r="L270" s="143" t="s">
        <v>3344</v>
      </c>
    </row>
    <row r="271" spans="2:13" s="143" customFormat="1" ht="12" customHeight="1">
      <c r="B271" s="143" t="s">
        <v>3490</v>
      </c>
      <c r="E271" s="143" t="s">
        <v>4558</v>
      </c>
    </row>
    <row r="272" spans="2:13" s="143" customFormat="1" ht="12" customHeight="1">
      <c r="B272" s="143" t="s">
        <v>4559</v>
      </c>
      <c r="E272" s="143" t="s">
        <v>3482</v>
      </c>
    </row>
    <row r="273" spans="2:17" s="143" customFormat="1" ht="12" customHeight="1">
      <c r="B273" s="143" t="s">
        <v>4560</v>
      </c>
      <c r="E273" s="143" t="s">
        <v>3483</v>
      </c>
    </row>
    <row r="274" spans="2:17" s="143" customFormat="1" ht="12" customHeight="1">
      <c r="B274" s="1014" t="s">
        <v>843</v>
      </c>
      <c r="C274" s="1015"/>
      <c r="D274" s="1015"/>
      <c r="E274" s="954" t="s">
        <v>2408</v>
      </c>
      <c r="F274" s="954" t="s">
        <v>846</v>
      </c>
      <c r="G274" s="959" t="s">
        <v>2413</v>
      </c>
      <c r="H274" s="960"/>
      <c r="I274" s="954" t="s">
        <v>847</v>
      </c>
      <c r="J274" s="954" t="s">
        <v>2409</v>
      </c>
      <c r="K274" s="959" t="s">
        <v>2410</v>
      </c>
      <c r="L274" s="960"/>
      <c r="M274" s="964" t="s">
        <v>2411</v>
      </c>
      <c r="N274" s="963" t="s">
        <v>2412</v>
      </c>
    </row>
    <row r="275" spans="2:17" s="143" customFormat="1" ht="12" customHeight="1">
      <c r="B275" s="145" t="s">
        <v>844</v>
      </c>
      <c r="C275" s="145" t="s">
        <v>845</v>
      </c>
      <c r="D275" s="145" t="s">
        <v>825</v>
      </c>
      <c r="E275" s="955"/>
      <c r="F275" s="955"/>
      <c r="G275" s="961"/>
      <c r="H275" s="962"/>
      <c r="I275" s="955"/>
      <c r="J275" s="955"/>
      <c r="K275" s="961"/>
      <c r="L275" s="962"/>
      <c r="M275" s="965"/>
      <c r="N275" s="963"/>
    </row>
    <row r="276" spans="2:17" s="143" customFormat="1" ht="12" customHeight="1">
      <c r="B276" s="145">
        <v>1</v>
      </c>
      <c r="C276" s="146">
        <v>2</v>
      </c>
      <c r="D276" s="145">
        <v>3</v>
      </c>
      <c r="E276" s="146">
        <v>4</v>
      </c>
      <c r="F276" s="146">
        <v>5</v>
      </c>
      <c r="G276" s="147">
        <v>6</v>
      </c>
      <c r="H276" s="181"/>
      <c r="I276" s="146">
        <v>7</v>
      </c>
      <c r="J276" s="146">
        <v>8</v>
      </c>
      <c r="K276" s="1022">
        <v>9</v>
      </c>
      <c r="L276" s="1023"/>
      <c r="M276" s="146">
        <v>10</v>
      </c>
      <c r="N276" s="145">
        <v>11</v>
      </c>
      <c r="O276" s="149"/>
    </row>
    <row r="277" spans="2:17" s="149" customFormat="1" ht="12" customHeight="1">
      <c r="B277" s="162">
        <v>1</v>
      </c>
      <c r="C277" s="297">
        <v>10205</v>
      </c>
      <c r="D277" s="162">
        <v>9977732437</v>
      </c>
      <c r="E277" s="283" t="s">
        <v>5812</v>
      </c>
      <c r="F277" s="284" t="s">
        <v>385</v>
      </c>
      <c r="G277" s="187" t="s">
        <v>6412</v>
      </c>
      <c r="H277" s="298" t="s">
        <v>6413</v>
      </c>
      <c r="I277" s="188" t="s">
        <v>3515</v>
      </c>
      <c r="J277" s="164" t="s">
        <v>6414</v>
      </c>
      <c r="K277" s="165" t="s">
        <v>6775</v>
      </c>
      <c r="L277" s="166"/>
      <c r="M277" s="167" t="s">
        <v>6415</v>
      </c>
      <c r="N277" s="162">
        <v>2012</v>
      </c>
    </row>
    <row r="278" spans="2:17" s="143" customFormat="1" ht="12" customHeight="1">
      <c r="B278" s="162">
        <v>2</v>
      </c>
      <c r="C278" s="297">
        <v>10206</v>
      </c>
      <c r="D278" s="299" t="s">
        <v>6416</v>
      </c>
      <c r="E278" s="283" t="s">
        <v>5813</v>
      </c>
      <c r="F278" s="284" t="s">
        <v>385</v>
      </c>
      <c r="G278" s="187" t="s">
        <v>6417</v>
      </c>
      <c r="H278" s="298" t="s">
        <v>6418</v>
      </c>
      <c r="I278" s="188" t="s">
        <v>3515</v>
      </c>
      <c r="J278" s="164" t="s">
        <v>6419</v>
      </c>
      <c r="K278" s="234" t="s">
        <v>6776</v>
      </c>
      <c r="L278" s="166"/>
      <c r="M278" s="167" t="s">
        <v>6420</v>
      </c>
      <c r="N278" s="162">
        <v>2012</v>
      </c>
      <c r="P278" s="143" t="s">
        <v>385</v>
      </c>
      <c r="Q278" s="143">
        <v>11</v>
      </c>
    </row>
    <row r="279" spans="2:17" s="143" customFormat="1" ht="12" customHeight="1">
      <c r="B279" s="162">
        <v>3</v>
      </c>
      <c r="C279" s="297">
        <v>10207</v>
      </c>
      <c r="D279" s="162">
        <v>9972018380</v>
      </c>
      <c r="E279" s="283" t="s">
        <v>5814</v>
      </c>
      <c r="F279" s="284" t="s">
        <v>385</v>
      </c>
      <c r="G279" s="187" t="s">
        <v>6412</v>
      </c>
      <c r="H279" s="298" t="s">
        <v>6421</v>
      </c>
      <c r="I279" s="188" t="s">
        <v>3515</v>
      </c>
      <c r="J279" s="300" t="s">
        <v>6422</v>
      </c>
      <c r="K279" s="165" t="s">
        <v>6777</v>
      </c>
      <c r="L279" s="166"/>
      <c r="M279" s="167" t="s">
        <v>6423</v>
      </c>
      <c r="N279" s="162">
        <v>2012</v>
      </c>
      <c r="P279" s="143" t="s">
        <v>386</v>
      </c>
      <c r="Q279" s="143">
        <v>27</v>
      </c>
    </row>
    <row r="280" spans="2:17" s="143" customFormat="1" ht="12" customHeight="1">
      <c r="B280" s="162">
        <v>4</v>
      </c>
      <c r="C280" s="301">
        <v>10208</v>
      </c>
      <c r="D280" s="162">
        <v>9981521061</v>
      </c>
      <c r="E280" s="279" t="s">
        <v>5815</v>
      </c>
      <c r="F280" s="280" t="s">
        <v>386</v>
      </c>
      <c r="G280" s="187" t="s">
        <v>6412</v>
      </c>
      <c r="H280" s="298" t="s">
        <v>6424</v>
      </c>
      <c r="I280" s="188" t="s">
        <v>3515</v>
      </c>
      <c r="J280" s="164" t="s">
        <v>6425</v>
      </c>
      <c r="K280" s="165" t="s">
        <v>6778</v>
      </c>
      <c r="L280" s="166"/>
      <c r="M280" s="167" t="s">
        <v>6426</v>
      </c>
      <c r="N280" s="162">
        <v>2012</v>
      </c>
    </row>
    <row r="281" spans="2:17" s="143" customFormat="1" ht="12" customHeight="1">
      <c r="B281" s="162">
        <v>5</v>
      </c>
      <c r="C281" s="301">
        <v>10209</v>
      </c>
      <c r="D281" s="162">
        <v>9977379047</v>
      </c>
      <c r="E281" s="279" t="s">
        <v>5816</v>
      </c>
      <c r="F281" s="280" t="s">
        <v>386</v>
      </c>
      <c r="G281" s="187" t="s">
        <v>6412</v>
      </c>
      <c r="H281" s="298" t="s">
        <v>6427</v>
      </c>
      <c r="I281" s="188" t="s">
        <v>6428</v>
      </c>
      <c r="J281" s="164" t="s">
        <v>6429</v>
      </c>
      <c r="K281" s="165" t="s">
        <v>6779</v>
      </c>
      <c r="L281" s="166"/>
      <c r="M281" s="167" t="s">
        <v>6430</v>
      </c>
      <c r="N281" s="162">
        <v>2012</v>
      </c>
      <c r="P281" s="143" t="s">
        <v>7777</v>
      </c>
      <c r="Q281" s="143">
        <f>SUM(Q278:Q279)</f>
        <v>38</v>
      </c>
    </row>
    <row r="282" spans="2:17" s="143" customFormat="1" ht="12" customHeight="1">
      <c r="B282" s="162">
        <v>6</v>
      </c>
      <c r="C282" s="301">
        <v>10210</v>
      </c>
      <c r="D282" s="162">
        <v>9970689881</v>
      </c>
      <c r="E282" s="279" t="s">
        <v>5817</v>
      </c>
      <c r="F282" s="280" t="s">
        <v>386</v>
      </c>
      <c r="G282" s="187" t="s">
        <v>6412</v>
      </c>
      <c r="H282" s="302" t="s">
        <v>6431</v>
      </c>
      <c r="I282" s="188" t="s">
        <v>3515</v>
      </c>
      <c r="J282" s="164" t="s">
        <v>6432</v>
      </c>
      <c r="K282" s="165" t="s">
        <v>6780</v>
      </c>
      <c r="L282" s="166"/>
      <c r="M282" s="167" t="s">
        <v>6433</v>
      </c>
      <c r="N282" s="162">
        <v>2012</v>
      </c>
    </row>
    <row r="283" spans="2:17" s="143" customFormat="1" ht="12" customHeight="1">
      <c r="B283" s="162">
        <v>7</v>
      </c>
      <c r="C283" s="297">
        <v>10211</v>
      </c>
      <c r="D283" s="162">
        <v>9976019253</v>
      </c>
      <c r="E283" s="283" t="s">
        <v>5818</v>
      </c>
      <c r="F283" s="284" t="s">
        <v>385</v>
      </c>
      <c r="G283" s="187" t="s">
        <v>6412</v>
      </c>
      <c r="H283" s="298" t="s">
        <v>6434</v>
      </c>
      <c r="I283" s="188" t="s">
        <v>3515</v>
      </c>
      <c r="J283" s="164" t="s">
        <v>4011</v>
      </c>
      <c r="K283" s="165" t="s">
        <v>6781</v>
      </c>
      <c r="L283" s="166"/>
      <c r="M283" s="167" t="s">
        <v>6435</v>
      </c>
      <c r="N283" s="162">
        <v>2012</v>
      </c>
    </row>
    <row r="284" spans="2:17" s="143" customFormat="1" ht="12" customHeight="1">
      <c r="B284" s="162">
        <v>8</v>
      </c>
      <c r="C284" s="297">
        <v>10212</v>
      </c>
      <c r="D284" s="162">
        <v>9977535878</v>
      </c>
      <c r="E284" s="303" t="s">
        <v>5819</v>
      </c>
      <c r="F284" s="284" t="s">
        <v>385</v>
      </c>
      <c r="G284" s="187" t="s">
        <v>6412</v>
      </c>
      <c r="H284" s="298" t="s">
        <v>6436</v>
      </c>
      <c r="I284" s="188" t="s">
        <v>6428</v>
      </c>
      <c r="J284" s="164" t="s">
        <v>6437</v>
      </c>
      <c r="K284" s="165" t="s">
        <v>6782</v>
      </c>
      <c r="L284" s="166"/>
      <c r="M284" s="167" t="s">
        <v>6438</v>
      </c>
      <c r="N284" s="162">
        <v>2012</v>
      </c>
    </row>
    <row r="285" spans="2:17" s="143" customFormat="1" ht="12" customHeight="1">
      <c r="B285" s="162">
        <v>9</v>
      </c>
      <c r="C285" s="301">
        <v>10213</v>
      </c>
      <c r="D285" s="162">
        <v>9975832460</v>
      </c>
      <c r="E285" s="279" t="s">
        <v>5820</v>
      </c>
      <c r="F285" s="280" t="s">
        <v>386</v>
      </c>
      <c r="G285" s="187" t="s">
        <v>6412</v>
      </c>
      <c r="H285" s="298" t="s">
        <v>6439</v>
      </c>
      <c r="I285" s="188" t="s">
        <v>3515</v>
      </c>
      <c r="J285" s="164" t="s">
        <v>6440</v>
      </c>
      <c r="K285" s="165" t="s">
        <v>6783</v>
      </c>
      <c r="L285" s="166"/>
      <c r="M285" s="167" t="s">
        <v>6441</v>
      </c>
      <c r="N285" s="162">
        <v>2012</v>
      </c>
    </row>
    <row r="286" spans="2:17" s="143" customFormat="1" ht="12" customHeight="1">
      <c r="B286" s="162">
        <v>10</v>
      </c>
      <c r="C286" s="301">
        <v>10215</v>
      </c>
      <c r="D286" s="162">
        <v>9973239211</v>
      </c>
      <c r="E286" s="279" t="s">
        <v>5821</v>
      </c>
      <c r="F286" s="280" t="s">
        <v>386</v>
      </c>
      <c r="G286" s="187" t="s">
        <v>6412</v>
      </c>
      <c r="H286" s="298" t="s">
        <v>6442</v>
      </c>
      <c r="I286" s="188" t="s">
        <v>3515</v>
      </c>
      <c r="J286" s="164" t="s">
        <v>6443</v>
      </c>
      <c r="K286" s="234" t="s">
        <v>6784</v>
      </c>
      <c r="L286" s="166"/>
      <c r="M286" s="167" t="s">
        <v>6444</v>
      </c>
      <c r="N286" s="162">
        <v>2012</v>
      </c>
    </row>
    <row r="287" spans="2:17" s="149" customFormat="1" ht="12" customHeight="1">
      <c r="B287" s="162">
        <v>11</v>
      </c>
      <c r="C287" s="297">
        <v>10216</v>
      </c>
      <c r="D287" s="162">
        <v>9960563896</v>
      </c>
      <c r="E287" s="283" t="s">
        <v>5822</v>
      </c>
      <c r="F287" s="284" t="s">
        <v>385</v>
      </c>
      <c r="G287" s="187" t="s">
        <v>6445</v>
      </c>
      <c r="H287" s="298" t="s">
        <v>6446</v>
      </c>
      <c r="I287" s="188" t="s">
        <v>3515</v>
      </c>
      <c r="J287" s="164" t="s">
        <v>6447</v>
      </c>
      <c r="K287" s="165" t="s">
        <v>6785</v>
      </c>
      <c r="L287" s="166"/>
      <c r="M287" s="167" t="s">
        <v>6448</v>
      </c>
      <c r="N287" s="162">
        <v>2012</v>
      </c>
    </row>
    <row r="288" spans="2:17" s="143" customFormat="1" ht="12" customHeight="1">
      <c r="B288" s="162">
        <v>12</v>
      </c>
      <c r="C288" s="301">
        <v>10217</v>
      </c>
      <c r="D288" s="162">
        <v>9970584141</v>
      </c>
      <c r="E288" s="279" t="s">
        <v>5823</v>
      </c>
      <c r="F288" s="280" t="s">
        <v>386</v>
      </c>
      <c r="G288" s="187" t="s">
        <v>6449</v>
      </c>
      <c r="H288" s="298" t="s">
        <v>6450</v>
      </c>
      <c r="I288" s="188" t="s">
        <v>3515</v>
      </c>
      <c r="J288" s="164" t="s">
        <v>6451</v>
      </c>
      <c r="K288" s="165" t="s">
        <v>6786</v>
      </c>
      <c r="L288" s="166"/>
      <c r="M288" s="167" t="s">
        <v>6452</v>
      </c>
      <c r="N288" s="162">
        <v>2012</v>
      </c>
    </row>
    <row r="289" spans="2:14" s="143" customFormat="1" ht="12" customHeight="1">
      <c r="B289" s="162">
        <v>13</v>
      </c>
      <c r="C289" s="297">
        <v>10218</v>
      </c>
      <c r="D289" s="162">
        <v>9963385993</v>
      </c>
      <c r="E289" s="283" t="s">
        <v>5824</v>
      </c>
      <c r="F289" s="284" t="s">
        <v>385</v>
      </c>
      <c r="G289" s="187" t="s">
        <v>6412</v>
      </c>
      <c r="H289" s="298" t="s">
        <v>6453</v>
      </c>
      <c r="I289" s="188" t="s">
        <v>3515</v>
      </c>
      <c r="J289" s="164" t="s">
        <v>6454</v>
      </c>
      <c r="K289" s="165" t="s">
        <v>6787</v>
      </c>
      <c r="L289" s="166"/>
      <c r="M289" s="167" t="s">
        <v>6455</v>
      </c>
      <c r="N289" s="162">
        <v>2012</v>
      </c>
    </row>
    <row r="290" spans="2:14" s="143" customFormat="1" ht="12" customHeight="1">
      <c r="B290" s="162">
        <v>14</v>
      </c>
      <c r="C290" s="301">
        <v>10219</v>
      </c>
      <c r="D290" s="162">
        <v>9966178633</v>
      </c>
      <c r="E290" s="279" t="s">
        <v>5825</v>
      </c>
      <c r="F290" s="280" t="s">
        <v>386</v>
      </c>
      <c r="G290" s="187" t="s">
        <v>6412</v>
      </c>
      <c r="H290" s="298" t="s">
        <v>6456</v>
      </c>
      <c r="I290" s="188" t="s">
        <v>3515</v>
      </c>
      <c r="J290" s="164" t="s">
        <v>6457</v>
      </c>
      <c r="K290" s="165" t="s">
        <v>6788</v>
      </c>
      <c r="L290" s="166"/>
      <c r="M290" s="167" t="s">
        <v>6458</v>
      </c>
      <c r="N290" s="162">
        <v>2012</v>
      </c>
    </row>
    <row r="291" spans="2:14" s="143" customFormat="1" ht="12" customHeight="1">
      <c r="B291" s="162">
        <v>15</v>
      </c>
      <c r="C291" s="301">
        <v>10220</v>
      </c>
      <c r="D291" s="162">
        <v>9972018400</v>
      </c>
      <c r="E291" s="279" t="s">
        <v>5826</v>
      </c>
      <c r="F291" s="280" t="s">
        <v>386</v>
      </c>
      <c r="G291" s="187" t="s">
        <v>6412</v>
      </c>
      <c r="H291" s="298" t="s">
        <v>6459</v>
      </c>
      <c r="I291" s="188" t="s">
        <v>3515</v>
      </c>
      <c r="J291" s="164" t="s">
        <v>4072</v>
      </c>
      <c r="K291" s="165" t="s">
        <v>6789</v>
      </c>
      <c r="L291" s="166"/>
      <c r="M291" s="167" t="s">
        <v>6460</v>
      </c>
      <c r="N291" s="162">
        <v>2012</v>
      </c>
    </row>
    <row r="292" spans="2:14" s="149" customFormat="1" ht="12" customHeight="1">
      <c r="B292" s="162">
        <v>16</v>
      </c>
      <c r="C292" s="297">
        <v>10221</v>
      </c>
      <c r="D292" s="162">
        <v>9975830351</v>
      </c>
      <c r="E292" s="283" t="s">
        <v>5827</v>
      </c>
      <c r="F292" s="284" t="s">
        <v>385</v>
      </c>
      <c r="G292" s="187" t="s">
        <v>6412</v>
      </c>
      <c r="H292" s="298" t="s">
        <v>6461</v>
      </c>
      <c r="I292" s="188" t="s">
        <v>3515</v>
      </c>
      <c r="J292" s="164" t="s">
        <v>6462</v>
      </c>
      <c r="K292" s="165" t="s">
        <v>6790</v>
      </c>
      <c r="L292" s="166"/>
      <c r="M292" s="167" t="s">
        <v>6463</v>
      </c>
      <c r="N292" s="162">
        <v>2012</v>
      </c>
    </row>
    <row r="293" spans="2:14" s="143" customFormat="1" ht="12" customHeight="1">
      <c r="B293" s="162">
        <v>17</v>
      </c>
      <c r="C293" s="301">
        <v>10222</v>
      </c>
      <c r="D293" s="162">
        <v>9971306008</v>
      </c>
      <c r="E293" s="279" t="s">
        <v>5828</v>
      </c>
      <c r="F293" s="280" t="s">
        <v>386</v>
      </c>
      <c r="G293" s="187" t="s">
        <v>6412</v>
      </c>
      <c r="H293" s="298" t="s">
        <v>6464</v>
      </c>
      <c r="I293" s="188" t="s">
        <v>3515</v>
      </c>
      <c r="J293" s="164" t="s">
        <v>6465</v>
      </c>
      <c r="K293" s="165" t="s">
        <v>6791</v>
      </c>
      <c r="L293" s="166"/>
      <c r="M293" s="167" t="s">
        <v>6466</v>
      </c>
      <c r="N293" s="162">
        <v>2012</v>
      </c>
    </row>
    <row r="294" spans="2:14" s="143" customFormat="1" ht="12" customHeight="1">
      <c r="B294" s="162">
        <v>18</v>
      </c>
      <c r="C294" s="301">
        <v>10223</v>
      </c>
      <c r="D294" s="162">
        <v>9976392598</v>
      </c>
      <c r="E294" s="279" t="s">
        <v>5829</v>
      </c>
      <c r="F294" s="280" t="s">
        <v>386</v>
      </c>
      <c r="G294" s="187" t="s">
        <v>6412</v>
      </c>
      <c r="H294" s="298" t="s">
        <v>6467</v>
      </c>
      <c r="I294" s="188" t="s">
        <v>3515</v>
      </c>
      <c r="J294" s="164" t="s">
        <v>6468</v>
      </c>
      <c r="K294" s="165" t="s">
        <v>6792</v>
      </c>
      <c r="L294" s="166"/>
      <c r="M294" s="167" t="s">
        <v>6469</v>
      </c>
      <c r="N294" s="162">
        <v>2012</v>
      </c>
    </row>
    <row r="295" spans="2:14" s="143" customFormat="1" ht="12" customHeight="1">
      <c r="B295" s="162">
        <v>19</v>
      </c>
      <c r="C295" s="301">
        <v>10224</v>
      </c>
      <c r="D295" s="162">
        <v>9962092261</v>
      </c>
      <c r="E295" s="279" t="s">
        <v>5830</v>
      </c>
      <c r="F295" s="280" t="s">
        <v>386</v>
      </c>
      <c r="G295" s="187" t="s">
        <v>6412</v>
      </c>
      <c r="H295" s="302" t="s">
        <v>6470</v>
      </c>
      <c r="I295" s="188" t="s">
        <v>3515</v>
      </c>
      <c r="J295" s="164" t="s">
        <v>2893</v>
      </c>
      <c r="K295" s="165" t="s">
        <v>6793</v>
      </c>
      <c r="L295" s="166"/>
      <c r="M295" s="167" t="s">
        <v>6471</v>
      </c>
      <c r="N295" s="162">
        <v>2012</v>
      </c>
    </row>
    <row r="296" spans="2:14" s="149" customFormat="1" ht="12" customHeight="1">
      <c r="B296" s="162">
        <v>20</v>
      </c>
      <c r="C296" s="301">
        <v>10225</v>
      </c>
      <c r="D296" s="162">
        <v>9972037748</v>
      </c>
      <c r="E296" s="279" t="s">
        <v>5831</v>
      </c>
      <c r="F296" s="280" t="s">
        <v>386</v>
      </c>
      <c r="G296" s="187" t="s">
        <v>6412</v>
      </c>
      <c r="H296" s="298" t="s">
        <v>6472</v>
      </c>
      <c r="I296" s="188" t="s">
        <v>3515</v>
      </c>
      <c r="J296" s="164" t="s">
        <v>6473</v>
      </c>
      <c r="K296" s="165" t="s">
        <v>6794</v>
      </c>
      <c r="L296" s="166"/>
      <c r="M296" s="167" t="s">
        <v>6474</v>
      </c>
      <c r="N296" s="162">
        <v>2012</v>
      </c>
    </row>
    <row r="297" spans="2:14" s="143" customFormat="1" ht="12" customHeight="1">
      <c r="B297" s="162">
        <v>21</v>
      </c>
      <c r="C297" s="297">
        <v>10226</v>
      </c>
      <c r="D297" s="162">
        <v>9977379002</v>
      </c>
      <c r="E297" s="283" t="s">
        <v>5832</v>
      </c>
      <c r="F297" s="284" t="s">
        <v>385</v>
      </c>
      <c r="G297" s="187" t="s">
        <v>6412</v>
      </c>
      <c r="H297" s="302" t="s">
        <v>6475</v>
      </c>
      <c r="I297" s="188" t="s">
        <v>3526</v>
      </c>
      <c r="J297" s="164" t="s">
        <v>6476</v>
      </c>
      <c r="K297" s="165" t="s">
        <v>6795</v>
      </c>
      <c r="L297" s="166"/>
      <c r="M297" s="167" t="s">
        <v>6477</v>
      </c>
      <c r="N297" s="162">
        <v>2012</v>
      </c>
    </row>
    <row r="298" spans="2:14" s="149" customFormat="1" ht="12" customHeight="1">
      <c r="B298" s="162">
        <v>22</v>
      </c>
      <c r="C298" s="301">
        <v>10228</v>
      </c>
      <c r="D298" s="162">
        <v>9966057636</v>
      </c>
      <c r="E298" s="279" t="s">
        <v>5833</v>
      </c>
      <c r="F298" s="280" t="s">
        <v>386</v>
      </c>
      <c r="G298" s="187" t="s">
        <v>6412</v>
      </c>
      <c r="H298" s="298" t="s">
        <v>6478</v>
      </c>
      <c r="I298" s="188" t="s">
        <v>3515</v>
      </c>
      <c r="J298" s="164" t="s">
        <v>6479</v>
      </c>
      <c r="K298" s="165" t="s">
        <v>6796</v>
      </c>
      <c r="L298" s="166"/>
      <c r="M298" s="167" t="s">
        <v>6480</v>
      </c>
      <c r="N298" s="162">
        <v>2012</v>
      </c>
    </row>
    <row r="299" spans="2:14" s="143" customFormat="1" ht="12" customHeight="1">
      <c r="B299" s="162">
        <v>23</v>
      </c>
      <c r="C299" s="301">
        <v>10229</v>
      </c>
      <c r="D299" s="162">
        <v>9972019532</v>
      </c>
      <c r="E299" s="279" t="s">
        <v>3935</v>
      </c>
      <c r="F299" s="280" t="s">
        <v>386</v>
      </c>
      <c r="G299" s="187" t="s">
        <v>6412</v>
      </c>
      <c r="H299" s="298" t="s">
        <v>6481</v>
      </c>
      <c r="I299" s="188" t="s">
        <v>3515</v>
      </c>
      <c r="J299" s="164" t="s">
        <v>6482</v>
      </c>
      <c r="K299" s="165" t="s">
        <v>6797</v>
      </c>
      <c r="L299" s="166"/>
      <c r="M299" s="167" t="s">
        <v>6483</v>
      </c>
      <c r="N299" s="162">
        <v>2012</v>
      </c>
    </row>
    <row r="300" spans="2:14" s="149" customFormat="1" ht="12" customHeight="1">
      <c r="B300" s="162">
        <v>24</v>
      </c>
      <c r="C300" s="297">
        <v>10230</v>
      </c>
      <c r="D300" s="162">
        <v>9981979292</v>
      </c>
      <c r="E300" s="283" t="s">
        <v>5834</v>
      </c>
      <c r="F300" s="284" t="s">
        <v>385</v>
      </c>
      <c r="G300" s="187" t="s">
        <v>6412</v>
      </c>
      <c r="H300" s="298" t="s">
        <v>6484</v>
      </c>
      <c r="I300" s="188" t="s">
        <v>3515</v>
      </c>
      <c r="J300" s="164" t="s">
        <v>709</v>
      </c>
      <c r="K300" s="165" t="s">
        <v>6798</v>
      </c>
      <c r="L300" s="166"/>
      <c r="M300" s="167" t="s">
        <v>6485</v>
      </c>
      <c r="N300" s="162">
        <v>2012</v>
      </c>
    </row>
    <row r="301" spans="2:14" s="149" customFormat="1" ht="12" customHeight="1">
      <c r="B301" s="162">
        <v>25</v>
      </c>
      <c r="C301" s="301">
        <v>10231</v>
      </c>
      <c r="D301" s="162">
        <v>9975832429</v>
      </c>
      <c r="E301" s="279" t="s">
        <v>5835</v>
      </c>
      <c r="F301" s="280" t="s">
        <v>386</v>
      </c>
      <c r="G301" s="187" t="s">
        <v>6412</v>
      </c>
      <c r="H301" s="298" t="s">
        <v>6486</v>
      </c>
      <c r="I301" s="188" t="s">
        <v>3515</v>
      </c>
      <c r="J301" s="164" t="s">
        <v>6487</v>
      </c>
      <c r="K301" s="165" t="s">
        <v>6799</v>
      </c>
      <c r="L301" s="166"/>
      <c r="M301" s="167" t="s">
        <v>6488</v>
      </c>
      <c r="N301" s="162">
        <v>2012</v>
      </c>
    </row>
    <row r="302" spans="2:14" s="143" customFormat="1" ht="12" customHeight="1">
      <c r="B302" s="162">
        <v>26</v>
      </c>
      <c r="C302" s="301">
        <v>10232</v>
      </c>
      <c r="D302" s="162">
        <v>9971664329</v>
      </c>
      <c r="E302" s="279" t="s">
        <v>5836</v>
      </c>
      <c r="F302" s="280" t="s">
        <v>386</v>
      </c>
      <c r="G302" s="187" t="s">
        <v>6412</v>
      </c>
      <c r="H302" s="298" t="s">
        <v>6489</v>
      </c>
      <c r="I302" s="188" t="s">
        <v>3515</v>
      </c>
      <c r="J302" s="164" t="s">
        <v>6490</v>
      </c>
      <c r="K302" s="165" t="s">
        <v>6800</v>
      </c>
      <c r="L302" s="166"/>
      <c r="M302" s="167" t="s">
        <v>6491</v>
      </c>
      <c r="N302" s="162">
        <v>2012</v>
      </c>
    </row>
    <row r="303" spans="2:14" s="143" customFormat="1" ht="12" customHeight="1">
      <c r="B303" s="162">
        <v>27</v>
      </c>
      <c r="C303" s="301">
        <v>10233</v>
      </c>
      <c r="D303" s="162">
        <v>9977732235</v>
      </c>
      <c r="E303" s="279" t="s">
        <v>5837</v>
      </c>
      <c r="F303" s="280" t="s">
        <v>386</v>
      </c>
      <c r="G303" s="187" t="s">
        <v>6412</v>
      </c>
      <c r="H303" s="298" t="s">
        <v>6492</v>
      </c>
      <c r="I303" s="188" t="s">
        <v>3515</v>
      </c>
      <c r="J303" s="164" t="s">
        <v>3082</v>
      </c>
      <c r="K303" s="165" t="s">
        <v>6801</v>
      </c>
      <c r="L303" s="166"/>
      <c r="M303" s="167" t="s">
        <v>6493</v>
      </c>
      <c r="N303" s="162">
        <v>2012</v>
      </c>
    </row>
    <row r="304" spans="2:14" s="149" customFormat="1" ht="12" customHeight="1">
      <c r="B304" s="162">
        <v>28</v>
      </c>
      <c r="C304" s="297">
        <v>10234</v>
      </c>
      <c r="D304" s="162">
        <v>9973720486</v>
      </c>
      <c r="E304" s="283" t="s">
        <v>5838</v>
      </c>
      <c r="F304" s="284" t="s">
        <v>385</v>
      </c>
      <c r="G304" s="187" t="s">
        <v>6494</v>
      </c>
      <c r="H304" s="298" t="s">
        <v>6495</v>
      </c>
      <c r="I304" s="188" t="s">
        <v>3515</v>
      </c>
      <c r="J304" s="164" t="s">
        <v>6496</v>
      </c>
      <c r="K304" s="165" t="s">
        <v>6802</v>
      </c>
      <c r="L304" s="166"/>
      <c r="M304" s="167" t="s">
        <v>6497</v>
      </c>
      <c r="N304" s="162">
        <v>2012</v>
      </c>
    </row>
    <row r="305" spans="2:14" s="143" customFormat="1" ht="12" customHeight="1">
      <c r="B305" s="162">
        <v>29</v>
      </c>
      <c r="C305" s="301">
        <v>10235</v>
      </c>
      <c r="D305" s="162">
        <v>9977732477</v>
      </c>
      <c r="E305" s="279" t="s">
        <v>5839</v>
      </c>
      <c r="F305" s="280" t="s">
        <v>386</v>
      </c>
      <c r="G305" s="187" t="s">
        <v>6412</v>
      </c>
      <c r="H305" s="302" t="s">
        <v>6498</v>
      </c>
      <c r="I305" s="188" t="s">
        <v>3515</v>
      </c>
      <c r="J305" s="164" t="s">
        <v>6499</v>
      </c>
      <c r="K305" s="165" t="s">
        <v>6803</v>
      </c>
      <c r="L305" s="166"/>
      <c r="M305" s="167" t="s">
        <v>6500</v>
      </c>
      <c r="N305" s="162">
        <v>2012</v>
      </c>
    </row>
    <row r="306" spans="2:14" s="143" customFormat="1" ht="12" customHeight="1">
      <c r="B306" s="162">
        <v>30</v>
      </c>
      <c r="C306" s="301">
        <v>10236</v>
      </c>
      <c r="D306" s="162">
        <v>9971084937</v>
      </c>
      <c r="E306" s="279" t="s">
        <v>5840</v>
      </c>
      <c r="F306" s="280" t="s">
        <v>386</v>
      </c>
      <c r="G306" s="187" t="s">
        <v>6412</v>
      </c>
      <c r="H306" s="298" t="s">
        <v>6501</v>
      </c>
      <c r="I306" s="188" t="s">
        <v>3515</v>
      </c>
      <c r="J306" s="164" t="s">
        <v>6502</v>
      </c>
      <c r="K306" s="165" t="s">
        <v>6804</v>
      </c>
      <c r="L306" s="166"/>
      <c r="M306" s="167" t="s">
        <v>6503</v>
      </c>
      <c r="N306" s="162">
        <v>2012</v>
      </c>
    </row>
    <row r="307" spans="2:14" s="149" customFormat="1" ht="12" customHeight="1">
      <c r="B307" s="162">
        <v>31</v>
      </c>
      <c r="C307" s="301">
        <v>10237</v>
      </c>
      <c r="D307" s="162">
        <v>9970687094</v>
      </c>
      <c r="E307" s="279" t="s">
        <v>5841</v>
      </c>
      <c r="F307" s="280" t="s">
        <v>386</v>
      </c>
      <c r="G307" s="187" t="s">
        <v>6504</v>
      </c>
      <c r="H307" s="298" t="s">
        <v>6505</v>
      </c>
      <c r="I307" s="188" t="s">
        <v>3515</v>
      </c>
      <c r="J307" s="164" t="s">
        <v>6506</v>
      </c>
      <c r="K307" s="165" t="s">
        <v>6805</v>
      </c>
      <c r="L307" s="166"/>
      <c r="M307" s="167" t="s">
        <v>6500</v>
      </c>
      <c r="N307" s="162">
        <v>2012</v>
      </c>
    </row>
    <row r="308" spans="2:14" s="143" customFormat="1" ht="12" customHeight="1">
      <c r="B308" s="162">
        <v>32</v>
      </c>
      <c r="C308" s="301">
        <v>10238</v>
      </c>
      <c r="D308" s="162">
        <v>9976019368</v>
      </c>
      <c r="E308" s="279" t="s">
        <v>5842</v>
      </c>
      <c r="F308" s="280" t="s">
        <v>386</v>
      </c>
      <c r="G308" s="187" t="s">
        <v>6412</v>
      </c>
      <c r="H308" s="298" t="s">
        <v>6413</v>
      </c>
      <c r="I308" s="188" t="s">
        <v>3515</v>
      </c>
      <c r="J308" s="164" t="s">
        <v>2169</v>
      </c>
      <c r="K308" s="165" t="s">
        <v>6806</v>
      </c>
      <c r="L308" s="166"/>
      <c r="M308" s="167" t="s">
        <v>6507</v>
      </c>
      <c r="N308" s="162">
        <v>2012</v>
      </c>
    </row>
    <row r="309" spans="2:14" s="143" customFormat="1" ht="12" customHeight="1">
      <c r="B309" s="162">
        <v>33</v>
      </c>
      <c r="C309" s="301">
        <v>10239</v>
      </c>
      <c r="D309" s="162">
        <v>9977731577</v>
      </c>
      <c r="E309" s="279" t="s">
        <v>5843</v>
      </c>
      <c r="F309" s="280" t="s">
        <v>386</v>
      </c>
      <c r="G309" s="187" t="s">
        <v>6412</v>
      </c>
      <c r="H309" s="298" t="s">
        <v>6508</v>
      </c>
      <c r="I309" s="188" t="s">
        <v>3515</v>
      </c>
      <c r="J309" s="164" t="s">
        <v>2304</v>
      </c>
      <c r="K309" s="165" t="s">
        <v>6807</v>
      </c>
      <c r="L309" s="166"/>
      <c r="M309" s="167" t="s">
        <v>6509</v>
      </c>
      <c r="N309" s="162">
        <v>2012</v>
      </c>
    </row>
    <row r="310" spans="2:14" s="149" customFormat="1" ht="12" customHeight="1">
      <c r="B310" s="162">
        <v>34</v>
      </c>
      <c r="C310" s="301">
        <v>10240</v>
      </c>
      <c r="D310" s="162">
        <v>9972015522</v>
      </c>
      <c r="E310" s="279" t="s">
        <v>5844</v>
      </c>
      <c r="F310" s="280" t="s">
        <v>386</v>
      </c>
      <c r="G310" s="187" t="s">
        <v>6412</v>
      </c>
      <c r="H310" s="298" t="s">
        <v>6510</v>
      </c>
      <c r="I310" s="188" t="s">
        <v>3515</v>
      </c>
      <c r="J310" s="164" t="s">
        <v>6511</v>
      </c>
      <c r="K310" s="165" t="s">
        <v>6808</v>
      </c>
      <c r="L310" s="166"/>
      <c r="M310" s="167" t="s">
        <v>6512</v>
      </c>
      <c r="N310" s="162">
        <v>2012</v>
      </c>
    </row>
    <row r="311" spans="2:14" s="143" customFormat="1" ht="12" customHeight="1">
      <c r="B311" s="162">
        <v>35</v>
      </c>
      <c r="C311" s="301">
        <v>10241</v>
      </c>
      <c r="D311" s="162">
        <v>9971024768</v>
      </c>
      <c r="E311" s="279" t="s">
        <v>5845</v>
      </c>
      <c r="F311" s="280" t="s">
        <v>386</v>
      </c>
      <c r="G311" s="187" t="s">
        <v>2295</v>
      </c>
      <c r="H311" s="298" t="s">
        <v>6513</v>
      </c>
      <c r="I311" s="188" t="s">
        <v>3515</v>
      </c>
      <c r="J311" s="164" t="s">
        <v>6514</v>
      </c>
      <c r="K311" s="165" t="s">
        <v>6809</v>
      </c>
      <c r="L311" s="166"/>
      <c r="M311" s="167" t="s">
        <v>6515</v>
      </c>
      <c r="N311" s="162">
        <v>2012</v>
      </c>
    </row>
    <row r="312" spans="2:14" s="143" customFormat="1" ht="12" customHeight="1">
      <c r="B312" s="162">
        <v>36</v>
      </c>
      <c r="C312" s="301">
        <v>10242</v>
      </c>
      <c r="D312" s="162">
        <v>9970782458</v>
      </c>
      <c r="E312" s="279" t="s">
        <v>5846</v>
      </c>
      <c r="F312" s="280" t="s">
        <v>386</v>
      </c>
      <c r="G312" s="187" t="s">
        <v>6412</v>
      </c>
      <c r="H312" s="298" t="s">
        <v>6495</v>
      </c>
      <c r="I312" s="188" t="s">
        <v>3515</v>
      </c>
      <c r="J312" s="164" t="s">
        <v>6516</v>
      </c>
      <c r="K312" s="165" t="s">
        <v>6810</v>
      </c>
      <c r="L312" s="166"/>
      <c r="M312" s="167" t="s">
        <v>6517</v>
      </c>
      <c r="N312" s="162">
        <v>2012</v>
      </c>
    </row>
    <row r="313" spans="2:14" s="143" customFormat="1" ht="12" customHeight="1">
      <c r="B313" s="162">
        <v>37</v>
      </c>
      <c r="C313" s="301">
        <v>10243</v>
      </c>
      <c r="D313" s="162">
        <v>9977732337</v>
      </c>
      <c r="E313" s="279" t="s">
        <v>5847</v>
      </c>
      <c r="F313" s="280" t="s">
        <v>386</v>
      </c>
      <c r="G313" s="187" t="s">
        <v>6412</v>
      </c>
      <c r="H313" s="298" t="s">
        <v>6518</v>
      </c>
      <c r="I313" s="188" t="s">
        <v>3515</v>
      </c>
      <c r="J313" s="164" t="s">
        <v>6519</v>
      </c>
      <c r="K313" s="165" t="s">
        <v>6811</v>
      </c>
      <c r="L313" s="166"/>
      <c r="M313" s="167" t="s">
        <v>6520</v>
      </c>
      <c r="N313" s="162">
        <v>2012</v>
      </c>
    </row>
    <row r="314" spans="2:14" s="149" customFormat="1" ht="12" customHeight="1">
      <c r="B314" s="162">
        <v>38</v>
      </c>
      <c r="C314" s="301">
        <v>10244</v>
      </c>
      <c r="D314" s="162">
        <v>9970689897</v>
      </c>
      <c r="E314" s="279" t="s">
        <v>5848</v>
      </c>
      <c r="F314" s="280" t="s">
        <v>386</v>
      </c>
      <c r="G314" s="187" t="s">
        <v>6412</v>
      </c>
      <c r="H314" s="298" t="s">
        <v>6521</v>
      </c>
      <c r="I314" s="188" t="s">
        <v>3515</v>
      </c>
      <c r="J314" s="164" t="s">
        <v>6522</v>
      </c>
      <c r="K314" s="165" t="s">
        <v>6812</v>
      </c>
      <c r="L314" s="166"/>
      <c r="M314" s="167" t="s">
        <v>6523</v>
      </c>
      <c r="N314" s="162">
        <v>2012</v>
      </c>
    </row>
    <row r="315" spans="2:14" s="143" customFormat="1" ht="12" customHeight="1">
      <c r="B315" s="185"/>
      <c r="C315" s="206"/>
      <c r="D315" s="213"/>
      <c r="E315" s="207"/>
      <c r="F315" s="208"/>
      <c r="G315" s="172"/>
      <c r="H315" s="173"/>
      <c r="I315" s="171"/>
      <c r="J315" s="172"/>
      <c r="K315" s="174"/>
      <c r="L315" s="174"/>
      <c r="M315" s="174"/>
      <c r="N315" s="185"/>
    </row>
    <row r="316" spans="2:14" s="143" customFormat="1" ht="12" customHeight="1">
      <c r="B316" s="175"/>
      <c r="C316" s="177"/>
      <c r="E316" s="258" t="s">
        <v>1415</v>
      </c>
      <c r="F316" s="253"/>
      <c r="G316" s="252"/>
      <c r="H316" s="253"/>
      <c r="I316" s="253"/>
      <c r="J316" s="252"/>
      <c r="K316" s="254"/>
      <c r="L316" s="255" t="s">
        <v>6862</v>
      </c>
    </row>
    <row r="317" spans="2:14" s="143" customFormat="1" ht="19.5" customHeight="1">
      <c r="B317" s="175"/>
      <c r="C317" s="177"/>
      <c r="E317" s="252" t="s">
        <v>5632</v>
      </c>
      <c r="F317" s="256"/>
      <c r="G317" s="256"/>
      <c r="H317" s="256"/>
      <c r="I317" s="256"/>
      <c r="J317" s="256"/>
      <c r="K317" s="256"/>
      <c r="L317" s="255" t="s">
        <v>1417</v>
      </c>
    </row>
    <row r="318" spans="2:14" s="143" customFormat="1" ht="14.25" customHeight="1">
      <c r="B318" s="175"/>
      <c r="C318" s="177"/>
      <c r="E318" s="252"/>
      <c r="F318" s="256"/>
      <c r="G318" s="256"/>
      <c r="H318" s="256"/>
      <c r="I318" s="256"/>
      <c r="J318" s="256"/>
      <c r="K318" s="256"/>
      <c r="L318" s="254"/>
    </row>
    <row r="319" spans="2:14" s="143" customFormat="1" ht="14.25" customHeight="1">
      <c r="B319" s="175"/>
      <c r="C319" s="177"/>
      <c r="E319" s="252"/>
      <c r="F319" s="256"/>
      <c r="G319" s="256"/>
      <c r="H319" s="256"/>
      <c r="I319" s="256"/>
      <c r="J319" s="256"/>
      <c r="K319" s="256"/>
      <c r="L319" s="254"/>
    </row>
    <row r="320" spans="2:14" s="143" customFormat="1" ht="12" customHeight="1">
      <c r="B320" s="175"/>
      <c r="C320" s="177"/>
      <c r="E320" s="252"/>
      <c r="F320" s="253"/>
      <c r="G320" s="252"/>
      <c r="H320" s="253"/>
      <c r="I320" s="253"/>
      <c r="J320" s="252"/>
      <c r="K320" s="254"/>
      <c r="L320" s="254"/>
    </row>
    <row r="321" spans="2:13" s="143" customFormat="1" ht="12" customHeight="1">
      <c r="B321" s="175"/>
      <c r="C321" s="177"/>
      <c r="E321" s="252"/>
      <c r="F321" s="253"/>
      <c r="G321" s="252"/>
      <c r="H321" s="253"/>
      <c r="I321" s="253"/>
      <c r="J321" s="252"/>
      <c r="K321" s="254"/>
      <c r="L321" s="254"/>
    </row>
    <row r="322" spans="2:13" s="143" customFormat="1" ht="12" customHeight="1">
      <c r="B322" s="175"/>
      <c r="C322" s="177"/>
      <c r="E322" s="252" t="s">
        <v>5633</v>
      </c>
      <c r="F322" s="253"/>
      <c r="G322" s="252"/>
      <c r="H322" s="253"/>
      <c r="I322" s="253"/>
      <c r="J322" s="252"/>
      <c r="K322" s="254"/>
      <c r="L322" s="266" t="s">
        <v>5658</v>
      </c>
    </row>
    <row r="323" spans="2:13" s="143" customFormat="1" ht="12" customHeight="1">
      <c r="B323" s="175"/>
      <c r="C323" s="177"/>
      <c r="E323" s="252" t="s">
        <v>5634</v>
      </c>
      <c r="F323" s="253"/>
      <c r="G323" s="252"/>
      <c r="H323" s="253"/>
      <c r="I323" s="253"/>
      <c r="J323" s="252"/>
      <c r="K323" s="254"/>
      <c r="L323" s="267" t="s">
        <v>5659</v>
      </c>
    </row>
    <row r="324" spans="2:13" s="143" customFormat="1" ht="12" customHeight="1">
      <c r="B324" s="175"/>
      <c r="C324" s="177"/>
      <c r="E324" s="252"/>
      <c r="F324" s="253"/>
      <c r="G324" s="252"/>
      <c r="H324" s="253"/>
      <c r="I324" s="253"/>
      <c r="J324" s="252"/>
      <c r="K324" s="254"/>
      <c r="L324" s="267"/>
    </row>
    <row r="325" spans="2:13" s="143" customFormat="1" ht="12" customHeight="1">
      <c r="B325" s="175"/>
      <c r="C325" s="177"/>
      <c r="E325" s="252"/>
      <c r="F325" s="253"/>
      <c r="G325" s="252"/>
      <c r="H325" s="253"/>
      <c r="I325" s="253"/>
      <c r="J325" s="252"/>
      <c r="K325" s="254"/>
      <c r="L325" s="267"/>
    </row>
    <row r="326" spans="2:13" s="143" customFormat="1" ht="12" customHeight="1">
      <c r="B326" s="175"/>
      <c r="C326" s="177"/>
      <c r="E326" s="252"/>
      <c r="F326" s="253"/>
      <c r="G326" s="252"/>
      <c r="H326" s="253"/>
      <c r="I326" s="253"/>
      <c r="J326" s="252"/>
      <c r="K326" s="254"/>
      <c r="L326" s="267"/>
    </row>
    <row r="327" spans="2:13" s="143" customFormat="1" ht="12" customHeight="1">
      <c r="B327" s="175"/>
      <c r="C327" s="177"/>
      <c r="E327" s="252"/>
      <c r="F327" s="253"/>
      <c r="G327" s="252"/>
      <c r="H327" s="253"/>
      <c r="I327" s="253"/>
      <c r="J327" s="252"/>
      <c r="K327" s="254"/>
      <c r="L327" s="267"/>
    </row>
    <row r="328" spans="2:13" s="143" customFormat="1" ht="12" customHeight="1" thickBot="1">
      <c r="B328" s="175"/>
      <c r="C328" s="177"/>
      <c r="E328" s="252"/>
      <c r="F328" s="253"/>
      <c r="G328" s="252"/>
      <c r="H328" s="253"/>
      <c r="I328" s="253"/>
      <c r="J328" s="252"/>
      <c r="K328" s="254"/>
      <c r="L328" s="267"/>
    </row>
    <row r="329" spans="2:13" s="143" customFormat="1" ht="13.5" customHeight="1" thickBot="1">
      <c r="B329" s="1016" t="s">
        <v>896</v>
      </c>
      <c r="C329" s="1016"/>
      <c r="D329" s="1016"/>
      <c r="E329" s="1016"/>
      <c r="F329" s="1016"/>
      <c r="G329" s="1016"/>
      <c r="H329" s="1016"/>
      <c r="I329" s="1016"/>
      <c r="J329" s="1016"/>
      <c r="K329" s="1016"/>
      <c r="L329" s="1016"/>
      <c r="M329" s="125" t="s">
        <v>2419</v>
      </c>
    </row>
    <row r="330" spans="2:13" s="143" customFormat="1" ht="13.5" customHeight="1">
      <c r="B330" s="1016" t="s">
        <v>2406</v>
      </c>
      <c r="C330" s="1016"/>
      <c r="D330" s="1016"/>
      <c r="E330" s="1016"/>
      <c r="F330" s="1016"/>
      <c r="G330" s="1016"/>
      <c r="H330" s="1016"/>
      <c r="I330" s="1016"/>
      <c r="J330" s="1016"/>
      <c r="K330" s="1016"/>
      <c r="L330" s="1016"/>
      <c r="M330" s="144"/>
    </row>
    <row r="331" spans="2:13" s="143" customFormat="1" ht="13.5" customHeight="1">
      <c r="B331" s="1016" t="s">
        <v>6861</v>
      </c>
      <c r="C331" s="1016"/>
      <c r="D331" s="1016"/>
      <c r="E331" s="1016"/>
      <c r="F331" s="1016"/>
      <c r="G331" s="1016"/>
      <c r="H331" s="1016"/>
      <c r="I331" s="1016"/>
      <c r="J331" s="1016"/>
      <c r="K331" s="1016"/>
      <c r="L331" s="1016"/>
      <c r="M331" s="144"/>
    </row>
    <row r="332" spans="2:13" s="143" customFormat="1" ht="13.5" customHeight="1"/>
    <row r="333" spans="2:13" s="143" customFormat="1" ht="12" customHeight="1">
      <c r="B333" s="143" t="s">
        <v>4553</v>
      </c>
      <c r="E333" s="143" t="s">
        <v>3477</v>
      </c>
      <c r="K333" s="143" t="s">
        <v>2414</v>
      </c>
      <c r="L333" s="143" t="s">
        <v>2425</v>
      </c>
    </row>
    <row r="334" spans="2:13" s="143" customFormat="1" ht="12" customHeight="1">
      <c r="B334" s="143" t="s">
        <v>3493</v>
      </c>
      <c r="E334" s="143" t="s">
        <v>4554</v>
      </c>
      <c r="K334" s="143" t="s">
        <v>2415</v>
      </c>
      <c r="L334" s="143" t="s">
        <v>2423</v>
      </c>
    </row>
    <row r="335" spans="2:13" s="143" customFormat="1" ht="12" customHeight="1">
      <c r="B335" s="143" t="s">
        <v>4555</v>
      </c>
      <c r="E335" s="143" t="s">
        <v>4556</v>
      </c>
      <c r="K335" s="143" t="s">
        <v>2416</v>
      </c>
      <c r="L335" s="143" t="s">
        <v>2424</v>
      </c>
    </row>
    <row r="336" spans="2:13" s="143" customFormat="1" ht="12" customHeight="1">
      <c r="B336" s="143" t="s">
        <v>4557</v>
      </c>
      <c r="E336" s="143" t="s">
        <v>3480</v>
      </c>
      <c r="K336" s="143" t="s">
        <v>2417</v>
      </c>
      <c r="L336" s="143" t="s">
        <v>3514</v>
      </c>
    </row>
    <row r="337" spans="2:17" s="143" customFormat="1" ht="12" customHeight="1">
      <c r="B337" s="143" t="s">
        <v>3490</v>
      </c>
      <c r="E337" s="143" t="s">
        <v>4558</v>
      </c>
    </row>
    <row r="338" spans="2:17" s="143" customFormat="1" ht="12" customHeight="1">
      <c r="B338" s="143" t="s">
        <v>4559</v>
      </c>
      <c r="E338" s="143" t="s">
        <v>3482</v>
      </c>
    </row>
    <row r="339" spans="2:17" s="143" customFormat="1" ht="12" customHeight="1">
      <c r="B339" s="143" t="s">
        <v>4560</v>
      </c>
      <c r="E339" s="143" t="s">
        <v>3483</v>
      </c>
    </row>
    <row r="340" spans="2:17" s="143" customFormat="1" ht="12" customHeight="1">
      <c r="B340" s="1014" t="s">
        <v>843</v>
      </c>
      <c r="C340" s="1015"/>
      <c r="D340" s="1015"/>
      <c r="E340" s="954" t="s">
        <v>2408</v>
      </c>
      <c r="F340" s="954" t="s">
        <v>846</v>
      </c>
      <c r="G340" s="959" t="s">
        <v>2413</v>
      </c>
      <c r="H340" s="960"/>
      <c r="I340" s="954" t="s">
        <v>847</v>
      </c>
      <c r="J340" s="954" t="s">
        <v>2409</v>
      </c>
      <c r="K340" s="959" t="s">
        <v>2410</v>
      </c>
      <c r="L340" s="960"/>
      <c r="M340" s="964" t="s">
        <v>2411</v>
      </c>
      <c r="N340" s="963" t="s">
        <v>2412</v>
      </c>
    </row>
    <row r="341" spans="2:17" s="143" customFormat="1" ht="12" customHeight="1">
      <c r="B341" s="423" t="s">
        <v>844</v>
      </c>
      <c r="C341" s="145" t="s">
        <v>845</v>
      </c>
      <c r="D341" s="145" t="s">
        <v>825</v>
      </c>
      <c r="E341" s="955"/>
      <c r="F341" s="955"/>
      <c r="G341" s="961"/>
      <c r="H341" s="962"/>
      <c r="I341" s="955"/>
      <c r="J341" s="955"/>
      <c r="K341" s="961"/>
      <c r="L341" s="962"/>
      <c r="M341" s="965"/>
      <c r="N341" s="963"/>
    </row>
    <row r="342" spans="2:17" s="143" customFormat="1" ht="12" customHeight="1">
      <c r="B342" s="145">
        <v>1</v>
      </c>
      <c r="C342" s="175">
        <v>2</v>
      </c>
      <c r="D342" s="145">
        <v>3</v>
      </c>
      <c r="E342" s="146">
        <v>4</v>
      </c>
      <c r="F342" s="146">
        <v>5</v>
      </c>
      <c r="G342" s="147">
        <v>6</v>
      </c>
      <c r="H342" s="148"/>
      <c r="I342" s="146">
        <v>7</v>
      </c>
      <c r="J342" s="146">
        <v>8</v>
      </c>
      <c r="K342" s="1022">
        <v>9</v>
      </c>
      <c r="L342" s="1023"/>
      <c r="M342" s="146">
        <v>10</v>
      </c>
      <c r="N342" s="145">
        <v>11</v>
      </c>
    </row>
    <row r="343" spans="2:17" s="149" customFormat="1" ht="12" customHeight="1">
      <c r="B343" s="162">
        <v>1</v>
      </c>
      <c r="C343" s="297">
        <v>10245</v>
      </c>
      <c r="D343" s="284">
        <v>9972015527</v>
      </c>
      <c r="E343" s="283" t="s">
        <v>5849</v>
      </c>
      <c r="F343" s="284" t="s">
        <v>385</v>
      </c>
      <c r="G343" s="187" t="s">
        <v>6412</v>
      </c>
      <c r="H343" s="302" t="s">
        <v>6524</v>
      </c>
      <c r="I343" s="188" t="s">
        <v>3515</v>
      </c>
      <c r="J343" s="164" t="s">
        <v>6525</v>
      </c>
      <c r="K343" s="165" t="s">
        <v>6813</v>
      </c>
      <c r="L343" s="166"/>
      <c r="M343" s="167" t="s">
        <v>6526</v>
      </c>
      <c r="N343" s="162">
        <v>2012</v>
      </c>
    </row>
    <row r="344" spans="2:17" s="143" customFormat="1" ht="12" customHeight="1">
      <c r="B344" s="162">
        <v>2</v>
      </c>
      <c r="C344" s="297">
        <v>10246</v>
      </c>
      <c r="D344" s="284">
        <v>9971608313</v>
      </c>
      <c r="E344" s="283" t="s">
        <v>5850</v>
      </c>
      <c r="F344" s="284" t="s">
        <v>385</v>
      </c>
      <c r="G344" s="187" t="s">
        <v>6412</v>
      </c>
      <c r="H344" s="298" t="s">
        <v>6527</v>
      </c>
      <c r="I344" s="188" t="s">
        <v>3515</v>
      </c>
      <c r="J344" s="164" t="s">
        <v>6528</v>
      </c>
      <c r="K344" s="165" t="s">
        <v>6814</v>
      </c>
      <c r="L344" s="166"/>
      <c r="M344" s="167" t="s">
        <v>6529</v>
      </c>
      <c r="N344" s="162">
        <v>2012</v>
      </c>
      <c r="P344" s="143" t="s">
        <v>385</v>
      </c>
      <c r="Q344" s="143">
        <v>10</v>
      </c>
    </row>
    <row r="345" spans="2:17" s="149" customFormat="1" ht="12" customHeight="1">
      <c r="B345" s="162">
        <v>3</v>
      </c>
      <c r="C345" s="297">
        <v>10247</v>
      </c>
      <c r="D345" s="284">
        <v>9976019282</v>
      </c>
      <c r="E345" s="283" t="s">
        <v>5851</v>
      </c>
      <c r="F345" s="284" t="s">
        <v>385</v>
      </c>
      <c r="G345" s="187" t="s">
        <v>6412</v>
      </c>
      <c r="H345" s="298" t="s">
        <v>6530</v>
      </c>
      <c r="I345" s="188" t="s">
        <v>3515</v>
      </c>
      <c r="J345" s="164" t="s">
        <v>6531</v>
      </c>
      <c r="K345" s="165" t="s">
        <v>6815</v>
      </c>
      <c r="L345" s="166"/>
      <c r="M345" s="167" t="s">
        <v>6532</v>
      </c>
      <c r="N345" s="162">
        <v>2012</v>
      </c>
      <c r="P345" s="143" t="s">
        <v>386</v>
      </c>
      <c r="Q345" s="143">
        <v>25</v>
      </c>
    </row>
    <row r="346" spans="2:17" s="143" customFormat="1" ht="12" customHeight="1">
      <c r="B346" s="162">
        <v>4</v>
      </c>
      <c r="C346" s="297">
        <v>10248</v>
      </c>
      <c r="D346" s="284">
        <v>9977538074</v>
      </c>
      <c r="E346" s="283" t="s">
        <v>5852</v>
      </c>
      <c r="F346" s="284" t="s">
        <v>385</v>
      </c>
      <c r="G346" s="187" t="s">
        <v>6412</v>
      </c>
      <c r="H346" s="298" t="s">
        <v>6533</v>
      </c>
      <c r="I346" s="188" t="s">
        <v>3515</v>
      </c>
      <c r="J346" s="164" t="s">
        <v>6534</v>
      </c>
      <c r="K346" s="165" t="s">
        <v>6816</v>
      </c>
      <c r="L346" s="166"/>
      <c r="M346" s="167" t="s">
        <v>6535</v>
      </c>
      <c r="N346" s="162">
        <v>2012</v>
      </c>
    </row>
    <row r="347" spans="2:17" s="143" customFormat="1" ht="12" customHeight="1">
      <c r="B347" s="162">
        <v>5</v>
      </c>
      <c r="C347" s="301">
        <v>10249</v>
      </c>
      <c r="D347" s="280">
        <v>9980365763</v>
      </c>
      <c r="E347" s="279" t="s">
        <v>5853</v>
      </c>
      <c r="F347" s="280" t="s">
        <v>386</v>
      </c>
      <c r="G347" s="187" t="s">
        <v>6412</v>
      </c>
      <c r="H347" s="298" t="s">
        <v>6536</v>
      </c>
      <c r="I347" s="188" t="s">
        <v>3515</v>
      </c>
      <c r="J347" s="164" t="s">
        <v>6537</v>
      </c>
      <c r="K347" s="165" t="s">
        <v>6817</v>
      </c>
      <c r="L347" s="166"/>
      <c r="M347" s="167" t="s">
        <v>6538</v>
      </c>
      <c r="N347" s="162">
        <v>2012</v>
      </c>
      <c r="P347" s="143" t="s">
        <v>7777</v>
      </c>
      <c r="Q347" s="143">
        <f>SUM(Q344:Q345)</f>
        <v>35</v>
      </c>
    </row>
    <row r="348" spans="2:17" s="149" customFormat="1" ht="12" customHeight="1">
      <c r="B348" s="162">
        <v>6</v>
      </c>
      <c r="C348" s="297">
        <v>10250</v>
      </c>
      <c r="D348" s="284">
        <v>9976019252</v>
      </c>
      <c r="E348" s="283" t="s">
        <v>5854</v>
      </c>
      <c r="F348" s="284" t="s">
        <v>385</v>
      </c>
      <c r="G348" s="187" t="s">
        <v>6412</v>
      </c>
      <c r="H348" s="298" t="s">
        <v>6539</v>
      </c>
      <c r="I348" s="188" t="s">
        <v>3515</v>
      </c>
      <c r="J348" s="164" t="s">
        <v>6540</v>
      </c>
      <c r="K348" s="165" t="s">
        <v>6818</v>
      </c>
      <c r="L348" s="166"/>
      <c r="M348" s="167" t="s">
        <v>6541</v>
      </c>
      <c r="N348" s="162">
        <v>2012</v>
      </c>
    </row>
    <row r="349" spans="2:17" s="149" customFormat="1" ht="12" customHeight="1">
      <c r="B349" s="162">
        <v>7</v>
      </c>
      <c r="C349" s="301">
        <v>10251</v>
      </c>
      <c r="D349" s="280">
        <v>9970227343</v>
      </c>
      <c r="E349" s="279" t="s">
        <v>5855</v>
      </c>
      <c r="F349" s="280" t="s">
        <v>386</v>
      </c>
      <c r="G349" s="187" t="s">
        <v>6412</v>
      </c>
      <c r="H349" s="298" t="s">
        <v>6542</v>
      </c>
      <c r="I349" s="188" t="s">
        <v>3515</v>
      </c>
      <c r="J349" s="164" t="s">
        <v>3826</v>
      </c>
      <c r="K349" s="165" t="s">
        <v>6819</v>
      </c>
      <c r="L349" s="166"/>
      <c r="M349" s="167" t="s">
        <v>6543</v>
      </c>
      <c r="N349" s="162">
        <v>2012</v>
      </c>
    </row>
    <row r="350" spans="2:17" s="149" customFormat="1" ht="12" customHeight="1">
      <c r="B350" s="162">
        <v>8</v>
      </c>
      <c r="C350" s="301">
        <v>10252</v>
      </c>
      <c r="D350" s="280">
        <v>9976019283</v>
      </c>
      <c r="E350" s="279" t="s">
        <v>5856</v>
      </c>
      <c r="F350" s="280" t="s">
        <v>386</v>
      </c>
      <c r="G350" s="187" t="s">
        <v>6412</v>
      </c>
      <c r="H350" s="298" t="s">
        <v>6544</v>
      </c>
      <c r="I350" s="188" t="s">
        <v>3515</v>
      </c>
      <c r="J350" s="164" t="s">
        <v>6545</v>
      </c>
      <c r="K350" s="165" t="s">
        <v>6820</v>
      </c>
      <c r="L350" s="166"/>
      <c r="M350" s="167" t="s">
        <v>6546</v>
      </c>
      <c r="N350" s="162">
        <v>2012</v>
      </c>
    </row>
    <row r="351" spans="2:17" s="149" customFormat="1" ht="12" customHeight="1">
      <c r="B351" s="162">
        <v>9</v>
      </c>
      <c r="C351" s="301">
        <v>10253</v>
      </c>
      <c r="D351" s="280">
        <v>9975677436</v>
      </c>
      <c r="E351" s="279" t="s">
        <v>5857</v>
      </c>
      <c r="F351" s="280" t="s">
        <v>386</v>
      </c>
      <c r="G351" s="187" t="s">
        <v>6412</v>
      </c>
      <c r="H351" s="298" t="s">
        <v>6489</v>
      </c>
      <c r="I351" s="188" t="s">
        <v>3515</v>
      </c>
      <c r="J351" s="164" t="s">
        <v>6547</v>
      </c>
      <c r="K351" s="165" t="s">
        <v>6821</v>
      </c>
      <c r="L351" s="166"/>
      <c r="M351" s="167" t="s">
        <v>6548</v>
      </c>
      <c r="N351" s="162">
        <v>2012</v>
      </c>
    </row>
    <row r="352" spans="2:17" s="149" customFormat="1" ht="12" customHeight="1">
      <c r="B352" s="162">
        <v>10</v>
      </c>
      <c r="C352" s="297">
        <v>10254</v>
      </c>
      <c r="D352" s="284">
        <v>9962118445</v>
      </c>
      <c r="E352" s="283" t="s">
        <v>5858</v>
      </c>
      <c r="F352" s="284" t="s">
        <v>385</v>
      </c>
      <c r="G352" s="187" t="s">
        <v>6412</v>
      </c>
      <c r="H352" s="298" t="s">
        <v>6549</v>
      </c>
      <c r="I352" s="188" t="s">
        <v>3515</v>
      </c>
      <c r="J352" s="164" t="s">
        <v>6550</v>
      </c>
      <c r="K352" s="165" t="s">
        <v>6822</v>
      </c>
      <c r="L352" s="166"/>
      <c r="M352" s="167" t="s">
        <v>6551</v>
      </c>
      <c r="N352" s="162">
        <v>2012</v>
      </c>
    </row>
    <row r="353" spans="2:14" s="143" customFormat="1" ht="12" customHeight="1">
      <c r="B353" s="162">
        <v>11</v>
      </c>
      <c r="C353" s="297">
        <v>10256</v>
      </c>
      <c r="D353" s="284">
        <v>9978835543</v>
      </c>
      <c r="E353" s="283" t="s">
        <v>5859</v>
      </c>
      <c r="F353" s="284" t="s">
        <v>385</v>
      </c>
      <c r="G353" s="187" t="s">
        <v>6412</v>
      </c>
      <c r="H353" s="302" t="s">
        <v>6552</v>
      </c>
      <c r="I353" s="188" t="s">
        <v>3515</v>
      </c>
      <c r="J353" s="164" t="s">
        <v>6553</v>
      </c>
      <c r="K353" s="165" t="s">
        <v>6823</v>
      </c>
      <c r="L353" s="166"/>
      <c r="M353" s="167" t="s">
        <v>6554</v>
      </c>
      <c r="N353" s="162">
        <v>2012</v>
      </c>
    </row>
    <row r="354" spans="2:14" s="143" customFormat="1" ht="12" customHeight="1">
      <c r="B354" s="162">
        <v>12</v>
      </c>
      <c r="C354" s="301">
        <v>10257</v>
      </c>
      <c r="D354" s="280">
        <v>9976019329</v>
      </c>
      <c r="E354" s="279" t="s">
        <v>5860</v>
      </c>
      <c r="F354" s="280" t="s">
        <v>386</v>
      </c>
      <c r="G354" s="187" t="s">
        <v>6412</v>
      </c>
      <c r="H354" s="298" t="s">
        <v>6555</v>
      </c>
      <c r="I354" s="188" t="s">
        <v>3515</v>
      </c>
      <c r="J354" s="164" t="s">
        <v>6556</v>
      </c>
      <c r="K354" s="165" t="s">
        <v>6824</v>
      </c>
      <c r="L354" s="166"/>
      <c r="M354" s="167" t="s">
        <v>6557</v>
      </c>
      <c r="N354" s="162">
        <v>2012</v>
      </c>
    </row>
    <row r="355" spans="2:14" s="143" customFormat="1" ht="12" customHeight="1">
      <c r="B355" s="162">
        <v>13</v>
      </c>
      <c r="C355" s="301">
        <v>10258</v>
      </c>
      <c r="D355" s="280">
        <v>9975893010</v>
      </c>
      <c r="E355" s="279" t="s">
        <v>5861</v>
      </c>
      <c r="F355" s="280" t="s">
        <v>386</v>
      </c>
      <c r="G355" s="187" t="s">
        <v>6412</v>
      </c>
      <c r="H355" s="298" t="s">
        <v>6558</v>
      </c>
      <c r="I355" s="188" t="s">
        <v>3515</v>
      </c>
      <c r="J355" s="164" t="s">
        <v>6559</v>
      </c>
      <c r="K355" s="165" t="s">
        <v>6825</v>
      </c>
      <c r="L355" s="166"/>
      <c r="M355" s="167" t="s">
        <v>6560</v>
      </c>
      <c r="N355" s="162">
        <v>2012</v>
      </c>
    </row>
    <row r="356" spans="2:14" s="149" customFormat="1" ht="12" customHeight="1">
      <c r="B356" s="162">
        <v>14</v>
      </c>
      <c r="C356" s="301">
        <v>10259</v>
      </c>
      <c r="D356" s="280">
        <v>9975830346</v>
      </c>
      <c r="E356" s="279" t="s">
        <v>5862</v>
      </c>
      <c r="F356" s="280" t="s">
        <v>386</v>
      </c>
      <c r="G356" s="187" t="s">
        <v>6412</v>
      </c>
      <c r="H356" s="298" t="s">
        <v>6421</v>
      </c>
      <c r="I356" s="188" t="s">
        <v>3526</v>
      </c>
      <c r="J356" s="164" t="s">
        <v>6561</v>
      </c>
      <c r="K356" s="165" t="s">
        <v>6827</v>
      </c>
      <c r="L356" s="166"/>
      <c r="M356" s="167" t="s">
        <v>6562</v>
      </c>
      <c r="N356" s="162">
        <v>2012</v>
      </c>
    </row>
    <row r="357" spans="2:14" s="143" customFormat="1" ht="12" customHeight="1">
      <c r="B357" s="162">
        <v>15</v>
      </c>
      <c r="C357" s="301">
        <v>10260</v>
      </c>
      <c r="D357" s="280">
        <v>9972218650</v>
      </c>
      <c r="E357" s="279" t="s">
        <v>5863</v>
      </c>
      <c r="F357" s="280" t="s">
        <v>386</v>
      </c>
      <c r="G357" s="187" t="s">
        <v>6563</v>
      </c>
      <c r="H357" s="298" t="s">
        <v>6564</v>
      </c>
      <c r="I357" s="188" t="s">
        <v>3515</v>
      </c>
      <c r="J357" s="164" t="s">
        <v>6565</v>
      </c>
      <c r="K357" s="165" t="s">
        <v>6828</v>
      </c>
      <c r="L357" s="166"/>
      <c r="M357" s="167" t="s">
        <v>6566</v>
      </c>
      <c r="N357" s="162">
        <v>2012</v>
      </c>
    </row>
    <row r="358" spans="2:14" s="149" customFormat="1" ht="12" customHeight="1">
      <c r="B358" s="162">
        <v>16</v>
      </c>
      <c r="C358" s="301">
        <v>10261</v>
      </c>
      <c r="D358" s="304">
        <v>9967571433</v>
      </c>
      <c r="E358" s="285" t="s">
        <v>6857</v>
      </c>
      <c r="F358" s="280" t="s">
        <v>386</v>
      </c>
      <c r="G358" s="187" t="s">
        <v>6567</v>
      </c>
      <c r="H358" s="298" t="s">
        <v>6568</v>
      </c>
      <c r="I358" s="188" t="s">
        <v>3515</v>
      </c>
      <c r="J358" s="164" t="s">
        <v>6569</v>
      </c>
      <c r="K358" s="165" t="s">
        <v>6829</v>
      </c>
      <c r="L358" s="166"/>
      <c r="M358" s="167" t="s">
        <v>6570</v>
      </c>
      <c r="N358" s="162">
        <v>2012</v>
      </c>
    </row>
    <row r="359" spans="2:14" s="149" customFormat="1" ht="12" customHeight="1">
      <c r="B359" s="162">
        <v>17</v>
      </c>
      <c r="C359" s="301">
        <v>10263</v>
      </c>
      <c r="D359" s="280">
        <v>9973898329</v>
      </c>
      <c r="E359" s="279" t="s">
        <v>5864</v>
      </c>
      <c r="F359" s="280" t="s">
        <v>386</v>
      </c>
      <c r="G359" s="187" t="s">
        <v>6412</v>
      </c>
      <c r="H359" s="298" t="s">
        <v>6571</v>
      </c>
      <c r="I359" s="188" t="s">
        <v>3515</v>
      </c>
      <c r="J359" s="164" t="s">
        <v>6572</v>
      </c>
      <c r="K359" s="165" t="s">
        <v>6830</v>
      </c>
      <c r="L359" s="166"/>
      <c r="M359" s="167" t="s">
        <v>6573</v>
      </c>
      <c r="N359" s="162">
        <v>2012</v>
      </c>
    </row>
    <row r="360" spans="2:14" s="149" customFormat="1" ht="12" customHeight="1">
      <c r="B360" s="162">
        <v>18</v>
      </c>
      <c r="C360" s="301">
        <v>10264</v>
      </c>
      <c r="D360" s="280">
        <v>9970802864</v>
      </c>
      <c r="E360" s="279" t="s">
        <v>5865</v>
      </c>
      <c r="F360" s="280" t="s">
        <v>386</v>
      </c>
      <c r="G360" s="187" t="s">
        <v>6574</v>
      </c>
      <c r="H360" s="298" t="s">
        <v>6575</v>
      </c>
      <c r="I360" s="188" t="s">
        <v>3515</v>
      </c>
      <c r="J360" s="164" t="s">
        <v>6576</v>
      </c>
      <c r="K360" s="234" t="s">
        <v>6831</v>
      </c>
      <c r="L360" s="166"/>
      <c r="M360" s="167" t="s">
        <v>6771</v>
      </c>
      <c r="N360" s="162">
        <v>2012</v>
      </c>
    </row>
    <row r="361" spans="2:14" s="149" customFormat="1" ht="12" customHeight="1">
      <c r="B361" s="162">
        <v>19</v>
      </c>
      <c r="C361" s="301">
        <v>10265</v>
      </c>
      <c r="D361" s="280">
        <v>9908740413</v>
      </c>
      <c r="E361" s="279" t="s">
        <v>5866</v>
      </c>
      <c r="F361" s="280" t="s">
        <v>386</v>
      </c>
      <c r="G361" s="187" t="s">
        <v>6412</v>
      </c>
      <c r="H361" s="298" t="s">
        <v>6577</v>
      </c>
      <c r="I361" s="188" t="s">
        <v>3515</v>
      </c>
      <c r="J361" s="164" t="s">
        <v>6578</v>
      </c>
      <c r="K361" s="165" t="s">
        <v>6832</v>
      </c>
      <c r="L361" s="166"/>
      <c r="M361" s="167" t="s">
        <v>6579</v>
      </c>
      <c r="N361" s="162">
        <v>2012</v>
      </c>
    </row>
    <row r="362" spans="2:14" s="149" customFormat="1" ht="12" customHeight="1">
      <c r="B362" s="162">
        <v>20</v>
      </c>
      <c r="C362" s="297">
        <v>10266</v>
      </c>
      <c r="D362" s="284">
        <v>9966070912</v>
      </c>
      <c r="E362" s="283" t="s">
        <v>5867</v>
      </c>
      <c r="F362" s="284" t="s">
        <v>385</v>
      </c>
      <c r="G362" s="187" t="s">
        <v>6412</v>
      </c>
      <c r="H362" s="298" t="s">
        <v>6580</v>
      </c>
      <c r="I362" s="188" t="s">
        <v>3515</v>
      </c>
      <c r="J362" s="164" t="s">
        <v>6581</v>
      </c>
      <c r="K362" s="165" t="s">
        <v>6833</v>
      </c>
      <c r="L362" s="166"/>
      <c r="M362" s="167" t="s">
        <v>6582</v>
      </c>
      <c r="N362" s="162">
        <v>2012</v>
      </c>
    </row>
    <row r="363" spans="2:14" s="149" customFormat="1" ht="12" customHeight="1">
      <c r="B363" s="162">
        <v>21</v>
      </c>
      <c r="C363" s="301">
        <v>10268</v>
      </c>
      <c r="D363" s="280">
        <v>9988677946</v>
      </c>
      <c r="E363" s="279" t="s">
        <v>5868</v>
      </c>
      <c r="F363" s="280" t="s">
        <v>386</v>
      </c>
      <c r="G363" s="187" t="s">
        <v>6412</v>
      </c>
      <c r="H363" s="298" t="s">
        <v>6583</v>
      </c>
      <c r="I363" s="188" t="s">
        <v>3515</v>
      </c>
      <c r="J363" s="164" t="s">
        <v>6584</v>
      </c>
      <c r="K363" s="165" t="s">
        <v>6834</v>
      </c>
      <c r="L363" s="166"/>
      <c r="M363" s="167" t="s">
        <v>6585</v>
      </c>
      <c r="N363" s="162">
        <v>2012</v>
      </c>
    </row>
    <row r="364" spans="2:14" s="149" customFormat="1" ht="12" customHeight="1">
      <c r="B364" s="162">
        <v>22</v>
      </c>
      <c r="C364" s="301">
        <v>10269</v>
      </c>
      <c r="D364" s="280">
        <v>9960464082</v>
      </c>
      <c r="E364" s="279" t="s">
        <v>5869</v>
      </c>
      <c r="F364" s="305" t="s">
        <v>386</v>
      </c>
      <c r="G364" s="187" t="s">
        <v>6412</v>
      </c>
      <c r="H364" s="298" t="s">
        <v>6586</v>
      </c>
      <c r="I364" s="188" t="s">
        <v>3515</v>
      </c>
      <c r="J364" s="164" t="s">
        <v>993</v>
      </c>
      <c r="K364" s="165" t="s">
        <v>6835</v>
      </c>
      <c r="L364" s="166"/>
      <c r="M364" s="167" t="s">
        <v>6587</v>
      </c>
      <c r="N364" s="162">
        <v>2012</v>
      </c>
    </row>
    <row r="365" spans="2:14" s="149" customFormat="1" ht="12" customHeight="1">
      <c r="B365" s="162">
        <v>23</v>
      </c>
      <c r="C365" s="301">
        <v>10270</v>
      </c>
      <c r="D365" s="280">
        <v>9972583901</v>
      </c>
      <c r="E365" s="279" t="s">
        <v>5870</v>
      </c>
      <c r="F365" s="280" t="s">
        <v>386</v>
      </c>
      <c r="G365" s="187" t="s">
        <v>6588</v>
      </c>
      <c r="H365" s="298" t="s">
        <v>6589</v>
      </c>
      <c r="I365" s="188" t="s">
        <v>3526</v>
      </c>
      <c r="J365" s="164" t="s">
        <v>6590</v>
      </c>
      <c r="K365" s="165" t="s">
        <v>6836</v>
      </c>
      <c r="L365" s="166"/>
      <c r="M365" s="167" t="s">
        <v>6591</v>
      </c>
      <c r="N365" s="162">
        <v>2012</v>
      </c>
    </row>
    <row r="366" spans="2:14" s="143" customFormat="1" ht="12" customHeight="1">
      <c r="B366" s="162">
        <v>24</v>
      </c>
      <c r="C366" s="297">
        <v>10271</v>
      </c>
      <c r="D366" s="284">
        <v>9962114513</v>
      </c>
      <c r="E366" s="283" t="s">
        <v>5871</v>
      </c>
      <c r="F366" s="284" t="s">
        <v>385</v>
      </c>
      <c r="G366" s="187" t="s">
        <v>6412</v>
      </c>
      <c r="H366" s="302" t="s">
        <v>6552</v>
      </c>
      <c r="I366" s="188" t="s">
        <v>3515</v>
      </c>
      <c r="J366" s="164" t="s">
        <v>6592</v>
      </c>
      <c r="K366" s="165" t="s">
        <v>6837</v>
      </c>
      <c r="L366" s="166"/>
      <c r="M366" s="167" t="s">
        <v>6593</v>
      </c>
      <c r="N366" s="162">
        <v>2012</v>
      </c>
    </row>
    <row r="367" spans="2:14" s="149" customFormat="1" ht="12" customHeight="1">
      <c r="B367" s="162">
        <v>25</v>
      </c>
      <c r="C367" s="301">
        <v>10272</v>
      </c>
      <c r="D367" s="280">
        <v>9976013508</v>
      </c>
      <c r="E367" s="279" t="s">
        <v>5872</v>
      </c>
      <c r="F367" s="280" t="s">
        <v>386</v>
      </c>
      <c r="G367" s="187" t="s">
        <v>6412</v>
      </c>
      <c r="H367" s="298" t="s">
        <v>6594</v>
      </c>
      <c r="I367" s="188" t="s">
        <v>3515</v>
      </c>
      <c r="J367" s="164" t="s">
        <v>6595</v>
      </c>
      <c r="K367" s="234" t="s">
        <v>6826</v>
      </c>
      <c r="L367" s="322"/>
      <c r="M367" s="167" t="s">
        <v>6596</v>
      </c>
      <c r="N367" s="162">
        <v>2012</v>
      </c>
    </row>
    <row r="368" spans="2:14" s="143" customFormat="1" ht="12" customHeight="1">
      <c r="B368" s="162">
        <v>26</v>
      </c>
      <c r="C368" s="301">
        <v>10273</v>
      </c>
      <c r="D368" s="280">
        <v>9976392815</v>
      </c>
      <c r="E368" s="279" t="s">
        <v>5873</v>
      </c>
      <c r="F368" s="280" t="s">
        <v>386</v>
      </c>
      <c r="G368" s="187" t="s">
        <v>6412</v>
      </c>
      <c r="H368" s="298" t="s">
        <v>6597</v>
      </c>
      <c r="I368" s="188" t="s">
        <v>3515</v>
      </c>
      <c r="J368" s="164" t="s">
        <v>6598</v>
      </c>
      <c r="K368" s="165" t="s">
        <v>6838</v>
      </c>
      <c r="L368" s="166"/>
      <c r="M368" s="167" t="s">
        <v>6599</v>
      </c>
      <c r="N368" s="162">
        <v>2012</v>
      </c>
    </row>
    <row r="369" spans="2:14" s="149" customFormat="1" ht="12" customHeight="1">
      <c r="B369" s="162">
        <v>27</v>
      </c>
      <c r="C369" s="301">
        <v>10274</v>
      </c>
      <c r="D369" s="280">
        <v>9960446752</v>
      </c>
      <c r="E369" s="279" t="s">
        <v>5874</v>
      </c>
      <c r="F369" s="280" t="s">
        <v>386</v>
      </c>
      <c r="G369" s="187" t="s">
        <v>6412</v>
      </c>
      <c r="H369" s="298" t="s">
        <v>6600</v>
      </c>
      <c r="I369" s="188" t="s">
        <v>3515</v>
      </c>
      <c r="J369" s="164" t="s">
        <v>743</v>
      </c>
      <c r="K369" s="165" t="s">
        <v>6839</v>
      </c>
      <c r="L369" s="166"/>
      <c r="M369" s="167" t="s">
        <v>6601</v>
      </c>
      <c r="N369" s="162">
        <v>2012</v>
      </c>
    </row>
    <row r="370" spans="2:14" s="143" customFormat="1" ht="12" customHeight="1">
      <c r="B370" s="162">
        <v>28</v>
      </c>
      <c r="C370" s="301">
        <v>10275</v>
      </c>
      <c r="D370" s="280">
        <v>9966051648</v>
      </c>
      <c r="E370" s="279" t="s">
        <v>5875</v>
      </c>
      <c r="F370" s="280" t="s">
        <v>386</v>
      </c>
      <c r="G370" s="187" t="s">
        <v>6412</v>
      </c>
      <c r="H370" s="298" t="s">
        <v>6602</v>
      </c>
      <c r="I370" s="188" t="s">
        <v>3515</v>
      </c>
      <c r="J370" s="164" t="s">
        <v>6603</v>
      </c>
      <c r="K370" s="165" t="s">
        <v>6840</v>
      </c>
      <c r="L370" s="166"/>
      <c r="M370" s="167" t="s">
        <v>6604</v>
      </c>
      <c r="N370" s="162">
        <v>2012</v>
      </c>
    </row>
    <row r="371" spans="2:14" s="143" customFormat="1" ht="12" customHeight="1">
      <c r="B371" s="162">
        <v>29</v>
      </c>
      <c r="C371" s="301">
        <v>10276</v>
      </c>
      <c r="D371" s="280">
        <v>9957830333</v>
      </c>
      <c r="E371" s="279" t="s">
        <v>5876</v>
      </c>
      <c r="F371" s="280" t="s">
        <v>386</v>
      </c>
      <c r="G371" s="187" t="s">
        <v>6412</v>
      </c>
      <c r="H371" s="298" t="s">
        <v>6486</v>
      </c>
      <c r="I371" s="188" t="s">
        <v>3515</v>
      </c>
      <c r="J371" s="164" t="s">
        <v>6605</v>
      </c>
      <c r="K371" s="165" t="s">
        <v>6841</v>
      </c>
      <c r="L371" s="166"/>
      <c r="M371" s="167" t="s">
        <v>6606</v>
      </c>
      <c r="N371" s="162">
        <v>2012</v>
      </c>
    </row>
    <row r="372" spans="2:14" s="143" customFormat="1" ht="12" customHeight="1">
      <c r="B372" s="162">
        <v>30</v>
      </c>
      <c r="C372" s="301">
        <v>10278</v>
      </c>
      <c r="D372" s="280">
        <v>9976018919</v>
      </c>
      <c r="E372" s="279" t="s">
        <v>5877</v>
      </c>
      <c r="F372" s="280" t="s">
        <v>386</v>
      </c>
      <c r="G372" s="187" t="s">
        <v>6412</v>
      </c>
      <c r="H372" s="298" t="s">
        <v>6607</v>
      </c>
      <c r="I372" s="188" t="s">
        <v>3515</v>
      </c>
      <c r="J372" s="164" t="s">
        <v>6608</v>
      </c>
      <c r="K372" s="165" t="s">
        <v>6842</v>
      </c>
      <c r="L372" s="166"/>
      <c r="M372" s="167" t="s">
        <v>6609</v>
      </c>
      <c r="N372" s="162">
        <v>2012</v>
      </c>
    </row>
    <row r="373" spans="2:14" s="149" customFormat="1" ht="12" customHeight="1">
      <c r="B373" s="162">
        <v>31</v>
      </c>
      <c r="C373" s="301">
        <v>10279</v>
      </c>
      <c r="D373" s="280">
        <v>9960946520</v>
      </c>
      <c r="E373" s="279" t="s">
        <v>5878</v>
      </c>
      <c r="F373" s="280" t="s">
        <v>386</v>
      </c>
      <c r="G373" s="187" t="s">
        <v>6412</v>
      </c>
      <c r="H373" s="298" t="s">
        <v>6610</v>
      </c>
      <c r="I373" s="188" t="s">
        <v>3515</v>
      </c>
      <c r="J373" s="164" t="s">
        <v>6611</v>
      </c>
      <c r="K373" s="165" t="s">
        <v>6843</v>
      </c>
      <c r="L373" s="166"/>
      <c r="M373" s="167" t="s">
        <v>6612</v>
      </c>
      <c r="N373" s="162">
        <v>2012</v>
      </c>
    </row>
    <row r="374" spans="2:14" s="149" customFormat="1" ht="12" customHeight="1">
      <c r="B374" s="162">
        <v>32</v>
      </c>
      <c r="C374" s="301">
        <v>10280</v>
      </c>
      <c r="D374" s="280">
        <v>9972037756</v>
      </c>
      <c r="E374" s="279" t="s">
        <v>5879</v>
      </c>
      <c r="F374" s="280" t="s">
        <v>386</v>
      </c>
      <c r="G374" s="187" t="s">
        <v>6412</v>
      </c>
      <c r="H374" s="298" t="s">
        <v>6436</v>
      </c>
      <c r="I374" s="188" t="s">
        <v>3515</v>
      </c>
      <c r="J374" s="164" t="s">
        <v>2718</v>
      </c>
      <c r="K374" s="165" t="s">
        <v>6844</v>
      </c>
      <c r="L374" s="166"/>
      <c r="M374" s="167" t="s">
        <v>6613</v>
      </c>
      <c r="N374" s="162">
        <v>2012</v>
      </c>
    </row>
    <row r="375" spans="2:14" s="149" customFormat="1" ht="12" customHeight="1">
      <c r="B375" s="162">
        <v>33</v>
      </c>
      <c r="C375" s="301">
        <v>10281</v>
      </c>
      <c r="D375" s="280">
        <v>9978835557</v>
      </c>
      <c r="E375" s="279" t="s">
        <v>5880</v>
      </c>
      <c r="F375" s="280" t="s">
        <v>386</v>
      </c>
      <c r="G375" s="187" t="s">
        <v>6412</v>
      </c>
      <c r="H375" s="298" t="s">
        <v>6614</v>
      </c>
      <c r="I375" s="188" t="s">
        <v>3515</v>
      </c>
      <c r="J375" s="164" t="s">
        <v>6615</v>
      </c>
      <c r="K375" s="165" t="s">
        <v>6845</v>
      </c>
      <c r="L375" s="166"/>
      <c r="M375" s="167" t="s">
        <v>6616</v>
      </c>
      <c r="N375" s="162">
        <v>2012</v>
      </c>
    </row>
    <row r="376" spans="2:14" s="149" customFormat="1" ht="12" customHeight="1">
      <c r="B376" s="162">
        <v>34</v>
      </c>
      <c r="C376" s="301">
        <v>10282</v>
      </c>
      <c r="D376" s="280">
        <v>9970685975</v>
      </c>
      <c r="E376" s="279" t="s">
        <v>5881</v>
      </c>
      <c r="F376" s="280" t="s">
        <v>386</v>
      </c>
      <c r="G376" s="187" t="s">
        <v>6412</v>
      </c>
      <c r="H376" s="298" t="s">
        <v>6617</v>
      </c>
      <c r="I376" s="188" t="s">
        <v>3515</v>
      </c>
      <c r="J376" s="164" t="s">
        <v>6618</v>
      </c>
      <c r="K376" s="165" t="s">
        <v>6846</v>
      </c>
      <c r="L376" s="166"/>
      <c r="M376" s="167" t="s">
        <v>6619</v>
      </c>
      <c r="N376" s="162">
        <v>2012</v>
      </c>
    </row>
    <row r="377" spans="2:14" s="149" customFormat="1" ht="12" customHeight="1">
      <c r="B377" s="162">
        <v>35</v>
      </c>
      <c r="C377" s="297">
        <v>10283</v>
      </c>
      <c r="D377" s="284">
        <v>9976392795</v>
      </c>
      <c r="E377" s="283" t="s">
        <v>5882</v>
      </c>
      <c r="F377" s="284" t="s">
        <v>385</v>
      </c>
      <c r="G377" s="187" t="s">
        <v>6412</v>
      </c>
      <c r="H377" s="302" t="s">
        <v>6620</v>
      </c>
      <c r="I377" s="188" t="s">
        <v>3515</v>
      </c>
      <c r="J377" s="164" t="s">
        <v>6621</v>
      </c>
      <c r="K377" s="165" t="s">
        <v>6847</v>
      </c>
      <c r="L377" s="166"/>
      <c r="M377" s="167" t="s">
        <v>6622</v>
      </c>
      <c r="N377" s="162">
        <v>2012</v>
      </c>
    </row>
    <row r="378" spans="2:14" s="143" customFormat="1" ht="12" customHeight="1">
      <c r="B378" s="170"/>
      <c r="C378" s="206"/>
      <c r="D378" s="206"/>
      <c r="E378" s="207"/>
      <c r="F378" s="208"/>
      <c r="G378" s="172"/>
      <c r="H378" s="173"/>
      <c r="I378" s="171"/>
      <c r="J378" s="172"/>
      <c r="K378" s="174"/>
      <c r="L378" s="174"/>
      <c r="M378" s="174"/>
      <c r="N378" s="185"/>
    </row>
    <row r="379" spans="2:14" s="143" customFormat="1" ht="12" customHeight="1">
      <c r="B379" s="170"/>
      <c r="E379" s="258" t="s">
        <v>1415</v>
      </c>
      <c r="F379" s="253"/>
      <c r="G379" s="252"/>
      <c r="H379" s="253"/>
      <c r="I379" s="253"/>
      <c r="J379" s="252"/>
      <c r="K379" s="254"/>
      <c r="L379" s="255" t="s">
        <v>6862</v>
      </c>
    </row>
    <row r="380" spans="2:14" s="143" customFormat="1" ht="21.75" customHeight="1">
      <c r="B380" s="170"/>
      <c r="E380" s="252" t="s">
        <v>5632</v>
      </c>
      <c r="F380" s="256"/>
      <c r="G380" s="256"/>
      <c r="H380" s="256"/>
      <c r="I380" s="256"/>
      <c r="J380" s="256"/>
      <c r="K380" s="256"/>
      <c r="L380" s="255" t="s">
        <v>1417</v>
      </c>
    </row>
    <row r="381" spans="2:14" s="143" customFormat="1" ht="13.5" customHeight="1">
      <c r="B381" s="170"/>
      <c r="E381" s="252"/>
      <c r="F381" s="256"/>
      <c r="G381" s="256"/>
      <c r="H381" s="256"/>
      <c r="I381" s="256"/>
      <c r="J381" s="256"/>
      <c r="K381" s="256"/>
      <c r="L381" s="254"/>
    </row>
    <row r="382" spans="2:14" s="143" customFormat="1" ht="13.5" customHeight="1">
      <c r="B382" s="170"/>
      <c r="E382" s="252"/>
      <c r="F382" s="256"/>
      <c r="G382" s="256"/>
      <c r="H382" s="256"/>
      <c r="I382" s="256"/>
      <c r="J382" s="256"/>
      <c r="K382" s="256"/>
      <c r="L382" s="254"/>
    </row>
    <row r="383" spans="2:14" s="143" customFormat="1" ht="12" customHeight="1">
      <c r="B383" s="170"/>
      <c r="E383" s="252"/>
      <c r="F383" s="253"/>
      <c r="G383" s="252"/>
      <c r="H383" s="253"/>
      <c r="I383" s="253"/>
      <c r="J383" s="252"/>
      <c r="K383" s="254"/>
      <c r="L383" s="254"/>
    </row>
    <row r="384" spans="2:14" s="143" customFormat="1" ht="12" customHeight="1">
      <c r="B384" s="170"/>
      <c r="E384" s="252"/>
      <c r="F384" s="253"/>
      <c r="G384" s="252"/>
      <c r="H384" s="253"/>
      <c r="I384" s="253"/>
      <c r="J384" s="252"/>
      <c r="K384" s="254"/>
      <c r="L384" s="254"/>
    </row>
    <row r="385" spans="2:13" s="143" customFormat="1" ht="12" customHeight="1">
      <c r="E385" s="252" t="s">
        <v>5633</v>
      </c>
      <c r="F385" s="253"/>
      <c r="G385" s="252"/>
      <c r="H385" s="253"/>
      <c r="I385" s="253"/>
      <c r="J385" s="252"/>
      <c r="K385" s="254"/>
      <c r="L385" s="266" t="s">
        <v>5658</v>
      </c>
    </row>
    <row r="386" spans="2:13" s="143" customFormat="1" ht="12" customHeight="1">
      <c r="E386" s="252" t="s">
        <v>5634</v>
      </c>
      <c r="F386" s="253"/>
      <c r="G386" s="252"/>
      <c r="H386" s="253"/>
      <c r="I386" s="253"/>
      <c r="J386" s="252"/>
      <c r="K386" s="254"/>
      <c r="L386" s="267" t="s">
        <v>5659</v>
      </c>
    </row>
    <row r="387" spans="2:13" s="143" customFormat="1" ht="12" customHeight="1">
      <c r="E387" s="252"/>
      <c r="F387" s="253"/>
      <c r="G387" s="252"/>
      <c r="H387" s="253"/>
      <c r="I387" s="253"/>
      <c r="J387" s="252"/>
      <c r="K387" s="254"/>
      <c r="L387" s="267"/>
    </row>
    <row r="388" spans="2:13" s="143" customFormat="1" ht="12" customHeight="1">
      <c r="E388" s="252"/>
      <c r="F388" s="253"/>
      <c r="G388" s="252"/>
      <c r="H388" s="253"/>
      <c r="I388" s="253"/>
      <c r="J388" s="252"/>
      <c r="K388" s="254"/>
      <c r="L388" s="267"/>
    </row>
    <row r="389" spans="2:13" s="143" customFormat="1" ht="12" customHeight="1">
      <c r="E389" s="252"/>
      <c r="F389" s="253"/>
      <c r="G389" s="252"/>
      <c r="H389" s="253"/>
      <c r="I389" s="253"/>
      <c r="J389" s="252"/>
      <c r="K389" s="254"/>
      <c r="L389" s="267"/>
    </row>
    <row r="390" spans="2:13" s="143" customFormat="1" ht="12" customHeight="1">
      <c r="E390" s="252"/>
      <c r="F390" s="253"/>
      <c r="G390" s="252"/>
      <c r="H390" s="253"/>
      <c r="I390" s="253"/>
      <c r="J390" s="252"/>
      <c r="K390" s="254"/>
      <c r="L390" s="267"/>
    </row>
    <row r="391" spans="2:13" s="143" customFormat="1" ht="12" customHeight="1">
      <c r="E391" s="252"/>
      <c r="F391" s="253"/>
      <c r="G391" s="252"/>
      <c r="H391" s="253"/>
      <c r="I391" s="253"/>
      <c r="J391" s="252"/>
      <c r="K391" s="254"/>
      <c r="L391" s="267"/>
    </row>
    <row r="392" spans="2:13" s="143" customFormat="1" ht="12" customHeight="1">
      <c r="E392" s="252"/>
      <c r="F392" s="253"/>
      <c r="G392" s="252"/>
      <c r="H392" s="253"/>
      <c r="I392" s="253"/>
      <c r="J392" s="252"/>
      <c r="K392" s="254"/>
      <c r="L392" s="267"/>
    </row>
    <row r="393" spans="2:13" s="143" customFormat="1" ht="12" customHeight="1">
      <c r="E393" s="252"/>
      <c r="F393" s="253"/>
      <c r="G393" s="252"/>
      <c r="H393" s="253"/>
      <c r="I393" s="253"/>
      <c r="J393" s="252"/>
      <c r="K393" s="254"/>
      <c r="L393" s="267"/>
    </row>
    <row r="394" spans="2:13" s="143" customFormat="1" ht="12" customHeight="1" thickBot="1">
      <c r="E394" s="252"/>
      <c r="F394" s="253"/>
      <c r="G394" s="252"/>
      <c r="H394" s="253"/>
      <c r="I394" s="253"/>
      <c r="J394" s="252"/>
      <c r="K394" s="254"/>
      <c r="L394" s="267"/>
    </row>
    <row r="395" spans="2:13" s="143" customFormat="1" ht="13.5" customHeight="1" thickBot="1">
      <c r="B395" s="1016" t="s">
        <v>896</v>
      </c>
      <c r="C395" s="1016"/>
      <c r="D395" s="1016"/>
      <c r="E395" s="1016"/>
      <c r="F395" s="1016"/>
      <c r="G395" s="1016"/>
      <c r="H395" s="1016"/>
      <c r="I395" s="1016"/>
      <c r="J395" s="1016"/>
      <c r="K395" s="1016"/>
      <c r="L395" s="1016"/>
      <c r="M395" s="125" t="s">
        <v>2419</v>
      </c>
    </row>
    <row r="396" spans="2:13" s="143" customFormat="1" ht="13.5" customHeight="1">
      <c r="B396" s="1016" t="s">
        <v>2406</v>
      </c>
      <c r="C396" s="1016"/>
      <c r="D396" s="1016"/>
      <c r="E396" s="1016"/>
      <c r="F396" s="1016"/>
      <c r="G396" s="1016"/>
      <c r="H396" s="1016"/>
      <c r="I396" s="1016"/>
      <c r="J396" s="1016"/>
      <c r="K396" s="1016"/>
      <c r="L396" s="1016"/>
    </row>
    <row r="397" spans="2:13" s="143" customFormat="1" ht="13.5" customHeight="1">
      <c r="B397" s="1016" t="s">
        <v>6861</v>
      </c>
      <c r="C397" s="1016"/>
      <c r="D397" s="1016"/>
      <c r="E397" s="1016"/>
      <c r="F397" s="1016"/>
      <c r="G397" s="1016"/>
      <c r="H397" s="1016"/>
      <c r="I397" s="1016"/>
      <c r="J397" s="1016"/>
      <c r="K397" s="1016"/>
      <c r="L397" s="1016"/>
    </row>
    <row r="398" spans="2:13" s="143" customFormat="1" ht="13.5" customHeight="1">
      <c r="B398" s="179"/>
      <c r="C398" s="179"/>
      <c r="D398" s="179"/>
      <c r="E398" s="179"/>
      <c r="F398" s="179"/>
      <c r="G398" s="179"/>
      <c r="H398" s="179"/>
      <c r="I398" s="179"/>
      <c r="J398" s="179"/>
      <c r="K398" s="179"/>
      <c r="L398" s="179"/>
    </row>
    <row r="399" spans="2:13" s="143" customFormat="1" ht="13.5" customHeight="1">
      <c r="B399" s="143" t="s">
        <v>4553</v>
      </c>
      <c r="E399" s="143" t="s">
        <v>3477</v>
      </c>
      <c r="K399" s="143" t="s">
        <v>2414</v>
      </c>
      <c r="L399" s="143" t="s">
        <v>4550</v>
      </c>
    </row>
    <row r="400" spans="2:13" s="143" customFormat="1" ht="13.5" customHeight="1">
      <c r="B400" s="143" t="s">
        <v>3493</v>
      </c>
      <c r="E400" s="143" t="s">
        <v>4554</v>
      </c>
      <c r="K400" s="143" t="s">
        <v>2415</v>
      </c>
      <c r="L400" s="143" t="s">
        <v>4552</v>
      </c>
    </row>
    <row r="401" spans="2:17" s="143" customFormat="1" ht="13.5" customHeight="1">
      <c r="B401" s="143" t="s">
        <v>4555</v>
      </c>
      <c r="E401" s="143" t="s">
        <v>4556</v>
      </c>
      <c r="K401" s="143" t="s">
        <v>2416</v>
      </c>
      <c r="L401" s="143" t="s">
        <v>4551</v>
      </c>
    </row>
    <row r="402" spans="2:17" s="143" customFormat="1" ht="13.5" customHeight="1">
      <c r="B402" s="143" t="s">
        <v>4557</v>
      </c>
      <c r="E402" s="143" t="s">
        <v>3480</v>
      </c>
      <c r="K402" s="143" t="s">
        <v>2417</v>
      </c>
      <c r="L402" s="143" t="s">
        <v>5613</v>
      </c>
    </row>
    <row r="403" spans="2:17" s="143" customFormat="1" ht="13.5" customHeight="1">
      <c r="B403" s="143" t="s">
        <v>3490</v>
      </c>
      <c r="E403" s="143" t="s">
        <v>4558</v>
      </c>
    </row>
    <row r="404" spans="2:17" s="143" customFormat="1" ht="13.5" customHeight="1">
      <c r="B404" s="143" t="s">
        <v>4559</v>
      </c>
      <c r="E404" s="143" t="s">
        <v>3482</v>
      </c>
    </row>
    <row r="405" spans="2:17" s="143" customFormat="1" ht="13.5" customHeight="1">
      <c r="B405" s="143" t="s">
        <v>4560</v>
      </c>
      <c r="E405" s="143" t="s">
        <v>3483</v>
      </c>
    </row>
    <row r="406" spans="2:17" s="143" customFormat="1" ht="13.5" customHeight="1">
      <c r="B406" s="1014" t="s">
        <v>843</v>
      </c>
      <c r="C406" s="1015"/>
      <c r="D406" s="1015"/>
      <c r="E406" s="954" t="s">
        <v>2408</v>
      </c>
      <c r="F406" s="954" t="s">
        <v>846</v>
      </c>
      <c r="G406" s="959" t="s">
        <v>2413</v>
      </c>
      <c r="H406" s="960"/>
      <c r="I406" s="954" t="s">
        <v>847</v>
      </c>
      <c r="J406" s="954" t="s">
        <v>2409</v>
      </c>
      <c r="K406" s="959" t="s">
        <v>2410</v>
      </c>
      <c r="L406" s="960"/>
      <c r="M406" s="964" t="s">
        <v>2411</v>
      </c>
      <c r="N406" s="963" t="s">
        <v>2412</v>
      </c>
    </row>
    <row r="407" spans="2:17" s="143" customFormat="1" ht="13.5" customHeight="1">
      <c r="B407" s="404" t="s">
        <v>844</v>
      </c>
      <c r="C407" s="145" t="s">
        <v>845</v>
      </c>
      <c r="D407" s="145" t="s">
        <v>825</v>
      </c>
      <c r="E407" s="955"/>
      <c r="F407" s="955"/>
      <c r="G407" s="961"/>
      <c r="H407" s="962"/>
      <c r="I407" s="955"/>
      <c r="J407" s="955"/>
      <c r="K407" s="961"/>
      <c r="L407" s="962"/>
      <c r="M407" s="965"/>
      <c r="N407" s="963"/>
    </row>
    <row r="408" spans="2:17" s="149" customFormat="1" ht="13.5" customHeight="1">
      <c r="B408" s="145">
        <v>1</v>
      </c>
      <c r="C408" s="175">
        <v>2</v>
      </c>
      <c r="D408" s="145">
        <v>3</v>
      </c>
      <c r="E408" s="146">
        <v>4</v>
      </c>
      <c r="F408" s="146">
        <v>5</v>
      </c>
      <c r="G408" s="147">
        <v>6</v>
      </c>
      <c r="H408" s="148"/>
      <c r="I408" s="146">
        <v>7</v>
      </c>
      <c r="J408" s="146">
        <v>8</v>
      </c>
      <c r="K408" s="1022">
        <v>9</v>
      </c>
      <c r="L408" s="1023"/>
      <c r="M408" s="146">
        <v>10</v>
      </c>
      <c r="N408" s="145">
        <v>11</v>
      </c>
    </row>
    <row r="409" spans="2:17" s="149" customFormat="1" ht="13.5" customHeight="1">
      <c r="B409" s="289">
        <v>1</v>
      </c>
      <c r="C409" s="290">
        <v>10284</v>
      </c>
      <c r="D409" s="287">
        <v>9971689426</v>
      </c>
      <c r="E409" s="272" t="s">
        <v>5883</v>
      </c>
      <c r="F409" s="273" t="s">
        <v>385</v>
      </c>
      <c r="G409" s="187" t="s">
        <v>2092</v>
      </c>
      <c r="H409" s="163" t="s">
        <v>6013</v>
      </c>
      <c r="I409" s="146" t="s">
        <v>3515</v>
      </c>
      <c r="J409" s="164" t="s">
        <v>6014</v>
      </c>
      <c r="K409" s="234" t="s">
        <v>6015</v>
      </c>
      <c r="L409" s="166"/>
      <c r="M409" s="167" t="s">
        <v>6768</v>
      </c>
      <c r="N409" s="145">
        <v>2012</v>
      </c>
    </row>
    <row r="410" spans="2:17" s="143" customFormat="1" ht="13.5" customHeight="1">
      <c r="B410" s="289">
        <v>2</v>
      </c>
      <c r="C410" s="290">
        <v>10285</v>
      </c>
      <c r="D410" s="287">
        <v>9975830453</v>
      </c>
      <c r="E410" s="272" t="s">
        <v>5884</v>
      </c>
      <c r="F410" s="273" t="s">
        <v>385</v>
      </c>
      <c r="G410" s="187" t="s">
        <v>2092</v>
      </c>
      <c r="H410" s="153" t="s">
        <v>6004</v>
      </c>
      <c r="I410" s="146" t="s">
        <v>3515</v>
      </c>
      <c r="J410" s="154" t="s">
        <v>6005</v>
      </c>
      <c r="K410" s="155" t="s">
        <v>6016</v>
      </c>
      <c r="L410" s="156"/>
      <c r="M410" s="161" t="s">
        <v>6006</v>
      </c>
      <c r="N410" s="145">
        <v>2012</v>
      </c>
      <c r="P410" s="143" t="s">
        <v>385</v>
      </c>
      <c r="Q410" s="143">
        <v>9</v>
      </c>
    </row>
    <row r="411" spans="2:17" s="149" customFormat="1" ht="13.5" customHeight="1">
      <c r="B411" s="289">
        <v>3</v>
      </c>
      <c r="C411" s="290">
        <v>10286</v>
      </c>
      <c r="D411" s="287">
        <v>9976013308</v>
      </c>
      <c r="E411" s="272" t="s">
        <v>5885</v>
      </c>
      <c r="F411" s="273" t="s">
        <v>385</v>
      </c>
      <c r="G411" s="187" t="s">
        <v>2092</v>
      </c>
      <c r="H411" s="153" t="s">
        <v>6025</v>
      </c>
      <c r="I411" s="146" t="s">
        <v>3515</v>
      </c>
      <c r="J411" s="154" t="s">
        <v>6026</v>
      </c>
      <c r="K411" s="294" t="s">
        <v>6027</v>
      </c>
      <c r="L411" s="156"/>
      <c r="M411" s="161" t="s">
        <v>6028</v>
      </c>
      <c r="N411" s="145">
        <v>2012</v>
      </c>
      <c r="P411" s="143" t="s">
        <v>386</v>
      </c>
      <c r="Q411" s="143">
        <v>25</v>
      </c>
    </row>
    <row r="412" spans="2:17" s="143" customFormat="1" ht="13.5" customHeight="1">
      <c r="B412" s="289">
        <v>4</v>
      </c>
      <c r="C412" s="290">
        <v>10287</v>
      </c>
      <c r="D412" s="287">
        <v>9971664742</v>
      </c>
      <c r="E412" s="272" t="s">
        <v>5886</v>
      </c>
      <c r="F412" s="273" t="s">
        <v>385</v>
      </c>
      <c r="G412" s="187" t="s">
        <v>3536</v>
      </c>
      <c r="H412" s="163">
        <v>35529</v>
      </c>
      <c r="I412" s="146" t="s">
        <v>3515</v>
      </c>
      <c r="J412" s="164" t="s">
        <v>6033</v>
      </c>
      <c r="K412" s="165" t="s">
        <v>6034</v>
      </c>
      <c r="L412" s="166"/>
      <c r="M412" s="167" t="s">
        <v>6769</v>
      </c>
      <c r="N412" s="145">
        <v>2012</v>
      </c>
    </row>
    <row r="413" spans="2:17" s="149" customFormat="1" ht="13.5" customHeight="1">
      <c r="B413" s="289">
        <v>5</v>
      </c>
      <c r="C413" s="290">
        <v>10288</v>
      </c>
      <c r="D413" s="287">
        <v>9972016154</v>
      </c>
      <c r="E413" s="272" t="s">
        <v>5887</v>
      </c>
      <c r="F413" s="273" t="s">
        <v>385</v>
      </c>
      <c r="G413" s="187" t="s">
        <v>3732</v>
      </c>
      <c r="H413" s="153">
        <v>35742</v>
      </c>
      <c r="I413" s="146" t="s">
        <v>3515</v>
      </c>
      <c r="J413" s="154" t="s">
        <v>5972</v>
      </c>
      <c r="K413" s="155" t="s">
        <v>5973</v>
      </c>
      <c r="L413" s="156"/>
      <c r="M413" s="161" t="s">
        <v>5974</v>
      </c>
      <c r="N413" s="145">
        <v>2012</v>
      </c>
      <c r="P413" s="143" t="s">
        <v>7777</v>
      </c>
      <c r="Q413" s="143">
        <f>SUM(Q410:Q411)</f>
        <v>34</v>
      </c>
    </row>
    <row r="414" spans="2:17" s="149" customFormat="1" ht="13.5" customHeight="1">
      <c r="B414" s="289">
        <v>6</v>
      </c>
      <c r="C414" s="290">
        <v>10289</v>
      </c>
      <c r="D414" s="287">
        <v>9982302600</v>
      </c>
      <c r="E414" s="275" t="s">
        <v>5888</v>
      </c>
      <c r="F414" s="276" t="s">
        <v>386</v>
      </c>
      <c r="G414" s="187" t="s">
        <v>2092</v>
      </c>
      <c r="H414" s="163" t="s">
        <v>5930</v>
      </c>
      <c r="I414" s="146" t="s">
        <v>3526</v>
      </c>
      <c r="J414" s="164" t="s">
        <v>5931</v>
      </c>
      <c r="K414" s="165" t="s">
        <v>5932</v>
      </c>
      <c r="L414" s="166"/>
      <c r="M414" s="167" t="s">
        <v>5933</v>
      </c>
      <c r="N414" s="145">
        <v>2012</v>
      </c>
    </row>
    <row r="415" spans="2:17" s="143" customFormat="1" ht="13.5" customHeight="1">
      <c r="B415" s="289">
        <v>7</v>
      </c>
      <c r="C415" s="290">
        <v>10290</v>
      </c>
      <c r="D415" s="287">
        <v>9966175533</v>
      </c>
      <c r="E415" s="272" t="s">
        <v>5889</v>
      </c>
      <c r="F415" s="273" t="s">
        <v>385</v>
      </c>
      <c r="G415" s="187" t="s">
        <v>2092</v>
      </c>
      <c r="H415" s="163" t="s">
        <v>5962</v>
      </c>
      <c r="I415" s="146" t="s">
        <v>3515</v>
      </c>
      <c r="J415" s="164" t="s">
        <v>5963</v>
      </c>
      <c r="K415" s="165" t="s">
        <v>5964</v>
      </c>
      <c r="L415" s="166"/>
      <c r="M415" s="167" t="s">
        <v>5965</v>
      </c>
      <c r="N415" s="145">
        <v>2012</v>
      </c>
    </row>
    <row r="416" spans="2:17" s="149" customFormat="1" ht="13.5" customHeight="1">
      <c r="B416" s="289">
        <v>8</v>
      </c>
      <c r="C416" s="290">
        <v>10291</v>
      </c>
      <c r="D416" s="287">
        <v>9976018920</v>
      </c>
      <c r="E416" s="272" t="s">
        <v>5890</v>
      </c>
      <c r="F416" s="273" t="s">
        <v>385</v>
      </c>
      <c r="G416" s="187" t="s">
        <v>2295</v>
      </c>
      <c r="H416" s="153" t="s">
        <v>5951</v>
      </c>
      <c r="I416" s="146" t="s">
        <v>3515</v>
      </c>
      <c r="J416" s="191" t="s">
        <v>5952</v>
      </c>
      <c r="K416" s="200" t="s">
        <v>5953</v>
      </c>
      <c r="L416" s="201"/>
      <c r="M416" s="161" t="s">
        <v>5954</v>
      </c>
      <c r="N416" s="145">
        <v>2012</v>
      </c>
    </row>
    <row r="417" spans="2:14" s="149" customFormat="1" ht="13.5" customHeight="1">
      <c r="B417" s="289">
        <v>9</v>
      </c>
      <c r="C417" s="290">
        <v>10292</v>
      </c>
      <c r="D417" s="287">
        <v>9976014766</v>
      </c>
      <c r="E417" s="272" t="s">
        <v>5891</v>
      </c>
      <c r="F417" s="273" t="s">
        <v>385</v>
      </c>
      <c r="G417" s="187" t="s">
        <v>2092</v>
      </c>
      <c r="H417" s="153" t="s">
        <v>6010</v>
      </c>
      <c r="I417" s="146" t="s">
        <v>3515</v>
      </c>
      <c r="J417" s="191" t="s">
        <v>6011</v>
      </c>
      <c r="K417" s="200" t="s">
        <v>6012</v>
      </c>
      <c r="L417" s="201"/>
      <c r="M417" s="161" t="s">
        <v>6770</v>
      </c>
      <c r="N417" s="145">
        <v>2012</v>
      </c>
    </row>
    <row r="418" spans="2:14" s="149" customFormat="1" ht="13.5" customHeight="1">
      <c r="B418" s="289">
        <v>10</v>
      </c>
      <c r="C418" s="290">
        <v>10293</v>
      </c>
      <c r="D418" s="287">
        <v>9975912328</v>
      </c>
      <c r="E418" s="272" t="s">
        <v>5892</v>
      </c>
      <c r="F418" s="273" t="s">
        <v>385</v>
      </c>
      <c r="G418" s="187" t="s">
        <v>4034</v>
      </c>
      <c r="H418" s="153" t="s">
        <v>5958</v>
      </c>
      <c r="I418" s="146" t="s">
        <v>3515</v>
      </c>
      <c r="J418" s="143" t="s">
        <v>5959</v>
      </c>
      <c r="K418" s="200" t="s">
        <v>5960</v>
      </c>
      <c r="L418" s="201"/>
      <c r="M418" s="161" t="s">
        <v>5961</v>
      </c>
      <c r="N418" s="145">
        <v>2012</v>
      </c>
    </row>
    <row r="419" spans="2:14" s="149" customFormat="1" ht="13.5" customHeight="1">
      <c r="B419" s="289">
        <v>11</v>
      </c>
      <c r="C419" s="290">
        <v>10294</v>
      </c>
      <c r="D419" s="287">
        <v>9972015766</v>
      </c>
      <c r="E419" s="272" t="s">
        <v>5893</v>
      </c>
      <c r="F419" s="273" t="s">
        <v>385</v>
      </c>
      <c r="G419" s="187" t="s">
        <v>2092</v>
      </c>
      <c r="H419" s="163">
        <v>35684</v>
      </c>
      <c r="I419" s="146" t="s">
        <v>3515</v>
      </c>
      <c r="J419" s="164" t="s">
        <v>4734</v>
      </c>
      <c r="K419" s="165" t="s">
        <v>5934</v>
      </c>
      <c r="L419" s="166"/>
      <c r="M419" s="167" t="s">
        <v>5935</v>
      </c>
      <c r="N419" s="145">
        <v>2012</v>
      </c>
    </row>
    <row r="420" spans="2:14" ht="12" customHeight="1">
      <c r="B420" s="289">
        <v>12</v>
      </c>
      <c r="C420" s="290">
        <v>10295</v>
      </c>
      <c r="D420" s="288">
        <v>9975892514</v>
      </c>
      <c r="E420" s="272" t="s">
        <v>5894</v>
      </c>
      <c r="F420" s="273" t="s">
        <v>385</v>
      </c>
      <c r="G420" s="187" t="s">
        <v>2092</v>
      </c>
      <c r="H420" s="91">
        <v>35542</v>
      </c>
      <c r="I420" s="146" t="s">
        <v>3515</v>
      </c>
      <c r="J420" s="80" t="s">
        <v>5981</v>
      </c>
      <c r="K420" s="233" t="s">
        <v>5982</v>
      </c>
      <c r="L420" s="293"/>
      <c r="M420" s="94" t="s">
        <v>5983</v>
      </c>
      <c r="N420" s="145">
        <v>2012</v>
      </c>
    </row>
    <row r="421" spans="2:14" s="143" customFormat="1" ht="13.5" customHeight="1">
      <c r="B421" s="289">
        <v>13</v>
      </c>
      <c r="C421" s="290">
        <v>10296</v>
      </c>
      <c r="D421" s="287">
        <v>9980902479</v>
      </c>
      <c r="E421" s="272" t="s">
        <v>5895</v>
      </c>
      <c r="F421" s="273" t="s">
        <v>385</v>
      </c>
      <c r="G421" s="187" t="s">
        <v>5936</v>
      </c>
      <c r="H421" s="163" t="s">
        <v>5937</v>
      </c>
      <c r="I421" s="146" t="s">
        <v>3515</v>
      </c>
      <c r="J421" s="164" t="s">
        <v>5938</v>
      </c>
      <c r="K421" s="165" t="s">
        <v>5939</v>
      </c>
      <c r="L421" s="166"/>
      <c r="M421" s="167" t="s">
        <v>5940</v>
      </c>
      <c r="N421" s="145">
        <v>2012</v>
      </c>
    </row>
    <row r="422" spans="2:14" s="143" customFormat="1" ht="13.5" customHeight="1">
      <c r="B422" s="289">
        <v>14</v>
      </c>
      <c r="C422" s="290">
        <v>10297</v>
      </c>
      <c r="D422" s="287">
        <v>9972584007</v>
      </c>
      <c r="E422" s="272" t="s">
        <v>5896</v>
      </c>
      <c r="F422" s="273" t="s">
        <v>385</v>
      </c>
      <c r="G422" s="187" t="s">
        <v>2092</v>
      </c>
      <c r="H422" s="153" t="s">
        <v>5975</v>
      </c>
      <c r="I422" s="146" t="s">
        <v>3515</v>
      </c>
      <c r="J422" s="154" t="s">
        <v>5976</v>
      </c>
      <c r="K422" s="155" t="s">
        <v>5977</v>
      </c>
      <c r="L422" s="156"/>
      <c r="M422" s="161" t="s">
        <v>5978</v>
      </c>
      <c r="N422" s="145">
        <v>2012</v>
      </c>
    </row>
    <row r="423" spans="2:14" s="143" customFormat="1" ht="13.5" customHeight="1">
      <c r="B423" s="289">
        <v>15</v>
      </c>
      <c r="C423" s="290">
        <v>10298</v>
      </c>
      <c r="D423" s="287">
        <v>9952205143</v>
      </c>
      <c r="E423" s="272" t="s">
        <v>5897</v>
      </c>
      <c r="F423" s="273" t="s">
        <v>385</v>
      </c>
      <c r="G423" s="187" t="s">
        <v>2092</v>
      </c>
      <c r="H423" s="153" t="s">
        <v>5920</v>
      </c>
      <c r="I423" s="146" t="s">
        <v>3515</v>
      </c>
      <c r="J423" s="225" t="s">
        <v>5921</v>
      </c>
      <c r="K423" s="155" t="s">
        <v>5918</v>
      </c>
      <c r="L423" s="156"/>
      <c r="M423" s="161" t="s">
        <v>5922</v>
      </c>
      <c r="N423" s="145">
        <v>2012</v>
      </c>
    </row>
    <row r="424" spans="2:14" s="149" customFormat="1" ht="13.5" customHeight="1">
      <c r="B424" s="289">
        <v>16</v>
      </c>
      <c r="C424" s="290">
        <v>10299</v>
      </c>
      <c r="D424" s="287">
        <v>9975912196</v>
      </c>
      <c r="E424" s="272" t="s">
        <v>5898</v>
      </c>
      <c r="F424" s="273" t="s">
        <v>385</v>
      </c>
      <c r="G424" s="187" t="s">
        <v>2092</v>
      </c>
      <c r="H424" s="153">
        <v>35543</v>
      </c>
      <c r="I424" s="146" t="s">
        <v>3515</v>
      </c>
      <c r="J424" s="154" t="s">
        <v>5955</v>
      </c>
      <c r="K424" s="155" t="s">
        <v>5956</v>
      </c>
      <c r="L424" s="156"/>
      <c r="M424" s="161" t="s">
        <v>5957</v>
      </c>
      <c r="N424" s="145">
        <v>2012</v>
      </c>
    </row>
    <row r="425" spans="2:14" s="149" customFormat="1" ht="13.5" customHeight="1">
      <c r="B425" s="289">
        <v>17</v>
      </c>
      <c r="C425" s="290">
        <v>10300</v>
      </c>
      <c r="D425" s="287">
        <v>9967937930</v>
      </c>
      <c r="E425" s="272" t="s">
        <v>5899</v>
      </c>
      <c r="F425" s="273" t="s">
        <v>385</v>
      </c>
      <c r="G425" s="187" t="s">
        <v>2092</v>
      </c>
      <c r="H425" s="163" t="s">
        <v>6029</v>
      </c>
      <c r="I425" s="146" t="s">
        <v>3515</v>
      </c>
      <c r="J425" s="164" t="s">
        <v>6030</v>
      </c>
      <c r="K425" s="165" t="s">
        <v>6031</v>
      </c>
      <c r="L425" s="166"/>
      <c r="M425" s="167" t="s">
        <v>6032</v>
      </c>
      <c r="N425" s="145">
        <v>2012</v>
      </c>
    </row>
    <row r="426" spans="2:14" s="149" customFormat="1" ht="13.5" customHeight="1">
      <c r="B426" s="289">
        <v>18</v>
      </c>
      <c r="C426" s="290">
        <v>10301</v>
      </c>
      <c r="D426" s="287">
        <v>9970220187</v>
      </c>
      <c r="E426" s="272" t="s">
        <v>5901</v>
      </c>
      <c r="F426" s="273" t="s">
        <v>386</v>
      </c>
      <c r="G426" s="187" t="s">
        <v>2092</v>
      </c>
      <c r="H426" s="163">
        <v>35525</v>
      </c>
      <c r="I426" s="146" t="s">
        <v>3515</v>
      </c>
      <c r="J426" s="164" t="s">
        <v>5966</v>
      </c>
      <c r="K426" s="165" t="s">
        <v>5967</v>
      </c>
      <c r="L426" s="166"/>
      <c r="M426" s="167" t="s">
        <v>5968</v>
      </c>
      <c r="N426" s="145">
        <v>2012</v>
      </c>
    </row>
    <row r="427" spans="2:14" s="143" customFormat="1" ht="13.5" customHeight="1">
      <c r="B427" s="289">
        <v>19</v>
      </c>
      <c r="C427" s="290">
        <v>10302</v>
      </c>
      <c r="D427" s="287">
        <v>9972015782</v>
      </c>
      <c r="E427" s="272" t="s">
        <v>5902</v>
      </c>
      <c r="F427" s="273" t="s">
        <v>385</v>
      </c>
      <c r="G427" s="187" t="s">
        <v>2092</v>
      </c>
      <c r="H427" s="163">
        <v>35747</v>
      </c>
      <c r="I427" s="146" t="s">
        <v>3515</v>
      </c>
      <c r="J427" s="164" t="s">
        <v>4047</v>
      </c>
      <c r="K427" s="165" t="s">
        <v>5979</v>
      </c>
      <c r="L427" s="166"/>
      <c r="M427" s="167" t="s">
        <v>5980</v>
      </c>
      <c r="N427" s="145">
        <v>2012</v>
      </c>
    </row>
    <row r="428" spans="2:14" s="149" customFormat="1" ht="13.5" customHeight="1">
      <c r="B428" s="289">
        <v>20</v>
      </c>
      <c r="C428" s="290">
        <v>10303</v>
      </c>
      <c r="D428" s="287">
        <v>9976392624</v>
      </c>
      <c r="E428" s="275" t="s">
        <v>5903</v>
      </c>
      <c r="F428" s="276" t="s">
        <v>386</v>
      </c>
      <c r="G428" s="187" t="s">
        <v>2092</v>
      </c>
      <c r="H428" s="153" t="s">
        <v>6007</v>
      </c>
      <c r="I428" s="146" t="s">
        <v>3515</v>
      </c>
      <c r="J428" s="202" t="s">
        <v>2322</v>
      </c>
      <c r="K428" s="203" t="s">
        <v>6008</v>
      </c>
      <c r="L428" s="204"/>
      <c r="M428" s="161" t="s">
        <v>6009</v>
      </c>
      <c r="N428" s="145">
        <v>2012</v>
      </c>
    </row>
    <row r="429" spans="2:14" s="143" customFormat="1" ht="13.5" customHeight="1">
      <c r="B429" s="289">
        <v>21</v>
      </c>
      <c r="C429" s="290">
        <v>10304</v>
      </c>
      <c r="D429" s="287">
        <v>9976013568</v>
      </c>
      <c r="E429" s="275" t="s">
        <v>6860</v>
      </c>
      <c r="F429" s="276" t="s">
        <v>386</v>
      </c>
      <c r="G429" s="187" t="s">
        <v>2092</v>
      </c>
      <c r="H429" s="163" t="s">
        <v>5926</v>
      </c>
      <c r="I429" s="146" t="s">
        <v>3515</v>
      </c>
      <c r="J429" s="164" t="s">
        <v>5927</v>
      </c>
      <c r="K429" s="165" t="s">
        <v>5928</v>
      </c>
      <c r="L429" s="166"/>
      <c r="M429" s="167" t="s">
        <v>5929</v>
      </c>
      <c r="N429" s="145">
        <v>2012</v>
      </c>
    </row>
    <row r="430" spans="2:14" s="143" customFormat="1" ht="13.5" customHeight="1">
      <c r="B430" s="289">
        <v>22</v>
      </c>
      <c r="C430" s="290">
        <v>10305</v>
      </c>
      <c r="D430" s="287">
        <v>9977732899</v>
      </c>
      <c r="E430" s="272" t="s">
        <v>5904</v>
      </c>
      <c r="F430" s="273" t="s">
        <v>385</v>
      </c>
      <c r="G430" s="187" t="s">
        <v>2092</v>
      </c>
      <c r="H430" s="153" t="s">
        <v>5995</v>
      </c>
      <c r="I430" s="146" t="s">
        <v>3515</v>
      </c>
      <c r="J430" s="154" t="s">
        <v>3772</v>
      </c>
      <c r="K430" s="155" t="s">
        <v>5996</v>
      </c>
      <c r="L430" s="156"/>
      <c r="M430" s="161" t="s">
        <v>5997</v>
      </c>
      <c r="N430" s="145">
        <v>2012</v>
      </c>
    </row>
    <row r="431" spans="2:14" s="149" customFormat="1" ht="13.5" customHeight="1">
      <c r="B431" s="289">
        <v>23</v>
      </c>
      <c r="C431" s="290">
        <v>10306</v>
      </c>
      <c r="D431" s="287">
        <v>9971646725</v>
      </c>
      <c r="E431" s="272" t="s">
        <v>5905</v>
      </c>
      <c r="F431" s="273" t="s">
        <v>385</v>
      </c>
      <c r="G431" s="187" t="s">
        <v>2092</v>
      </c>
      <c r="H431" s="153" t="s">
        <v>5944</v>
      </c>
      <c r="I431" s="146" t="s">
        <v>3515</v>
      </c>
      <c r="J431" s="142" t="s">
        <v>5945</v>
      </c>
      <c r="K431" s="155" t="s">
        <v>5946</v>
      </c>
      <c r="L431" s="156"/>
      <c r="M431" s="161" t="s">
        <v>5947</v>
      </c>
      <c r="N431" s="145">
        <v>2012</v>
      </c>
    </row>
    <row r="432" spans="2:14" s="143" customFormat="1" ht="13.5" customHeight="1">
      <c r="B432" s="289">
        <v>24</v>
      </c>
      <c r="C432" s="290">
        <v>10307</v>
      </c>
      <c r="D432" s="287">
        <v>9975892532</v>
      </c>
      <c r="E432" s="272" t="s">
        <v>5906</v>
      </c>
      <c r="F432" s="273" t="s">
        <v>385</v>
      </c>
      <c r="G432" s="187" t="s">
        <v>2092</v>
      </c>
      <c r="H432" s="163" t="s">
        <v>5941</v>
      </c>
      <c r="I432" s="146" t="s">
        <v>3515</v>
      </c>
      <c r="J432" s="286" t="s">
        <v>665</v>
      </c>
      <c r="K432" s="165" t="s">
        <v>5942</v>
      </c>
      <c r="L432" s="166"/>
      <c r="M432" s="167" t="s">
        <v>5943</v>
      </c>
      <c r="N432" s="145">
        <v>2012</v>
      </c>
    </row>
    <row r="433" spans="2:14" s="143" customFormat="1" ht="13.5" customHeight="1">
      <c r="B433" s="289">
        <v>25</v>
      </c>
      <c r="C433" s="290">
        <v>10308</v>
      </c>
      <c r="D433" s="287">
        <v>9976019346</v>
      </c>
      <c r="E433" s="272" t="s">
        <v>5907</v>
      </c>
      <c r="F433" s="273" t="s">
        <v>385</v>
      </c>
      <c r="G433" s="187" t="s">
        <v>2092</v>
      </c>
      <c r="H433" s="153" t="s">
        <v>5923</v>
      </c>
      <c r="I433" s="146" t="s">
        <v>3515</v>
      </c>
      <c r="J433" s="154" t="s">
        <v>5907</v>
      </c>
      <c r="K433" s="155" t="s">
        <v>5924</v>
      </c>
      <c r="L433" s="156"/>
      <c r="M433" s="161" t="s">
        <v>5925</v>
      </c>
      <c r="N433" s="145">
        <v>2012</v>
      </c>
    </row>
    <row r="434" spans="2:14" s="143" customFormat="1" ht="13.5" customHeight="1">
      <c r="B434" s="289">
        <v>26</v>
      </c>
      <c r="C434" s="290">
        <v>10309</v>
      </c>
      <c r="D434" s="287">
        <v>9977696657</v>
      </c>
      <c r="E434" s="272" t="s">
        <v>5908</v>
      </c>
      <c r="F434" s="273" t="s">
        <v>385</v>
      </c>
      <c r="G434" s="187" t="s">
        <v>2092</v>
      </c>
      <c r="H434" s="153" t="s">
        <v>5987</v>
      </c>
      <c r="I434" s="146" t="s">
        <v>3515</v>
      </c>
      <c r="J434" s="154" t="s">
        <v>5988</v>
      </c>
      <c r="K434" s="155" t="s">
        <v>5989</v>
      </c>
      <c r="L434" s="156"/>
      <c r="M434" s="161" t="s">
        <v>5990</v>
      </c>
      <c r="N434" s="145">
        <v>2012</v>
      </c>
    </row>
    <row r="435" spans="2:14" s="143" customFormat="1" ht="13.5" customHeight="1">
      <c r="B435" s="289">
        <v>27</v>
      </c>
      <c r="C435" s="290">
        <v>10310</v>
      </c>
      <c r="D435" s="287">
        <v>9970584146</v>
      </c>
      <c r="E435" s="275" t="s">
        <v>5909</v>
      </c>
      <c r="F435" s="276" t="s">
        <v>386</v>
      </c>
      <c r="G435" s="187" t="s">
        <v>2092</v>
      </c>
      <c r="H435" s="153" t="s">
        <v>5991</v>
      </c>
      <c r="I435" s="146" t="s">
        <v>3515</v>
      </c>
      <c r="J435" s="141" t="s">
        <v>5992</v>
      </c>
      <c r="K435" s="155" t="s">
        <v>5993</v>
      </c>
      <c r="L435" s="156"/>
      <c r="M435" s="161" t="s">
        <v>5994</v>
      </c>
      <c r="N435" s="145">
        <v>2012</v>
      </c>
    </row>
    <row r="436" spans="2:14" s="149" customFormat="1" ht="13.5" customHeight="1">
      <c r="B436" s="289">
        <v>28</v>
      </c>
      <c r="C436" s="290">
        <v>10311</v>
      </c>
      <c r="D436" s="287">
        <v>9972037757</v>
      </c>
      <c r="E436" s="272" t="s">
        <v>5075</v>
      </c>
      <c r="F436" s="273" t="s">
        <v>385</v>
      </c>
      <c r="G436" s="187" t="s">
        <v>2092</v>
      </c>
      <c r="H436" s="153" t="s">
        <v>6021</v>
      </c>
      <c r="I436" s="146" t="s">
        <v>3515</v>
      </c>
      <c r="J436" s="141" t="s">
        <v>6022</v>
      </c>
      <c r="K436" s="155" t="s">
        <v>6023</v>
      </c>
      <c r="L436" s="156"/>
      <c r="M436" s="161" t="s">
        <v>6024</v>
      </c>
      <c r="N436" s="145">
        <v>2012</v>
      </c>
    </row>
    <row r="437" spans="2:14" s="149" customFormat="1" ht="13.5" customHeight="1">
      <c r="B437" s="289">
        <v>29</v>
      </c>
      <c r="C437" s="290">
        <v>10312</v>
      </c>
      <c r="D437" s="287">
        <v>9972584092</v>
      </c>
      <c r="E437" s="275" t="s">
        <v>5910</v>
      </c>
      <c r="F437" s="276" t="s">
        <v>386</v>
      </c>
      <c r="G437" s="187" t="s">
        <v>2092</v>
      </c>
      <c r="H437" s="163">
        <v>35692</v>
      </c>
      <c r="I437" s="146" t="s">
        <v>3515</v>
      </c>
      <c r="J437" s="164" t="s">
        <v>627</v>
      </c>
      <c r="K437" s="165" t="s">
        <v>6002</v>
      </c>
      <c r="L437" s="166"/>
      <c r="M437" s="167" t="s">
        <v>6003</v>
      </c>
      <c r="N437" s="145">
        <v>2012</v>
      </c>
    </row>
    <row r="438" spans="2:14" s="143" customFormat="1" ht="13.5" customHeight="1">
      <c r="B438" s="289">
        <v>30</v>
      </c>
      <c r="C438" s="290">
        <v>10313</v>
      </c>
      <c r="D438" s="287">
        <v>9952070623</v>
      </c>
      <c r="E438" s="272" t="s">
        <v>5911</v>
      </c>
      <c r="F438" s="273" t="s">
        <v>385</v>
      </c>
      <c r="G438" s="187" t="s">
        <v>2092</v>
      </c>
      <c r="H438" s="163" t="s">
        <v>5998</v>
      </c>
      <c r="I438" s="146" t="s">
        <v>3515</v>
      </c>
      <c r="J438" s="164" t="s">
        <v>5999</v>
      </c>
      <c r="K438" s="165" t="s">
        <v>6000</v>
      </c>
      <c r="L438" s="166"/>
      <c r="M438" s="167" t="s">
        <v>6001</v>
      </c>
      <c r="N438" s="145">
        <v>2012</v>
      </c>
    </row>
    <row r="439" spans="2:14" s="143" customFormat="1" ht="13.5" customHeight="1">
      <c r="B439" s="289">
        <v>31</v>
      </c>
      <c r="C439" s="290">
        <v>10314</v>
      </c>
      <c r="D439" s="287">
        <v>99704041999</v>
      </c>
      <c r="E439" s="275" t="s">
        <v>5912</v>
      </c>
      <c r="F439" s="276" t="s">
        <v>386</v>
      </c>
      <c r="G439" s="187" t="s">
        <v>1129</v>
      </c>
      <c r="H439" s="153">
        <v>35542</v>
      </c>
      <c r="I439" s="146" t="s">
        <v>3515</v>
      </c>
      <c r="J439" s="154" t="s">
        <v>5969</v>
      </c>
      <c r="K439" s="155" t="s">
        <v>5970</v>
      </c>
      <c r="L439" s="156"/>
      <c r="M439" s="161" t="s">
        <v>5971</v>
      </c>
      <c r="N439" s="145">
        <v>2012</v>
      </c>
    </row>
    <row r="440" spans="2:14" s="143" customFormat="1" ht="13.5" customHeight="1">
      <c r="B440" s="289">
        <v>32</v>
      </c>
      <c r="C440" s="290">
        <v>10315</v>
      </c>
      <c r="D440" s="287">
        <v>9967937888</v>
      </c>
      <c r="E440" s="275" t="s">
        <v>5913</v>
      </c>
      <c r="F440" s="276" t="s">
        <v>386</v>
      </c>
      <c r="G440" s="187" t="s">
        <v>2092</v>
      </c>
      <c r="H440" s="153" t="s">
        <v>6017</v>
      </c>
      <c r="I440" s="146" t="s">
        <v>3515</v>
      </c>
      <c r="J440" s="154" t="s">
        <v>6018</v>
      </c>
      <c r="K440" s="155" t="s">
        <v>6019</v>
      </c>
      <c r="L440" s="156"/>
      <c r="M440" s="161" t="s">
        <v>6020</v>
      </c>
      <c r="N440" s="145">
        <v>2012</v>
      </c>
    </row>
    <row r="441" spans="2:14" s="149" customFormat="1" ht="13.5" customHeight="1">
      <c r="B441" s="289">
        <v>33</v>
      </c>
      <c r="C441" s="290">
        <v>10316</v>
      </c>
      <c r="D441" s="287">
        <v>9977536300</v>
      </c>
      <c r="E441" s="275" t="s">
        <v>5914</v>
      </c>
      <c r="F441" s="276" t="s">
        <v>386</v>
      </c>
      <c r="G441" s="187" t="s">
        <v>2092</v>
      </c>
      <c r="H441" s="153">
        <v>35747</v>
      </c>
      <c r="I441" s="146" t="s">
        <v>3515</v>
      </c>
      <c r="J441" s="142" t="s">
        <v>5948</v>
      </c>
      <c r="K441" s="155" t="s">
        <v>5949</v>
      </c>
      <c r="L441" s="156"/>
      <c r="M441" s="161" t="s">
        <v>5950</v>
      </c>
      <c r="N441" s="145">
        <v>2012</v>
      </c>
    </row>
    <row r="442" spans="2:14" s="143" customFormat="1" ht="13.5" customHeight="1">
      <c r="B442" s="289">
        <v>34</v>
      </c>
      <c r="C442" s="290">
        <v>10317</v>
      </c>
      <c r="D442" s="287">
        <v>9975892931</v>
      </c>
      <c r="E442" s="275" t="s">
        <v>5915</v>
      </c>
      <c r="F442" s="276" t="s">
        <v>386</v>
      </c>
      <c r="G442" s="187" t="s">
        <v>2092</v>
      </c>
      <c r="H442" s="163" t="s">
        <v>5916</v>
      </c>
      <c r="I442" s="146" t="s">
        <v>3515</v>
      </c>
      <c r="J442" s="286" t="s">
        <v>5917</v>
      </c>
      <c r="K442" s="165" t="s">
        <v>5918</v>
      </c>
      <c r="L442" s="166"/>
      <c r="M442" s="167" t="s">
        <v>5919</v>
      </c>
      <c r="N442" s="145">
        <v>2012</v>
      </c>
    </row>
    <row r="443" spans="2:14" s="143" customFormat="1" ht="13.5" customHeight="1">
      <c r="B443" s="324"/>
      <c r="C443" s="325"/>
      <c r="D443" s="326"/>
      <c r="E443" s="327"/>
      <c r="F443" s="328"/>
      <c r="G443" s="178"/>
      <c r="H443" s="210"/>
      <c r="I443" s="171"/>
      <c r="J443" s="329"/>
      <c r="K443" s="212"/>
      <c r="L443" s="212"/>
      <c r="M443" s="212"/>
      <c r="N443" s="170"/>
    </row>
    <row r="444" spans="2:14" s="143" customFormat="1" ht="13.5" customHeight="1">
      <c r="B444" s="170"/>
      <c r="E444" s="258" t="s">
        <v>1415</v>
      </c>
      <c r="F444" s="253"/>
      <c r="G444" s="252"/>
      <c r="H444" s="253"/>
      <c r="I444" s="253"/>
      <c r="J444" s="252"/>
      <c r="K444" s="254"/>
      <c r="L444" s="255" t="s">
        <v>6862</v>
      </c>
    </row>
    <row r="445" spans="2:14" s="143" customFormat="1" ht="15.75" customHeight="1">
      <c r="B445" s="170"/>
      <c r="E445" s="252" t="s">
        <v>5632</v>
      </c>
      <c r="F445" s="256"/>
      <c r="G445" s="256"/>
      <c r="H445" s="256"/>
      <c r="I445" s="256"/>
      <c r="J445" s="256"/>
      <c r="K445" s="256"/>
      <c r="L445" s="255" t="s">
        <v>1417</v>
      </c>
    </row>
    <row r="446" spans="2:14" s="143" customFormat="1" ht="13.5" customHeight="1">
      <c r="B446" s="170"/>
      <c r="E446" s="252"/>
      <c r="F446" s="256"/>
      <c r="G446" s="256"/>
      <c r="H446" s="256"/>
      <c r="I446" s="256"/>
      <c r="J446" s="256"/>
      <c r="K446" s="256"/>
      <c r="L446" s="254"/>
    </row>
    <row r="447" spans="2:14" s="143" customFormat="1" ht="13.5" customHeight="1">
      <c r="B447" s="170"/>
      <c r="E447" s="252"/>
      <c r="F447" s="256"/>
      <c r="G447" s="256"/>
      <c r="H447" s="256"/>
      <c r="I447" s="256"/>
      <c r="J447" s="256"/>
      <c r="K447" s="256"/>
      <c r="L447" s="254"/>
    </row>
    <row r="448" spans="2:14" s="143" customFormat="1" ht="13.5" customHeight="1">
      <c r="B448" s="170"/>
      <c r="E448" s="252"/>
      <c r="F448" s="253"/>
      <c r="G448" s="252"/>
      <c r="H448" s="253"/>
      <c r="I448" s="253"/>
      <c r="J448" s="252"/>
      <c r="K448" s="254"/>
      <c r="L448" s="254"/>
    </row>
    <row r="449" spans="2:12" s="143" customFormat="1" ht="13.5" customHeight="1">
      <c r="B449" s="170"/>
      <c r="E449" s="252"/>
      <c r="F449" s="253"/>
      <c r="G449" s="252"/>
      <c r="H449" s="253"/>
      <c r="I449" s="253"/>
      <c r="J449" s="252"/>
      <c r="K449" s="254"/>
      <c r="L449" s="254"/>
    </row>
    <row r="450" spans="2:12" s="143" customFormat="1" ht="13.5" customHeight="1">
      <c r="E450" s="252" t="s">
        <v>5633</v>
      </c>
      <c r="F450" s="253"/>
      <c r="G450" s="252"/>
      <c r="H450" s="253"/>
      <c r="I450" s="253"/>
      <c r="J450" s="252"/>
      <c r="K450" s="254"/>
      <c r="L450" s="266" t="s">
        <v>5658</v>
      </c>
    </row>
    <row r="451" spans="2:12" s="143" customFormat="1" ht="13.5" customHeight="1">
      <c r="E451" s="252" t="s">
        <v>5634</v>
      </c>
      <c r="F451" s="253"/>
      <c r="G451" s="252"/>
      <c r="H451" s="253"/>
      <c r="I451" s="253"/>
      <c r="J451" s="252"/>
      <c r="K451" s="254"/>
      <c r="L451" s="267" t="s">
        <v>5659</v>
      </c>
    </row>
    <row r="452" spans="2:12" s="143" customFormat="1" ht="13.5" customHeight="1">
      <c r="E452" s="254"/>
      <c r="F452" s="254"/>
      <c r="G452" s="254"/>
      <c r="H452" s="254"/>
      <c r="I452" s="254"/>
      <c r="J452" s="254"/>
      <c r="K452" s="254"/>
      <c r="L452" s="254"/>
    </row>
    <row r="453" spans="2:12" s="143" customFormat="1" ht="13.5" customHeight="1"/>
    <row r="454" spans="2:12" s="143" customFormat="1" ht="13.5" customHeight="1"/>
    <row r="455" spans="2:12" s="143" customFormat="1" ht="13.5" customHeight="1"/>
    <row r="456" spans="2:12" s="143" customFormat="1" ht="13.5" customHeight="1"/>
    <row r="457" spans="2:12" s="143" customFormat="1" ht="13.5" customHeight="1">
      <c r="D457" s="254" t="s">
        <v>7769</v>
      </c>
      <c r="E457" s="143">
        <f>Q20</f>
        <v>40</v>
      </c>
    </row>
    <row r="458" spans="2:12" s="143" customFormat="1" ht="13.5" customHeight="1">
      <c r="D458" s="254" t="s">
        <v>7770</v>
      </c>
      <c r="E458" s="143">
        <f>Q84</f>
        <v>35</v>
      </c>
    </row>
    <row r="459" spans="2:12" s="143" customFormat="1" ht="13.5" customHeight="1">
      <c r="D459" s="254" t="s">
        <v>7771</v>
      </c>
      <c r="E459" s="143">
        <f>Q150</f>
        <v>39</v>
      </c>
    </row>
    <row r="460" spans="2:12" s="143" customFormat="1" ht="13.5" customHeight="1">
      <c r="D460" s="254" t="s">
        <v>7772</v>
      </c>
      <c r="E460" s="143">
        <f>Q215</f>
        <v>40</v>
      </c>
    </row>
    <row r="461" spans="2:12" s="143" customFormat="1" ht="13.5" customHeight="1">
      <c r="D461" s="254" t="s">
        <v>7773</v>
      </c>
      <c r="E461" s="143">
        <f>Q281</f>
        <v>38</v>
      </c>
    </row>
    <row r="462" spans="2:12" s="143" customFormat="1" ht="13.5" customHeight="1">
      <c r="D462" s="254" t="s">
        <v>7774</v>
      </c>
      <c r="E462" s="143">
        <f>Q347</f>
        <v>35</v>
      </c>
    </row>
    <row r="463" spans="2:12" s="143" customFormat="1" ht="13.5" customHeight="1">
      <c r="D463" s="254" t="s">
        <v>7775</v>
      </c>
      <c r="E463" s="143">
        <f>Q413</f>
        <v>34</v>
      </c>
    </row>
    <row r="464" spans="2:12" s="143" customFormat="1" ht="13.5" customHeight="1"/>
    <row r="465" spans="5:5" s="143" customFormat="1" ht="13.5" customHeight="1">
      <c r="E465" s="143">
        <f>SUM(E457:E463)</f>
        <v>261</v>
      </c>
    </row>
    <row r="466" spans="5:5" s="143" customFormat="1" ht="13.5" customHeight="1"/>
    <row r="467" spans="5:5" s="143" customFormat="1" ht="13.5" customHeight="1"/>
    <row r="468" spans="5:5" s="143" customFormat="1" ht="13.5" customHeight="1"/>
    <row r="469" spans="5:5" s="143" customFormat="1" ht="13.5" customHeight="1"/>
    <row r="470" spans="5:5" s="143" customFormat="1" ht="13.5" customHeight="1"/>
    <row r="471" spans="5:5" s="143" customFormat="1" ht="13.5" customHeight="1"/>
    <row r="472" spans="5:5" s="143" customFormat="1" ht="13.5" customHeight="1"/>
    <row r="473" spans="5:5" s="143" customFormat="1" ht="13.5" customHeight="1"/>
    <row r="474" spans="5:5" s="143" customFormat="1" ht="13.5" customHeight="1"/>
    <row r="475" spans="5:5" s="143" customFormat="1" ht="13.5" customHeight="1"/>
    <row r="476" spans="5:5" s="143" customFormat="1" ht="13.5" customHeight="1"/>
    <row r="477" spans="5:5" s="143" customFormat="1" ht="13.5" customHeight="1"/>
    <row r="478" spans="5:5" s="143" customFormat="1" ht="13.5" customHeight="1"/>
    <row r="479" spans="5:5" s="143" customFormat="1" ht="13.5" customHeight="1"/>
    <row r="480" spans="5:5" s="143" customFormat="1" ht="13.5" customHeight="1"/>
    <row r="481" s="143" customFormat="1" ht="13.5" customHeight="1"/>
    <row r="482" s="143" customFormat="1" ht="13.5" customHeight="1"/>
    <row r="483" s="143" customFormat="1" ht="13.5" customHeight="1"/>
    <row r="484" s="143" customFormat="1" ht="13.5" customHeight="1"/>
    <row r="485" s="143" customFormat="1" ht="13.5" customHeight="1"/>
    <row r="486" s="143" customFormat="1" ht="13.5" customHeight="1"/>
    <row r="487" s="143" customFormat="1" ht="13.5" customHeight="1"/>
    <row r="488" s="143" customFormat="1" ht="13.5" customHeight="1"/>
    <row r="489" s="143" customFormat="1" ht="13.5" customHeight="1"/>
    <row r="490" s="143" customFormat="1" ht="13.5" customHeight="1"/>
    <row r="491" s="143" customFormat="1" ht="13.5" customHeight="1"/>
    <row r="492" s="143" customFormat="1" ht="13.5" customHeight="1"/>
    <row r="493" s="143" customFormat="1" ht="13.5" customHeight="1"/>
    <row r="494" s="143" customFormat="1" ht="13.5" customHeight="1"/>
    <row r="495" s="143" customFormat="1" ht="13.5" customHeight="1"/>
    <row r="496" s="143" customFormat="1" ht="13.5" customHeight="1"/>
    <row r="497" s="143" customFormat="1" ht="13.5" customHeight="1"/>
    <row r="498" s="143" customFormat="1" ht="13.5" customHeight="1"/>
    <row r="499" s="143" customFormat="1" ht="13.5" customHeight="1"/>
    <row r="500" s="143" customFormat="1" ht="13.5" customHeight="1"/>
    <row r="501" s="143" customFormat="1" ht="13.5" customHeight="1"/>
    <row r="502" s="143" customFormat="1" ht="13.5" customHeight="1"/>
    <row r="503" s="143" customFormat="1" ht="13.5" customHeight="1"/>
    <row r="504" s="143" customFormat="1" ht="13.5" customHeight="1"/>
    <row r="505" s="143" customFormat="1" ht="13.5" customHeight="1"/>
    <row r="506" s="143" customFormat="1" ht="13.5" customHeight="1"/>
    <row r="507" s="143" customFormat="1" ht="13.5" customHeight="1"/>
    <row r="508" s="143" customFormat="1" ht="13.5" customHeight="1"/>
    <row r="509" s="143" customFormat="1" ht="13.5" customHeight="1"/>
    <row r="510" s="143" customFormat="1" ht="13.5" customHeight="1"/>
    <row r="511" s="143" customFormat="1" ht="13.5" customHeight="1"/>
    <row r="512" s="143" customFormat="1" ht="13.5" customHeight="1"/>
    <row r="513" s="143" customFormat="1" ht="13.5" customHeight="1"/>
    <row r="514" s="143" customFormat="1" ht="13.5" customHeight="1"/>
    <row r="515" s="143" customFormat="1" ht="13.5" customHeight="1"/>
    <row r="516" s="143" customFormat="1" ht="13.5" customHeight="1"/>
    <row r="517" s="143" customFormat="1" ht="13.5" customHeight="1"/>
    <row r="518" s="143" customFormat="1" ht="13.5" customHeight="1"/>
    <row r="519" s="143" customFormat="1" ht="13.5" customHeight="1"/>
    <row r="520" s="143" customFormat="1" ht="13.5" customHeight="1"/>
    <row r="521" s="143" customFormat="1" ht="13.5" customHeight="1"/>
    <row r="522" s="143" customFormat="1" ht="13.5" customHeight="1"/>
    <row r="523" s="143" customFormat="1" ht="13.5" customHeight="1"/>
    <row r="524" s="143" customFormat="1" ht="13.5" customHeight="1"/>
    <row r="525" s="143" customFormat="1" ht="13.5" customHeight="1"/>
    <row r="526" s="143" customFormat="1" ht="13.5" customHeight="1"/>
    <row r="527" s="143" customFormat="1" ht="13.5" customHeight="1"/>
    <row r="528" s="143" customFormat="1" ht="13.5" customHeight="1"/>
    <row r="529" s="143" customFormat="1" ht="13.5" customHeight="1"/>
    <row r="530" s="143" customFormat="1" ht="13.5" customHeight="1"/>
    <row r="531" s="143" customFormat="1" ht="13.5" customHeight="1"/>
    <row r="532" s="143" customFormat="1" ht="13.5" customHeight="1"/>
    <row r="533" s="143" customFormat="1" ht="13.5" customHeight="1"/>
    <row r="534" s="143" customFormat="1" ht="13.5" customHeight="1"/>
    <row r="535" s="143" customFormat="1" ht="13.5" customHeight="1"/>
    <row r="536" s="143" customFormat="1" ht="13.5" customHeight="1"/>
    <row r="537" s="143" customFormat="1" ht="13.5" customHeight="1"/>
    <row r="538" s="143" customFormat="1" ht="13.5" customHeight="1"/>
    <row r="539" s="143" customFormat="1" ht="13.5" customHeight="1"/>
    <row r="540" s="143" customFormat="1" ht="13.5" customHeight="1"/>
    <row r="541" s="143" customFormat="1" ht="13.5" customHeight="1"/>
    <row r="542" s="143" customFormat="1" ht="13.5" customHeight="1"/>
    <row r="543" s="143" customFormat="1" ht="13.5" customHeight="1"/>
    <row r="544" s="143" customFormat="1" ht="13.5" customHeight="1"/>
    <row r="545" s="143" customFormat="1" ht="13.5" customHeight="1"/>
    <row r="546" s="143" customFormat="1" ht="13.5" customHeight="1"/>
    <row r="547" s="143" customFormat="1" ht="13.5" customHeight="1"/>
    <row r="548" s="143" customFormat="1" ht="13.5" customHeight="1"/>
    <row r="549" s="143" customFormat="1" ht="13.5" customHeight="1"/>
    <row r="550" s="143" customFormat="1" ht="13.5" customHeight="1"/>
    <row r="551" s="143" customFormat="1" ht="13.5" customHeight="1"/>
    <row r="552" s="143" customFormat="1" ht="13.5" customHeight="1"/>
    <row r="553" s="143" customFormat="1" ht="13.5" customHeight="1"/>
    <row r="554" s="143" customFormat="1" ht="13.5" customHeight="1"/>
    <row r="555" s="143" customFormat="1" ht="13.5" customHeight="1"/>
    <row r="556" s="143" customFormat="1" ht="13.5" customHeight="1"/>
    <row r="557" s="143" customFormat="1" ht="13.5" customHeight="1"/>
    <row r="558" s="143" customFormat="1" ht="13.5" customHeight="1"/>
    <row r="559" s="143" customFormat="1" ht="13.5" customHeight="1"/>
    <row r="560" s="143" customFormat="1" ht="13.5" customHeight="1"/>
    <row r="561" s="143" customFormat="1" ht="13.5" customHeight="1"/>
    <row r="562" s="143" customFormat="1" ht="13.5" customHeight="1"/>
    <row r="563" s="143" customFormat="1" ht="13.5" customHeight="1"/>
    <row r="564" s="143" customFormat="1" ht="13.5" customHeight="1"/>
    <row r="565" s="143" customFormat="1" ht="13.5" customHeight="1"/>
    <row r="566" s="143" customFormat="1" ht="13.5" customHeight="1"/>
    <row r="567" s="143" customFormat="1" ht="13.5" customHeight="1"/>
    <row r="568" s="143" customFormat="1" ht="13.5" customHeight="1"/>
    <row r="569" s="143" customFormat="1" ht="13.5" customHeight="1"/>
    <row r="570" s="143" customFormat="1" ht="13.5" customHeight="1"/>
    <row r="571" s="143" customFormat="1" ht="13.5" customHeight="1"/>
    <row r="572" s="143" customFormat="1" ht="13.5" customHeight="1"/>
    <row r="573" s="143" customFormat="1" ht="13.5" customHeight="1"/>
    <row r="574" s="143" customFormat="1" ht="13.5" customHeight="1"/>
    <row r="575" s="143" customFormat="1" ht="13.5" customHeight="1"/>
    <row r="576" s="143" customFormat="1" ht="13.5" customHeight="1"/>
    <row r="577" s="143" customFormat="1" ht="13.5" customHeight="1"/>
    <row r="578" s="143" customFormat="1" ht="13.5" customHeight="1"/>
    <row r="579" s="143" customFormat="1" ht="13.5" customHeight="1"/>
    <row r="580" s="143" customFormat="1" ht="13.5" customHeight="1"/>
    <row r="581" s="143" customFormat="1" ht="13.5" customHeight="1"/>
    <row r="582" s="143" customFormat="1" ht="13.5" customHeight="1"/>
    <row r="583" s="143" customFormat="1" ht="13.5" customHeight="1"/>
    <row r="584" s="143" customFormat="1" ht="13.5" customHeight="1"/>
    <row r="585" s="143" customFormat="1" ht="13.5" customHeight="1"/>
    <row r="586" s="143" customFormat="1" ht="13.5" customHeight="1"/>
    <row r="587" s="143" customFormat="1" ht="13.5" customHeight="1"/>
    <row r="588" s="143" customFormat="1" ht="13.5" customHeight="1"/>
    <row r="589" s="143" customFormat="1" ht="13.5" customHeight="1"/>
    <row r="590" s="143" customFormat="1" ht="13.5" customHeight="1"/>
    <row r="591" s="143" customFormat="1" ht="13.5" customHeight="1"/>
    <row r="592" s="143" customFormat="1" ht="13.5" customHeight="1"/>
    <row r="593" s="143" customFormat="1" ht="13.5" customHeight="1"/>
    <row r="594" s="143" customFormat="1" ht="13.5" customHeight="1"/>
    <row r="595" s="143" customFormat="1" ht="13.5" customHeight="1"/>
    <row r="596" s="143" customFormat="1" ht="13.5" customHeight="1"/>
    <row r="597" s="143" customFormat="1" ht="13.5" customHeight="1"/>
    <row r="598" s="143" customFormat="1" ht="13.5" customHeight="1"/>
    <row r="599" s="143" customFormat="1" ht="13.5" customHeight="1"/>
    <row r="600" s="143" customFormat="1" ht="13.5" customHeight="1"/>
    <row r="601" s="143" customFormat="1" ht="13.5" customHeight="1"/>
    <row r="602" s="143" customFormat="1" ht="13.5" customHeight="1"/>
    <row r="603" s="143" customFormat="1" ht="13.5" customHeight="1"/>
    <row r="604" s="143" customFormat="1" ht="13.5" customHeight="1"/>
    <row r="605" s="143" customFormat="1" ht="13.5" customHeight="1"/>
    <row r="606" s="143" customFormat="1" ht="13.5" customHeight="1"/>
    <row r="607" s="143" customFormat="1" ht="13.5" customHeight="1"/>
    <row r="608" s="143" customFormat="1" ht="13.5" customHeight="1"/>
    <row r="609" spans="3:13" s="143" customFormat="1" ht="13.5" customHeight="1"/>
    <row r="610" spans="3:13" s="143" customFormat="1" ht="13.5" customHeight="1"/>
    <row r="611" spans="3:13" s="143" customFormat="1" ht="13.5" customHeight="1"/>
    <row r="612" spans="3:13" s="143" customFormat="1" ht="13.5" customHeight="1"/>
    <row r="613" spans="3:13" s="143" customFormat="1" ht="13.5" customHeight="1"/>
    <row r="614" spans="3:13" s="143" customFormat="1" ht="13.5" customHeight="1"/>
    <row r="615" spans="3:13" s="143" customFormat="1" ht="13.5" customHeight="1">
      <c r="C615" s="176"/>
      <c r="E615" s="176"/>
      <c r="F615" s="176"/>
      <c r="G615" s="176"/>
      <c r="H615" s="176"/>
      <c r="I615" s="177"/>
      <c r="J615" s="176"/>
    </row>
    <row r="616" spans="3:13" s="143" customFormat="1" ht="13.5" customHeight="1">
      <c r="C616" s="176"/>
      <c r="E616" s="176"/>
      <c r="F616" s="176"/>
      <c r="G616" s="176"/>
      <c r="H616" s="176"/>
      <c r="I616" s="177"/>
      <c r="J616" s="176"/>
      <c r="K616" s="176"/>
      <c r="L616" s="176"/>
      <c r="M616" s="176"/>
    </row>
    <row r="617" spans="3:13" s="143" customFormat="1" ht="13.5" customHeight="1">
      <c r="C617" s="176"/>
      <c r="E617" s="176"/>
      <c r="F617" s="176"/>
      <c r="G617" s="176"/>
      <c r="H617" s="176"/>
      <c r="I617" s="177"/>
      <c r="J617" s="176"/>
      <c r="K617" s="176"/>
      <c r="L617" s="176"/>
      <c r="M617" s="176"/>
    </row>
    <row r="618" spans="3:13" s="143" customFormat="1" ht="13.5" customHeight="1">
      <c r="C618" s="176"/>
      <c r="E618" s="176"/>
      <c r="F618" s="176"/>
      <c r="G618" s="176"/>
      <c r="H618" s="176"/>
      <c r="I618" s="177"/>
      <c r="J618" s="176"/>
      <c r="K618" s="176"/>
      <c r="L618" s="176"/>
      <c r="M618" s="176"/>
    </row>
    <row r="619" spans="3:13" s="143" customFormat="1" ht="13.5" customHeight="1">
      <c r="C619" s="176"/>
      <c r="E619" s="176"/>
      <c r="F619" s="176"/>
      <c r="G619" s="176"/>
      <c r="H619" s="176"/>
      <c r="I619" s="177"/>
      <c r="J619" s="176"/>
      <c r="K619" s="176"/>
      <c r="L619" s="176"/>
      <c r="M619" s="176"/>
    </row>
    <row r="620" spans="3:13" s="143" customFormat="1" ht="13.5" customHeight="1">
      <c r="C620" s="176"/>
      <c r="E620" s="176"/>
      <c r="F620" s="176"/>
      <c r="G620" s="176"/>
      <c r="H620" s="176"/>
      <c r="I620" s="177"/>
      <c r="J620" s="176"/>
      <c r="K620" s="176"/>
      <c r="L620" s="176"/>
      <c r="M620" s="176"/>
    </row>
    <row r="621" spans="3:13" s="143" customFormat="1" ht="13.5" customHeight="1">
      <c r="C621" s="176"/>
      <c r="E621" s="176"/>
      <c r="F621" s="176"/>
      <c r="G621" s="176"/>
      <c r="H621" s="176"/>
      <c r="I621" s="177"/>
      <c r="J621" s="176"/>
      <c r="K621" s="176"/>
      <c r="L621" s="176"/>
      <c r="M621" s="176"/>
    </row>
    <row r="622" spans="3:13" s="143" customFormat="1" ht="13.5" customHeight="1">
      <c r="C622" s="176"/>
      <c r="E622" s="176"/>
      <c r="F622" s="176"/>
      <c r="G622" s="176"/>
      <c r="H622" s="176"/>
      <c r="I622" s="177"/>
      <c r="J622" s="176"/>
      <c r="K622" s="176"/>
      <c r="L622" s="176"/>
      <c r="M622" s="176"/>
    </row>
    <row r="623" spans="3:13" s="143" customFormat="1" ht="13.5" customHeight="1">
      <c r="C623" s="176"/>
      <c r="E623" s="176"/>
      <c r="F623" s="176"/>
      <c r="G623" s="176"/>
      <c r="H623" s="176"/>
      <c r="I623" s="177"/>
      <c r="J623" s="176"/>
      <c r="K623" s="176"/>
      <c r="L623" s="176"/>
      <c r="M623" s="176"/>
    </row>
    <row r="624" spans="3:13" s="143" customFormat="1" ht="13.5" customHeight="1">
      <c r="C624" s="176"/>
      <c r="E624" s="176"/>
      <c r="F624" s="176"/>
      <c r="G624" s="176"/>
      <c r="H624" s="176"/>
      <c r="I624" s="177"/>
      <c r="J624" s="176"/>
      <c r="K624" s="176"/>
      <c r="L624" s="176"/>
      <c r="M624" s="176"/>
    </row>
    <row r="625" spans="3:13" s="143" customFormat="1" ht="13.5" customHeight="1">
      <c r="C625" s="176"/>
      <c r="E625" s="176"/>
      <c r="F625" s="176"/>
      <c r="G625" s="176"/>
      <c r="H625" s="176"/>
      <c r="I625" s="177"/>
      <c r="J625" s="176"/>
      <c r="K625" s="176"/>
      <c r="L625" s="176"/>
      <c r="M625" s="176"/>
    </row>
    <row r="626" spans="3:13" s="143" customFormat="1" ht="13.5" customHeight="1">
      <c r="C626" s="176"/>
      <c r="E626" s="176"/>
      <c r="F626" s="176"/>
      <c r="G626" s="176"/>
      <c r="H626" s="176"/>
      <c r="I626" s="177"/>
      <c r="J626" s="176"/>
      <c r="K626" s="176"/>
      <c r="L626" s="176"/>
      <c r="M626" s="176"/>
    </row>
    <row r="627" spans="3:13" s="143" customFormat="1" ht="13.5" customHeight="1">
      <c r="C627" s="176"/>
      <c r="E627" s="176"/>
      <c r="F627" s="176"/>
      <c r="G627" s="176"/>
      <c r="H627" s="176"/>
      <c r="I627" s="177"/>
      <c r="J627" s="176"/>
      <c r="K627" s="176"/>
      <c r="L627" s="176"/>
      <c r="M627" s="176"/>
    </row>
    <row r="628" spans="3:13" s="143" customFormat="1" ht="13.5" customHeight="1">
      <c r="C628" s="176"/>
      <c r="E628" s="176"/>
      <c r="F628" s="176"/>
      <c r="G628" s="176"/>
      <c r="H628" s="176"/>
      <c r="I628" s="177"/>
      <c r="J628" s="176"/>
      <c r="K628" s="176"/>
      <c r="L628" s="176"/>
      <c r="M628" s="176"/>
    </row>
    <row r="629" spans="3:13" s="143" customFormat="1" ht="13.5" customHeight="1">
      <c r="C629" s="176"/>
      <c r="E629" s="176"/>
      <c r="F629" s="176"/>
      <c r="G629" s="176"/>
      <c r="H629" s="176"/>
      <c r="I629" s="177"/>
      <c r="J629" s="176"/>
      <c r="K629" s="176"/>
      <c r="L629" s="176"/>
      <c r="M629" s="176"/>
    </row>
    <row r="630" spans="3:13" s="143" customFormat="1" ht="13.5" customHeight="1">
      <c r="C630" s="176"/>
      <c r="E630" s="176"/>
      <c r="F630" s="176"/>
      <c r="G630" s="176"/>
      <c r="H630" s="176"/>
      <c r="I630" s="177"/>
      <c r="J630" s="176"/>
      <c r="K630" s="176"/>
      <c r="L630" s="176"/>
      <c r="M630" s="176"/>
    </row>
    <row r="631" spans="3:13" s="143" customFormat="1" ht="13.5" customHeight="1">
      <c r="C631" s="176"/>
      <c r="E631" s="176"/>
      <c r="F631" s="176"/>
      <c r="G631" s="176"/>
      <c r="H631" s="176"/>
      <c r="I631" s="177"/>
      <c r="J631" s="176"/>
      <c r="K631" s="176"/>
      <c r="L631" s="176"/>
      <c r="M631" s="176"/>
    </row>
    <row r="632" spans="3:13" s="143" customFormat="1" ht="13.5" customHeight="1">
      <c r="C632" s="176"/>
      <c r="E632" s="176"/>
      <c r="F632" s="176"/>
      <c r="G632" s="176"/>
      <c r="H632" s="176"/>
      <c r="I632" s="177"/>
      <c r="J632" s="176"/>
      <c r="K632" s="176"/>
      <c r="L632" s="176"/>
      <c r="M632" s="176"/>
    </row>
    <row r="633" spans="3:13" s="143" customFormat="1" ht="13.5" customHeight="1">
      <c r="C633" s="176"/>
      <c r="E633" s="176"/>
      <c r="F633" s="176"/>
      <c r="G633" s="176"/>
      <c r="H633" s="176"/>
      <c r="I633" s="177"/>
      <c r="J633" s="176"/>
      <c r="K633" s="176"/>
      <c r="L633" s="176"/>
      <c r="M633" s="176"/>
    </row>
    <row r="634" spans="3:13" s="143" customFormat="1" ht="13.5" customHeight="1">
      <c r="C634" s="176"/>
      <c r="E634" s="176"/>
      <c r="F634" s="176"/>
      <c r="G634" s="176"/>
      <c r="H634" s="176"/>
      <c r="I634" s="177"/>
      <c r="J634" s="176"/>
      <c r="K634" s="176"/>
      <c r="L634" s="176"/>
      <c r="M634" s="176"/>
    </row>
    <row r="635" spans="3:13" s="143" customFormat="1" ht="13.5" customHeight="1">
      <c r="C635" s="176"/>
      <c r="E635" s="176"/>
      <c r="F635" s="176"/>
      <c r="G635" s="176"/>
      <c r="H635" s="176"/>
      <c r="I635" s="177"/>
      <c r="J635" s="176"/>
      <c r="K635" s="176"/>
      <c r="L635" s="176"/>
      <c r="M635" s="176"/>
    </row>
    <row r="636" spans="3:13" s="143" customFormat="1" ht="13.5" customHeight="1">
      <c r="C636" s="176"/>
      <c r="E636" s="176"/>
      <c r="F636" s="176"/>
      <c r="G636" s="176"/>
      <c r="H636" s="176"/>
      <c r="I636" s="177"/>
      <c r="J636" s="176"/>
      <c r="K636" s="176"/>
      <c r="L636" s="176"/>
      <c r="M636" s="176"/>
    </row>
    <row r="637" spans="3:13" s="143" customFormat="1" ht="13.5" customHeight="1">
      <c r="C637" s="176"/>
      <c r="E637" s="176"/>
      <c r="F637" s="176"/>
      <c r="G637" s="176"/>
      <c r="H637" s="176"/>
      <c r="I637" s="177"/>
      <c r="J637" s="176"/>
      <c r="K637" s="176"/>
      <c r="L637" s="176"/>
      <c r="M637" s="176"/>
    </row>
    <row r="638" spans="3:13" s="143" customFormat="1" ht="13.5" customHeight="1">
      <c r="C638" s="176"/>
      <c r="E638" s="176"/>
      <c r="F638" s="176"/>
      <c r="G638" s="176"/>
      <c r="H638" s="176"/>
      <c r="I638" s="177"/>
      <c r="J638" s="176"/>
      <c r="K638" s="176"/>
      <c r="L638" s="176"/>
      <c r="M638" s="176"/>
    </row>
    <row r="639" spans="3:13" s="143" customFormat="1" ht="13.5" customHeight="1">
      <c r="C639" s="176"/>
      <c r="E639" s="176"/>
      <c r="F639" s="176"/>
      <c r="G639" s="176"/>
      <c r="H639" s="176"/>
      <c r="I639" s="177"/>
      <c r="J639" s="176"/>
      <c r="K639" s="176"/>
      <c r="L639" s="176"/>
      <c r="M639" s="176"/>
    </row>
    <row r="640" spans="3:13" s="143" customFormat="1" ht="13.5" customHeight="1">
      <c r="C640" s="176"/>
      <c r="E640" s="176"/>
      <c r="F640" s="176"/>
      <c r="G640" s="176"/>
      <c r="H640" s="176"/>
      <c r="I640" s="177"/>
      <c r="J640" s="176"/>
      <c r="K640" s="176"/>
      <c r="L640" s="176"/>
      <c r="M640" s="176"/>
    </row>
    <row r="641" spans="3:13" s="143" customFormat="1" ht="13.5" customHeight="1">
      <c r="C641" s="176"/>
      <c r="E641" s="176"/>
      <c r="F641" s="176"/>
      <c r="G641" s="176"/>
      <c r="H641" s="176"/>
      <c r="I641" s="177"/>
      <c r="J641" s="176"/>
      <c r="K641" s="176"/>
      <c r="L641" s="176"/>
      <c r="M641" s="176"/>
    </row>
    <row r="642" spans="3:13" s="143" customFormat="1" ht="13.5" customHeight="1">
      <c r="C642" s="176"/>
      <c r="E642" s="176"/>
      <c r="F642" s="176"/>
      <c r="G642" s="176"/>
      <c r="H642" s="176"/>
      <c r="I642" s="177"/>
      <c r="J642" s="176"/>
      <c r="K642" s="176"/>
      <c r="L642" s="176"/>
      <c r="M642" s="176"/>
    </row>
    <row r="643" spans="3:13" s="143" customFormat="1" ht="13.5" customHeight="1">
      <c r="C643" s="176"/>
      <c r="E643" s="176"/>
      <c r="F643" s="176"/>
      <c r="G643" s="176"/>
      <c r="H643" s="176"/>
      <c r="I643" s="177"/>
      <c r="J643" s="176"/>
      <c r="K643" s="176"/>
      <c r="L643" s="176"/>
      <c r="M643" s="176"/>
    </row>
    <row r="644" spans="3:13" s="143" customFormat="1" ht="13.5" customHeight="1">
      <c r="C644" s="176"/>
      <c r="E644" s="176"/>
      <c r="F644" s="176"/>
      <c r="G644" s="176"/>
      <c r="H644" s="176"/>
      <c r="I644" s="177"/>
      <c r="J644" s="176"/>
      <c r="K644" s="176"/>
      <c r="L644" s="176"/>
      <c r="M644" s="176"/>
    </row>
    <row r="645" spans="3:13" s="143" customFormat="1" ht="13.5" customHeight="1">
      <c r="C645" s="176"/>
      <c r="E645" s="176"/>
      <c r="F645" s="176"/>
      <c r="G645" s="176"/>
      <c r="H645" s="176"/>
      <c r="I645" s="177"/>
      <c r="J645" s="176"/>
      <c r="K645" s="176"/>
      <c r="L645" s="176"/>
      <c r="M645" s="176"/>
    </row>
    <row r="646" spans="3:13" s="143" customFormat="1" ht="13.5" customHeight="1">
      <c r="C646" s="176"/>
      <c r="E646" s="176"/>
      <c r="F646" s="176"/>
      <c r="G646" s="176"/>
      <c r="H646" s="176"/>
      <c r="I646" s="177"/>
      <c r="J646" s="176"/>
      <c r="K646" s="176"/>
      <c r="L646" s="176"/>
      <c r="M646" s="176"/>
    </row>
    <row r="647" spans="3:13" s="143" customFormat="1" ht="13.5" customHeight="1">
      <c r="C647" s="176"/>
      <c r="E647" s="176"/>
      <c r="F647" s="176"/>
      <c r="G647" s="176"/>
      <c r="H647" s="176"/>
      <c r="I647" s="177"/>
      <c r="J647" s="176"/>
      <c r="K647" s="176"/>
      <c r="L647" s="176"/>
      <c r="M647" s="176"/>
    </row>
    <row r="648" spans="3:13" s="143" customFormat="1" ht="13.5" customHeight="1">
      <c r="C648" s="176"/>
      <c r="E648" s="176"/>
      <c r="F648" s="176"/>
      <c r="G648" s="176"/>
      <c r="H648" s="176"/>
      <c r="I648" s="177"/>
      <c r="J648" s="176"/>
      <c r="K648" s="176"/>
      <c r="L648" s="176"/>
      <c r="M648" s="176"/>
    </row>
    <row r="649" spans="3:13" s="143" customFormat="1" ht="13.5" customHeight="1">
      <c r="C649" s="176"/>
      <c r="E649" s="176"/>
      <c r="F649" s="176"/>
      <c r="G649" s="176"/>
      <c r="H649" s="176"/>
      <c r="I649" s="177"/>
      <c r="J649" s="176"/>
      <c r="K649" s="176"/>
      <c r="L649" s="176"/>
      <c r="M649" s="176"/>
    </row>
    <row r="650" spans="3:13" s="143" customFormat="1" ht="13.5" customHeight="1">
      <c r="C650" s="176"/>
      <c r="E650" s="176"/>
      <c r="F650" s="176"/>
      <c r="G650" s="176"/>
      <c r="H650" s="176"/>
      <c r="I650" s="177"/>
      <c r="J650" s="176"/>
      <c r="K650" s="176"/>
      <c r="L650" s="176"/>
      <c r="M650" s="176"/>
    </row>
    <row r="651" spans="3:13" s="143" customFormat="1" ht="13.5" customHeight="1">
      <c r="C651" s="176"/>
      <c r="E651" s="176"/>
      <c r="F651" s="176"/>
      <c r="G651" s="176"/>
      <c r="H651" s="176"/>
      <c r="I651" s="177"/>
      <c r="J651" s="176"/>
      <c r="K651" s="176"/>
      <c r="L651" s="176"/>
      <c r="M651" s="176"/>
    </row>
    <row r="652" spans="3:13" s="143" customFormat="1" ht="13.5" customHeight="1">
      <c r="C652" s="176"/>
      <c r="E652" s="176"/>
      <c r="F652" s="176"/>
      <c r="G652" s="176"/>
      <c r="H652" s="176"/>
      <c r="I652" s="177"/>
      <c r="J652" s="176"/>
      <c r="K652" s="176"/>
      <c r="L652" s="176"/>
      <c r="M652" s="176"/>
    </row>
    <row r="653" spans="3:13" s="143" customFormat="1" ht="13.5" customHeight="1">
      <c r="C653" s="176"/>
      <c r="E653" s="176"/>
      <c r="F653" s="176"/>
      <c r="G653" s="176"/>
      <c r="H653" s="176"/>
      <c r="I653" s="177"/>
      <c r="J653" s="176"/>
      <c r="K653" s="176"/>
      <c r="L653" s="176"/>
      <c r="M653" s="176"/>
    </row>
    <row r="654" spans="3:13" s="143" customFormat="1" ht="13.5" customHeight="1">
      <c r="C654" s="176"/>
      <c r="E654" s="176"/>
      <c r="F654" s="176"/>
      <c r="G654" s="176"/>
      <c r="H654" s="176"/>
      <c r="I654" s="177"/>
      <c r="J654" s="176"/>
      <c r="K654" s="176"/>
      <c r="L654" s="176"/>
      <c r="M654" s="176"/>
    </row>
    <row r="655" spans="3:13" s="143" customFormat="1" ht="13.5" customHeight="1">
      <c r="C655" s="176"/>
      <c r="E655" s="176"/>
      <c r="F655" s="176"/>
      <c r="G655" s="176"/>
      <c r="H655" s="176"/>
      <c r="I655" s="177"/>
      <c r="J655" s="176"/>
      <c r="K655" s="176"/>
      <c r="L655" s="176"/>
      <c r="M655" s="176"/>
    </row>
    <row r="656" spans="3:13" s="143" customFormat="1" ht="13.5" customHeight="1">
      <c r="C656" s="176"/>
      <c r="E656" s="176"/>
      <c r="F656" s="176"/>
      <c r="G656" s="176"/>
      <c r="H656" s="176"/>
      <c r="I656" s="177"/>
      <c r="J656" s="176"/>
    </row>
    <row r="657" spans="3:13" s="143" customFormat="1" ht="13.5" customHeight="1">
      <c r="C657" s="176"/>
      <c r="E657" s="176"/>
      <c r="F657" s="176"/>
      <c r="G657" s="176"/>
      <c r="H657" s="176"/>
      <c r="I657" s="177"/>
      <c r="J657" s="176"/>
      <c r="K657" s="176"/>
      <c r="L657" s="176"/>
      <c r="M657" s="176"/>
    </row>
    <row r="658" spans="3:13" s="143" customFormat="1" ht="13.5" customHeight="1">
      <c r="C658" s="176"/>
      <c r="E658" s="176"/>
      <c r="F658" s="176"/>
      <c r="G658" s="176"/>
      <c r="H658" s="176"/>
      <c r="I658" s="177"/>
      <c r="J658" s="176"/>
      <c r="K658" s="176"/>
      <c r="L658" s="176"/>
      <c r="M658" s="176"/>
    </row>
    <row r="659" spans="3:13" s="143" customFormat="1" ht="13.5" customHeight="1">
      <c r="C659" s="176"/>
      <c r="E659" s="176"/>
      <c r="F659" s="176"/>
      <c r="G659" s="176"/>
      <c r="H659" s="176"/>
      <c r="I659" s="177"/>
      <c r="J659" s="176"/>
      <c r="K659" s="176"/>
      <c r="L659" s="176"/>
      <c r="M659" s="176"/>
    </row>
    <row r="660" spans="3:13" s="143" customFormat="1" ht="13.5" customHeight="1">
      <c r="C660" s="176"/>
      <c r="E660" s="176"/>
      <c r="F660" s="176"/>
      <c r="G660" s="176"/>
      <c r="H660" s="176"/>
      <c r="I660" s="177"/>
      <c r="J660" s="176"/>
      <c r="K660" s="176"/>
      <c r="L660" s="176"/>
      <c r="M660" s="176"/>
    </row>
    <row r="661" spans="3:13" s="143" customFormat="1" ht="23.25" customHeight="1">
      <c r="C661" s="176"/>
      <c r="E661" s="176"/>
      <c r="F661" s="176"/>
      <c r="G661" s="176"/>
      <c r="H661" s="176"/>
      <c r="I661" s="177"/>
      <c r="J661" s="176"/>
      <c r="K661" s="176"/>
      <c r="L661" s="176"/>
      <c r="M661" s="176"/>
    </row>
    <row r="662" spans="3:13" s="143" customFormat="1" ht="23.25" customHeight="1">
      <c r="C662" s="176"/>
      <c r="E662" s="176"/>
      <c r="F662" s="176"/>
      <c r="G662" s="176"/>
      <c r="H662" s="176"/>
      <c r="I662" s="177"/>
      <c r="J662" s="176"/>
      <c r="K662" s="176"/>
      <c r="L662" s="176"/>
      <c r="M662" s="176"/>
    </row>
    <row r="663" spans="3:13" s="143" customFormat="1" ht="23.25" customHeight="1">
      <c r="C663" s="176"/>
      <c r="E663" s="176"/>
      <c r="F663" s="176"/>
      <c r="G663" s="176"/>
      <c r="H663" s="176"/>
      <c r="I663" s="177"/>
      <c r="J663" s="176"/>
      <c r="K663" s="176"/>
      <c r="L663" s="176"/>
      <c r="M663" s="176"/>
    </row>
    <row r="664" spans="3:13" s="143" customFormat="1" ht="23.25" customHeight="1">
      <c r="C664" s="176"/>
      <c r="E664" s="176"/>
      <c r="F664" s="176"/>
      <c r="G664" s="176"/>
      <c r="H664" s="176"/>
      <c r="I664" s="177"/>
      <c r="J664" s="176"/>
      <c r="K664" s="176"/>
      <c r="L664" s="176"/>
      <c r="M664" s="176"/>
    </row>
    <row r="665" spans="3:13" s="143" customFormat="1" ht="23.25" customHeight="1">
      <c r="C665" s="176"/>
      <c r="E665" s="176"/>
      <c r="F665" s="176"/>
      <c r="G665" s="176"/>
      <c r="H665" s="176"/>
      <c r="I665" s="177"/>
      <c r="J665" s="176"/>
      <c r="K665" s="176"/>
      <c r="L665" s="176"/>
      <c r="M665" s="176"/>
    </row>
    <row r="666" spans="3:13" s="143" customFormat="1" ht="23.25" customHeight="1">
      <c r="C666" s="176"/>
      <c r="E666" s="176"/>
      <c r="F666" s="176"/>
      <c r="G666" s="176"/>
      <c r="H666" s="176"/>
      <c r="I666" s="177"/>
      <c r="J666" s="176"/>
      <c r="K666" s="176"/>
      <c r="L666" s="176"/>
      <c r="M666" s="176"/>
    </row>
    <row r="667" spans="3:13" s="143" customFormat="1" ht="23.25" customHeight="1">
      <c r="C667" s="176"/>
      <c r="E667" s="176"/>
      <c r="F667" s="176"/>
      <c r="G667" s="176"/>
      <c r="H667" s="176"/>
      <c r="I667" s="177"/>
      <c r="J667" s="176"/>
      <c r="K667" s="176"/>
      <c r="L667" s="176"/>
      <c r="M667" s="176"/>
    </row>
    <row r="668" spans="3:13">
      <c r="C668" s="98"/>
      <c r="E668" s="98"/>
      <c r="F668" s="98"/>
      <c r="G668" s="98"/>
      <c r="H668" s="98"/>
      <c r="I668" s="99"/>
      <c r="J668" s="98"/>
      <c r="K668" s="98"/>
      <c r="L668" s="98"/>
      <c r="M668" s="98"/>
    </row>
    <row r="669" spans="3:13">
      <c r="C669" s="98"/>
      <c r="E669" s="98"/>
      <c r="F669" s="98"/>
      <c r="G669" s="98"/>
      <c r="H669" s="98"/>
      <c r="I669" s="99"/>
      <c r="J669" s="98"/>
      <c r="K669" s="98"/>
      <c r="L669" s="98"/>
      <c r="M669" s="98"/>
    </row>
    <row r="670" spans="3:13">
      <c r="C670" s="98"/>
      <c r="E670" s="98"/>
      <c r="F670" s="98"/>
      <c r="G670" s="98"/>
      <c r="H670" s="98"/>
      <c r="I670" s="99"/>
      <c r="J670" s="98"/>
      <c r="K670" s="98"/>
      <c r="L670" s="98"/>
      <c r="M670" s="98"/>
    </row>
    <row r="671" spans="3:13">
      <c r="C671" s="98"/>
      <c r="E671" s="98"/>
      <c r="F671" s="98"/>
      <c r="G671" s="98"/>
      <c r="H671" s="98"/>
      <c r="I671" s="99"/>
      <c r="J671" s="98"/>
      <c r="K671" s="98"/>
      <c r="L671" s="98"/>
      <c r="M671" s="98"/>
    </row>
    <row r="672" spans="3:13">
      <c r="C672" s="98"/>
      <c r="E672" s="98"/>
      <c r="F672" s="98"/>
      <c r="G672" s="98"/>
      <c r="H672" s="98"/>
      <c r="I672" s="99"/>
      <c r="J672" s="98"/>
      <c r="K672" s="98"/>
      <c r="L672" s="98"/>
      <c r="M672" s="98"/>
    </row>
    <row r="673" spans="3:13">
      <c r="C673" s="98"/>
      <c r="E673" s="98"/>
      <c r="F673" s="98"/>
      <c r="G673" s="98"/>
      <c r="H673" s="98"/>
      <c r="I673" s="99"/>
      <c r="J673" s="98"/>
      <c r="K673" s="98"/>
      <c r="L673" s="98"/>
      <c r="M673" s="98"/>
    </row>
    <row r="674" spans="3:13">
      <c r="C674" s="98"/>
      <c r="E674" s="98"/>
      <c r="F674" s="98"/>
      <c r="G674" s="98"/>
      <c r="H674" s="98"/>
      <c r="I674" s="99"/>
      <c r="J674" s="98"/>
      <c r="K674" s="98"/>
      <c r="L674" s="98"/>
      <c r="M674" s="98"/>
    </row>
    <row r="675" spans="3:13">
      <c r="C675" s="98"/>
      <c r="E675" s="98"/>
      <c r="F675" s="98"/>
      <c r="G675" s="98"/>
      <c r="H675" s="98"/>
      <c r="I675" s="99"/>
      <c r="J675" s="98"/>
      <c r="K675" s="98"/>
      <c r="L675" s="98"/>
      <c r="M675" s="98"/>
    </row>
    <row r="676" spans="3:13">
      <c r="C676" s="98"/>
      <c r="E676" s="98"/>
      <c r="F676" s="98"/>
      <c r="G676" s="98"/>
      <c r="H676" s="98"/>
      <c r="I676" s="99"/>
      <c r="J676" s="98"/>
      <c r="K676" s="98"/>
      <c r="L676" s="98"/>
      <c r="M676" s="98"/>
    </row>
    <row r="677" spans="3:13">
      <c r="C677" s="98"/>
      <c r="E677" s="98"/>
      <c r="F677" s="98"/>
      <c r="G677" s="98"/>
      <c r="H677" s="98"/>
      <c r="I677" s="99"/>
      <c r="J677" s="98"/>
      <c r="K677" s="98"/>
      <c r="L677" s="98"/>
      <c r="M677" s="98"/>
    </row>
    <row r="678" spans="3:13">
      <c r="C678" s="98"/>
      <c r="E678" s="98"/>
      <c r="F678" s="98"/>
      <c r="G678" s="98"/>
      <c r="H678" s="98"/>
      <c r="I678" s="99"/>
      <c r="J678" s="98"/>
      <c r="K678" s="98"/>
      <c r="L678" s="98"/>
      <c r="M678" s="98"/>
    </row>
    <row r="679" spans="3:13">
      <c r="C679" s="98"/>
      <c r="E679" s="98"/>
      <c r="F679" s="98"/>
      <c r="G679" s="98"/>
      <c r="H679" s="98"/>
      <c r="I679" s="99"/>
      <c r="J679" s="98"/>
      <c r="K679" s="98"/>
      <c r="L679" s="98"/>
      <c r="M679" s="98"/>
    </row>
    <row r="680" spans="3:13">
      <c r="C680" s="98"/>
      <c r="E680" s="98"/>
      <c r="F680" s="98"/>
      <c r="G680" s="98"/>
      <c r="H680" s="98"/>
      <c r="I680" s="99"/>
      <c r="J680" s="98"/>
      <c r="K680" s="98"/>
      <c r="L680" s="98"/>
      <c r="M680" s="98"/>
    </row>
    <row r="681" spans="3:13">
      <c r="C681" s="98"/>
      <c r="E681" s="98"/>
      <c r="F681" s="98"/>
      <c r="G681" s="98"/>
      <c r="H681" s="98"/>
      <c r="I681" s="99"/>
      <c r="J681" s="98"/>
      <c r="K681" s="98"/>
      <c r="L681" s="98"/>
      <c r="M681" s="98"/>
    </row>
    <row r="682" spans="3:13">
      <c r="C682" s="98"/>
      <c r="E682" s="98"/>
      <c r="F682" s="98"/>
      <c r="G682" s="98"/>
      <c r="H682" s="98"/>
      <c r="I682" s="99"/>
      <c r="J682" s="98"/>
      <c r="K682" s="98"/>
      <c r="L682" s="98"/>
      <c r="M682" s="98"/>
    </row>
    <row r="683" spans="3:13">
      <c r="C683" s="98"/>
      <c r="E683" s="98"/>
      <c r="F683" s="98"/>
      <c r="G683" s="98"/>
      <c r="H683" s="98"/>
      <c r="I683" s="99"/>
      <c r="J683" s="98"/>
      <c r="K683" s="98"/>
      <c r="L683" s="98"/>
      <c r="M683" s="98"/>
    </row>
    <row r="684" spans="3:13">
      <c r="C684" s="98"/>
      <c r="E684" s="98"/>
      <c r="F684" s="98"/>
      <c r="G684" s="98"/>
      <c r="H684" s="98"/>
      <c r="I684" s="99"/>
      <c r="J684" s="98"/>
      <c r="K684" s="98"/>
      <c r="L684" s="98"/>
      <c r="M684" s="98"/>
    </row>
    <row r="685" spans="3:13">
      <c r="C685" s="98"/>
      <c r="E685" s="98"/>
      <c r="F685" s="98"/>
      <c r="G685" s="98"/>
      <c r="H685" s="98"/>
      <c r="I685" s="99"/>
      <c r="J685" s="98"/>
      <c r="K685" s="98"/>
      <c r="L685" s="98"/>
      <c r="M685" s="98"/>
    </row>
    <row r="686" spans="3:13">
      <c r="C686" s="98"/>
      <c r="E686" s="98"/>
      <c r="F686" s="98"/>
      <c r="G686" s="98"/>
      <c r="H686" s="98"/>
      <c r="I686" s="99"/>
      <c r="J686" s="98"/>
      <c r="K686" s="98"/>
      <c r="L686" s="98"/>
      <c r="M686" s="98"/>
    </row>
    <row r="687" spans="3:13">
      <c r="C687" s="98"/>
      <c r="E687" s="98"/>
      <c r="F687" s="98"/>
      <c r="G687" s="98"/>
      <c r="H687" s="98"/>
      <c r="I687" s="99"/>
      <c r="J687" s="98"/>
      <c r="K687" s="98"/>
      <c r="L687" s="98"/>
      <c r="M687" s="98"/>
    </row>
    <row r="688" spans="3:13">
      <c r="C688" s="98"/>
      <c r="E688" s="98"/>
      <c r="F688" s="98"/>
      <c r="G688" s="98"/>
      <c r="H688" s="98"/>
      <c r="I688" s="99"/>
      <c r="J688" s="98"/>
      <c r="K688" s="98"/>
      <c r="L688" s="98"/>
      <c r="M688" s="98"/>
    </row>
    <row r="689" spans="3:13">
      <c r="C689" s="98"/>
      <c r="E689" s="98"/>
      <c r="F689" s="98"/>
      <c r="G689" s="98"/>
      <c r="H689" s="98"/>
      <c r="I689" s="99"/>
      <c r="J689" s="98"/>
      <c r="K689" s="98"/>
      <c r="L689" s="98"/>
      <c r="M689" s="98"/>
    </row>
    <row r="690" spans="3:13">
      <c r="C690" s="98"/>
      <c r="E690" s="98"/>
      <c r="F690" s="98"/>
      <c r="G690" s="98"/>
      <c r="H690" s="98"/>
      <c r="I690" s="99"/>
      <c r="J690" s="98"/>
      <c r="K690" s="98"/>
      <c r="L690" s="98"/>
      <c r="M690" s="98"/>
    </row>
    <row r="691" spans="3:13">
      <c r="C691" s="98"/>
      <c r="E691" s="98"/>
      <c r="F691" s="98"/>
      <c r="G691" s="98"/>
      <c r="H691" s="98"/>
      <c r="I691" s="99"/>
      <c r="J691" s="98"/>
      <c r="K691" s="98"/>
      <c r="L691" s="98"/>
      <c r="M691" s="98"/>
    </row>
    <row r="692" spans="3:13">
      <c r="C692" s="98"/>
      <c r="E692" s="98"/>
      <c r="F692" s="98"/>
      <c r="G692" s="98"/>
      <c r="H692" s="98"/>
      <c r="I692" s="99"/>
      <c r="J692" s="98"/>
      <c r="K692" s="98"/>
      <c r="L692" s="98"/>
      <c r="M692" s="98"/>
    </row>
    <row r="693" spans="3:13">
      <c r="C693" s="98"/>
      <c r="E693" s="98"/>
      <c r="F693" s="98"/>
      <c r="G693" s="98"/>
      <c r="H693" s="98"/>
      <c r="I693" s="99"/>
      <c r="J693" s="98"/>
      <c r="K693" s="98"/>
      <c r="L693" s="98"/>
      <c r="M693" s="98"/>
    </row>
    <row r="694" spans="3:13">
      <c r="C694" s="98"/>
      <c r="E694" s="98"/>
      <c r="F694" s="98"/>
      <c r="G694" s="98"/>
      <c r="H694" s="98"/>
      <c r="I694" s="99"/>
      <c r="J694" s="98"/>
      <c r="K694" s="98"/>
      <c r="L694" s="98"/>
      <c r="M694" s="98"/>
    </row>
    <row r="695" spans="3:13">
      <c r="C695" s="98"/>
      <c r="E695" s="98"/>
      <c r="F695" s="98"/>
      <c r="G695" s="98"/>
      <c r="H695" s="98"/>
      <c r="I695" s="99"/>
      <c r="J695" s="98"/>
      <c r="K695" s="98"/>
      <c r="L695" s="98"/>
      <c r="M695" s="98"/>
    </row>
    <row r="696" spans="3:13">
      <c r="C696" s="98"/>
      <c r="E696" s="98"/>
      <c r="F696" s="98"/>
      <c r="G696" s="98"/>
      <c r="H696" s="98"/>
      <c r="I696" s="99"/>
      <c r="J696" s="98"/>
      <c r="K696" s="98"/>
      <c r="L696" s="98"/>
      <c r="M696" s="98"/>
    </row>
    <row r="697" spans="3:13">
      <c r="C697" s="98"/>
      <c r="E697" s="98"/>
      <c r="F697" s="98"/>
      <c r="G697" s="98"/>
      <c r="H697" s="98"/>
      <c r="I697" s="99"/>
      <c r="J697" s="98"/>
    </row>
    <row r="698" spans="3:13">
      <c r="C698" s="98"/>
      <c r="E698" s="98"/>
      <c r="F698" s="98"/>
      <c r="G698" s="98"/>
      <c r="H698" s="98"/>
      <c r="I698" s="99"/>
      <c r="J698" s="98"/>
      <c r="K698" s="98"/>
      <c r="L698" s="98"/>
      <c r="M698" s="98"/>
    </row>
    <row r="699" spans="3:13">
      <c r="C699" s="98"/>
      <c r="E699" s="98"/>
      <c r="F699" s="98"/>
      <c r="G699" s="98"/>
      <c r="H699" s="98"/>
      <c r="I699" s="99"/>
      <c r="J699" s="98"/>
      <c r="K699" s="98"/>
      <c r="L699" s="98"/>
      <c r="M699" s="98"/>
    </row>
    <row r="700" spans="3:13">
      <c r="C700" s="98"/>
      <c r="E700" s="98"/>
      <c r="F700" s="98"/>
      <c r="G700" s="98"/>
      <c r="H700" s="98"/>
      <c r="I700" s="99"/>
      <c r="J700" s="98"/>
      <c r="K700" s="98"/>
      <c r="L700" s="98"/>
      <c r="M700" s="98"/>
    </row>
    <row r="701" spans="3:13">
      <c r="C701" s="98"/>
      <c r="E701" s="98"/>
      <c r="F701" s="98"/>
      <c r="G701" s="98"/>
      <c r="H701" s="98"/>
      <c r="I701" s="99"/>
      <c r="J701" s="98"/>
      <c r="K701" s="98"/>
      <c r="L701" s="98"/>
      <c r="M701" s="98"/>
    </row>
    <row r="702" spans="3:13">
      <c r="C702" s="98"/>
      <c r="E702" s="98"/>
      <c r="F702" s="98"/>
      <c r="G702" s="98"/>
      <c r="H702" s="98"/>
      <c r="I702" s="99"/>
      <c r="J702" s="98"/>
      <c r="K702" s="98"/>
      <c r="L702" s="98"/>
      <c r="M702" s="98"/>
    </row>
    <row r="703" spans="3:13">
      <c r="C703" s="98"/>
      <c r="E703" s="98"/>
      <c r="F703" s="98"/>
      <c r="G703" s="98"/>
      <c r="H703" s="98"/>
      <c r="I703" s="99"/>
      <c r="J703" s="98"/>
      <c r="K703" s="98"/>
      <c r="L703" s="98"/>
      <c r="M703" s="98"/>
    </row>
    <row r="704" spans="3:13">
      <c r="C704" s="98"/>
      <c r="E704" s="98"/>
      <c r="F704" s="98"/>
      <c r="G704" s="98"/>
      <c r="H704" s="98"/>
      <c r="I704" s="99"/>
      <c r="J704" s="98"/>
      <c r="K704" s="98"/>
      <c r="L704" s="98"/>
      <c r="M704" s="98"/>
    </row>
    <row r="705" spans="3:13">
      <c r="C705" s="98"/>
      <c r="E705" s="98"/>
      <c r="F705" s="98"/>
      <c r="G705" s="98"/>
      <c r="H705" s="98"/>
      <c r="I705" s="99"/>
      <c r="J705" s="98"/>
      <c r="K705" s="98"/>
      <c r="L705" s="98"/>
      <c r="M705" s="98"/>
    </row>
    <row r="706" spans="3:13">
      <c r="C706" s="98"/>
      <c r="E706" s="98"/>
      <c r="F706" s="98"/>
      <c r="G706" s="98"/>
      <c r="H706" s="98"/>
      <c r="I706" s="99"/>
      <c r="J706" s="98"/>
      <c r="K706" s="98"/>
      <c r="L706" s="98"/>
      <c r="M706" s="98"/>
    </row>
    <row r="707" spans="3:13">
      <c r="C707" s="98"/>
      <c r="E707" s="98"/>
      <c r="F707" s="98"/>
      <c r="G707" s="98"/>
      <c r="H707" s="98"/>
      <c r="I707" s="99"/>
      <c r="J707" s="98"/>
      <c r="K707" s="98"/>
      <c r="L707" s="98"/>
      <c r="M707" s="98"/>
    </row>
    <row r="708" spans="3:13">
      <c r="C708" s="98"/>
      <c r="E708" s="98"/>
      <c r="F708" s="98"/>
      <c r="G708" s="98"/>
      <c r="H708" s="98"/>
      <c r="I708" s="99"/>
      <c r="J708" s="98"/>
      <c r="K708" s="98"/>
      <c r="L708" s="98"/>
      <c r="M708" s="98"/>
    </row>
    <row r="709" spans="3:13">
      <c r="C709" s="98"/>
      <c r="E709" s="98"/>
      <c r="F709" s="98"/>
      <c r="G709" s="98"/>
      <c r="H709" s="98"/>
      <c r="I709" s="99"/>
      <c r="J709" s="98"/>
      <c r="K709" s="98"/>
      <c r="L709" s="98"/>
      <c r="M709" s="98"/>
    </row>
    <row r="710" spans="3:13">
      <c r="C710" s="98"/>
      <c r="E710" s="98"/>
      <c r="F710" s="98"/>
      <c r="G710" s="98"/>
      <c r="H710" s="98"/>
      <c r="I710" s="99"/>
      <c r="J710" s="98"/>
      <c r="K710" s="98"/>
      <c r="L710" s="98"/>
      <c r="M710" s="98"/>
    </row>
    <row r="711" spans="3:13">
      <c r="C711" s="98"/>
      <c r="E711" s="98"/>
      <c r="F711" s="98"/>
      <c r="G711" s="98"/>
      <c r="H711" s="98"/>
      <c r="I711" s="99"/>
      <c r="J711" s="98"/>
      <c r="K711" s="98"/>
      <c r="L711" s="98"/>
      <c r="M711" s="98"/>
    </row>
    <row r="712" spans="3:13">
      <c r="C712" s="98"/>
      <c r="E712" s="98"/>
      <c r="F712" s="98"/>
      <c r="G712" s="98"/>
      <c r="H712" s="98"/>
      <c r="I712" s="99"/>
      <c r="J712" s="98"/>
      <c r="K712" s="98"/>
      <c r="L712" s="98"/>
      <c r="M712" s="98"/>
    </row>
    <row r="713" spans="3:13">
      <c r="C713" s="98"/>
      <c r="E713" s="98"/>
      <c r="F713" s="98"/>
      <c r="G713" s="98"/>
      <c r="H713" s="98"/>
      <c r="I713" s="99"/>
      <c r="J713" s="98"/>
      <c r="K713" s="98"/>
      <c r="L713" s="98"/>
      <c r="M713" s="98"/>
    </row>
    <row r="714" spans="3:13">
      <c r="C714" s="98"/>
      <c r="E714" s="98"/>
      <c r="F714" s="98"/>
      <c r="G714" s="98"/>
      <c r="H714" s="98"/>
      <c r="I714" s="99"/>
      <c r="J714" s="98"/>
      <c r="K714" s="98"/>
      <c r="L714" s="98"/>
      <c r="M714" s="98"/>
    </row>
    <row r="715" spans="3:13">
      <c r="C715" s="98"/>
      <c r="E715" s="98"/>
      <c r="F715" s="98"/>
      <c r="G715" s="98"/>
      <c r="H715" s="98"/>
      <c r="I715" s="99"/>
      <c r="J715" s="98"/>
      <c r="K715" s="98"/>
      <c r="L715" s="98"/>
      <c r="M715" s="98"/>
    </row>
    <row r="716" spans="3:13">
      <c r="C716" s="98"/>
      <c r="E716" s="98"/>
      <c r="F716" s="98"/>
      <c r="G716" s="98"/>
      <c r="H716" s="98"/>
      <c r="I716" s="99"/>
      <c r="J716" s="98"/>
      <c r="K716" s="98"/>
      <c r="L716" s="98"/>
      <c r="M716" s="98"/>
    </row>
    <row r="717" spans="3:13">
      <c r="C717" s="98"/>
      <c r="E717" s="98"/>
      <c r="F717" s="98"/>
      <c r="G717" s="98"/>
      <c r="H717" s="98"/>
      <c r="I717" s="99"/>
      <c r="J717" s="98"/>
      <c r="K717" s="98"/>
      <c r="L717" s="98"/>
      <c r="M717" s="98"/>
    </row>
    <row r="718" spans="3:13">
      <c r="C718" s="98"/>
      <c r="E718" s="98"/>
      <c r="F718" s="98"/>
      <c r="G718" s="98"/>
      <c r="H718" s="98"/>
      <c r="I718" s="99"/>
      <c r="J718" s="98"/>
      <c r="K718" s="98"/>
      <c r="L718" s="98"/>
      <c r="M718" s="98"/>
    </row>
    <row r="719" spans="3:13">
      <c r="C719" s="98"/>
      <c r="E719" s="98"/>
      <c r="F719" s="98"/>
      <c r="G719" s="98"/>
      <c r="H719" s="98"/>
      <c r="I719" s="99"/>
      <c r="J719" s="98"/>
      <c r="K719" s="98"/>
      <c r="L719" s="98"/>
      <c r="M719" s="98"/>
    </row>
    <row r="720" spans="3:13">
      <c r="C720" s="98"/>
      <c r="E720" s="98"/>
      <c r="F720" s="98"/>
      <c r="G720" s="98"/>
      <c r="H720" s="98"/>
      <c r="I720" s="99"/>
      <c r="J720" s="98"/>
      <c r="K720" s="98"/>
      <c r="L720" s="98"/>
      <c r="M720" s="98"/>
    </row>
    <row r="721" spans="3:13">
      <c r="C721" s="98"/>
      <c r="E721" s="98"/>
      <c r="F721" s="98"/>
      <c r="G721" s="98"/>
      <c r="H721" s="98"/>
      <c r="I721" s="99"/>
      <c r="J721" s="98"/>
      <c r="K721" s="98"/>
      <c r="L721" s="98"/>
      <c r="M721" s="98"/>
    </row>
    <row r="722" spans="3:13">
      <c r="C722" s="98"/>
      <c r="E722" s="98"/>
      <c r="F722" s="98"/>
      <c r="G722" s="98"/>
      <c r="H722" s="98"/>
      <c r="I722" s="99"/>
      <c r="J722" s="98"/>
      <c r="K722" s="98"/>
      <c r="L722" s="98"/>
      <c r="M722" s="98"/>
    </row>
    <row r="723" spans="3:13">
      <c r="C723" s="98"/>
      <c r="E723" s="98"/>
      <c r="F723" s="98"/>
      <c r="G723" s="98"/>
      <c r="H723" s="98"/>
      <c r="I723" s="99"/>
      <c r="J723" s="98"/>
      <c r="K723" s="98"/>
      <c r="L723" s="98"/>
      <c r="M723" s="98"/>
    </row>
    <row r="724" spans="3:13">
      <c r="C724" s="98"/>
      <c r="E724" s="98"/>
      <c r="F724" s="98"/>
      <c r="G724" s="98"/>
      <c r="H724" s="98"/>
      <c r="I724" s="99"/>
      <c r="J724" s="98"/>
      <c r="K724" s="98"/>
      <c r="L724" s="98"/>
      <c r="M724" s="98"/>
    </row>
    <row r="725" spans="3:13">
      <c r="C725" s="98"/>
      <c r="E725" s="98"/>
      <c r="F725" s="98"/>
      <c r="G725" s="98"/>
      <c r="H725" s="98"/>
      <c r="I725" s="99"/>
      <c r="J725" s="98"/>
      <c r="K725" s="98"/>
      <c r="L725" s="98"/>
      <c r="M725" s="98"/>
    </row>
    <row r="726" spans="3:13">
      <c r="C726" s="98"/>
      <c r="E726" s="98"/>
      <c r="F726" s="98"/>
      <c r="G726" s="98"/>
      <c r="H726" s="98"/>
      <c r="I726" s="99"/>
      <c r="J726" s="98"/>
      <c r="K726" s="98"/>
      <c r="L726" s="98"/>
      <c r="M726" s="98"/>
    </row>
    <row r="727" spans="3:13">
      <c r="C727" s="98"/>
      <c r="E727" s="98"/>
      <c r="F727" s="98"/>
      <c r="G727" s="98"/>
      <c r="H727" s="98"/>
      <c r="I727" s="99"/>
      <c r="J727" s="98"/>
      <c r="K727" s="98"/>
      <c r="L727" s="98"/>
      <c r="M727" s="98"/>
    </row>
    <row r="728" spans="3:13">
      <c r="C728" s="98"/>
      <c r="E728" s="98"/>
      <c r="F728" s="98"/>
      <c r="G728" s="98"/>
      <c r="H728" s="98"/>
      <c r="I728" s="99"/>
      <c r="J728" s="98"/>
      <c r="K728" s="98"/>
      <c r="L728" s="98"/>
      <c r="M728" s="98"/>
    </row>
    <row r="729" spans="3:13">
      <c r="C729" s="98"/>
      <c r="E729" s="98"/>
      <c r="F729" s="98"/>
      <c r="G729" s="98"/>
      <c r="H729" s="98"/>
      <c r="I729" s="99"/>
      <c r="J729" s="98"/>
      <c r="K729" s="98"/>
      <c r="L729" s="98"/>
      <c r="M729" s="98"/>
    </row>
    <row r="730" spans="3:13">
      <c r="C730" s="98"/>
      <c r="E730" s="98"/>
      <c r="F730" s="98"/>
      <c r="G730" s="98"/>
      <c r="H730" s="98"/>
      <c r="I730" s="99"/>
      <c r="J730" s="98"/>
      <c r="K730" s="98"/>
      <c r="L730" s="98"/>
      <c r="M730" s="98"/>
    </row>
    <row r="731" spans="3:13">
      <c r="C731" s="98"/>
      <c r="E731" s="98"/>
      <c r="F731" s="98"/>
      <c r="G731" s="98"/>
      <c r="H731" s="98"/>
      <c r="I731" s="99"/>
      <c r="J731" s="98"/>
      <c r="K731" s="98"/>
      <c r="L731" s="98"/>
      <c r="M731" s="98"/>
    </row>
    <row r="732" spans="3:13">
      <c r="C732" s="98"/>
      <c r="E732" s="98"/>
      <c r="F732" s="98"/>
      <c r="G732" s="98"/>
      <c r="H732" s="98"/>
      <c r="I732" s="99"/>
      <c r="J732" s="98"/>
      <c r="K732" s="98"/>
      <c r="L732" s="98"/>
      <c r="M732" s="98"/>
    </row>
    <row r="733" spans="3:13">
      <c r="C733" s="98"/>
      <c r="E733" s="98"/>
      <c r="F733" s="98"/>
      <c r="G733" s="98"/>
      <c r="H733" s="98"/>
      <c r="I733" s="99"/>
      <c r="J733" s="98"/>
      <c r="K733" s="98"/>
      <c r="L733" s="98"/>
      <c r="M733" s="98"/>
    </row>
    <row r="734" spans="3:13">
      <c r="C734" s="98"/>
      <c r="E734" s="98"/>
      <c r="F734" s="98"/>
      <c r="G734" s="98"/>
      <c r="H734" s="98"/>
      <c r="I734" s="99"/>
      <c r="J734" s="98"/>
      <c r="K734" s="98"/>
      <c r="L734" s="98"/>
      <c r="M734" s="98"/>
    </row>
    <row r="735" spans="3:13">
      <c r="C735" s="98"/>
      <c r="E735" s="98"/>
      <c r="F735" s="98"/>
      <c r="G735" s="98"/>
      <c r="H735" s="98"/>
      <c r="I735" s="99"/>
      <c r="J735" s="98"/>
    </row>
    <row r="736" spans="3:13">
      <c r="C736" s="98"/>
      <c r="E736" s="98"/>
      <c r="F736" s="98"/>
      <c r="G736" s="98"/>
      <c r="H736" s="98"/>
      <c r="I736" s="99"/>
      <c r="J736" s="98"/>
      <c r="K736" s="98"/>
      <c r="L736" s="98"/>
      <c r="M736" s="98"/>
    </row>
    <row r="737" spans="3:13">
      <c r="C737" s="98"/>
      <c r="E737" s="98"/>
      <c r="F737" s="98"/>
      <c r="G737" s="98"/>
      <c r="H737" s="98"/>
      <c r="I737" s="99"/>
      <c r="J737" s="98"/>
      <c r="K737" s="98"/>
      <c r="L737" s="98"/>
      <c r="M737" s="98"/>
    </row>
    <row r="738" spans="3:13">
      <c r="C738" s="98"/>
      <c r="E738" s="98"/>
      <c r="F738" s="98"/>
      <c r="G738" s="98"/>
      <c r="H738" s="98"/>
      <c r="I738" s="99"/>
      <c r="J738" s="98"/>
      <c r="K738" s="98"/>
      <c r="L738" s="98"/>
      <c r="M738" s="98"/>
    </row>
    <row r="739" spans="3:13">
      <c r="C739" s="98"/>
      <c r="E739" s="98"/>
      <c r="F739" s="98"/>
      <c r="G739" s="98"/>
      <c r="H739" s="98"/>
      <c r="I739" s="99"/>
      <c r="J739" s="98"/>
      <c r="K739" s="98"/>
      <c r="L739" s="98"/>
      <c r="M739" s="98"/>
    </row>
    <row r="740" spans="3:13">
      <c r="C740" s="98"/>
      <c r="E740" s="98"/>
      <c r="F740" s="98"/>
      <c r="G740" s="98"/>
      <c r="H740" s="98"/>
      <c r="I740" s="99"/>
      <c r="J740" s="98"/>
      <c r="K740" s="98"/>
      <c r="L740" s="98"/>
      <c r="M740" s="98"/>
    </row>
    <row r="741" spans="3:13">
      <c r="C741" s="98"/>
      <c r="E741" s="98"/>
      <c r="F741" s="98"/>
      <c r="G741" s="98"/>
      <c r="H741" s="98"/>
      <c r="I741" s="99"/>
      <c r="J741" s="98"/>
      <c r="K741" s="98"/>
      <c r="L741" s="98"/>
      <c r="M741" s="98"/>
    </row>
    <row r="742" spans="3:13">
      <c r="C742" s="98"/>
      <c r="E742" s="98"/>
      <c r="F742" s="98"/>
      <c r="G742" s="98"/>
      <c r="H742" s="98"/>
      <c r="I742" s="99"/>
      <c r="J742" s="98"/>
      <c r="K742" s="98"/>
      <c r="L742" s="98"/>
      <c r="M742" s="98"/>
    </row>
    <row r="743" spans="3:13">
      <c r="C743" s="98"/>
      <c r="E743" s="98"/>
      <c r="F743" s="98"/>
      <c r="G743" s="98"/>
      <c r="H743" s="98"/>
      <c r="I743" s="99"/>
      <c r="J743" s="98"/>
      <c r="K743" s="98"/>
      <c r="L743" s="98"/>
      <c r="M743" s="98"/>
    </row>
    <row r="744" spans="3:13">
      <c r="C744" s="98"/>
      <c r="E744" s="98"/>
      <c r="F744" s="98"/>
      <c r="G744" s="98"/>
      <c r="H744" s="98"/>
      <c r="I744" s="99"/>
      <c r="J744" s="98"/>
      <c r="K744" s="98"/>
      <c r="L744" s="98"/>
      <c r="M744" s="98"/>
    </row>
    <row r="745" spans="3:13">
      <c r="C745" s="98"/>
      <c r="E745" s="98"/>
      <c r="F745" s="98"/>
      <c r="G745" s="98"/>
      <c r="H745" s="98"/>
      <c r="I745" s="99"/>
      <c r="J745" s="98"/>
      <c r="K745" s="98"/>
      <c r="L745" s="98"/>
      <c r="M745" s="98"/>
    </row>
    <row r="746" spans="3:13">
      <c r="C746" s="98"/>
      <c r="E746" s="98"/>
      <c r="F746" s="98"/>
      <c r="G746" s="98"/>
      <c r="H746" s="98"/>
      <c r="I746" s="99"/>
      <c r="J746" s="98"/>
      <c r="K746" s="98"/>
      <c r="L746" s="98"/>
      <c r="M746" s="98"/>
    </row>
    <row r="747" spans="3:13">
      <c r="C747" s="98"/>
      <c r="E747" s="98"/>
      <c r="F747" s="98"/>
      <c r="G747" s="98"/>
      <c r="H747" s="98"/>
      <c r="I747" s="99"/>
      <c r="J747" s="98"/>
      <c r="K747" s="98"/>
      <c r="L747" s="98"/>
      <c r="M747" s="98"/>
    </row>
    <row r="748" spans="3:13">
      <c r="C748" s="98"/>
      <c r="E748" s="98"/>
      <c r="F748" s="98"/>
      <c r="G748" s="98"/>
      <c r="H748" s="98"/>
      <c r="I748" s="99"/>
      <c r="J748" s="98"/>
      <c r="K748" s="98"/>
      <c r="L748" s="98"/>
      <c r="M748" s="98"/>
    </row>
    <row r="749" spans="3:13">
      <c r="C749" s="98"/>
      <c r="E749" s="98"/>
      <c r="F749" s="98"/>
      <c r="G749" s="98"/>
      <c r="H749" s="98"/>
      <c r="I749" s="99"/>
      <c r="J749" s="98"/>
      <c r="K749" s="98"/>
      <c r="L749" s="98"/>
      <c r="M749" s="98"/>
    </row>
    <row r="750" spans="3:13">
      <c r="C750" s="98"/>
      <c r="E750" s="98"/>
      <c r="F750" s="98"/>
      <c r="G750" s="98"/>
      <c r="H750" s="98"/>
      <c r="I750" s="99"/>
      <c r="J750" s="98"/>
      <c r="K750" s="98"/>
      <c r="L750" s="98"/>
      <c r="M750" s="98"/>
    </row>
    <row r="751" spans="3:13">
      <c r="C751" s="98"/>
      <c r="E751" s="98"/>
      <c r="F751" s="98"/>
      <c r="G751" s="98"/>
      <c r="H751" s="98"/>
      <c r="I751" s="99"/>
      <c r="J751" s="98"/>
      <c r="K751" s="98"/>
      <c r="L751" s="98"/>
      <c r="M751" s="98"/>
    </row>
    <row r="752" spans="3:13">
      <c r="C752" s="98"/>
      <c r="E752" s="98"/>
      <c r="F752" s="98"/>
      <c r="G752" s="98"/>
      <c r="H752" s="98"/>
      <c r="I752" s="99"/>
      <c r="J752" s="98"/>
      <c r="K752" s="98"/>
      <c r="L752" s="98"/>
      <c r="M752" s="98"/>
    </row>
    <row r="753" spans="3:13">
      <c r="C753" s="98"/>
      <c r="E753" s="98"/>
      <c r="F753" s="98"/>
      <c r="G753" s="98"/>
      <c r="H753" s="98"/>
      <c r="I753" s="99"/>
      <c r="J753" s="98"/>
      <c r="K753" s="98"/>
      <c r="L753" s="98"/>
      <c r="M753" s="98"/>
    </row>
    <row r="754" spans="3:13">
      <c r="C754" s="98"/>
      <c r="E754" s="98"/>
      <c r="F754" s="98"/>
      <c r="G754" s="98"/>
      <c r="H754" s="98"/>
      <c r="I754" s="99"/>
      <c r="J754" s="98"/>
      <c r="K754" s="98"/>
      <c r="L754" s="98"/>
      <c r="M754" s="98"/>
    </row>
    <row r="755" spans="3:13">
      <c r="C755" s="98"/>
      <c r="E755" s="98"/>
      <c r="F755" s="98"/>
      <c r="G755" s="98"/>
      <c r="H755" s="98"/>
      <c r="I755" s="99"/>
      <c r="J755" s="98"/>
      <c r="K755" s="98"/>
      <c r="L755" s="98"/>
      <c r="M755" s="98"/>
    </row>
    <row r="756" spans="3:13">
      <c r="C756" s="98"/>
      <c r="E756" s="98"/>
      <c r="F756" s="98"/>
      <c r="G756" s="98"/>
      <c r="H756" s="98"/>
      <c r="I756" s="99"/>
      <c r="J756" s="98"/>
      <c r="K756" s="98"/>
      <c r="L756" s="98"/>
      <c r="M756" s="98"/>
    </row>
    <row r="757" spans="3:13">
      <c r="C757" s="98"/>
      <c r="E757" s="98"/>
      <c r="F757" s="98"/>
      <c r="G757" s="98"/>
      <c r="H757" s="98"/>
      <c r="I757" s="99"/>
      <c r="J757" s="98"/>
      <c r="K757" s="98"/>
      <c r="L757" s="98"/>
      <c r="M757" s="98"/>
    </row>
    <row r="758" spans="3:13">
      <c r="C758" s="98"/>
      <c r="E758" s="98"/>
      <c r="F758" s="98"/>
      <c r="G758" s="98"/>
      <c r="H758" s="98"/>
      <c r="I758" s="99"/>
      <c r="J758" s="98"/>
      <c r="K758" s="98"/>
      <c r="L758" s="98"/>
      <c r="M758" s="98"/>
    </row>
    <row r="759" spans="3:13">
      <c r="C759" s="98"/>
      <c r="E759" s="98"/>
      <c r="F759" s="98"/>
      <c r="G759" s="98"/>
      <c r="H759" s="98"/>
      <c r="I759" s="99"/>
      <c r="J759" s="98"/>
      <c r="K759" s="98"/>
      <c r="L759" s="98"/>
      <c r="M759" s="98"/>
    </row>
    <row r="760" spans="3:13">
      <c r="C760" s="98"/>
      <c r="E760" s="98"/>
      <c r="F760" s="98"/>
      <c r="G760" s="98"/>
      <c r="H760" s="98"/>
      <c r="I760" s="99"/>
      <c r="J760" s="98"/>
      <c r="K760" s="98"/>
      <c r="L760" s="98"/>
      <c r="M760" s="98"/>
    </row>
    <row r="761" spans="3:13">
      <c r="C761" s="98"/>
      <c r="E761" s="98"/>
      <c r="F761" s="98"/>
      <c r="G761" s="98"/>
      <c r="H761" s="98"/>
      <c r="I761" s="99"/>
      <c r="J761" s="98"/>
      <c r="K761" s="98"/>
      <c r="L761" s="98"/>
      <c r="M761" s="98"/>
    </row>
    <row r="762" spans="3:13">
      <c r="C762" s="98"/>
      <c r="E762" s="98"/>
      <c r="F762" s="98"/>
      <c r="G762" s="98"/>
      <c r="H762" s="98"/>
      <c r="I762" s="99"/>
      <c r="J762" s="98"/>
      <c r="K762" s="98"/>
      <c r="L762" s="98"/>
      <c r="M762" s="98"/>
    </row>
    <row r="763" spans="3:13">
      <c r="C763" s="98"/>
      <c r="E763" s="98"/>
      <c r="F763" s="98"/>
      <c r="G763" s="98"/>
      <c r="H763" s="98"/>
      <c r="I763" s="99"/>
      <c r="J763" s="98"/>
      <c r="K763" s="98"/>
      <c r="L763" s="98"/>
      <c r="M763" s="98"/>
    </row>
    <row r="764" spans="3:13">
      <c r="C764" s="98"/>
      <c r="E764" s="98"/>
      <c r="F764" s="98"/>
      <c r="G764" s="98"/>
      <c r="H764" s="98"/>
      <c r="I764" s="99"/>
      <c r="J764" s="98"/>
      <c r="K764" s="98"/>
      <c r="L764" s="98"/>
      <c r="M764" s="98"/>
    </row>
    <row r="765" spans="3:13">
      <c r="C765" s="98"/>
      <c r="E765" s="98"/>
      <c r="F765" s="98"/>
      <c r="G765" s="98"/>
      <c r="H765" s="98"/>
      <c r="I765" s="99"/>
      <c r="J765" s="98"/>
      <c r="K765" s="98"/>
      <c r="L765" s="98"/>
      <c r="M765" s="98"/>
    </row>
    <row r="766" spans="3:13">
      <c r="C766" s="98"/>
      <c r="E766" s="98"/>
      <c r="F766" s="98"/>
      <c r="G766" s="98"/>
      <c r="H766" s="98"/>
      <c r="I766" s="99"/>
      <c r="J766" s="98"/>
      <c r="K766" s="98"/>
      <c r="L766" s="98"/>
      <c r="M766" s="98"/>
    </row>
    <row r="767" spans="3:13">
      <c r="C767" s="98"/>
      <c r="E767" s="98"/>
      <c r="F767" s="98"/>
      <c r="G767" s="98"/>
      <c r="H767" s="98"/>
      <c r="I767" s="99"/>
      <c r="J767" s="98"/>
      <c r="K767" s="98"/>
      <c r="L767" s="98"/>
      <c r="M767" s="98"/>
    </row>
    <row r="768" spans="3:13">
      <c r="C768" s="98"/>
      <c r="E768" s="98"/>
      <c r="F768" s="98"/>
      <c r="G768" s="98"/>
      <c r="H768" s="98"/>
      <c r="I768" s="99"/>
      <c r="J768" s="98"/>
      <c r="K768" s="98"/>
      <c r="L768" s="98"/>
      <c r="M768" s="98"/>
    </row>
    <row r="769" spans="3:13">
      <c r="C769" s="98"/>
      <c r="E769" s="98"/>
      <c r="F769" s="98"/>
      <c r="G769" s="98"/>
      <c r="H769" s="98"/>
      <c r="I769" s="99"/>
      <c r="J769" s="98"/>
      <c r="K769" s="98"/>
      <c r="L769" s="98"/>
      <c r="M769" s="98"/>
    </row>
    <row r="770" spans="3:13">
      <c r="C770" s="98"/>
      <c r="E770" s="98"/>
      <c r="F770" s="98"/>
      <c r="G770" s="98"/>
      <c r="H770" s="98"/>
      <c r="I770" s="99"/>
      <c r="J770" s="98"/>
      <c r="K770" s="98"/>
      <c r="L770" s="98"/>
      <c r="M770" s="98"/>
    </row>
    <row r="771" spans="3:13">
      <c r="C771" s="98"/>
      <c r="E771" s="98"/>
      <c r="F771" s="98"/>
      <c r="G771" s="98"/>
      <c r="H771" s="98"/>
      <c r="I771" s="99"/>
      <c r="J771" s="98"/>
      <c r="K771" s="98"/>
      <c r="L771" s="98"/>
      <c r="M771" s="98"/>
    </row>
    <row r="772" spans="3:13">
      <c r="C772" s="98"/>
      <c r="E772" s="98"/>
      <c r="F772" s="98"/>
      <c r="G772" s="98"/>
      <c r="H772" s="98"/>
      <c r="I772" s="99"/>
      <c r="J772" s="98"/>
      <c r="K772" s="98"/>
      <c r="L772" s="98"/>
      <c r="M772" s="98"/>
    </row>
    <row r="773" spans="3:13">
      <c r="C773" s="98"/>
      <c r="E773" s="98"/>
      <c r="F773" s="98"/>
      <c r="G773" s="98"/>
      <c r="H773" s="98"/>
      <c r="I773" s="99"/>
      <c r="J773" s="98"/>
      <c r="K773" s="98"/>
      <c r="L773" s="98"/>
      <c r="M773" s="98"/>
    </row>
    <row r="774" spans="3:13">
      <c r="C774" s="98"/>
      <c r="E774" s="98"/>
      <c r="F774" s="98"/>
      <c r="G774" s="98"/>
      <c r="H774" s="98"/>
      <c r="I774" s="99"/>
      <c r="J774" s="98"/>
      <c r="K774" s="98"/>
      <c r="L774" s="98"/>
      <c r="M774" s="98"/>
    </row>
    <row r="775" spans="3:13">
      <c r="C775" s="98"/>
      <c r="E775" s="98"/>
      <c r="F775" s="98"/>
      <c r="G775" s="98"/>
      <c r="H775" s="98"/>
      <c r="I775" s="99"/>
      <c r="J775" s="98"/>
    </row>
    <row r="776" spans="3:13">
      <c r="C776" s="98"/>
      <c r="E776" s="98"/>
      <c r="F776" s="98"/>
      <c r="G776" s="98"/>
      <c r="H776" s="98"/>
      <c r="I776" s="99"/>
      <c r="J776" s="98"/>
      <c r="K776" s="98"/>
      <c r="L776" s="98"/>
      <c r="M776" s="98"/>
    </row>
    <row r="777" spans="3:13">
      <c r="C777" s="98"/>
      <c r="E777" s="98"/>
      <c r="F777" s="98"/>
      <c r="G777" s="98"/>
      <c r="H777" s="98"/>
      <c r="I777" s="99"/>
      <c r="J777" s="98"/>
      <c r="K777" s="98"/>
      <c r="L777" s="98"/>
      <c r="M777" s="98"/>
    </row>
    <row r="778" spans="3:13">
      <c r="C778" s="98"/>
      <c r="E778" s="98"/>
      <c r="F778" s="98"/>
      <c r="G778" s="98"/>
      <c r="H778" s="98"/>
      <c r="I778" s="99"/>
      <c r="J778" s="98"/>
      <c r="K778" s="98"/>
      <c r="L778" s="98"/>
      <c r="M778" s="98"/>
    </row>
    <row r="779" spans="3:13">
      <c r="C779" s="98"/>
      <c r="E779" s="98"/>
      <c r="F779" s="98"/>
      <c r="G779" s="98"/>
      <c r="H779" s="98"/>
      <c r="I779" s="99"/>
      <c r="J779" s="98"/>
      <c r="K779" s="98"/>
      <c r="L779" s="98"/>
      <c r="M779" s="98"/>
    </row>
    <row r="780" spans="3:13">
      <c r="C780" s="98"/>
      <c r="E780" s="98"/>
      <c r="F780" s="98"/>
      <c r="G780" s="98"/>
      <c r="H780" s="98"/>
      <c r="I780" s="99"/>
      <c r="J780" s="98"/>
      <c r="K780" s="98"/>
      <c r="L780" s="98"/>
      <c r="M780" s="98"/>
    </row>
    <row r="781" spans="3:13">
      <c r="C781" s="98"/>
      <c r="E781" s="98"/>
      <c r="F781" s="98"/>
      <c r="G781" s="98"/>
      <c r="H781" s="98"/>
      <c r="I781" s="99"/>
      <c r="J781" s="98"/>
      <c r="K781" s="98"/>
      <c r="L781" s="98"/>
      <c r="M781" s="98"/>
    </row>
    <row r="782" spans="3:13">
      <c r="C782" s="98"/>
      <c r="E782" s="98"/>
      <c r="F782" s="98"/>
      <c r="G782" s="98"/>
      <c r="H782" s="98"/>
      <c r="I782" s="99"/>
      <c r="J782" s="98"/>
      <c r="K782" s="98"/>
      <c r="L782" s="98"/>
      <c r="M782" s="98"/>
    </row>
    <row r="783" spans="3:13">
      <c r="C783" s="98"/>
      <c r="E783" s="98"/>
      <c r="F783" s="98"/>
      <c r="G783" s="98"/>
      <c r="H783" s="98"/>
      <c r="I783" s="99"/>
      <c r="J783" s="98"/>
      <c r="K783" s="98"/>
      <c r="L783" s="98"/>
      <c r="M783" s="98"/>
    </row>
    <row r="784" spans="3:13">
      <c r="C784" s="98"/>
      <c r="E784" s="98"/>
      <c r="F784" s="98"/>
      <c r="G784" s="98"/>
      <c r="H784" s="98"/>
      <c r="I784" s="99"/>
      <c r="J784" s="98"/>
      <c r="K784" s="98"/>
      <c r="L784" s="98"/>
      <c r="M784" s="98"/>
    </row>
    <row r="785" spans="3:13">
      <c r="C785" s="98"/>
      <c r="E785" s="98"/>
      <c r="F785" s="98"/>
      <c r="G785" s="98"/>
      <c r="H785" s="98"/>
      <c r="I785" s="99"/>
      <c r="J785" s="98"/>
      <c r="K785" s="98"/>
      <c r="L785" s="98"/>
      <c r="M785" s="98"/>
    </row>
    <row r="786" spans="3:13">
      <c r="C786" s="98"/>
      <c r="E786" s="98"/>
      <c r="F786" s="98"/>
      <c r="G786" s="98"/>
      <c r="H786" s="98"/>
      <c r="I786" s="99"/>
      <c r="J786" s="98"/>
      <c r="K786" s="98"/>
      <c r="L786" s="98"/>
      <c r="M786" s="98"/>
    </row>
    <row r="787" spans="3:13">
      <c r="C787" s="98"/>
      <c r="E787" s="98"/>
      <c r="F787" s="98"/>
      <c r="G787" s="98"/>
      <c r="H787" s="98"/>
      <c r="I787" s="99"/>
      <c r="J787" s="98"/>
      <c r="K787" s="98"/>
      <c r="L787" s="98"/>
      <c r="M787" s="98"/>
    </row>
    <row r="788" spans="3:13">
      <c r="C788" s="98"/>
      <c r="E788" s="98"/>
      <c r="F788" s="98"/>
      <c r="G788" s="98"/>
      <c r="H788" s="98"/>
      <c r="I788" s="99"/>
      <c r="J788" s="98"/>
      <c r="K788" s="98"/>
      <c r="L788" s="98"/>
      <c r="M788" s="98"/>
    </row>
    <row r="789" spans="3:13">
      <c r="C789" s="98"/>
      <c r="E789" s="98"/>
      <c r="F789" s="98"/>
      <c r="G789" s="98"/>
      <c r="H789" s="98"/>
      <c r="I789" s="99"/>
      <c r="J789" s="98"/>
      <c r="K789" s="98"/>
      <c r="L789" s="98"/>
      <c r="M789" s="98"/>
    </row>
    <row r="790" spans="3:13">
      <c r="C790" s="98"/>
      <c r="E790" s="98"/>
      <c r="F790" s="98"/>
      <c r="G790" s="98"/>
      <c r="H790" s="98"/>
      <c r="I790" s="99"/>
      <c r="J790" s="98"/>
      <c r="K790" s="98"/>
      <c r="L790" s="98"/>
      <c r="M790" s="98"/>
    </row>
    <row r="791" spans="3:13">
      <c r="C791" s="98"/>
      <c r="E791" s="98"/>
      <c r="F791" s="98"/>
      <c r="G791" s="98"/>
      <c r="H791" s="98"/>
      <c r="I791" s="99"/>
      <c r="J791" s="98"/>
      <c r="K791" s="98"/>
      <c r="L791" s="98"/>
      <c r="M791" s="98"/>
    </row>
    <row r="792" spans="3:13">
      <c r="C792" s="98"/>
      <c r="E792" s="98"/>
      <c r="F792" s="98"/>
      <c r="G792" s="98"/>
      <c r="H792" s="98"/>
      <c r="I792" s="99"/>
      <c r="J792" s="98"/>
      <c r="K792" s="98"/>
      <c r="L792" s="98"/>
      <c r="M792" s="98"/>
    </row>
    <row r="793" spans="3:13">
      <c r="C793" s="98"/>
      <c r="E793" s="98"/>
      <c r="F793" s="98"/>
      <c r="G793" s="98"/>
      <c r="H793" s="98"/>
      <c r="I793" s="99"/>
      <c r="J793" s="98"/>
      <c r="K793" s="98"/>
      <c r="L793" s="98"/>
      <c r="M793" s="98"/>
    </row>
    <row r="794" spans="3:13">
      <c r="C794" s="98"/>
      <c r="E794" s="98"/>
      <c r="F794" s="98"/>
      <c r="G794" s="98"/>
      <c r="H794" s="98"/>
      <c r="I794" s="99"/>
      <c r="J794" s="98"/>
      <c r="K794" s="98"/>
      <c r="L794" s="98"/>
      <c r="M794" s="98"/>
    </row>
    <row r="795" spans="3:13">
      <c r="C795" s="98"/>
      <c r="E795" s="98"/>
      <c r="F795" s="98"/>
      <c r="G795" s="98"/>
      <c r="H795" s="98"/>
      <c r="I795" s="99"/>
      <c r="J795" s="98"/>
      <c r="K795" s="98"/>
      <c r="L795" s="98"/>
      <c r="M795" s="98"/>
    </row>
    <row r="796" spans="3:13">
      <c r="C796" s="98"/>
      <c r="E796" s="98"/>
      <c r="F796" s="98"/>
      <c r="G796" s="98"/>
      <c r="H796" s="98"/>
      <c r="I796" s="99"/>
      <c r="J796" s="98"/>
      <c r="K796" s="98"/>
      <c r="L796" s="98"/>
      <c r="M796" s="98"/>
    </row>
    <row r="797" spans="3:13">
      <c r="C797" s="98"/>
      <c r="E797" s="98"/>
      <c r="F797" s="98"/>
      <c r="G797" s="98"/>
      <c r="H797" s="98"/>
      <c r="I797" s="99"/>
      <c r="J797" s="98"/>
      <c r="K797" s="98"/>
      <c r="L797" s="98"/>
      <c r="M797" s="98"/>
    </row>
    <row r="798" spans="3:13">
      <c r="C798" s="98"/>
      <c r="E798" s="98"/>
      <c r="F798" s="98"/>
      <c r="G798" s="98"/>
      <c r="H798" s="98"/>
      <c r="I798" s="99"/>
      <c r="J798" s="98"/>
      <c r="K798" s="98"/>
      <c r="L798" s="98"/>
      <c r="M798" s="98"/>
    </row>
    <row r="799" spans="3:13">
      <c r="C799" s="98"/>
      <c r="E799" s="98"/>
      <c r="F799" s="98"/>
      <c r="G799" s="98"/>
      <c r="H799" s="98"/>
      <c r="I799" s="99"/>
      <c r="J799" s="98"/>
      <c r="K799" s="98"/>
      <c r="L799" s="98"/>
      <c r="M799" s="98"/>
    </row>
    <row r="800" spans="3:13">
      <c r="C800" s="98"/>
      <c r="E800" s="98"/>
      <c r="F800" s="98"/>
      <c r="G800" s="98"/>
      <c r="H800" s="98"/>
      <c r="I800" s="99"/>
      <c r="J800" s="98"/>
      <c r="K800" s="98"/>
      <c r="L800" s="98"/>
      <c r="M800" s="98"/>
    </row>
    <row r="801" spans="3:13">
      <c r="C801" s="98"/>
      <c r="E801" s="98"/>
      <c r="F801" s="98"/>
      <c r="G801" s="98"/>
      <c r="H801" s="98"/>
      <c r="I801" s="99"/>
      <c r="J801" s="98"/>
      <c r="K801" s="98"/>
      <c r="L801" s="98"/>
      <c r="M801" s="98"/>
    </row>
    <row r="802" spans="3:13">
      <c r="C802" s="98"/>
      <c r="E802" s="98"/>
      <c r="F802" s="98"/>
      <c r="G802" s="98"/>
      <c r="H802" s="98"/>
      <c r="I802" s="99"/>
      <c r="J802" s="98"/>
      <c r="K802" s="98"/>
      <c r="L802" s="98"/>
      <c r="M802" s="98"/>
    </row>
    <row r="803" spans="3:13">
      <c r="C803" s="98"/>
      <c r="E803" s="98"/>
      <c r="F803" s="98"/>
      <c r="G803" s="98"/>
      <c r="H803" s="98"/>
      <c r="I803" s="99"/>
      <c r="J803" s="98"/>
      <c r="K803" s="98"/>
      <c r="L803" s="98"/>
      <c r="M803" s="98"/>
    </row>
    <row r="804" spans="3:13">
      <c r="C804" s="98"/>
      <c r="E804" s="98"/>
      <c r="F804" s="98"/>
      <c r="G804" s="98"/>
      <c r="H804" s="98"/>
      <c r="I804" s="99"/>
      <c r="J804" s="98"/>
      <c r="K804" s="98"/>
      <c r="L804" s="98"/>
      <c r="M804" s="98"/>
    </row>
    <row r="805" spans="3:13">
      <c r="C805" s="98"/>
      <c r="E805" s="98"/>
      <c r="F805" s="98"/>
      <c r="G805" s="98"/>
      <c r="H805" s="98"/>
      <c r="I805" s="99"/>
      <c r="J805" s="98"/>
      <c r="K805" s="98"/>
      <c r="L805" s="98"/>
      <c r="M805" s="98"/>
    </row>
    <row r="806" spans="3:13">
      <c r="C806" s="98"/>
      <c r="E806" s="98"/>
      <c r="F806" s="98"/>
      <c r="G806" s="98"/>
      <c r="H806" s="98"/>
      <c r="I806" s="99"/>
      <c r="J806" s="98"/>
      <c r="K806" s="98"/>
      <c r="L806" s="98"/>
      <c r="M806" s="98"/>
    </row>
    <row r="807" spans="3:13">
      <c r="C807" s="98"/>
      <c r="E807" s="98"/>
      <c r="F807" s="98"/>
      <c r="G807" s="98"/>
      <c r="H807" s="98"/>
      <c r="I807" s="99"/>
      <c r="J807" s="98"/>
      <c r="K807" s="98"/>
      <c r="L807" s="98"/>
      <c r="M807" s="98"/>
    </row>
    <row r="808" spans="3:13">
      <c r="C808" s="98"/>
      <c r="E808" s="98"/>
      <c r="F808" s="98"/>
      <c r="G808" s="98"/>
      <c r="H808" s="98"/>
      <c r="I808" s="99"/>
      <c r="J808" s="98"/>
      <c r="K808" s="98"/>
      <c r="L808" s="98"/>
      <c r="M808" s="98"/>
    </row>
    <row r="809" spans="3:13">
      <c r="C809" s="98"/>
      <c r="E809" s="98"/>
      <c r="F809" s="98"/>
      <c r="G809" s="98"/>
      <c r="H809" s="98"/>
      <c r="I809" s="99"/>
      <c r="J809" s="98"/>
      <c r="K809" s="98"/>
      <c r="L809" s="98"/>
      <c r="M809" s="98"/>
    </row>
    <row r="810" spans="3:13">
      <c r="K810" s="98"/>
      <c r="L810" s="98"/>
      <c r="M810" s="98"/>
    </row>
  </sheetData>
  <mergeCells count="90"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  <mergeCell ref="B132:L132"/>
    <mergeCell ref="M13:M14"/>
    <mergeCell ref="N13:N14"/>
    <mergeCell ref="B67:L67"/>
    <mergeCell ref="B68:L68"/>
    <mergeCell ref="B69:L69"/>
    <mergeCell ref="B78:D78"/>
    <mergeCell ref="E78:E79"/>
    <mergeCell ref="F78:F79"/>
    <mergeCell ref="G78:H79"/>
    <mergeCell ref="I78:I79"/>
    <mergeCell ref="J78:J79"/>
    <mergeCell ref="K78:L79"/>
    <mergeCell ref="M78:M79"/>
    <mergeCell ref="N78:N79"/>
    <mergeCell ref="K80:L80"/>
    <mergeCell ref="B199:L199"/>
    <mergeCell ref="B133:L133"/>
    <mergeCell ref="B134:L134"/>
    <mergeCell ref="B143:D143"/>
    <mergeCell ref="E143:E144"/>
    <mergeCell ref="F143:F144"/>
    <mergeCell ref="G143:H144"/>
    <mergeCell ref="I143:I144"/>
    <mergeCell ref="J143:J144"/>
    <mergeCell ref="K143:L144"/>
    <mergeCell ref="M143:M144"/>
    <mergeCell ref="N143:N144"/>
    <mergeCell ref="K145:L145"/>
    <mergeCell ref="B197:L197"/>
    <mergeCell ref="B198:L198"/>
    <mergeCell ref="B264:L264"/>
    <mergeCell ref="B208:D208"/>
    <mergeCell ref="E208:E209"/>
    <mergeCell ref="F208:F209"/>
    <mergeCell ref="G208:H209"/>
    <mergeCell ref="I208:I209"/>
    <mergeCell ref="J208:J209"/>
    <mergeCell ref="K208:L209"/>
    <mergeCell ref="M208:M209"/>
    <mergeCell ref="N208:N209"/>
    <mergeCell ref="K210:L210"/>
    <mergeCell ref="B263:L263"/>
    <mergeCell ref="B331:L331"/>
    <mergeCell ref="B265:L265"/>
    <mergeCell ref="B274:D274"/>
    <mergeCell ref="E274:E275"/>
    <mergeCell ref="F274:F275"/>
    <mergeCell ref="G274:H275"/>
    <mergeCell ref="I274:I275"/>
    <mergeCell ref="J274:J275"/>
    <mergeCell ref="K274:L275"/>
    <mergeCell ref="M274:M275"/>
    <mergeCell ref="N274:N275"/>
    <mergeCell ref="K276:L276"/>
    <mergeCell ref="B329:L329"/>
    <mergeCell ref="B330:L330"/>
    <mergeCell ref="B396:L396"/>
    <mergeCell ref="B340:D340"/>
    <mergeCell ref="E340:E341"/>
    <mergeCell ref="F340:F341"/>
    <mergeCell ref="G340:H341"/>
    <mergeCell ref="I340:I341"/>
    <mergeCell ref="J340:J341"/>
    <mergeCell ref="K340:L341"/>
    <mergeCell ref="M340:M341"/>
    <mergeCell ref="N340:N341"/>
    <mergeCell ref="K342:L342"/>
    <mergeCell ref="B395:L395"/>
    <mergeCell ref="M406:M407"/>
    <mergeCell ref="N406:N407"/>
    <mergeCell ref="K408:L408"/>
    <mergeCell ref="B397:L397"/>
    <mergeCell ref="B406:D406"/>
    <mergeCell ref="E406:E407"/>
    <mergeCell ref="F406:F407"/>
    <mergeCell ref="G406:H407"/>
    <mergeCell ref="I406:I407"/>
    <mergeCell ref="J406:J407"/>
    <mergeCell ref="K406:L407"/>
  </mergeCells>
  <pageMargins left="1.1811023622047245" right="7.874015748031496E-2" top="0.39370078740157483" bottom="0.39370078740157483" header="0.31496062992125984" footer="0.31496062992125984"/>
  <pageSetup paperSize="5" scale="70" orientation="landscape" r:id="rId1"/>
  <headerFooter>
    <oddFooter>&amp;RPage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:Q809"/>
  <sheetViews>
    <sheetView topLeftCell="A343" zoomScale="57" zoomScaleNormal="57" workbookViewId="0">
      <selection activeCell="Q356" sqref="Q356"/>
    </sheetView>
  </sheetViews>
  <sheetFormatPr defaultRowHeight="12.75"/>
  <cols>
    <col min="1" max="1" width="1.5703125" style="71" customWidth="1"/>
    <col min="2" max="2" width="5.5703125" style="71" customWidth="1"/>
    <col min="3" max="3" width="6.140625" style="71" customWidth="1"/>
    <col min="4" max="4" width="14.140625" style="71" customWidth="1"/>
    <col min="5" max="5" width="28.140625" style="71" customWidth="1"/>
    <col min="6" max="6" width="3.7109375" style="71" customWidth="1"/>
    <col min="7" max="7" width="13.28515625" style="71" customWidth="1"/>
    <col min="8" max="8" width="19.140625" style="71" customWidth="1"/>
    <col min="9" max="9" width="8.85546875" style="71" customWidth="1"/>
    <col min="10" max="10" width="18.140625" style="71" customWidth="1"/>
    <col min="11" max="11" width="53.5703125" style="71" customWidth="1"/>
    <col min="12" max="12" width="31.7109375" style="71" customWidth="1"/>
    <col min="13" max="13" width="18.42578125" style="71" customWidth="1"/>
    <col min="14" max="14" width="8.85546875" style="71" customWidth="1"/>
    <col min="15" max="15" width="4.140625" style="71" customWidth="1"/>
    <col min="16" max="16" width="17.85546875" style="71" customWidth="1"/>
    <col min="17" max="16384" width="9.140625" style="71"/>
  </cols>
  <sheetData>
    <row r="1" spans="2:17" s="143" customFormat="1" ht="13.5" customHeight="1" thickBot="1">
      <c r="B1" s="1016" t="s">
        <v>896</v>
      </c>
      <c r="C1" s="1016"/>
      <c r="D1" s="1016"/>
      <c r="E1" s="1016"/>
      <c r="F1" s="1016"/>
      <c r="G1" s="1016"/>
      <c r="H1" s="1016"/>
      <c r="I1" s="1016"/>
      <c r="J1" s="1016"/>
      <c r="K1" s="1016"/>
      <c r="L1" s="1016"/>
      <c r="M1" s="125" t="s">
        <v>2419</v>
      </c>
    </row>
    <row r="2" spans="2:17" s="143" customFormat="1" ht="13.5" customHeight="1">
      <c r="B2" s="1016" t="s">
        <v>2406</v>
      </c>
      <c r="C2" s="1016"/>
      <c r="D2" s="1016"/>
      <c r="E2" s="1016"/>
      <c r="F2" s="1016"/>
      <c r="G2" s="1016"/>
      <c r="H2" s="1016"/>
      <c r="I2" s="1016"/>
      <c r="J2" s="1016"/>
      <c r="K2" s="1016"/>
      <c r="L2" s="1016"/>
      <c r="M2" s="144"/>
    </row>
    <row r="3" spans="2:17" s="143" customFormat="1" ht="13.5" customHeight="1">
      <c r="B3" s="956" t="s">
        <v>6861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144"/>
    </row>
    <row r="4" spans="2:17" s="143" customFormat="1" ht="12" customHeight="1"/>
    <row r="5" spans="2:17" s="143" customFormat="1" ht="12" customHeight="1">
      <c r="B5" s="143" t="s">
        <v>4553</v>
      </c>
      <c r="E5" s="143" t="s">
        <v>3477</v>
      </c>
      <c r="K5" s="143" t="s">
        <v>2414</v>
      </c>
      <c r="L5" s="143" t="s">
        <v>2425</v>
      </c>
    </row>
    <row r="6" spans="2:17" s="143" customFormat="1" ht="12" customHeight="1">
      <c r="B6" s="143" t="s">
        <v>3493</v>
      </c>
      <c r="E6" s="143" t="s">
        <v>4554</v>
      </c>
      <c r="K6" s="143" t="s">
        <v>2415</v>
      </c>
      <c r="L6" s="143" t="s">
        <v>2428</v>
      </c>
    </row>
    <row r="7" spans="2:17" s="143" customFormat="1" ht="12" customHeight="1">
      <c r="B7" s="143" t="s">
        <v>4555</v>
      </c>
      <c r="E7" s="143" t="s">
        <v>4556</v>
      </c>
      <c r="K7" s="143" t="s">
        <v>2416</v>
      </c>
      <c r="L7" s="143" t="s">
        <v>4671</v>
      </c>
    </row>
    <row r="8" spans="2:17" s="143" customFormat="1" ht="12" customHeight="1">
      <c r="B8" s="143" t="s">
        <v>4557</v>
      </c>
      <c r="E8" s="143" t="s">
        <v>3480</v>
      </c>
      <c r="K8" s="143" t="s">
        <v>2417</v>
      </c>
      <c r="L8" s="143" t="s">
        <v>3408</v>
      </c>
    </row>
    <row r="9" spans="2:17" s="143" customFormat="1" ht="12" customHeight="1">
      <c r="B9" s="143" t="s">
        <v>3490</v>
      </c>
      <c r="E9" s="143" t="s">
        <v>4558</v>
      </c>
    </row>
    <row r="10" spans="2:17" s="143" customFormat="1" ht="12" customHeight="1">
      <c r="B10" s="143" t="s">
        <v>4559</v>
      </c>
      <c r="E10" s="143" t="s">
        <v>3482</v>
      </c>
    </row>
    <row r="11" spans="2:17" s="143" customFormat="1" ht="12" customHeight="1">
      <c r="B11" s="143" t="s">
        <v>4560</v>
      </c>
      <c r="E11" s="143" t="s">
        <v>3483</v>
      </c>
    </row>
    <row r="12" spans="2:17" s="143" customFormat="1" ht="12" customHeight="1"/>
    <row r="13" spans="2:17" s="143" customFormat="1" ht="12" customHeight="1">
      <c r="B13" s="1014" t="s">
        <v>843</v>
      </c>
      <c r="C13" s="1015"/>
      <c r="D13" s="1015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963" t="s">
        <v>2412</v>
      </c>
    </row>
    <row r="14" spans="2:17" s="143" customFormat="1" ht="12" customHeight="1">
      <c r="B14" s="145" t="s">
        <v>844</v>
      </c>
      <c r="C14" s="145" t="s">
        <v>845</v>
      </c>
      <c r="D14" s="145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963"/>
    </row>
    <row r="15" spans="2:17" s="143" customFormat="1" ht="12" customHeight="1">
      <c r="B15" s="145">
        <v>1</v>
      </c>
      <c r="C15" s="146">
        <v>2</v>
      </c>
      <c r="D15" s="145">
        <v>3</v>
      </c>
      <c r="E15" s="146">
        <v>4</v>
      </c>
      <c r="F15" s="146">
        <v>5</v>
      </c>
      <c r="G15" s="147">
        <v>6</v>
      </c>
      <c r="H15" s="148"/>
      <c r="I15" s="146">
        <v>7</v>
      </c>
      <c r="J15" s="146">
        <v>8</v>
      </c>
      <c r="K15" s="259">
        <v>9</v>
      </c>
      <c r="L15" s="260"/>
      <c r="M15" s="146">
        <v>10</v>
      </c>
      <c r="N15" s="145">
        <v>11</v>
      </c>
      <c r="O15" s="149"/>
    </row>
    <row r="16" spans="2:17" s="143" customFormat="1" ht="12" customHeight="1">
      <c r="B16" s="145">
        <v>1</v>
      </c>
      <c r="C16" s="261">
        <v>9770</v>
      </c>
      <c r="D16" s="145">
        <v>9962061331</v>
      </c>
      <c r="E16" s="407" t="s">
        <v>4562</v>
      </c>
      <c r="F16" s="262" t="s">
        <v>385</v>
      </c>
      <c r="G16" s="147" t="s">
        <v>1935</v>
      </c>
      <c r="H16" s="153">
        <v>35170</v>
      </c>
      <c r="I16" s="146" t="s">
        <v>3515</v>
      </c>
      <c r="J16" s="154" t="s">
        <v>3769</v>
      </c>
      <c r="K16" s="155" t="s">
        <v>5133</v>
      </c>
      <c r="L16" s="156"/>
      <c r="M16" s="157" t="s">
        <v>5620</v>
      </c>
      <c r="N16" s="145">
        <v>2011</v>
      </c>
      <c r="P16" s="143" t="s">
        <v>385</v>
      </c>
      <c r="Q16" s="143">
        <v>6</v>
      </c>
    </row>
    <row r="17" spans="2:17" s="143" customFormat="1" ht="12" customHeight="1">
      <c r="B17" s="145">
        <v>2</v>
      </c>
      <c r="C17" s="261">
        <v>9771</v>
      </c>
      <c r="D17" s="145">
        <v>9967730405</v>
      </c>
      <c r="E17" s="215" t="s">
        <v>4563</v>
      </c>
      <c r="F17" s="214" t="s">
        <v>386</v>
      </c>
      <c r="G17" s="147" t="s">
        <v>2092</v>
      </c>
      <c r="H17" s="153">
        <v>35237</v>
      </c>
      <c r="I17" s="146" t="s">
        <v>3515</v>
      </c>
      <c r="J17" s="154" t="s">
        <v>5134</v>
      </c>
      <c r="K17" s="155" t="s">
        <v>5135</v>
      </c>
      <c r="L17" s="156"/>
      <c r="M17" s="161" t="s">
        <v>5136</v>
      </c>
      <c r="N17" s="145">
        <v>2011</v>
      </c>
      <c r="P17" s="143" t="s">
        <v>386</v>
      </c>
      <c r="Q17" s="143">
        <v>27</v>
      </c>
    </row>
    <row r="18" spans="2:17" s="143" customFormat="1" ht="12" customHeight="1">
      <c r="B18" s="423">
        <v>3</v>
      </c>
      <c r="C18" s="261">
        <v>9772</v>
      </c>
      <c r="D18" s="145">
        <v>9960527245</v>
      </c>
      <c r="E18" s="215" t="s">
        <v>4564</v>
      </c>
      <c r="F18" s="214" t="s">
        <v>386</v>
      </c>
      <c r="G18" s="147" t="s">
        <v>2092</v>
      </c>
      <c r="H18" s="153">
        <v>35201</v>
      </c>
      <c r="I18" s="146" t="s">
        <v>3515</v>
      </c>
      <c r="J18" s="141" t="s">
        <v>5137</v>
      </c>
      <c r="K18" s="155" t="s">
        <v>5138</v>
      </c>
      <c r="L18" s="156"/>
      <c r="M18" s="161" t="s">
        <v>5139</v>
      </c>
      <c r="N18" s="145">
        <v>2011</v>
      </c>
    </row>
    <row r="19" spans="2:17" s="143" customFormat="1" ht="12" customHeight="1">
      <c r="B19" s="423">
        <v>4</v>
      </c>
      <c r="C19" s="261">
        <v>9774</v>
      </c>
      <c r="D19" s="145">
        <v>9961724651</v>
      </c>
      <c r="E19" s="215" t="s">
        <v>4565</v>
      </c>
      <c r="F19" s="214" t="s">
        <v>386</v>
      </c>
      <c r="G19" s="147" t="s">
        <v>2092</v>
      </c>
      <c r="H19" s="153">
        <v>35361</v>
      </c>
      <c r="I19" s="146" t="s">
        <v>3515</v>
      </c>
      <c r="J19" s="154" t="s">
        <v>5140</v>
      </c>
      <c r="K19" s="294" t="s">
        <v>5141</v>
      </c>
      <c r="L19" s="156"/>
      <c r="M19" s="161" t="s">
        <v>5142</v>
      </c>
      <c r="N19" s="145">
        <v>2011</v>
      </c>
      <c r="O19" s="149"/>
      <c r="P19" s="143" t="s">
        <v>7777</v>
      </c>
      <c r="Q19" s="143">
        <f>SUM(Q16:Q17)</f>
        <v>33</v>
      </c>
    </row>
    <row r="20" spans="2:17" s="143" customFormat="1" ht="12" customHeight="1">
      <c r="B20" s="423">
        <v>5</v>
      </c>
      <c r="C20" s="261">
        <v>9775</v>
      </c>
      <c r="D20" s="145">
        <v>9961807131</v>
      </c>
      <c r="E20" s="215" t="s">
        <v>4566</v>
      </c>
      <c r="F20" s="214" t="s">
        <v>386</v>
      </c>
      <c r="G20" s="147" t="s">
        <v>2092</v>
      </c>
      <c r="H20" s="153">
        <v>35388</v>
      </c>
      <c r="I20" s="146" t="s">
        <v>3515</v>
      </c>
      <c r="J20" s="154" t="s">
        <v>5143</v>
      </c>
      <c r="K20" s="294" t="s">
        <v>5144</v>
      </c>
      <c r="L20" s="156"/>
      <c r="M20" s="161" t="s">
        <v>5145</v>
      </c>
      <c r="N20" s="145">
        <v>2011</v>
      </c>
    </row>
    <row r="21" spans="2:17" s="143" customFormat="1" ht="12" customHeight="1">
      <c r="B21" s="423">
        <v>6</v>
      </c>
      <c r="C21" s="261">
        <v>9777</v>
      </c>
      <c r="D21" s="145">
        <v>9965990819</v>
      </c>
      <c r="E21" s="215" t="s">
        <v>4567</v>
      </c>
      <c r="F21" s="214" t="s">
        <v>386</v>
      </c>
      <c r="G21" s="147" t="s">
        <v>2092</v>
      </c>
      <c r="H21" s="153">
        <v>35081</v>
      </c>
      <c r="I21" s="146" t="s">
        <v>3515</v>
      </c>
      <c r="J21" s="154" t="s">
        <v>5146</v>
      </c>
      <c r="K21" s="294" t="s">
        <v>5147</v>
      </c>
      <c r="L21" s="156"/>
      <c r="M21" s="157" t="s">
        <v>5621</v>
      </c>
      <c r="N21" s="145">
        <v>2011</v>
      </c>
    </row>
    <row r="22" spans="2:17" s="143" customFormat="1" ht="12" customHeight="1">
      <c r="B22" s="423">
        <v>7</v>
      </c>
      <c r="C22" s="261">
        <v>9779</v>
      </c>
      <c r="D22" s="145">
        <v>9963385946</v>
      </c>
      <c r="E22" s="215" t="s">
        <v>4568</v>
      </c>
      <c r="F22" s="214" t="s">
        <v>386</v>
      </c>
      <c r="G22" s="147" t="s">
        <v>2092</v>
      </c>
      <c r="H22" s="153">
        <v>35340</v>
      </c>
      <c r="I22" s="146" t="s">
        <v>3515</v>
      </c>
      <c r="J22" s="154" t="s">
        <v>5148</v>
      </c>
      <c r="K22" s="294" t="s">
        <v>5149</v>
      </c>
      <c r="L22" s="156"/>
      <c r="M22" s="161" t="s">
        <v>5150</v>
      </c>
      <c r="N22" s="145">
        <v>2011</v>
      </c>
    </row>
    <row r="23" spans="2:17" s="143" customFormat="1" ht="12" customHeight="1">
      <c r="B23" s="423">
        <v>8</v>
      </c>
      <c r="C23" s="261">
        <v>9780</v>
      </c>
      <c r="D23" s="145">
        <v>9953144974</v>
      </c>
      <c r="E23" s="215" t="s">
        <v>4569</v>
      </c>
      <c r="F23" s="214" t="s">
        <v>386</v>
      </c>
      <c r="G23" s="147" t="s">
        <v>2295</v>
      </c>
      <c r="H23" s="153">
        <v>34844</v>
      </c>
      <c r="I23" s="146" t="s">
        <v>3526</v>
      </c>
      <c r="J23" s="154" t="s">
        <v>5151</v>
      </c>
      <c r="K23" s="294" t="s">
        <v>5152</v>
      </c>
      <c r="L23" s="156"/>
      <c r="M23" s="161" t="s">
        <v>5153</v>
      </c>
      <c r="N23" s="145">
        <v>2011</v>
      </c>
    </row>
    <row r="24" spans="2:17" s="143" customFormat="1" ht="12" customHeight="1">
      <c r="B24" s="423">
        <v>9</v>
      </c>
      <c r="C24" s="261">
        <v>9781</v>
      </c>
      <c r="D24" s="145">
        <v>9941867503</v>
      </c>
      <c r="E24" s="215" t="s">
        <v>4570</v>
      </c>
      <c r="F24" s="214" t="s">
        <v>386</v>
      </c>
      <c r="G24" s="147" t="s">
        <v>5154</v>
      </c>
      <c r="H24" s="153">
        <v>34546</v>
      </c>
      <c r="I24" s="146" t="s">
        <v>3515</v>
      </c>
      <c r="J24" s="154" t="s">
        <v>5155</v>
      </c>
      <c r="K24" s="294" t="s">
        <v>5156</v>
      </c>
      <c r="L24" s="156"/>
      <c r="M24" s="161" t="s">
        <v>5157</v>
      </c>
      <c r="N24" s="145">
        <v>2011</v>
      </c>
    </row>
    <row r="25" spans="2:17" s="143" customFormat="1" ht="12" customHeight="1">
      <c r="B25" s="423">
        <v>10</v>
      </c>
      <c r="C25" s="261">
        <v>9783</v>
      </c>
      <c r="D25" s="145">
        <v>9964741205</v>
      </c>
      <c r="E25" s="215" t="s">
        <v>4571</v>
      </c>
      <c r="F25" s="214" t="s">
        <v>386</v>
      </c>
      <c r="G25" s="147" t="s">
        <v>2092</v>
      </c>
      <c r="H25" s="153">
        <v>35160</v>
      </c>
      <c r="I25" s="146" t="s">
        <v>3515</v>
      </c>
      <c r="J25" s="154" t="s">
        <v>5158</v>
      </c>
      <c r="K25" s="294" t="s">
        <v>5159</v>
      </c>
      <c r="L25" s="156"/>
      <c r="M25" s="161" t="s">
        <v>5631</v>
      </c>
      <c r="N25" s="145">
        <v>2011</v>
      </c>
    </row>
    <row r="26" spans="2:17" s="143" customFormat="1" ht="12" customHeight="1">
      <c r="B26" s="423">
        <v>11</v>
      </c>
      <c r="C26" s="261">
        <v>9784</v>
      </c>
      <c r="D26" s="145">
        <v>99661737740</v>
      </c>
      <c r="E26" s="215" t="s">
        <v>4572</v>
      </c>
      <c r="F26" s="214" t="s">
        <v>386</v>
      </c>
      <c r="G26" s="147" t="s">
        <v>2092</v>
      </c>
      <c r="H26" s="153">
        <v>35126</v>
      </c>
      <c r="I26" s="146" t="s">
        <v>3515</v>
      </c>
      <c r="J26" s="154" t="s">
        <v>5160</v>
      </c>
      <c r="K26" s="294" t="s">
        <v>5161</v>
      </c>
      <c r="L26" s="156"/>
      <c r="M26" s="161" t="s">
        <v>5162</v>
      </c>
      <c r="N26" s="145">
        <v>2011</v>
      </c>
    </row>
    <row r="27" spans="2:17" s="143" customFormat="1" ht="12" customHeight="1">
      <c r="B27" s="423">
        <v>12</v>
      </c>
      <c r="C27" s="261">
        <v>9785</v>
      </c>
      <c r="D27" s="145">
        <v>9962187064</v>
      </c>
      <c r="E27" s="215" t="s">
        <v>4573</v>
      </c>
      <c r="F27" s="214" t="s">
        <v>386</v>
      </c>
      <c r="G27" s="147" t="s">
        <v>2092</v>
      </c>
      <c r="H27" s="153">
        <v>35163</v>
      </c>
      <c r="I27" s="146" t="s">
        <v>3515</v>
      </c>
      <c r="J27" s="154" t="s">
        <v>5163</v>
      </c>
      <c r="K27" s="294" t="s">
        <v>5164</v>
      </c>
      <c r="L27" s="156"/>
      <c r="M27" s="161" t="s">
        <v>5165</v>
      </c>
      <c r="N27" s="145">
        <v>2011</v>
      </c>
    </row>
    <row r="28" spans="2:17" s="143" customFormat="1" ht="12" customHeight="1">
      <c r="B28" s="423">
        <v>13</v>
      </c>
      <c r="C28" s="261">
        <v>9786</v>
      </c>
      <c r="D28" s="145">
        <v>9960880539</v>
      </c>
      <c r="E28" s="215" t="s">
        <v>4574</v>
      </c>
      <c r="F28" s="214" t="s">
        <v>386</v>
      </c>
      <c r="G28" s="147" t="s">
        <v>2092</v>
      </c>
      <c r="H28" s="153">
        <v>35328</v>
      </c>
      <c r="I28" s="146" t="s">
        <v>3515</v>
      </c>
      <c r="J28" s="154" t="s">
        <v>5166</v>
      </c>
      <c r="K28" s="155" t="s">
        <v>5167</v>
      </c>
      <c r="L28" s="156"/>
      <c r="M28" s="161" t="s">
        <v>5168</v>
      </c>
      <c r="N28" s="145">
        <v>2011</v>
      </c>
    </row>
    <row r="29" spans="2:17" s="143" customFormat="1" ht="12" customHeight="1">
      <c r="B29" s="423">
        <v>14</v>
      </c>
      <c r="C29" s="261">
        <v>9787</v>
      </c>
      <c r="D29" s="145">
        <v>9960628101</v>
      </c>
      <c r="E29" s="215" t="s">
        <v>4575</v>
      </c>
      <c r="F29" s="214" t="s">
        <v>386</v>
      </c>
      <c r="G29" s="147" t="s">
        <v>2092</v>
      </c>
      <c r="H29" s="153">
        <v>35316</v>
      </c>
      <c r="I29" s="146" t="s">
        <v>3515</v>
      </c>
      <c r="J29" s="154" t="s">
        <v>5169</v>
      </c>
      <c r="K29" s="294" t="s">
        <v>5170</v>
      </c>
      <c r="L29" s="156"/>
      <c r="M29" s="161" t="s">
        <v>5171</v>
      </c>
      <c r="N29" s="145">
        <v>2011</v>
      </c>
    </row>
    <row r="30" spans="2:17" s="143" customFormat="1" ht="12" customHeight="1">
      <c r="B30" s="423">
        <v>15</v>
      </c>
      <c r="C30" s="261">
        <v>9788</v>
      </c>
      <c r="D30" s="145">
        <v>9967571296</v>
      </c>
      <c r="E30" s="407" t="s">
        <v>4576</v>
      </c>
      <c r="F30" s="214" t="s">
        <v>385</v>
      </c>
      <c r="G30" s="147" t="s">
        <v>2092</v>
      </c>
      <c r="H30" s="153">
        <v>35239</v>
      </c>
      <c r="I30" s="146" t="s">
        <v>3515</v>
      </c>
      <c r="J30" s="154" t="s">
        <v>5172</v>
      </c>
      <c r="K30" s="294" t="s">
        <v>5173</v>
      </c>
      <c r="L30" s="156"/>
      <c r="M30" s="157" t="s">
        <v>5622</v>
      </c>
      <c r="N30" s="145">
        <v>2011</v>
      </c>
    </row>
    <row r="31" spans="2:17" s="143" customFormat="1" ht="12" customHeight="1">
      <c r="B31" s="423">
        <v>16</v>
      </c>
      <c r="C31" s="261">
        <v>9789</v>
      </c>
      <c r="D31" s="145">
        <v>9962303191</v>
      </c>
      <c r="E31" s="215" t="s">
        <v>4577</v>
      </c>
      <c r="F31" s="214" t="s">
        <v>386</v>
      </c>
      <c r="G31" s="147" t="s">
        <v>2092</v>
      </c>
      <c r="H31" s="153">
        <v>35189</v>
      </c>
      <c r="I31" s="146" t="s">
        <v>3515</v>
      </c>
      <c r="J31" s="154" t="s">
        <v>5174</v>
      </c>
      <c r="K31" s="294" t="s">
        <v>5175</v>
      </c>
      <c r="L31" s="156"/>
      <c r="M31" s="161" t="s">
        <v>5176</v>
      </c>
      <c r="N31" s="145">
        <v>2011</v>
      </c>
    </row>
    <row r="32" spans="2:17" s="143" customFormat="1" ht="12" customHeight="1">
      <c r="B32" s="423">
        <v>17</v>
      </c>
      <c r="C32" s="261">
        <v>9790</v>
      </c>
      <c r="D32" s="145">
        <v>9962185940</v>
      </c>
      <c r="E32" s="215" t="s">
        <v>4578</v>
      </c>
      <c r="F32" s="214" t="s">
        <v>386</v>
      </c>
      <c r="G32" s="147" t="s">
        <v>3272</v>
      </c>
      <c r="H32" s="153">
        <v>35387</v>
      </c>
      <c r="I32" s="146" t="s">
        <v>3515</v>
      </c>
      <c r="J32" s="154" t="s">
        <v>5177</v>
      </c>
      <c r="K32" s="294" t="s">
        <v>5178</v>
      </c>
      <c r="L32" s="156"/>
      <c r="M32" s="161" t="s">
        <v>5179</v>
      </c>
      <c r="N32" s="145">
        <v>2011</v>
      </c>
    </row>
    <row r="33" spans="2:15" s="143" customFormat="1" ht="12" customHeight="1">
      <c r="B33" s="423">
        <v>18</v>
      </c>
      <c r="C33" s="261">
        <v>9791</v>
      </c>
      <c r="D33" s="145">
        <v>9962875523</v>
      </c>
      <c r="E33" s="215" t="s">
        <v>4579</v>
      </c>
      <c r="F33" s="214" t="s">
        <v>386</v>
      </c>
      <c r="G33" s="147" t="s">
        <v>2295</v>
      </c>
      <c r="H33" s="153">
        <v>35289</v>
      </c>
      <c r="I33" s="146" t="s">
        <v>3515</v>
      </c>
      <c r="J33" s="154" t="s">
        <v>5180</v>
      </c>
      <c r="K33" s="155" t="s">
        <v>5181</v>
      </c>
      <c r="L33" s="156"/>
      <c r="M33" s="161" t="s">
        <v>5182</v>
      </c>
      <c r="N33" s="145">
        <v>2011</v>
      </c>
    </row>
    <row r="34" spans="2:15" s="143" customFormat="1" ht="12" customHeight="1">
      <c r="B34" s="423">
        <v>19</v>
      </c>
      <c r="C34" s="261">
        <v>9792</v>
      </c>
      <c r="D34" s="145">
        <v>9963124220</v>
      </c>
      <c r="E34" s="215" t="s">
        <v>4580</v>
      </c>
      <c r="F34" s="214" t="s">
        <v>386</v>
      </c>
      <c r="G34" s="147" t="s">
        <v>2295</v>
      </c>
      <c r="H34" s="153">
        <v>35156</v>
      </c>
      <c r="I34" s="146" t="s">
        <v>3515</v>
      </c>
      <c r="J34" s="154" t="s">
        <v>5183</v>
      </c>
      <c r="K34" s="155" t="s">
        <v>5184</v>
      </c>
      <c r="L34" s="156"/>
      <c r="M34" s="161" t="s">
        <v>5185</v>
      </c>
      <c r="N34" s="145">
        <v>2011</v>
      </c>
    </row>
    <row r="35" spans="2:15" s="143" customFormat="1" ht="12" customHeight="1">
      <c r="B35" s="423">
        <v>20</v>
      </c>
      <c r="C35" s="261">
        <v>9793</v>
      </c>
      <c r="D35" s="145">
        <v>9972583879</v>
      </c>
      <c r="E35" s="263" t="s">
        <v>4581</v>
      </c>
      <c r="F35" s="262" t="s">
        <v>386</v>
      </c>
      <c r="G35" s="147" t="s">
        <v>5186</v>
      </c>
      <c r="H35" s="153">
        <v>35561</v>
      </c>
      <c r="I35" s="146" t="s">
        <v>3515</v>
      </c>
      <c r="J35" s="154" t="s">
        <v>742</v>
      </c>
      <c r="K35" s="155" t="s">
        <v>5187</v>
      </c>
      <c r="L35" s="156"/>
      <c r="M35" s="161" t="s">
        <v>5188</v>
      </c>
      <c r="N35" s="145">
        <v>2011</v>
      </c>
      <c r="O35" s="149"/>
    </row>
    <row r="36" spans="2:15" s="143" customFormat="1" ht="12" customHeight="1">
      <c r="B36" s="423">
        <v>21</v>
      </c>
      <c r="C36" s="261">
        <v>9794</v>
      </c>
      <c r="D36" s="145">
        <v>9902067871</v>
      </c>
      <c r="E36" s="407" t="s">
        <v>4582</v>
      </c>
      <c r="F36" s="262" t="s">
        <v>385</v>
      </c>
      <c r="G36" s="147" t="s">
        <v>2092</v>
      </c>
      <c r="H36" s="153">
        <v>35303</v>
      </c>
      <c r="I36" s="146" t="s">
        <v>3515</v>
      </c>
      <c r="J36" s="154" t="s">
        <v>676</v>
      </c>
      <c r="K36" s="155" t="s">
        <v>5189</v>
      </c>
      <c r="L36" s="156"/>
      <c r="M36" s="157" t="s">
        <v>5623</v>
      </c>
      <c r="N36" s="145">
        <v>2011</v>
      </c>
    </row>
    <row r="37" spans="2:15" s="143" customFormat="1" ht="12" customHeight="1">
      <c r="B37" s="423">
        <v>22</v>
      </c>
      <c r="C37" s="261">
        <v>9796</v>
      </c>
      <c r="D37" s="145">
        <v>9960628056</v>
      </c>
      <c r="E37" s="407" t="s">
        <v>4583</v>
      </c>
      <c r="F37" s="262" t="s">
        <v>385</v>
      </c>
      <c r="G37" s="147" t="s">
        <v>5112</v>
      </c>
      <c r="H37" s="153">
        <v>35348</v>
      </c>
      <c r="I37" s="146" t="s">
        <v>3515</v>
      </c>
      <c r="J37" s="154" t="s">
        <v>5617</v>
      </c>
      <c r="K37" s="155" t="s">
        <v>5618</v>
      </c>
      <c r="L37" s="156"/>
      <c r="M37" s="161" t="s">
        <v>5619</v>
      </c>
      <c r="N37" s="145">
        <v>2011</v>
      </c>
    </row>
    <row r="38" spans="2:15" s="143" customFormat="1" ht="12" customHeight="1">
      <c r="B38" s="423">
        <v>23</v>
      </c>
      <c r="C38" s="261">
        <v>9797</v>
      </c>
      <c r="D38" s="145">
        <v>9960689909</v>
      </c>
      <c r="E38" s="215" t="s">
        <v>4584</v>
      </c>
      <c r="F38" s="214" t="s">
        <v>386</v>
      </c>
      <c r="G38" s="147" t="s">
        <v>2092</v>
      </c>
      <c r="H38" s="153">
        <v>35369</v>
      </c>
      <c r="I38" s="146" t="s">
        <v>3515</v>
      </c>
      <c r="J38" s="154" t="s">
        <v>5166</v>
      </c>
      <c r="K38" s="155" t="s">
        <v>5190</v>
      </c>
      <c r="L38" s="156"/>
      <c r="M38" s="161" t="s">
        <v>5194</v>
      </c>
      <c r="N38" s="145">
        <v>2011</v>
      </c>
    </row>
    <row r="39" spans="2:15" s="143" customFormat="1" ht="12" customHeight="1">
      <c r="B39" s="423">
        <v>24</v>
      </c>
      <c r="C39" s="261">
        <v>9798</v>
      </c>
      <c r="D39" s="145">
        <v>9951206407</v>
      </c>
      <c r="E39" s="215" t="s">
        <v>4585</v>
      </c>
      <c r="F39" s="214" t="s">
        <v>386</v>
      </c>
      <c r="G39" s="147" t="s">
        <v>2092</v>
      </c>
      <c r="H39" s="153">
        <v>34911</v>
      </c>
      <c r="I39" s="146" t="s">
        <v>3515</v>
      </c>
      <c r="J39" s="154" t="s">
        <v>5191</v>
      </c>
      <c r="K39" s="155" t="s">
        <v>5192</v>
      </c>
      <c r="L39" s="156"/>
      <c r="M39" s="161" t="s">
        <v>5193</v>
      </c>
      <c r="N39" s="145">
        <v>2011</v>
      </c>
    </row>
    <row r="40" spans="2:15" s="143" customFormat="1" ht="12" customHeight="1">
      <c r="B40" s="423">
        <v>25</v>
      </c>
      <c r="C40" s="261">
        <v>9799</v>
      </c>
      <c r="D40" s="145">
        <v>9966175564</v>
      </c>
      <c r="E40" s="215" t="s">
        <v>4586</v>
      </c>
      <c r="F40" s="214" t="s">
        <v>386</v>
      </c>
      <c r="G40" s="147" t="s">
        <v>2092</v>
      </c>
      <c r="H40" s="153">
        <v>35377</v>
      </c>
      <c r="I40" s="146" t="s">
        <v>3515</v>
      </c>
      <c r="J40" s="154" t="s">
        <v>5195</v>
      </c>
      <c r="K40" s="155" t="s">
        <v>5196</v>
      </c>
      <c r="L40" s="156"/>
      <c r="M40" s="161" t="s">
        <v>5197</v>
      </c>
      <c r="N40" s="145">
        <v>2011</v>
      </c>
    </row>
    <row r="41" spans="2:15" s="143" customFormat="1" ht="12" customHeight="1">
      <c r="B41" s="423">
        <v>26</v>
      </c>
      <c r="C41" s="261">
        <v>9800</v>
      </c>
      <c r="D41" s="145">
        <v>9966057810</v>
      </c>
      <c r="E41" s="407" t="s">
        <v>4587</v>
      </c>
      <c r="F41" s="262" t="s">
        <v>385</v>
      </c>
      <c r="G41" s="147" t="s">
        <v>2092</v>
      </c>
      <c r="H41" s="153">
        <v>35394</v>
      </c>
      <c r="I41" s="146" t="s">
        <v>3515</v>
      </c>
      <c r="J41" s="154" t="s">
        <v>5198</v>
      </c>
      <c r="K41" s="155" t="s">
        <v>5199</v>
      </c>
      <c r="L41" s="156"/>
      <c r="M41" s="161" t="s">
        <v>5200</v>
      </c>
      <c r="N41" s="145">
        <v>2011</v>
      </c>
    </row>
    <row r="42" spans="2:15" s="143" customFormat="1" ht="12" customHeight="1">
      <c r="B42" s="423">
        <v>27</v>
      </c>
      <c r="C42" s="261">
        <v>9801</v>
      </c>
      <c r="D42" s="145">
        <v>9952585419</v>
      </c>
      <c r="E42" s="407" t="s">
        <v>4588</v>
      </c>
      <c r="F42" s="262" t="s">
        <v>385</v>
      </c>
      <c r="G42" s="147" t="s">
        <v>2092</v>
      </c>
      <c r="H42" s="153">
        <v>34888</v>
      </c>
      <c r="I42" s="146" t="s">
        <v>3515</v>
      </c>
      <c r="J42" s="154" t="s">
        <v>5201</v>
      </c>
      <c r="K42" s="155" t="s">
        <v>5202</v>
      </c>
      <c r="L42" s="156"/>
      <c r="M42" s="161" t="s">
        <v>5203</v>
      </c>
      <c r="N42" s="145">
        <v>2011</v>
      </c>
    </row>
    <row r="43" spans="2:15" s="143" customFormat="1" ht="12" customHeight="1">
      <c r="B43" s="423">
        <v>28</v>
      </c>
      <c r="C43" s="261">
        <v>9802</v>
      </c>
      <c r="D43" s="145">
        <v>9966179010</v>
      </c>
      <c r="E43" s="215" t="s">
        <v>4589</v>
      </c>
      <c r="F43" s="214" t="s">
        <v>386</v>
      </c>
      <c r="G43" s="147" t="s">
        <v>3797</v>
      </c>
      <c r="H43" s="153">
        <v>35102</v>
      </c>
      <c r="I43" s="146" t="s">
        <v>3515</v>
      </c>
      <c r="J43" s="154" t="s">
        <v>5204</v>
      </c>
      <c r="K43" s="155" t="s">
        <v>5205</v>
      </c>
      <c r="L43" s="156"/>
      <c r="M43" s="161" t="s">
        <v>5206</v>
      </c>
      <c r="N43" s="145">
        <v>2011</v>
      </c>
    </row>
    <row r="44" spans="2:15" s="143" customFormat="1" ht="12" customHeight="1">
      <c r="B44" s="423">
        <v>29</v>
      </c>
      <c r="C44" s="261">
        <v>9804</v>
      </c>
      <c r="D44" s="145">
        <v>9957893920</v>
      </c>
      <c r="E44" s="215" t="s">
        <v>4591</v>
      </c>
      <c r="F44" s="214" t="s">
        <v>386</v>
      </c>
      <c r="G44" s="147" t="s">
        <v>3171</v>
      </c>
      <c r="H44" s="153">
        <v>34957</v>
      </c>
      <c r="I44" s="146" t="s">
        <v>3515</v>
      </c>
      <c r="J44" s="154" t="s">
        <v>5210</v>
      </c>
      <c r="K44" s="155" t="s">
        <v>5211</v>
      </c>
      <c r="L44" s="156"/>
      <c r="M44" s="161" t="s">
        <v>5212</v>
      </c>
      <c r="N44" s="145">
        <v>2011</v>
      </c>
    </row>
    <row r="45" spans="2:15" s="143" customFormat="1" ht="12" customHeight="1">
      <c r="B45" s="423">
        <v>30</v>
      </c>
      <c r="C45" s="261">
        <v>9806</v>
      </c>
      <c r="D45" s="145">
        <v>9966051606</v>
      </c>
      <c r="E45" s="215" t="s">
        <v>4592</v>
      </c>
      <c r="F45" s="214" t="s">
        <v>386</v>
      </c>
      <c r="G45" s="147" t="s">
        <v>2092</v>
      </c>
      <c r="H45" s="153">
        <v>35364</v>
      </c>
      <c r="I45" s="146" t="s">
        <v>3515</v>
      </c>
      <c r="J45" s="154" t="s">
        <v>5213</v>
      </c>
      <c r="K45" s="294" t="s">
        <v>5214</v>
      </c>
      <c r="L45" s="156"/>
      <c r="M45" s="161" t="s">
        <v>5215</v>
      </c>
      <c r="N45" s="145">
        <v>2011</v>
      </c>
    </row>
    <row r="46" spans="2:15" s="143" customFormat="1" ht="12" customHeight="1">
      <c r="B46" s="423">
        <v>31</v>
      </c>
      <c r="C46" s="261">
        <v>9807</v>
      </c>
      <c r="D46" s="145">
        <v>9972015462</v>
      </c>
      <c r="E46" s="215" t="s">
        <v>4593</v>
      </c>
      <c r="F46" s="214" t="s">
        <v>386</v>
      </c>
      <c r="G46" s="147" t="s">
        <v>2092</v>
      </c>
      <c r="H46" s="153">
        <v>35450</v>
      </c>
      <c r="I46" s="146" t="s">
        <v>3515</v>
      </c>
      <c r="J46" s="154" t="s">
        <v>5216</v>
      </c>
      <c r="K46" s="294" t="s">
        <v>5217</v>
      </c>
      <c r="L46" s="156"/>
      <c r="M46" s="161" t="s">
        <v>5218</v>
      </c>
      <c r="N46" s="145">
        <v>2011</v>
      </c>
    </row>
    <row r="47" spans="2:15" s="143" customFormat="1" ht="12" customHeight="1">
      <c r="B47" s="423">
        <v>32</v>
      </c>
      <c r="C47" s="261">
        <v>9808</v>
      </c>
      <c r="D47" s="145">
        <v>9960742595</v>
      </c>
      <c r="E47" s="215" t="s">
        <v>4594</v>
      </c>
      <c r="F47" s="214" t="s">
        <v>386</v>
      </c>
      <c r="G47" s="147" t="s">
        <v>2092</v>
      </c>
      <c r="H47" s="153">
        <v>35221</v>
      </c>
      <c r="I47" s="146" t="s">
        <v>3515</v>
      </c>
      <c r="J47" s="154" t="s">
        <v>665</v>
      </c>
      <c r="K47" s="155" t="s">
        <v>5219</v>
      </c>
      <c r="L47" s="156"/>
      <c r="M47" s="161" t="s">
        <v>5220</v>
      </c>
      <c r="N47" s="145">
        <v>2011</v>
      </c>
    </row>
    <row r="48" spans="2:15" s="143" customFormat="1" ht="12" customHeight="1">
      <c r="B48" s="423">
        <v>33</v>
      </c>
      <c r="C48" s="261">
        <v>9809</v>
      </c>
      <c r="D48" s="145">
        <v>9952320320</v>
      </c>
      <c r="E48" s="215" t="s">
        <v>4595</v>
      </c>
      <c r="F48" s="214" t="s">
        <v>386</v>
      </c>
      <c r="G48" s="147" t="s">
        <v>2092</v>
      </c>
      <c r="H48" s="153">
        <v>34969</v>
      </c>
      <c r="I48" s="146" t="s">
        <v>3515</v>
      </c>
      <c r="J48" s="154" t="s">
        <v>5221</v>
      </c>
      <c r="K48" s="294" t="s">
        <v>5222</v>
      </c>
      <c r="L48" s="156"/>
      <c r="M48" s="161" t="s">
        <v>5647</v>
      </c>
      <c r="N48" s="145">
        <v>2011</v>
      </c>
    </row>
    <row r="49" spans="2:14" s="143" customFormat="1" ht="12" customHeight="1">
      <c r="B49" s="170"/>
      <c r="C49" s="171"/>
      <c r="D49" s="170"/>
      <c r="E49" s="172"/>
      <c r="F49" s="171"/>
      <c r="G49" s="172"/>
      <c r="H49" s="173"/>
      <c r="I49" s="171"/>
      <c r="J49" s="172"/>
      <c r="K49" s="174"/>
      <c r="L49" s="174"/>
      <c r="M49" s="174"/>
      <c r="N49" s="170"/>
    </row>
    <row r="50" spans="2:14" s="143" customFormat="1" ht="12" customHeight="1">
      <c r="B50" s="175"/>
      <c r="C50" s="171"/>
      <c r="E50" s="258" t="s">
        <v>1415</v>
      </c>
      <c r="F50" s="253"/>
      <c r="G50" s="252"/>
      <c r="H50" s="253"/>
      <c r="I50" s="253"/>
      <c r="J50" s="252"/>
      <c r="K50" s="254"/>
      <c r="L50" s="255" t="s">
        <v>6862</v>
      </c>
    </row>
    <row r="51" spans="2:14" s="143" customFormat="1" ht="17.25" customHeight="1">
      <c r="B51" s="175"/>
      <c r="C51" s="171"/>
      <c r="E51" s="252" t="s">
        <v>5632</v>
      </c>
      <c r="F51" s="256"/>
      <c r="G51" s="256"/>
      <c r="H51" s="256"/>
      <c r="I51" s="256"/>
      <c r="J51" s="256"/>
      <c r="K51" s="256"/>
      <c r="L51" s="255" t="s">
        <v>1417</v>
      </c>
    </row>
    <row r="52" spans="2:14" s="143" customFormat="1" ht="17.25" customHeight="1">
      <c r="B52" s="175"/>
      <c r="C52" s="171"/>
      <c r="E52" s="252"/>
      <c r="F52" s="256"/>
      <c r="G52" s="256"/>
      <c r="H52" s="256"/>
      <c r="I52" s="256"/>
      <c r="J52" s="256"/>
      <c r="K52" s="256"/>
      <c r="L52" s="254"/>
    </row>
    <row r="53" spans="2:14" s="143" customFormat="1" ht="17.25" customHeight="1">
      <c r="B53" s="175"/>
      <c r="C53" s="171"/>
      <c r="E53" s="252"/>
      <c r="F53" s="256"/>
      <c r="G53" s="256"/>
      <c r="H53" s="256"/>
      <c r="I53" s="256"/>
      <c r="J53" s="256"/>
      <c r="K53" s="256"/>
      <c r="L53" s="254"/>
    </row>
    <row r="54" spans="2:14" s="143" customFormat="1" ht="12" customHeight="1">
      <c r="B54" s="175"/>
      <c r="C54" s="171"/>
      <c r="E54" s="252"/>
      <c r="F54" s="253"/>
      <c r="G54" s="252"/>
      <c r="H54" s="253"/>
      <c r="I54" s="253"/>
      <c r="J54" s="252"/>
      <c r="K54" s="254"/>
      <c r="L54" s="254"/>
    </row>
    <row r="55" spans="2:14" s="143" customFormat="1" ht="12" customHeight="1">
      <c r="B55" s="175"/>
      <c r="E55" s="252"/>
      <c r="F55" s="253"/>
      <c r="G55" s="252"/>
      <c r="H55" s="253"/>
      <c r="I55" s="253"/>
      <c r="J55" s="252"/>
      <c r="K55" s="254"/>
      <c r="L55" s="254"/>
    </row>
    <row r="56" spans="2:14" s="143" customFormat="1" ht="12" customHeight="1">
      <c r="B56" s="175"/>
      <c r="E56" s="252" t="s">
        <v>5633</v>
      </c>
      <c r="F56" s="253"/>
      <c r="G56" s="252"/>
      <c r="H56" s="253"/>
      <c r="I56" s="253"/>
      <c r="J56" s="252"/>
      <c r="K56" s="254"/>
      <c r="L56" s="266" t="s">
        <v>5658</v>
      </c>
    </row>
    <row r="57" spans="2:14" s="143" customFormat="1" ht="12" customHeight="1">
      <c r="B57" s="175"/>
      <c r="E57" s="252" t="s">
        <v>5634</v>
      </c>
      <c r="F57" s="253"/>
      <c r="G57" s="252"/>
      <c r="H57" s="253"/>
      <c r="I57" s="253"/>
      <c r="J57" s="252"/>
      <c r="K57" s="254"/>
      <c r="L57" t="s">
        <v>5659</v>
      </c>
    </row>
    <row r="58" spans="2:14" s="143" customFormat="1" ht="12" customHeight="1">
      <c r="B58" s="175"/>
      <c r="E58" s="252"/>
      <c r="F58" s="253"/>
      <c r="G58" s="252"/>
      <c r="H58" s="253"/>
      <c r="I58" s="253"/>
      <c r="J58" s="252"/>
      <c r="K58" s="254"/>
      <c r="L58" s="267"/>
    </row>
    <row r="59" spans="2:14" s="143" customFormat="1" ht="12" customHeight="1">
      <c r="B59" s="175"/>
      <c r="E59" s="252"/>
      <c r="F59" s="253"/>
      <c r="G59" s="252"/>
      <c r="H59" s="253"/>
      <c r="I59" s="253"/>
      <c r="J59" s="252"/>
      <c r="K59" s="254"/>
      <c r="L59" s="267"/>
    </row>
    <row r="60" spans="2:14" s="143" customFormat="1" ht="12" customHeight="1">
      <c r="B60" s="175"/>
      <c r="E60" s="252"/>
      <c r="F60" s="253"/>
      <c r="G60" s="252"/>
      <c r="H60" s="253"/>
      <c r="I60" s="253"/>
      <c r="J60" s="252"/>
      <c r="K60" s="254"/>
      <c r="L60" s="267"/>
    </row>
    <row r="61" spans="2:14" s="143" customFormat="1" ht="12" customHeight="1">
      <c r="B61" s="175"/>
      <c r="E61" s="176"/>
      <c r="F61" s="177"/>
      <c r="G61" s="176"/>
      <c r="H61" s="176"/>
      <c r="I61" s="177"/>
      <c r="J61" s="176"/>
    </row>
    <row r="62" spans="2:14" s="143" customFormat="1" ht="12" customHeight="1">
      <c r="B62" s="175"/>
      <c r="E62" s="176"/>
      <c r="F62" s="177"/>
      <c r="G62" s="176"/>
      <c r="H62" s="176"/>
      <c r="I62" s="177"/>
      <c r="J62" s="176"/>
    </row>
    <row r="63" spans="2:14" s="143" customFormat="1" ht="12" customHeight="1">
      <c r="B63" s="175"/>
      <c r="E63" s="176"/>
      <c r="F63" s="177"/>
      <c r="G63" s="176"/>
      <c r="H63" s="176"/>
      <c r="I63" s="177"/>
      <c r="J63" s="176"/>
    </row>
    <row r="64" spans="2:14" s="143" customFormat="1" ht="12" customHeight="1">
      <c r="B64" s="175"/>
      <c r="E64" s="176"/>
      <c r="F64" s="177"/>
      <c r="G64" s="176"/>
      <c r="H64" s="176"/>
      <c r="I64" s="177"/>
      <c r="J64" s="176"/>
    </row>
    <row r="65" spans="2:15" s="143" customFormat="1" ht="12" customHeight="1">
      <c r="B65" s="175"/>
      <c r="E65" s="176"/>
      <c r="F65" s="177"/>
      <c r="G65" s="176"/>
      <c r="H65" s="176"/>
      <c r="I65" s="177"/>
      <c r="J65" s="176"/>
    </row>
    <row r="66" spans="2:15" s="143" customFormat="1" ht="12" customHeight="1" thickBot="1">
      <c r="B66" s="175"/>
      <c r="E66" s="176"/>
      <c r="F66" s="177"/>
      <c r="G66" s="176"/>
      <c r="H66" s="176"/>
      <c r="I66" s="177"/>
      <c r="J66" s="176"/>
    </row>
    <row r="67" spans="2:15" s="143" customFormat="1" ht="13.5" customHeight="1" thickBot="1">
      <c r="B67" s="1016" t="s">
        <v>896</v>
      </c>
      <c r="C67" s="1016"/>
      <c r="D67" s="1016"/>
      <c r="E67" s="1016"/>
      <c r="F67" s="1016"/>
      <c r="G67" s="1016"/>
      <c r="H67" s="1016"/>
      <c r="I67" s="1016"/>
      <c r="J67" s="1016"/>
      <c r="K67" s="1016"/>
      <c r="L67" s="1016"/>
      <c r="M67" s="125" t="s">
        <v>2419</v>
      </c>
    </row>
    <row r="68" spans="2:15" s="143" customFormat="1" ht="13.5" customHeight="1">
      <c r="B68" s="1016" t="s">
        <v>2406</v>
      </c>
      <c r="C68" s="1016"/>
      <c r="D68" s="1016"/>
      <c r="E68" s="1016"/>
      <c r="F68" s="1016"/>
      <c r="G68" s="1016"/>
      <c r="H68" s="1016"/>
      <c r="I68" s="1016"/>
      <c r="J68" s="1016"/>
      <c r="K68" s="1016"/>
      <c r="L68" s="1016"/>
      <c r="M68" s="144"/>
    </row>
    <row r="69" spans="2:15" s="143" customFormat="1" ht="13.5" customHeight="1">
      <c r="B69" s="956" t="s">
        <v>6861</v>
      </c>
      <c r="C69" s="956"/>
      <c r="D69" s="956"/>
      <c r="E69" s="956"/>
      <c r="F69" s="956"/>
      <c r="G69" s="956"/>
      <c r="H69" s="956"/>
      <c r="I69" s="956"/>
      <c r="J69" s="956"/>
      <c r="K69" s="956"/>
      <c r="L69" s="956"/>
      <c r="M69" s="144"/>
    </row>
    <row r="70" spans="2:15" s="143" customFormat="1" ht="13.5" customHeight="1"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44"/>
    </row>
    <row r="71" spans="2:15" s="143" customFormat="1" ht="12" customHeight="1">
      <c r="B71" s="143" t="s">
        <v>4553</v>
      </c>
      <c r="E71" s="143" t="s">
        <v>3477</v>
      </c>
      <c r="K71" s="143" t="s">
        <v>2414</v>
      </c>
      <c r="L71" s="143" t="s">
        <v>2425</v>
      </c>
    </row>
    <row r="72" spans="2:15" s="143" customFormat="1" ht="12" customHeight="1">
      <c r="B72" s="143" t="s">
        <v>3493</v>
      </c>
      <c r="E72" s="143" t="s">
        <v>4554</v>
      </c>
      <c r="K72" s="143" t="s">
        <v>2415</v>
      </c>
      <c r="L72" s="143" t="s">
        <v>2428</v>
      </c>
    </row>
    <row r="73" spans="2:15" s="143" customFormat="1" ht="12" customHeight="1">
      <c r="B73" s="143" t="s">
        <v>4555</v>
      </c>
      <c r="E73" s="143" t="s">
        <v>4556</v>
      </c>
      <c r="K73" s="143" t="s">
        <v>2416</v>
      </c>
      <c r="L73" s="143" t="s">
        <v>4671</v>
      </c>
    </row>
    <row r="74" spans="2:15" s="143" customFormat="1" ht="12" customHeight="1">
      <c r="B74" s="143" t="s">
        <v>4557</v>
      </c>
      <c r="E74" s="143" t="s">
        <v>3480</v>
      </c>
      <c r="K74" s="143" t="s">
        <v>2417</v>
      </c>
      <c r="L74" s="143" t="s">
        <v>3409</v>
      </c>
    </row>
    <row r="75" spans="2:15" s="143" customFormat="1" ht="12" customHeight="1">
      <c r="B75" s="143" t="s">
        <v>3490</v>
      </c>
      <c r="E75" s="143" t="s">
        <v>4558</v>
      </c>
    </row>
    <row r="76" spans="2:15" s="143" customFormat="1" ht="12" customHeight="1">
      <c r="B76" s="143" t="s">
        <v>4559</v>
      </c>
      <c r="E76" s="143" t="s">
        <v>3482</v>
      </c>
    </row>
    <row r="77" spans="2:15" s="143" customFormat="1" ht="12" customHeight="1">
      <c r="B77" s="180" t="s">
        <v>4560</v>
      </c>
      <c r="C77" s="180"/>
      <c r="D77" s="180"/>
      <c r="E77" s="180" t="s">
        <v>3483</v>
      </c>
    </row>
    <row r="78" spans="2:15" s="143" customFormat="1" ht="12" customHeight="1">
      <c r="B78" s="1014" t="s">
        <v>843</v>
      </c>
      <c r="C78" s="1015"/>
      <c r="D78" s="1015"/>
      <c r="E78" s="954" t="s">
        <v>2408</v>
      </c>
      <c r="F78" s="954" t="s">
        <v>846</v>
      </c>
      <c r="G78" s="959" t="s">
        <v>2413</v>
      </c>
      <c r="H78" s="960"/>
      <c r="I78" s="954" t="s">
        <v>847</v>
      </c>
      <c r="J78" s="964" t="s">
        <v>2409</v>
      </c>
      <c r="K78" s="959"/>
      <c r="L78" s="960"/>
      <c r="M78" s="964" t="s">
        <v>2411</v>
      </c>
      <c r="N78" s="963" t="s">
        <v>2412</v>
      </c>
    </row>
    <row r="79" spans="2:15" s="143" customFormat="1" ht="12" customHeight="1">
      <c r="B79" s="145" t="s">
        <v>844</v>
      </c>
      <c r="C79" s="145" t="s">
        <v>845</v>
      </c>
      <c r="D79" s="145" t="s">
        <v>825</v>
      </c>
      <c r="E79" s="955"/>
      <c r="F79" s="955"/>
      <c r="G79" s="961"/>
      <c r="H79" s="962"/>
      <c r="I79" s="955"/>
      <c r="J79" s="965"/>
      <c r="K79" s="961"/>
      <c r="L79" s="962"/>
      <c r="M79" s="965"/>
      <c r="N79" s="963"/>
    </row>
    <row r="80" spans="2:15" s="143" customFormat="1" ht="12" customHeight="1">
      <c r="B80" s="145">
        <v>1</v>
      </c>
      <c r="C80" s="146">
        <v>2</v>
      </c>
      <c r="D80" s="145">
        <v>3</v>
      </c>
      <c r="E80" s="146">
        <v>4</v>
      </c>
      <c r="F80" s="146">
        <v>5</v>
      </c>
      <c r="G80" s="147">
        <v>6</v>
      </c>
      <c r="H80" s="181"/>
      <c r="I80" s="146">
        <v>7</v>
      </c>
      <c r="J80" s="146">
        <v>8</v>
      </c>
      <c r="K80" s="1022">
        <v>9</v>
      </c>
      <c r="L80" s="1023"/>
      <c r="M80" s="146">
        <v>10</v>
      </c>
      <c r="N80" s="145">
        <v>11</v>
      </c>
      <c r="O80" s="149"/>
    </row>
    <row r="81" spans="2:17" s="143" customFormat="1" ht="12" customHeight="1">
      <c r="B81" s="145">
        <v>1</v>
      </c>
      <c r="C81" s="158">
        <v>9810</v>
      </c>
      <c r="D81" s="145">
        <v>9967718276</v>
      </c>
      <c r="E81" s="159" t="s">
        <v>4596</v>
      </c>
      <c r="F81" s="160" t="s">
        <v>386</v>
      </c>
      <c r="G81" s="147" t="s">
        <v>2092</v>
      </c>
      <c r="H81" s="153">
        <v>35107</v>
      </c>
      <c r="I81" s="146" t="s">
        <v>3515</v>
      </c>
      <c r="J81" s="154" t="s">
        <v>5223</v>
      </c>
      <c r="K81" s="294" t="s">
        <v>5224</v>
      </c>
      <c r="L81" s="156"/>
      <c r="M81" s="161" t="s">
        <v>5225</v>
      </c>
      <c r="N81" s="145">
        <v>2011</v>
      </c>
    </row>
    <row r="82" spans="2:17" s="143" customFormat="1" ht="12" customHeight="1">
      <c r="B82" s="145">
        <v>2</v>
      </c>
      <c r="C82" s="158">
        <v>9811</v>
      </c>
      <c r="D82" s="145">
        <v>9962185808</v>
      </c>
      <c r="E82" s="159" t="s">
        <v>4597</v>
      </c>
      <c r="F82" s="160" t="s">
        <v>386</v>
      </c>
      <c r="G82" s="147" t="s">
        <v>2092</v>
      </c>
      <c r="H82" s="153">
        <v>35333</v>
      </c>
      <c r="I82" s="146" t="s">
        <v>3515</v>
      </c>
      <c r="J82" s="154" t="s">
        <v>5226</v>
      </c>
      <c r="K82" s="294" t="s">
        <v>5227</v>
      </c>
      <c r="L82" s="156"/>
      <c r="M82" s="161" t="s">
        <v>5228</v>
      </c>
      <c r="N82" s="145">
        <v>2011</v>
      </c>
    </row>
    <row r="83" spans="2:17" s="143" customFormat="1" ht="12" customHeight="1">
      <c r="B83" s="423">
        <v>3</v>
      </c>
      <c r="C83" s="158">
        <v>9812</v>
      </c>
      <c r="D83" s="145">
        <v>9960786052</v>
      </c>
      <c r="E83" s="159" t="s">
        <v>4598</v>
      </c>
      <c r="F83" s="160" t="s">
        <v>386</v>
      </c>
      <c r="G83" s="147" t="s">
        <v>2092</v>
      </c>
      <c r="H83" s="153">
        <v>35157</v>
      </c>
      <c r="I83" s="146" t="s">
        <v>3515</v>
      </c>
      <c r="J83" s="154" t="s">
        <v>5229</v>
      </c>
      <c r="K83" s="294" t="s">
        <v>5230</v>
      </c>
      <c r="L83" s="156"/>
      <c r="M83" s="161" t="s">
        <v>5231</v>
      </c>
      <c r="N83" s="145">
        <v>2011</v>
      </c>
      <c r="P83" s="143" t="s">
        <v>385</v>
      </c>
      <c r="Q83" s="143">
        <v>6</v>
      </c>
    </row>
    <row r="84" spans="2:17" s="143" customFormat="1" ht="12" customHeight="1">
      <c r="B84" s="423">
        <v>4</v>
      </c>
      <c r="C84" s="150">
        <v>9813</v>
      </c>
      <c r="D84" s="145">
        <v>9966178992</v>
      </c>
      <c r="E84" s="151" t="s">
        <v>4599</v>
      </c>
      <c r="F84" s="152" t="s">
        <v>385</v>
      </c>
      <c r="G84" s="147" t="s">
        <v>2092</v>
      </c>
      <c r="H84" s="153">
        <v>35136</v>
      </c>
      <c r="I84" s="146" t="s">
        <v>3526</v>
      </c>
      <c r="J84" s="154" t="s">
        <v>5232</v>
      </c>
      <c r="K84" s="155" t="s">
        <v>5233</v>
      </c>
      <c r="L84" s="156"/>
      <c r="M84" s="161" t="s">
        <v>5234</v>
      </c>
      <c r="N84" s="145">
        <v>2011</v>
      </c>
      <c r="P84" s="143" t="s">
        <v>386</v>
      </c>
      <c r="Q84" s="143">
        <v>30</v>
      </c>
    </row>
    <row r="85" spans="2:17" s="143" customFormat="1" ht="12" customHeight="1">
      <c r="B85" s="423">
        <v>5</v>
      </c>
      <c r="C85" s="158">
        <v>9814</v>
      </c>
      <c r="D85" s="162">
        <v>9962025968</v>
      </c>
      <c r="E85" s="159" t="s">
        <v>4600</v>
      </c>
      <c r="F85" s="160" t="s">
        <v>386</v>
      </c>
      <c r="G85" s="147" t="s">
        <v>2092</v>
      </c>
      <c r="H85" s="153">
        <v>35260</v>
      </c>
      <c r="I85" s="146" t="s">
        <v>3515</v>
      </c>
      <c r="J85" s="154" t="s">
        <v>1207</v>
      </c>
      <c r="K85" s="155" t="s">
        <v>5235</v>
      </c>
      <c r="L85" s="156"/>
      <c r="M85" s="161" t="s">
        <v>5236</v>
      </c>
      <c r="N85" s="145">
        <v>2011</v>
      </c>
    </row>
    <row r="86" spans="2:17" s="143" customFormat="1" ht="12" customHeight="1">
      <c r="B86" s="423">
        <v>6</v>
      </c>
      <c r="C86" s="158">
        <v>9815</v>
      </c>
      <c r="D86" s="145">
        <v>9960627928</v>
      </c>
      <c r="E86" s="159" t="s">
        <v>4601</v>
      </c>
      <c r="F86" s="160" t="s">
        <v>386</v>
      </c>
      <c r="G86" s="147" t="s">
        <v>2092</v>
      </c>
      <c r="H86" s="153">
        <v>35298</v>
      </c>
      <c r="I86" s="146" t="s">
        <v>3515</v>
      </c>
      <c r="J86" s="154" t="s">
        <v>5237</v>
      </c>
      <c r="K86" s="155" t="s">
        <v>5238</v>
      </c>
      <c r="L86" s="156"/>
      <c r="M86" s="161" t="s">
        <v>5239</v>
      </c>
      <c r="N86" s="145">
        <v>2011</v>
      </c>
      <c r="P86" s="143" t="s">
        <v>7777</v>
      </c>
      <c r="Q86" s="143">
        <f>SUM(Q83:Q84)</f>
        <v>36</v>
      </c>
    </row>
    <row r="87" spans="2:17" s="143" customFormat="1" ht="12" customHeight="1">
      <c r="B87" s="423">
        <v>7</v>
      </c>
      <c r="C87" s="158">
        <v>9816</v>
      </c>
      <c r="D87" s="145">
        <v>9971682461</v>
      </c>
      <c r="E87" s="159" t="s">
        <v>4602</v>
      </c>
      <c r="F87" s="160" t="s">
        <v>386</v>
      </c>
      <c r="G87" s="147" t="s">
        <v>2092</v>
      </c>
      <c r="H87" s="153" t="s">
        <v>5240</v>
      </c>
      <c r="I87" s="146" t="s">
        <v>3515</v>
      </c>
      <c r="J87" s="154" t="s">
        <v>5254</v>
      </c>
      <c r="K87" s="155" t="s">
        <v>5241</v>
      </c>
      <c r="L87" s="156"/>
      <c r="M87" s="161" t="s">
        <v>5242</v>
      </c>
      <c r="N87" s="145">
        <v>2011</v>
      </c>
    </row>
    <row r="88" spans="2:17" s="143" customFormat="1" ht="12" customHeight="1">
      <c r="B88" s="423">
        <v>8</v>
      </c>
      <c r="C88" s="158">
        <v>9817</v>
      </c>
      <c r="D88" s="145">
        <v>90508031001</v>
      </c>
      <c r="E88" s="159" t="s">
        <v>4603</v>
      </c>
      <c r="F88" s="160" t="s">
        <v>386</v>
      </c>
      <c r="G88" s="147" t="s">
        <v>2092</v>
      </c>
      <c r="H88" s="153" t="s">
        <v>5243</v>
      </c>
      <c r="I88" s="146" t="s">
        <v>3515</v>
      </c>
      <c r="J88" s="154" t="s">
        <v>5244</v>
      </c>
      <c r="K88" s="294" t="s">
        <v>5245</v>
      </c>
      <c r="L88" s="156"/>
      <c r="M88" s="161" t="s">
        <v>5246</v>
      </c>
      <c r="N88" s="145">
        <v>2011</v>
      </c>
      <c r="O88" s="149"/>
    </row>
    <row r="89" spans="2:17" s="143" customFormat="1" ht="12" customHeight="1">
      <c r="B89" s="423">
        <v>9</v>
      </c>
      <c r="C89" s="158">
        <v>9818</v>
      </c>
      <c r="D89" s="145">
        <v>9960642672</v>
      </c>
      <c r="E89" s="159" t="s">
        <v>4604</v>
      </c>
      <c r="F89" s="160" t="s">
        <v>386</v>
      </c>
      <c r="G89" s="147" t="s">
        <v>2092</v>
      </c>
      <c r="H89" s="153" t="s">
        <v>5247</v>
      </c>
      <c r="I89" s="146" t="s">
        <v>3515</v>
      </c>
      <c r="J89" s="154" t="s">
        <v>5248</v>
      </c>
      <c r="K89" s="294" t="s">
        <v>5268</v>
      </c>
      <c r="L89" s="156"/>
      <c r="M89" s="161" t="s">
        <v>5249</v>
      </c>
      <c r="N89" s="145">
        <v>2011</v>
      </c>
    </row>
    <row r="90" spans="2:17" s="143" customFormat="1" ht="12" customHeight="1">
      <c r="B90" s="423">
        <v>10</v>
      </c>
      <c r="C90" s="158">
        <v>9819</v>
      </c>
      <c r="D90" s="145">
        <v>9960664700</v>
      </c>
      <c r="E90" s="159" t="s">
        <v>4605</v>
      </c>
      <c r="F90" s="160" t="s">
        <v>386</v>
      </c>
      <c r="G90" s="147" t="s">
        <v>2092</v>
      </c>
      <c r="H90" s="153" t="s">
        <v>5250</v>
      </c>
      <c r="I90" s="146" t="s">
        <v>3515</v>
      </c>
      <c r="J90" s="154" t="s">
        <v>5251</v>
      </c>
      <c r="K90" s="155" t="s">
        <v>5269</v>
      </c>
      <c r="L90" s="156"/>
      <c r="M90" s="161" t="s">
        <v>5252</v>
      </c>
      <c r="N90" s="145">
        <v>2011</v>
      </c>
    </row>
    <row r="91" spans="2:17" s="143" customFormat="1" ht="12" customHeight="1">
      <c r="B91" s="423">
        <v>11</v>
      </c>
      <c r="C91" s="158">
        <v>9820</v>
      </c>
      <c r="D91" s="162">
        <v>9962187112</v>
      </c>
      <c r="E91" s="159" t="s">
        <v>4606</v>
      </c>
      <c r="F91" s="160" t="s">
        <v>386</v>
      </c>
      <c r="G91" s="147" t="s">
        <v>2092</v>
      </c>
      <c r="H91" s="153" t="s">
        <v>5255</v>
      </c>
      <c r="I91" s="146" t="s">
        <v>3515</v>
      </c>
      <c r="J91" s="154" t="s">
        <v>5253</v>
      </c>
      <c r="K91" s="155" t="s">
        <v>5260</v>
      </c>
      <c r="L91" s="156" t="s">
        <v>5261</v>
      </c>
      <c r="M91" s="161" t="s">
        <v>5262</v>
      </c>
      <c r="N91" s="145">
        <v>2011</v>
      </c>
    </row>
    <row r="92" spans="2:17" s="143" customFormat="1" ht="12" customHeight="1">
      <c r="B92" s="423">
        <v>12</v>
      </c>
      <c r="C92" s="158">
        <v>9821</v>
      </c>
      <c r="D92" s="145">
        <v>9960864218</v>
      </c>
      <c r="E92" s="159" t="s">
        <v>4607</v>
      </c>
      <c r="F92" s="160" t="s">
        <v>386</v>
      </c>
      <c r="G92" s="147" t="s">
        <v>2092</v>
      </c>
      <c r="H92" s="153" t="s">
        <v>5256</v>
      </c>
      <c r="I92" s="146" t="s">
        <v>3515</v>
      </c>
      <c r="J92" s="154" t="s">
        <v>5257</v>
      </c>
      <c r="K92" s="294" t="s">
        <v>5258</v>
      </c>
      <c r="L92" s="156"/>
      <c r="M92" s="161" t="s">
        <v>5259</v>
      </c>
      <c r="N92" s="145">
        <v>2011</v>
      </c>
    </row>
    <row r="93" spans="2:17" s="143" customFormat="1" ht="12" customHeight="1">
      <c r="B93" s="423">
        <v>13</v>
      </c>
      <c r="C93" s="150">
        <v>9822</v>
      </c>
      <c r="D93" s="145">
        <v>9960642094</v>
      </c>
      <c r="E93" s="151" t="s">
        <v>4608</v>
      </c>
      <c r="F93" s="152" t="s">
        <v>385</v>
      </c>
      <c r="G93" s="147" t="s">
        <v>2092</v>
      </c>
      <c r="H93" s="153">
        <v>35178</v>
      </c>
      <c r="I93" s="146" t="s">
        <v>3515</v>
      </c>
      <c r="J93" s="154" t="s">
        <v>5263</v>
      </c>
      <c r="K93" s="155" t="s">
        <v>5270</v>
      </c>
      <c r="L93" s="156"/>
      <c r="M93" s="161" t="s">
        <v>5264</v>
      </c>
      <c r="N93" s="145">
        <v>2011</v>
      </c>
    </row>
    <row r="94" spans="2:17" s="143" customFormat="1" ht="12" customHeight="1">
      <c r="B94" s="423">
        <v>14</v>
      </c>
      <c r="C94" s="158">
        <v>9823</v>
      </c>
      <c r="D94" s="145">
        <v>996583484</v>
      </c>
      <c r="E94" s="159" t="s">
        <v>4609</v>
      </c>
      <c r="F94" s="160" t="s">
        <v>386</v>
      </c>
      <c r="G94" s="147" t="s">
        <v>2092</v>
      </c>
      <c r="H94" s="153" t="s">
        <v>5265</v>
      </c>
      <c r="I94" s="146" t="s">
        <v>3515</v>
      </c>
      <c r="J94" s="154" t="s">
        <v>5266</v>
      </c>
      <c r="K94" s="155" t="s">
        <v>5351</v>
      </c>
      <c r="L94" s="156"/>
      <c r="M94" s="161" t="s">
        <v>5267</v>
      </c>
      <c r="N94" s="145">
        <v>2011</v>
      </c>
    </row>
    <row r="95" spans="2:17" s="143" customFormat="1" ht="12" customHeight="1">
      <c r="B95" s="423">
        <v>15</v>
      </c>
      <c r="C95" s="158">
        <v>9824</v>
      </c>
      <c r="D95" s="145">
        <v>996071405</v>
      </c>
      <c r="E95" s="159" t="s">
        <v>4610</v>
      </c>
      <c r="F95" s="160" t="s">
        <v>386</v>
      </c>
      <c r="G95" s="147" t="s">
        <v>2092</v>
      </c>
      <c r="H95" s="153">
        <v>35309</v>
      </c>
      <c r="I95" s="146" t="s">
        <v>3515</v>
      </c>
      <c r="J95" s="154" t="s">
        <v>3875</v>
      </c>
      <c r="K95" s="294" t="s">
        <v>5271</v>
      </c>
      <c r="L95" s="156"/>
      <c r="M95" s="161" t="s">
        <v>5272</v>
      </c>
      <c r="N95" s="145">
        <v>2011</v>
      </c>
    </row>
    <row r="96" spans="2:17" s="143" customFormat="1" ht="12" customHeight="1">
      <c r="B96" s="423">
        <v>16</v>
      </c>
      <c r="C96" s="158">
        <v>9825</v>
      </c>
      <c r="D96" s="145">
        <v>9966178982</v>
      </c>
      <c r="E96" s="159" t="s">
        <v>4611</v>
      </c>
      <c r="F96" s="160" t="s">
        <v>386</v>
      </c>
      <c r="G96" s="147" t="s">
        <v>2092</v>
      </c>
      <c r="H96" s="153">
        <v>35328</v>
      </c>
      <c r="I96" s="146" t="s">
        <v>3515</v>
      </c>
      <c r="J96" s="154" t="s">
        <v>5273</v>
      </c>
      <c r="K96" s="155" t="s">
        <v>5274</v>
      </c>
      <c r="L96" s="156"/>
      <c r="M96" s="161" t="s">
        <v>5275</v>
      </c>
      <c r="N96" s="145">
        <v>2011</v>
      </c>
    </row>
    <row r="97" spans="2:14" s="143" customFormat="1" ht="12" customHeight="1">
      <c r="B97" s="423">
        <v>17</v>
      </c>
      <c r="C97" s="150">
        <v>9826</v>
      </c>
      <c r="D97" s="162">
        <v>9977537537</v>
      </c>
      <c r="E97" s="220" t="s">
        <v>4612</v>
      </c>
      <c r="F97" s="152" t="s">
        <v>385</v>
      </c>
      <c r="G97" s="147" t="s">
        <v>2092</v>
      </c>
      <c r="H97" s="153">
        <v>35694</v>
      </c>
      <c r="I97" s="146" t="s">
        <v>3515</v>
      </c>
      <c r="J97" s="154" t="s">
        <v>651</v>
      </c>
      <c r="K97" s="155" t="s">
        <v>5276</v>
      </c>
      <c r="L97" s="156"/>
      <c r="M97" s="161" t="s">
        <v>5277</v>
      </c>
      <c r="N97" s="145">
        <v>2011</v>
      </c>
    </row>
    <row r="98" spans="2:14" s="143" customFormat="1" ht="12" customHeight="1">
      <c r="B98" s="423">
        <v>18</v>
      </c>
      <c r="C98" s="150">
        <v>9827</v>
      </c>
      <c r="D98" s="145">
        <v>9967912575</v>
      </c>
      <c r="E98" s="151" t="s">
        <v>4613</v>
      </c>
      <c r="F98" s="152" t="s">
        <v>385</v>
      </c>
      <c r="G98" s="147" t="s">
        <v>2092</v>
      </c>
      <c r="H98" s="153" t="s">
        <v>5278</v>
      </c>
      <c r="I98" s="146" t="s">
        <v>3515</v>
      </c>
      <c r="J98" s="154" t="s">
        <v>5279</v>
      </c>
      <c r="K98" s="294" t="s">
        <v>5280</v>
      </c>
      <c r="L98" s="156"/>
      <c r="M98" s="161" t="s">
        <v>5281</v>
      </c>
      <c r="N98" s="145">
        <v>2011</v>
      </c>
    </row>
    <row r="99" spans="2:14" s="143" customFormat="1" ht="12" customHeight="1">
      <c r="B99" s="423">
        <v>19</v>
      </c>
      <c r="C99" s="158">
        <v>9828</v>
      </c>
      <c r="D99" s="145">
        <v>9966178574</v>
      </c>
      <c r="E99" s="159" t="s">
        <v>4614</v>
      </c>
      <c r="F99" s="160" t="s">
        <v>386</v>
      </c>
      <c r="G99" s="147" t="s">
        <v>2092</v>
      </c>
      <c r="H99" s="153" t="s">
        <v>5282</v>
      </c>
      <c r="I99" s="146" t="s">
        <v>3515</v>
      </c>
      <c r="J99" s="154" t="s">
        <v>5283</v>
      </c>
      <c r="K99" s="294" t="s">
        <v>5284</v>
      </c>
      <c r="L99" s="156"/>
      <c r="M99" s="161" t="s">
        <v>5285</v>
      </c>
      <c r="N99" s="145">
        <v>2011</v>
      </c>
    </row>
    <row r="100" spans="2:14" s="143" customFormat="1" ht="12" customHeight="1">
      <c r="B100" s="423">
        <v>20</v>
      </c>
      <c r="C100" s="158">
        <v>9829</v>
      </c>
      <c r="D100" s="145">
        <v>9960842520</v>
      </c>
      <c r="E100" s="159" t="s">
        <v>4615</v>
      </c>
      <c r="F100" s="160" t="s">
        <v>386</v>
      </c>
      <c r="G100" s="147" t="s">
        <v>2092</v>
      </c>
      <c r="H100" s="153" t="s">
        <v>5286</v>
      </c>
      <c r="I100" s="146" t="s">
        <v>3515</v>
      </c>
      <c r="J100" s="154" t="s">
        <v>5287</v>
      </c>
      <c r="K100" s="294" t="s">
        <v>5288</v>
      </c>
      <c r="L100" s="156"/>
      <c r="M100" s="161" t="s">
        <v>5289</v>
      </c>
      <c r="N100" s="145">
        <v>2011</v>
      </c>
    </row>
    <row r="101" spans="2:14" s="143" customFormat="1" ht="12" customHeight="1">
      <c r="B101" s="423">
        <v>21</v>
      </c>
      <c r="C101" s="150">
        <v>9831</v>
      </c>
      <c r="D101" s="145">
        <v>9962185863</v>
      </c>
      <c r="E101" s="151" t="s">
        <v>4616</v>
      </c>
      <c r="F101" s="152" t="s">
        <v>385</v>
      </c>
      <c r="G101" s="147" t="s">
        <v>2092</v>
      </c>
      <c r="H101" s="153" t="s">
        <v>5290</v>
      </c>
      <c r="I101" s="146" t="s">
        <v>3515</v>
      </c>
      <c r="J101" s="154" t="s">
        <v>5291</v>
      </c>
      <c r="K101" s="155" t="s">
        <v>5292</v>
      </c>
      <c r="L101" s="156"/>
      <c r="M101" s="161" t="s">
        <v>5293</v>
      </c>
      <c r="N101" s="145">
        <v>2011</v>
      </c>
    </row>
    <row r="102" spans="2:14" s="143" customFormat="1" ht="12" customHeight="1">
      <c r="B102" s="423">
        <v>22</v>
      </c>
      <c r="C102" s="158">
        <v>9832</v>
      </c>
      <c r="D102" s="145">
        <v>9950702840</v>
      </c>
      <c r="E102" s="159" t="s">
        <v>4617</v>
      </c>
      <c r="F102" s="160" t="s">
        <v>386</v>
      </c>
      <c r="G102" s="147" t="s">
        <v>3171</v>
      </c>
      <c r="H102" s="153">
        <v>34962</v>
      </c>
      <c r="I102" s="146" t="s">
        <v>3515</v>
      </c>
      <c r="J102" s="154" t="s">
        <v>5294</v>
      </c>
      <c r="K102" s="155" t="s">
        <v>5295</v>
      </c>
      <c r="L102" s="156" t="s">
        <v>5296</v>
      </c>
      <c r="M102" s="161" t="s">
        <v>5297</v>
      </c>
      <c r="N102" s="145">
        <v>2011</v>
      </c>
    </row>
    <row r="103" spans="2:14" s="143" customFormat="1" ht="12" customHeight="1">
      <c r="B103" s="423">
        <v>23</v>
      </c>
      <c r="C103" s="158">
        <v>9833</v>
      </c>
      <c r="D103" s="145">
        <v>9960628070</v>
      </c>
      <c r="E103" s="159" t="s">
        <v>4618</v>
      </c>
      <c r="F103" s="160" t="s">
        <v>386</v>
      </c>
      <c r="G103" s="147" t="s">
        <v>2092</v>
      </c>
      <c r="H103" s="153" t="s">
        <v>5256</v>
      </c>
      <c r="I103" s="146" t="s">
        <v>3515</v>
      </c>
      <c r="J103" s="154" t="s">
        <v>5298</v>
      </c>
      <c r="K103" s="155" t="s">
        <v>5299</v>
      </c>
      <c r="L103" s="156" t="s">
        <v>5300</v>
      </c>
      <c r="M103" s="161" t="s">
        <v>5301</v>
      </c>
      <c r="N103" s="145">
        <v>2011</v>
      </c>
    </row>
    <row r="104" spans="2:14" s="143" customFormat="1" ht="12" customHeight="1">
      <c r="B104" s="423">
        <v>24</v>
      </c>
      <c r="C104" s="158">
        <v>9834</v>
      </c>
      <c r="D104" s="162">
        <v>9962061394</v>
      </c>
      <c r="E104" s="159" t="s">
        <v>4619</v>
      </c>
      <c r="F104" s="160" t="s">
        <v>386</v>
      </c>
      <c r="G104" s="147" t="s">
        <v>2092</v>
      </c>
      <c r="H104" s="153" t="s">
        <v>5302</v>
      </c>
      <c r="I104" s="146" t="s">
        <v>3515</v>
      </c>
      <c r="J104" s="154" t="s">
        <v>3769</v>
      </c>
      <c r="K104" s="294" t="s">
        <v>5352</v>
      </c>
      <c r="L104" s="156"/>
      <c r="M104" s="161" t="s">
        <v>5303</v>
      </c>
      <c r="N104" s="145">
        <v>2011</v>
      </c>
    </row>
    <row r="105" spans="2:14" s="143" customFormat="1" ht="12" customHeight="1">
      <c r="B105" s="423">
        <v>25</v>
      </c>
      <c r="C105" s="150">
        <v>9835</v>
      </c>
      <c r="D105" s="145">
        <v>9962187055</v>
      </c>
      <c r="E105" s="151" t="s">
        <v>4620</v>
      </c>
      <c r="F105" s="152" t="s">
        <v>385</v>
      </c>
      <c r="G105" s="147" t="s">
        <v>5304</v>
      </c>
      <c r="H105" s="153" t="s">
        <v>5305</v>
      </c>
      <c r="I105" s="146" t="s">
        <v>3515</v>
      </c>
      <c r="J105" s="154" t="s">
        <v>5306</v>
      </c>
      <c r="K105" s="155" t="s">
        <v>5307</v>
      </c>
      <c r="L105" s="156"/>
      <c r="M105" s="161" t="s">
        <v>5308</v>
      </c>
      <c r="N105" s="145">
        <v>2011</v>
      </c>
    </row>
    <row r="106" spans="2:14" s="143" customFormat="1" ht="12" customHeight="1">
      <c r="B106" s="423">
        <v>26</v>
      </c>
      <c r="C106" s="158">
        <v>9836</v>
      </c>
      <c r="D106" s="145">
        <v>9962067933</v>
      </c>
      <c r="E106" s="159" t="s">
        <v>4621</v>
      </c>
      <c r="F106" s="160" t="s">
        <v>386</v>
      </c>
      <c r="G106" s="147" t="s">
        <v>2092</v>
      </c>
      <c r="H106" s="153" t="s">
        <v>5309</v>
      </c>
      <c r="I106" s="146" t="s">
        <v>3515</v>
      </c>
      <c r="J106" s="154" t="s">
        <v>5310</v>
      </c>
      <c r="K106" s="155" t="s">
        <v>5311</v>
      </c>
      <c r="L106" s="156"/>
      <c r="M106" s="161" t="s">
        <v>5312</v>
      </c>
      <c r="N106" s="145">
        <v>2011</v>
      </c>
    </row>
    <row r="107" spans="2:14" s="143" customFormat="1" ht="12" customHeight="1">
      <c r="B107" s="423">
        <v>27</v>
      </c>
      <c r="C107" s="158">
        <v>9837</v>
      </c>
      <c r="D107" s="145">
        <v>9961041224</v>
      </c>
      <c r="E107" s="159" t="s">
        <v>4622</v>
      </c>
      <c r="F107" s="160" t="s">
        <v>386</v>
      </c>
      <c r="G107" s="147" t="s">
        <v>2092</v>
      </c>
      <c r="H107" s="153" t="s">
        <v>5313</v>
      </c>
      <c r="I107" s="146" t="s">
        <v>3515</v>
      </c>
      <c r="J107" s="154" t="s">
        <v>5314</v>
      </c>
      <c r="K107" s="155" t="s">
        <v>5315</v>
      </c>
      <c r="L107" s="156"/>
      <c r="M107" s="161" t="s">
        <v>5316</v>
      </c>
      <c r="N107" s="145">
        <v>2011</v>
      </c>
    </row>
    <row r="108" spans="2:14" s="143" customFormat="1" ht="12" customHeight="1">
      <c r="B108" s="423">
        <v>28</v>
      </c>
      <c r="C108" s="158">
        <v>9838</v>
      </c>
      <c r="D108" s="145">
        <v>9960802255</v>
      </c>
      <c r="E108" s="159" t="s">
        <v>5317</v>
      </c>
      <c r="F108" s="160" t="s">
        <v>386</v>
      </c>
      <c r="G108" s="147" t="s">
        <v>2092</v>
      </c>
      <c r="H108" s="153" t="s">
        <v>5318</v>
      </c>
      <c r="I108" s="146" t="s">
        <v>3515</v>
      </c>
      <c r="J108" s="154" t="s">
        <v>5319</v>
      </c>
      <c r="K108" s="222" t="s">
        <v>5643</v>
      </c>
      <c r="L108" s="221"/>
      <c r="M108" s="161" t="s">
        <v>5353</v>
      </c>
      <c r="N108" s="145">
        <v>2011</v>
      </c>
    </row>
    <row r="109" spans="2:14" s="143" customFormat="1" ht="12" customHeight="1">
      <c r="B109" s="423">
        <v>29</v>
      </c>
      <c r="C109" s="158">
        <v>9839</v>
      </c>
      <c r="D109" s="145">
        <v>9953408045</v>
      </c>
      <c r="E109" s="159" t="s">
        <v>4623</v>
      </c>
      <c r="F109" s="160" t="s">
        <v>386</v>
      </c>
      <c r="G109" s="147" t="s">
        <v>2092</v>
      </c>
      <c r="H109" s="153" t="s">
        <v>5320</v>
      </c>
      <c r="I109" s="146" t="s">
        <v>3515</v>
      </c>
      <c r="J109" s="154" t="s">
        <v>5321</v>
      </c>
      <c r="K109" s="155" t="s">
        <v>5322</v>
      </c>
      <c r="L109" s="156"/>
      <c r="M109" s="161" t="s">
        <v>5354</v>
      </c>
      <c r="N109" s="145">
        <v>2011</v>
      </c>
    </row>
    <row r="110" spans="2:14" s="143" customFormat="1" ht="12" customHeight="1">
      <c r="B110" s="423">
        <v>30</v>
      </c>
      <c r="C110" s="158">
        <v>9840</v>
      </c>
      <c r="D110" s="145">
        <v>9961147624</v>
      </c>
      <c r="E110" s="159" t="s">
        <v>4624</v>
      </c>
      <c r="F110" s="160" t="s">
        <v>386</v>
      </c>
      <c r="G110" s="147" t="s">
        <v>2092</v>
      </c>
      <c r="H110" s="153" t="s">
        <v>5323</v>
      </c>
      <c r="I110" s="146" t="s">
        <v>3515</v>
      </c>
      <c r="J110" s="154" t="s">
        <v>5324</v>
      </c>
      <c r="K110" s="294" t="s">
        <v>5325</v>
      </c>
      <c r="L110" s="156"/>
      <c r="M110" s="161" t="s">
        <v>5641</v>
      </c>
      <c r="N110" s="145">
        <v>2011</v>
      </c>
    </row>
    <row r="111" spans="2:14" s="143" customFormat="1" ht="12" customHeight="1">
      <c r="B111" s="423">
        <v>31</v>
      </c>
      <c r="C111" s="158">
        <v>9842</v>
      </c>
      <c r="D111" s="162">
        <v>9963385743</v>
      </c>
      <c r="E111" s="159" t="s">
        <v>4625</v>
      </c>
      <c r="F111" s="160" t="s">
        <v>386</v>
      </c>
      <c r="G111" s="147" t="s">
        <v>2092</v>
      </c>
      <c r="H111" s="153" t="s">
        <v>5326</v>
      </c>
      <c r="I111" s="146" t="s">
        <v>3515</v>
      </c>
      <c r="J111" s="154" t="s">
        <v>5327</v>
      </c>
      <c r="K111" s="155" t="s">
        <v>5328</v>
      </c>
      <c r="L111" s="156"/>
      <c r="M111" s="161" t="s">
        <v>5329</v>
      </c>
      <c r="N111" s="145">
        <v>2011</v>
      </c>
    </row>
    <row r="112" spans="2:14" s="143" customFormat="1" ht="12" customHeight="1">
      <c r="B112" s="423">
        <v>32</v>
      </c>
      <c r="C112" s="261">
        <v>9843</v>
      </c>
      <c r="D112" s="162">
        <v>9965990823</v>
      </c>
      <c r="E112" s="159" t="s">
        <v>4626</v>
      </c>
      <c r="F112" s="160" t="s">
        <v>386</v>
      </c>
      <c r="G112" s="147" t="s">
        <v>2092</v>
      </c>
      <c r="H112" s="163" t="s">
        <v>5330</v>
      </c>
      <c r="I112" s="146" t="s">
        <v>3515</v>
      </c>
      <c r="J112" s="164" t="s">
        <v>5331</v>
      </c>
      <c r="K112" s="165" t="s">
        <v>5332</v>
      </c>
      <c r="L112" s="166"/>
      <c r="M112" s="167" t="s">
        <v>5333</v>
      </c>
      <c r="N112" s="404">
        <v>2011</v>
      </c>
    </row>
    <row r="113" spans="2:14" s="143" customFormat="1" ht="12" customHeight="1">
      <c r="B113" s="423">
        <v>33</v>
      </c>
      <c r="C113" s="158">
        <v>9845</v>
      </c>
      <c r="D113" s="145">
        <v>9966179016</v>
      </c>
      <c r="E113" s="159" t="s">
        <v>4628</v>
      </c>
      <c r="F113" s="160" t="s">
        <v>386</v>
      </c>
      <c r="G113" s="147" t="s">
        <v>2092</v>
      </c>
      <c r="H113" s="153" t="s">
        <v>5305</v>
      </c>
      <c r="I113" s="146" t="s">
        <v>3515</v>
      </c>
      <c r="J113" s="154" t="s">
        <v>5337</v>
      </c>
      <c r="K113" s="155" t="s">
        <v>5338</v>
      </c>
      <c r="L113" s="156"/>
      <c r="M113" s="161" t="s">
        <v>5356</v>
      </c>
      <c r="N113" s="145">
        <v>2011</v>
      </c>
    </row>
    <row r="114" spans="2:14" s="143" customFormat="1" ht="12" customHeight="1">
      <c r="B114" s="423">
        <v>34</v>
      </c>
      <c r="C114" s="158">
        <v>9846</v>
      </c>
      <c r="D114" s="145">
        <v>9962114393</v>
      </c>
      <c r="E114" s="159" t="s">
        <v>4629</v>
      </c>
      <c r="F114" s="160" t="s">
        <v>386</v>
      </c>
      <c r="G114" s="147" t="s">
        <v>2092</v>
      </c>
      <c r="H114" s="153">
        <v>35182</v>
      </c>
      <c r="I114" s="146" t="s">
        <v>3515</v>
      </c>
      <c r="J114" s="154" t="s">
        <v>5339</v>
      </c>
      <c r="K114" s="294" t="s">
        <v>5340</v>
      </c>
      <c r="L114" s="156"/>
      <c r="M114" s="161" t="s">
        <v>5341</v>
      </c>
      <c r="N114" s="145">
        <v>2011</v>
      </c>
    </row>
    <row r="115" spans="2:14" s="143" customFormat="1" ht="12" customHeight="1">
      <c r="B115" s="423">
        <v>35</v>
      </c>
      <c r="C115" s="158">
        <v>9848</v>
      </c>
      <c r="D115" s="145">
        <v>9960689888</v>
      </c>
      <c r="E115" s="159" t="s">
        <v>4630</v>
      </c>
      <c r="F115" s="160" t="s">
        <v>386</v>
      </c>
      <c r="G115" s="147" t="s">
        <v>2092</v>
      </c>
      <c r="H115" s="153" t="s">
        <v>5343</v>
      </c>
      <c r="I115" s="146" t="s">
        <v>3515</v>
      </c>
      <c r="J115" s="154" t="s">
        <v>5344</v>
      </c>
      <c r="K115" s="294" t="s">
        <v>5345</v>
      </c>
      <c r="L115" s="156"/>
      <c r="M115" s="161" t="s">
        <v>5346</v>
      </c>
      <c r="N115" s="145">
        <v>2011</v>
      </c>
    </row>
    <row r="116" spans="2:14" s="143" customFormat="1" ht="12" customHeight="1">
      <c r="B116" s="423">
        <v>36</v>
      </c>
      <c r="C116" s="158">
        <v>9849</v>
      </c>
      <c r="D116" s="145">
        <v>9966552935</v>
      </c>
      <c r="E116" s="159" t="s">
        <v>4631</v>
      </c>
      <c r="F116" s="160" t="s">
        <v>386</v>
      </c>
      <c r="G116" s="147" t="s">
        <v>2299</v>
      </c>
      <c r="H116" s="153" t="s">
        <v>5347</v>
      </c>
      <c r="I116" s="146" t="s">
        <v>3515</v>
      </c>
      <c r="J116" s="154" t="s">
        <v>5348</v>
      </c>
      <c r="K116" s="294" t="s">
        <v>5349</v>
      </c>
      <c r="L116" s="156"/>
      <c r="M116" s="161" t="s">
        <v>5350</v>
      </c>
      <c r="N116" s="145">
        <v>2011</v>
      </c>
    </row>
    <row r="117" spans="2:14" s="143" customFormat="1" ht="12" customHeight="1">
      <c r="B117" s="170"/>
      <c r="C117" s="171"/>
      <c r="D117" s="170"/>
      <c r="E117" s="172"/>
      <c r="F117" s="171"/>
      <c r="G117" s="172"/>
      <c r="H117" s="173"/>
      <c r="I117" s="171"/>
      <c r="J117" s="172"/>
      <c r="K117" s="174"/>
      <c r="L117" s="174"/>
      <c r="M117" s="174"/>
      <c r="N117" s="170"/>
    </row>
    <row r="118" spans="2:14" s="143" customFormat="1" ht="12" customHeight="1">
      <c r="B118" s="175"/>
      <c r="E118" s="258" t="s">
        <v>1415</v>
      </c>
      <c r="F118" s="253"/>
      <c r="G118" s="252"/>
      <c r="H118" s="253"/>
      <c r="I118" s="253"/>
      <c r="J118" s="252"/>
      <c r="K118" s="254"/>
      <c r="L118" s="255" t="s">
        <v>6862</v>
      </c>
      <c r="N118" s="175"/>
    </row>
    <row r="119" spans="2:14" s="143" customFormat="1" ht="18" customHeight="1">
      <c r="B119" s="175"/>
      <c r="E119" s="252" t="s">
        <v>5632</v>
      </c>
      <c r="F119" s="256"/>
      <c r="G119" s="256"/>
      <c r="H119" s="256"/>
      <c r="I119" s="256"/>
      <c r="J119" s="256"/>
      <c r="K119" s="256"/>
      <c r="L119" s="255" t="s">
        <v>1417</v>
      </c>
      <c r="N119" s="175"/>
    </row>
    <row r="120" spans="2:14" s="143" customFormat="1" ht="18" customHeight="1">
      <c r="B120" s="175"/>
      <c r="E120" s="252"/>
      <c r="F120" s="256"/>
      <c r="G120" s="256"/>
      <c r="H120" s="256"/>
      <c r="I120" s="256"/>
      <c r="J120" s="256"/>
      <c r="K120" s="256"/>
      <c r="L120" s="254"/>
      <c r="N120" s="175"/>
    </row>
    <row r="121" spans="2:14" s="143" customFormat="1" ht="18" customHeight="1">
      <c r="B121" s="175"/>
      <c r="E121" s="252"/>
      <c r="F121" s="256"/>
      <c r="G121" s="256"/>
      <c r="H121" s="256"/>
      <c r="I121" s="256"/>
      <c r="J121" s="256"/>
      <c r="K121" s="256"/>
      <c r="L121" s="254"/>
      <c r="N121" s="175"/>
    </row>
    <row r="122" spans="2:14" s="143" customFormat="1" ht="12" customHeight="1">
      <c r="B122" s="175"/>
      <c r="E122" s="252"/>
      <c r="F122" s="253"/>
      <c r="G122" s="252"/>
      <c r="H122" s="253"/>
      <c r="I122" s="253"/>
      <c r="J122" s="252"/>
      <c r="K122" s="254"/>
      <c r="L122" s="254"/>
      <c r="N122" s="175"/>
    </row>
    <row r="123" spans="2:14" s="143" customFormat="1" ht="12" customHeight="1">
      <c r="B123" s="175"/>
      <c r="E123" s="252"/>
      <c r="F123" s="253"/>
      <c r="G123" s="252"/>
      <c r="H123" s="253"/>
      <c r="I123" s="253"/>
      <c r="J123" s="252"/>
      <c r="K123" s="254"/>
      <c r="L123" s="254"/>
      <c r="N123" s="175"/>
    </row>
    <row r="124" spans="2:14" s="143" customFormat="1" ht="12" customHeight="1">
      <c r="B124" s="175"/>
      <c r="E124" s="252" t="s">
        <v>5633</v>
      </c>
      <c r="F124" s="253"/>
      <c r="G124" s="252"/>
      <c r="H124" s="253"/>
      <c r="I124" s="253"/>
      <c r="J124" s="252"/>
      <c r="K124" s="254"/>
      <c r="L124" s="266" t="s">
        <v>5658</v>
      </c>
      <c r="N124" s="175"/>
    </row>
    <row r="125" spans="2:14" s="143" customFormat="1" ht="12" customHeight="1">
      <c r="B125" s="175"/>
      <c r="E125" s="252" t="s">
        <v>5634</v>
      </c>
      <c r="F125" s="253"/>
      <c r="G125" s="252"/>
      <c r="H125" s="253"/>
      <c r="I125" s="253"/>
      <c r="J125" s="252"/>
      <c r="K125" s="254"/>
      <c r="L125" s="267" t="s">
        <v>5659</v>
      </c>
      <c r="N125" s="175"/>
    </row>
    <row r="126" spans="2:14" s="143" customFormat="1" ht="12" customHeight="1">
      <c r="B126" s="175"/>
      <c r="E126" s="252"/>
      <c r="F126" s="253"/>
      <c r="G126" s="252"/>
      <c r="H126" s="253"/>
      <c r="I126" s="253"/>
      <c r="J126" s="252"/>
      <c r="K126" s="254"/>
      <c r="L126" s="267"/>
      <c r="N126" s="175"/>
    </row>
    <row r="127" spans="2:14" s="143" customFormat="1" ht="12" customHeight="1">
      <c r="B127" s="175"/>
      <c r="E127" s="252"/>
      <c r="F127" s="253"/>
      <c r="G127" s="252"/>
      <c r="H127" s="253"/>
      <c r="I127" s="253"/>
      <c r="J127" s="252"/>
      <c r="K127" s="254"/>
      <c r="L127" s="267"/>
      <c r="N127" s="175"/>
    </row>
    <row r="128" spans="2:14" s="143" customFormat="1" ht="12" customHeight="1">
      <c r="B128" s="175"/>
      <c r="E128" s="252"/>
      <c r="F128" s="253"/>
      <c r="G128" s="252"/>
      <c r="H128" s="253"/>
      <c r="I128" s="253"/>
      <c r="J128" s="252"/>
      <c r="K128" s="254"/>
      <c r="L128" s="267"/>
      <c r="N128" s="175"/>
    </row>
    <row r="129" spans="2:14" s="143" customFormat="1" ht="12" customHeight="1">
      <c r="B129" s="175"/>
      <c r="E129" s="252"/>
      <c r="F129" s="253"/>
      <c r="G129" s="252"/>
      <c r="H129" s="253"/>
      <c r="I129" s="253"/>
      <c r="J129" s="252"/>
      <c r="K129" s="254"/>
      <c r="L129" s="267"/>
      <c r="N129" s="175"/>
    </row>
    <row r="130" spans="2:14" s="143" customFormat="1" ht="12" customHeight="1">
      <c r="B130" s="175"/>
      <c r="E130" s="252"/>
      <c r="F130" s="253"/>
      <c r="G130" s="252"/>
      <c r="H130" s="253"/>
      <c r="I130" s="253"/>
      <c r="J130" s="252"/>
      <c r="K130" s="254"/>
      <c r="L130" s="267"/>
      <c r="N130" s="175"/>
    </row>
    <row r="131" spans="2:14" s="143" customFormat="1" ht="12" customHeight="1" thickBot="1">
      <c r="B131" s="175"/>
      <c r="E131" s="252"/>
      <c r="F131" s="253"/>
      <c r="G131" s="252"/>
      <c r="H131" s="253"/>
      <c r="I131" s="253"/>
      <c r="J131" s="252"/>
      <c r="K131" s="254"/>
      <c r="L131" s="267"/>
      <c r="N131" s="175"/>
    </row>
    <row r="132" spans="2:14" s="143" customFormat="1" ht="13.5" customHeight="1" thickBot="1">
      <c r="B132" s="1016" t="s">
        <v>896</v>
      </c>
      <c r="C132" s="1016"/>
      <c r="D132" s="1016"/>
      <c r="E132" s="1016"/>
      <c r="F132" s="1016"/>
      <c r="G132" s="1016"/>
      <c r="H132" s="1016"/>
      <c r="I132" s="1016"/>
      <c r="J132" s="1016"/>
      <c r="K132" s="1016"/>
      <c r="L132" s="1016"/>
      <c r="M132" s="131" t="s">
        <v>2419</v>
      </c>
      <c r="N132" s="175"/>
    </row>
    <row r="133" spans="2:14" s="143" customFormat="1" ht="13.5" customHeight="1">
      <c r="B133" s="1016" t="s">
        <v>2406</v>
      </c>
      <c r="C133" s="1016"/>
      <c r="D133" s="1016"/>
      <c r="E133" s="1016"/>
      <c r="F133" s="1016"/>
      <c r="G133" s="1016"/>
      <c r="H133" s="1016"/>
      <c r="I133" s="1016"/>
      <c r="J133" s="1016"/>
      <c r="K133" s="1016"/>
      <c r="L133" s="1016"/>
      <c r="M133" s="179"/>
      <c r="N133" s="175"/>
    </row>
    <row r="134" spans="2:14" s="143" customFormat="1" ht="13.5" customHeight="1">
      <c r="B134" s="1016" t="s">
        <v>6861</v>
      </c>
      <c r="C134" s="1016"/>
      <c r="D134" s="1016"/>
      <c r="E134" s="1016"/>
      <c r="F134" s="1016"/>
      <c r="G134" s="1016"/>
      <c r="H134" s="1016"/>
      <c r="I134" s="1016"/>
      <c r="J134" s="1016"/>
      <c r="K134" s="1016"/>
      <c r="L134" s="1016"/>
      <c r="M134" s="179"/>
      <c r="N134" s="175"/>
    </row>
    <row r="135" spans="2:14" s="143" customFormat="1" ht="13.5" customHeight="1">
      <c r="B135" s="179"/>
      <c r="C135" s="179"/>
      <c r="D135" s="179"/>
      <c r="E135" s="179"/>
      <c r="F135" s="179"/>
      <c r="G135" s="179"/>
      <c r="H135" s="179"/>
      <c r="I135" s="179"/>
      <c r="J135" s="179"/>
      <c r="K135" s="179"/>
      <c r="L135" s="179"/>
      <c r="M135" s="179"/>
      <c r="N135" s="175"/>
    </row>
    <row r="136" spans="2:14" s="143" customFormat="1" ht="12" customHeight="1">
      <c r="B136" s="143" t="s">
        <v>4553</v>
      </c>
      <c r="E136" s="143" t="s">
        <v>3477</v>
      </c>
      <c r="K136" s="143" t="s">
        <v>2414</v>
      </c>
      <c r="L136" s="182" t="s">
        <v>2425</v>
      </c>
      <c r="N136" s="175"/>
    </row>
    <row r="137" spans="2:14" s="143" customFormat="1" ht="12" customHeight="1">
      <c r="B137" s="143" t="s">
        <v>3493</v>
      </c>
      <c r="E137" s="143" t="s">
        <v>4554</v>
      </c>
      <c r="K137" s="143" t="s">
        <v>2415</v>
      </c>
      <c r="L137" s="182" t="s">
        <v>2420</v>
      </c>
      <c r="N137" s="175"/>
    </row>
    <row r="138" spans="2:14" s="143" customFormat="1" ht="12" customHeight="1">
      <c r="B138" s="143" t="s">
        <v>4555</v>
      </c>
      <c r="E138" s="143" t="s">
        <v>4556</v>
      </c>
      <c r="K138" s="143" t="s">
        <v>2416</v>
      </c>
      <c r="L138" s="182" t="s">
        <v>2421</v>
      </c>
      <c r="N138" s="175"/>
    </row>
    <row r="139" spans="2:14" s="143" customFormat="1" ht="12" customHeight="1">
      <c r="B139" s="143" t="s">
        <v>4557</v>
      </c>
      <c r="E139" s="143" t="s">
        <v>3480</v>
      </c>
      <c r="K139" s="143" t="s">
        <v>2417</v>
      </c>
      <c r="L139" s="182" t="s">
        <v>3406</v>
      </c>
      <c r="N139" s="175"/>
    </row>
    <row r="140" spans="2:14" s="143" customFormat="1" ht="12" customHeight="1">
      <c r="B140" s="143" t="s">
        <v>3490</v>
      </c>
      <c r="E140" s="143" t="s">
        <v>4558</v>
      </c>
      <c r="M140" s="175"/>
      <c r="N140" s="175"/>
    </row>
    <row r="141" spans="2:14" s="143" customFormat="1" ht="12" customHeight="1">
      <c r="B141" s="143" t="s">
        <v>4559</v>
      </c>
      <c r="E141" s="143" t="s">
        <v>3482</v>
      </c>
      <c r="M141" s="175"/>
      <c r="N141" s="175"/>
    </row>
    <row r="142" spans="2:14" s="143" customFormat="1" ht="12" customHeight="1">
      <c r="B142" s="143" t="s">
        <v>4560</v>
      </c>
      <c r="E142" s="143" t="s">
        <v>3483</v>
      </c>
      <c r="M142" s="175"/>
      <c r="N142" s="175"/>
    </row>
    <row r="143" spans="2:14" s="143" customFormat="1" ht="12" customHeight="1">
      <c r="B143" s="1014" t="s">
        <v>843</v>
      </c>
      <c r="C143" s="1015"/>
      <c r="D143" s="1015"/>
      <c r="E143" s="954" t="s">
        <v>2408</v>
      </c>
      <c r="F143" s="954" t="s">
        <v>846</v>
      </c>
      <c r="G143" s="959" t="s">
        <v>2413</v>
      </c>
      <c r="H143" s="960"/>
      <c r="I143" s="954" t="s">
        <v>847</v>
      </c>
      <c r="J143" s="954" t="s">
        <v>2409</v>
      </c>
      <c r="K143" s="959" t="s">
        <v>2410</v>
      </c>
      <c r="L143" s="960"/>
      <c r="M143" s="964" t="s">
        <v>2411</v>
      </c>
      <c r="N143" s="963" t="s">
        <v>2412</v>
      </c>
    </row>
    <row r="144" spans="2:14" s="143" customFormat="1" ht="12" customHeight="1">
      <c r="B144" s="145" t="s">
        <v>844</v>
      </c>
      <c r="C144" s="145" t="s">
        <v>845</v>
      </c>
      <c r="D144" s="145" t="s">
        <v>825</v>
      </c>
      <c r="E144" s="955"/>
      <c r="F144" s="955"/>
      <c r="G144" s="961"/>
      <c r="H144" s="962"/>
      <c r="I144" s="955"/>
      <c r="J144" s="955"/>
      <c r="K144" s="961"/>
      <c r="L144" s="962"/>
      <c r="M144" s="965"/>
      <c r="N144" s="963"/>
    </row>
    <row r="145" spans="2:17" s="143" customFormat="1" ht="12" customHeight="1">
      <c r="B145" s="145">
        <v>1</v>
      </c>
      <c r="C145" s="175">
        <v>2</v>
      </c>
      <c r="D145" s="145">
        <v>3</v>
      </c>
      <c r="E145" s="145">
        <v>4</v>
      </c>
      <c r="F145" s="145">
        <v>5</v>
      </c>
      <c r="G145" s="183">
        <v>6</v>
      </c>
      <c r="H145" s="184"/>
      <c r="I145" s="145">
        <v>7</v>
      </c>
      <c r="J145" s="185">
        <v>8</v>
      </c>
      <c r="K145" s="1022">
        <v>9</v>
      </c>
      <c r="L145" s="1023"/>
      <c r="M145" s="146">
        <v>10</v>
      </c>
      <c r="N145" s="145">
        <v>11</v>
      </c>
    </row>
    <row r="146" spans="2:17" s="143" customFormat="1" ht="12" customHeight="1">
      <c r="B146" s="145">
        <v>1</v>
      </c>
      <c r="C146" s="158">
        <v>9850</v>
      </c>
      <c r="D146" s="145">
        <v>9945539456</v>
      </c>
      <c r="E146" s="159" t="s">
        <v>4632</v>
      </c>
      <c r="F146" s="160" t="s">
        <v>386</v>
      </c>
      <c r="G146" s="147" t="s">
        <v>2092</v>
      </c>
      <c r="H146" s="153">
        <v>35099</v>
      </c>
      <c r="I146" s="146" t="s">
        <v>3515</v>
      </c>
      <c r="J146" s="154" t="s">
        <v>4914</v>
      </c>
      <c r="K146" s="155" t="s">
        <v>4915</v>
      </c>
      <c r="L146" s="156"/>
      <c r="M146" s="161" t="s">
        <v>3233</v>
      </c>
      <c r="N146" s="145">
        <v>2011</v>
      </c>
    </row>
    <row r="147" spans="2:17" s="143" customFormat="1" ht="12" customHeight="1">
      <c r="B147" s="145">
        <v>2</v>
      </c>
      <c r="C147" s="158">
        <v>9851</v>
      </c>
      <c r="D147" s="145">
        <v>9977377981</v>
      </c>
      <c r="E147" s="159" t="s">
        <v>4633</v>
      </c>
      <c r="F147" s="160" t="s">
        <v>386</v>
      </c>
      <c r="G147" s="147" t="s">
        <v>2092</v>
      </c>
      <c r="H147" s="153">
        <v>35656</v>
      </c>
      <c r="I147" s="146" t="s">
        <v>3515</v>
      </c>
      <c r="J147" s="154" t="s">
        <v>2542</v>
      </c>
      <c r="K147" s="294" t="s">
        <v>4916</v>
      </c>
      <c r="L147" s="156"/>
      <c r="M147" s="161" t="s">
        <v>4917</v>
      </c>
      <c r="N147" s="145">
        <v>2011</v>
      </c>
      <c r="P147" s="143" t="s">
        <v>385</v>
      </c>
      <c r="Q147" s="143">
        <v>4</v>
      </c>
    </row>
    <row r="148" spans="2:17" s="143" customFormat="1" ht="12" customHeight="1">
      <c r="B148" s="423">
        <v>3</v>
      </c>
      <c r="C148" s="158">
        <v>9853</v>
      </c>
      <c r="D148" s="145">
        <v>9961807110</v>
      </c>
      <c r="E148" s="215" t="s">
        <v>4635</v>
      </c>
      <c r="F148" s="160" t="s">
        <v>386</v>
      </c>
      <c r="G148" s="147" t="s">
        <v>2092</v>
      </c>
      <c r="H148" s="153">
        <v>35142</v>
      </c>
      <c r="I148" s="146" t="s">
        <v>3515</v>
      </c>
      <c r="J148" s="154" t="s">
        <v>4921</v>
      </c>
      <c r="K148" s="222" t="s">
        <v>4922</v>
      </c>
      <c r="L148" s="156"/>
      <c r="M148" s="161" t="s">
        <v>4923</v>
      </c>
      <c r="N148" s="145">
        <v>2011</v>
      </c>
      <c r="P148" s="143" t="s">
        <v>386</v>
      </c>
      <c r="Q148" s="143">
        <v>33</v>
      </c>
    </row>
    <row r="149" spans="2:17" s="143" customFormat="1" ht="12" customHeight="1">
      <c r="B149" s="423">
        <v>4</v>
      </c>
      <c r="C149" s="158">
        <v>9854</v>
      </c>
      <c r="D149" s="145">
        <v>9951360238</v>
      </c>
      <c r="E149" s="215" t="s">
        <v>4636</v>
      </c>
      <c r="F149" s="160" t="s">
        <v>386</v>
      </c>
      <c r="G149" s="147" t="s">
        <v>2092</v>
      </c>
      <c r="H149" s="153">
        <v>34904</v>
      </c>
      <c r="I149" s="146" t="s">
        <v>3515</v>
      </c>
      <c r="J149" s="154" t="s">
        <v>4924</v>
      </c>
      <c r="K149" s="155" t="s">
        <v>4925</v>
      </c>
      <c r="L149" s="156"/>
      <c r="M149" s="161" t="s">
        <v>4926</v>
      </c>
      <c r="N149" s="145">
        <v>2011</v>
      </c>
    </row>
    <row r="150" spans="2:17" s="143" customFormat="1" ht="12" customHeight="1">
      <c r="B150" s="423">
        <v>5</v>
      </c>
      <c r="C150" s="158">
        <v>9855</v>
      </c>
      <c r="D150" s="145">
        <v>9961343134</v>
      </c>
      <c r="E150" s="159" t="s">
        <v>4637</v>
      </c>
      <c r="F150" s="160" t="s">
        <v>386</v>
      </c>
      <c r="G150" s="147" t="s">
        <v>2092</v>
      </c>
      <c r="H150" s="153">
        <v>35075</v>
      </c>
      <c r="I150" s="146" t="s">
        <v>3515</v>
      </c>
      <c r="J150" s="154" t="s">
        <v>4171</v>
      </c>
      <c r="K150" s="155" t="s">
        <v>4927</v>
      </c>
      <c r="L150" s="156"/>
      <c r="M150" s="161" t="s">
        <v>4928</v>
      </c>
      <c r="N150" s="145">
        <v>2011</v>
      </c>
      <c r="P150" s="143" t="s">
        <v>7777</v>
      </c>
      <c r="Q150" s="143">
        <f>SUM(Q147:Q148)</f>
        <v>37</v>
      </c>
    </row>
    <row r="151" spans="2:17" s="143" customFormat="1" ht="12" customHeight="1">
      <c r="B151" s="423">
        <v>6</v>
      </c>
      <c r="C151" s="158">
        <v>9856</v>
      </c>
      <c r="D151" s="145">
        <v>9967939111</v>
      </c>
      <c r="E151" s="159" t="s">
        <v>4638</v>
      </c>
      <c r="F151" s="160" t="s">
        <v>386</v>
      </c>
      <c r="G151" s="147" t="s">
        <v>2092</v>
      </c>
      <c r="H151" s="153">
        <v>35204</v>
      </c>
      <c r="I151" s="146" t="s">
        <v>3515</v>
      </c>
      <c r="J151" s="154" t="s">
        <v>4929</v>
      </c>
      <c r="K151" s="155" t="s">
        <v>4930</v>
      </c>
      <c r="L151" s="156"/>
      <c r="M151" s="161" t="s">
        <v>4931</v>
      </c>
      <c r="N151" s="145">
        <v>2011</v>
      </c>
    </row>
    <row r="152" spans="2:17" s="143" customFormat="1" ht="12" customHeight="1">
      <c r="B152" s="423">
        <v>7</v>
      </c>
      <c r="C152" s="158">
        <v>9857</v>
      </c>
      <c r="D152" s="145">
        <v>9960561251</v>
      </c>
      <c r="E152" s="215" t="s">
        <v>4639</v>
      </c>
      <c r="F152" s="160" t="s">
        <v>386</v>
      </c>
      <c r="G152" s="147" t="s">
        <v>2092</v>
      </c>
      <c r="H152" s="153">
        <v>35409</v>
      </c>
      <c r="I152" s="146" t="s">
        <v>3515</v>
      </c>
      <c r="J152" s="154" t="s">
        <v>687</v>
      </c>
      <c r="K152" s="155" t="s">
        <v>4932</v>
      </c>
      <c r="L152" s="156"/>
      <c r="M152" s="161" t="s">
        <v>4933</v>
      </c>
      <c r="N152" s="145">
        <v>2011</v>
      </c>
    </row>
    <row r="153" spans="2:17" s="143" customFormat="1" ht="12" customHeight="1">
      <c r="B153" s="423">
        <v>8</v>
      </c>
      <c r="C153" s="158">
        <v>9858</v>
      </c>
      <c r="D153" s="145">
        <v>9953408025</v>
      </c>
      <c r="E153" s="159" t="s">
        <v>4640</v>
      </c>
      <c r="F153" s="160" t="s">
        <v>386</v>
      </c>
      <c r="G153" s="147" t="s">
        <v>4934</v>
      </c>
      <c r="H153" s="153">
        <v>34972</v>
      </c>
      <c r="I153" s="146" t="s">
        <v>3515</v>
      </c>
      <c r="J153" s="154" t="s">
        <v>4935</v>
      </c>
      <c r="K153" s="155" t="s">
        <v>4936</v>
      </c>
      <c r="L153" s="156"/>
      <c r="M153" s="161" t="s">
        <v>4937</v>
      </c>
      <c r="N153" s="145">
        <v>2011</v>
      </c>
    </row>
    <row r="154" spans="2:17" s="143" customFormat="1" ht="12" customHeight="1">
      <c r="B154" s="423">
        <v>9</v>
      </c>
      <c r="C154" s="158">
        <v>9859</v>
      </c>
      <c r="D154" s="145">
        <v>9966536442</v>
      </c>
      <c r="E154" s="159" t="s">
        <v>4641</v>
      </c>
      <c r="F154" s="160" t="s">
        <v>386</v>
      </c>
      <c r="G154" s="147" t="s">
        <v>2092</v>
      </c>
      <c r="H154" s="153">
        <v>35079</v>
      </c>
      <c r="I154" s="146" t="s">
        <v>3515</v>
      </c>
      <c r="J154" s="154" t="s">
        <v>4938</v>
      </c>
      <c r="K154" s="155" t="s">
        <v>4939</v>
      </c>
      <c r="L154" s="156"/>
      <c r="M154" s="161" t="s">
        <v>4940</v>
      </c>
      <c r="N154" s="145">
        <v>2011</v>
      </c>
    </row>
    <row r="155" spans="2:17" s="143" customFormat="1" ht="12" customHeight="1">
      <c r="B155" s="423">
        <v>10</v>
      </c>
      <c r="C155" s="158">
        <v>9860</v>
      </c>
      <c r="D155" s="145">
        <v>9963385965</v>
      </c>
      <c r="E155" s="159" t="s">
        <v>4642</v>
      </c>
      <c r="F155" s="160" t="s">
        <v>386</v>
      </c>
      <c r="G155" s="147" t="s">
        <v>1013</v>
      </c>
      <c r="H155" s="153">
        <v>35372</v>
      </c>
      <c r="I155" s="146" t="s">
        <v>3515</v>
      </c>
      <c r="J155" s="154" t="s">
        <v>4941</v>
      </c>
      <c r="K155" s="155" t="s">
        <v>4942</v>
      </c>
      <c r="L155" s="156"/>
      <c r="M155" s="161" t="s">
        <v>4943</v>
      </c>
      <c r="N155" s="145">
        <v>2011</v>
      </c>
    </row>
    <row r="156" spans="2:17" s="143" customFormat="1" ht="12" customHeight="1">
      <c r="B156" s="423">
        <v>11</v>
      </c>
      <c r="C156" s="158">
        <v>9861</v>
      </c>
      <c r="D156" s="145">
        <v>9966173541</v>
      </c>
      <c r="E156" s="159" t="s">
        <v>4643</v>
      </c>
      <c r="F156" s="160" t="s">
        <v>386</v>
      </c>
      <c r="G156" s="147" t="s">
        <v>2092</v>
      </c>
      <c r="H156" s="153">
        <v>35082</v>
      </c>
      <c r="I156" s="146" t="s">
        <v>3515</v>
      </c>
      <c r="J156" s="154" t="s">
        <v>4944</v>
      </c>
      <c r="K156" s="155" t="s">
        <v>4945</v>
      </c>
      <c r="L156" s="156"/>
      <c r="M156" s="161" t="s">
        <v>4946</v>
      </c>
      <c r="N156" s="145">
        <v>2011</v>
      </c>
    </row>
    <row r="157" spans="2:17" s="143" customFormat="1" ht="12" customHeight="1">
      <c r="B157" s="423">
        <v>12</v>
      </c>
      <c r="C157" s="158">
        <v>9862</v>
      </c>
      <c r="D157" s="145">
        <v>9963385976</v>
      </c>
      <c r="E157" s="159" t="s">
        <v>4644</v>
      </c>
      <c r="F157" s="160" t="s">
        <v>386</v>
      </c>
      <c r="G157" s="147" t="s">
        <v>2092</v>
      </c>
      <c r="H157" s="153">
        <v>35396</v>
      </c>
      <c r="I157" s="146" t="s">
        <v>3515</v>
      </c>
      <c r="J157" s="154" t="s">
        <v>4947</v>
      </c>
      <c r="K157" s="155" t="s">
        <v>4948</v>
      </c>
      <c r="L157" s="156"/>
      <c r="M157" s="161" t="s">
        <v>4949</v>
      </c>
      <c r="N157" s="145">
        <v>2011</v>
      </c>
    </row>
    <row r="158" spans="2:17" s="143" customFormat="1" ht="12" customHeight="1">
      <c r="B158" s="423">
        <v>13</v>
      </c>
      <c r="C158" s="158">
        <v>9863</v>
      </c>
      <c r="D158" s="145">
        <v>9966552936</v>
      </c>
      <c r="E158" s="215" t="s">
        <v>4645</v>
      </c>
      <c r="F158" s="160" t="s">
        <v>386</v>
      </c>
      <c r="G158" s="147" t="s">
        <v>2092</v>
      </c>
      <c r="H158" s="153">
        <v>35188</v>
      </c>
      <c r="I158" s="146" t="s">
        <v>3515</v>
      </c>
      <c r="J158" s="154" t="s">
        <v>772</v>
      </c>
      <c r="K158" s="155" t="s">
        <v>4950</v>
      </c>
      <c r="L158" s="156"/>
      <c r="M158" s="161" t="s">
        <v>4951</v>
      </c>
      <c r="N158" s="145">
        <v>2011</v>
      </c>
    </row>
    <row r="159" spans="2:17" s="143" customFormat="1" ht="12" customHeight="1">
      <c r="B159" s="423">
        <v>14</v>
      </c>
      <c r="C159" s="158">
        <v>9864</v>
      </c>
      <c r="D159" s="145">
        <v>9966071170</v>
      </c>
      <c r="E159" s="159" t="s">
        <v>4646</v>
      </c>
      <c r="F159" s="160" t="s">
        <v>386</v>
      </c>
      <c r="G159" s="147" t="s">
        <v>2092</v>
      </c>
      <c r="H159" s="153">
        <v>35216</v>
      </c>
      <c r="I159" s="146" t="s">
        <v>3515</v>
      </c>
      <c r="J159" s="154" t="s">
        <v>4952</v>
      </c>
      <c r="K159" s="155" t="s">
        <v>4953</v>
      </c>
      <c r="L159" s="156"/>
      <c r="M159" s="161" t="s">
        <v>4954</v>
      </c>
      <c r="N159" s="145">
        <v>2011</v>
      </c>
    </row>
    <row r="160" spans="2:17" s="143" customFormat="1" ht="12" customHeight="1">
      <c r="B160" s="423">
        <v>15</v>
      </c>
      <c r="C160" s="158">
        <v>9865</v>
      </c>
      <c r="D160" s="145">
        <v>9967939126</v>
      </c>
      <c r="E160" s="159" t="s">
        <v>4647</v>
      </c>
      <c r="F160" s="160" t="s">
        <v>386</v>
      </c>
      <c r="G160" s="147" t="s">
        <v>2092</v>
      </c>
      <c r="H160" s="153">
        <v>35272</v>
      </c>
      <c r="I160" s="146" t="s">
        <v>3515</v>
      </c>
      <c r="J160" s="154" t="s">
        <v>4955</v>
      </c>
      <c r="K160" s="155" t="s">
        <v>4956</v>
      </c>
      <c r="L160" s="156"/>
      <c r="M160" s="161" t="s">
        <v>5624</v>
      </c>
      <c r="N160" s="145">
        <v>2011</v>
      </c>
    </row>
    <row r="161" spans="2:14" s="143" customFormat="1" ht="12" customHeight="1">
      <c r="B161" s="423">
        <v>16</v>
      </c>
      <c r="C161" s="150">
        <v>9866</v>
      </c>
      <c r="D161" s="145">
        <v>9962382921</v>
      </c>
      <c r="E161" s="151" t="s">
        <v>4648</v>
      </c>
      <c r="F161" s="152" t="s">
        <v>385</v>
      </c>
      <c r="G161" s="147" t="s">
        <v>2092</v>
      </c>
      <c r="H161" s="153">
        <v>35257</v>
      </c>
      <c r="I161" s="146" t="s">
        <v>3515</v>
      </c>
      <c r="J161" s="154" t="s">
        <v>4957</v>
      </c>
      <c r="K161" s="155" t="s">
        <v>4958</v>
      </c>
      <c r="L161" s="156"/>
      <c r="M161" s="161" t="s">
        <v>4959</v>
      </c>
      <c r="N161" s="145">
        <v>2011</v>
      </c>
    </row>
    <row r="162" spans="2:14" s="143" customFormat="1" ht="12" customHeight="1">
      <c r="B162" s="423">
        <v>17</v>
      </c>
      <c r="C162" s="158">
        <v>9867</v>
      </c>
      <c r="D162" s="145">
        <v>9966178580</v>
      </c>
      <c r="E162" s="159" t="s">
        <v>4649</v>
      </c>
      <c r="F162" s="160" t="s">
        <v>386</v>
      </c>
      <c r="G162" s="147" t="s">
        <v>2092</v>
      </c>
      <c r="H162" s="153">
        <v>35362</v>
      </c>
      <c r="I162" s="146" t="s">
        <v>3515</v>
      </c>
      <c r="J162" s="154" t="s">
        <v>4960</v>
      </c>
      <c r="K162" s="155" t="s">
        <v>4961</v>
      </c>
      <c r="L162" s="156"/>
      <c r="M162" s="161" t="s">
        <v>4962</v>
      </c>
      <c r="N162" s="145">
        <v>2011</v>
      </c>
    </row>
    <row r="163" spans="2:14" s="143" customFormat="1" ht="12" customHeight="1">
      <c r="B163" s="423">
        <v>18</v>
      </c>
      <c r="C163" s="158">
        <v>9869</v>
      </c>
      <c r="D163" s="145">
        <v>9966552602</v>
      </c>
      <c r="E163" s="215" t="s">
        <v>4651</v>
      </c>
      <c r="F163" s="160" t="s">
        <v>386</v>
      </c>
      <c r="G163" s="147" t="s">
        <v>2092</v>
      </c>
      <c r="H163" s="153">
        <v>35157</v>
      </c>
      <c r="I163" s="146" t="s">
        <v>3515</v>
      </c>
      <c r="J163" s="154" t="s">
        <v>3005</v>
      </c>
      <c r="K163" s="155" t="s">
        <v>4966</v>
      </c>
      <c r="L163" s="156"/>
      <c r="M163" s="161" t="s">
        <v>4967</v>
      </c>
      <c r="N163" s="145">
        <v>2011</v>
      </c>
    </row>
    <row r="164" spans="2:14" s="143" customFormat="1" ht="12" customHeight="1">
      <c r="B164" s="423">
        <v>19</v>
      </c>
      <c r="C164" s="150">
        <v>9870</v>
      </c>
      <c r="D164" s="145">
        <v>9954824590</v>
      </c>
      <c r="E164" s="151" t="s">
        <v>4652</v>
      </c>
      <c r="F164" s="152" t="s">
        <v>385</v>
      </c>
      <c r="G164" s="147" t="s">
        <v>1933</v>
      </c>
      <c r="H164" s="153">
        <v>35056</v>
      </c>
      <c r="I164" s="146" t="s">
        <v>3515</v>
      </c>
      <c r="J164" s="154" t="s">
        <v>4968</v>
      </c>
      <c r="K164" s="155" t="s">
        <v>4969</v>
      </c>
      <c r="L164" s="156"/>
      <c r="M164" s="161" t="s">
        <v>5648</v>
      </c>
      <c r="N164" s="145">
        <v>2011</v>
      </c>
    </row>
    <row r="165" spans="2:14" s="143" customFormat="1" ht="12" customHeight="1">
      <c r="B165" s="423">
        <v>20</v>
      </c>
      <c r="C165" s="150">
        <v>9871</v>
      </c>
      <c r="D165" s="145">
        <v>9951340995</v>
      </c>
      <c r="E165" s="151" t="s">
        <v>4653</v>
      </c>
      <c r="F165" s="152" t="s">
        <v>385</v>
      </c>
      <c r="G165" s="147" t="s">
        <v>2092</v>
      </c>
      <c r="H165" s="153">
        <v>35238</v>
      </c>
      <c r="I165" s="146" t="s">
        <v>3515</v>
      </c>
      <c r="J165" s="154" t="s">
        <v>4970</v>
      </c>
      <c r="K165" s="155" t="s">
        <v>4971</v>
      </c>
      <c r="L165" s="156"/>
      <c r="M165" s="161" t="s">
        <v>4972</v>
      </c>
      <c r="N165" s="145">
        <v>2011</v>
      </c>
    </row>
    <row r="166" spans="2:14" s="143" customFormat="1" ht="12" customHeight="1">
      <c r="B166" s="423">
        <v>21</v>
      </c>
      <c r="C166" s="158">
        <v>9872</v>
      </c>
      <c r="D166" s="145">
        <v>9966899117</v>
      </c>
      <c r="E166" s="159" t="s">
        <v>4654</v>
      </c>
      <c r="F166" s="160" t="s">
        <v>386</v>
      </c>
      <c r="G166" s="147" t="s">
        <v>2295</v>
      </c>
      <c r="H166" s="153">
        <v>35254</v>
      </c>
      <c r="I166" s="146" t="s">
        <v>3515</v>
      </c>
      <c r="J166" s="154" t="s">
        <v>4973</v>
      </c>
      <c r="K166" s="155" t="s">
        <v>4974</v>
      </c>
      <c r="L166" s="156"/>
      <c r="M166" s="157" t="s">
        <v>5625</v>
      </c>
      <c r="N166" s="145">
        <v>2011</v>
      </c>
    </row>
    <row r="167" spans="2:14" s="143" customFormat="1" ht="12" customHeight="1">
      <c r="B167" s="423">
        <v>22</v>
      </c>
      <c r="C167" s="158">
        <v>9873</v>
      </c>
      <c r="D167" s="145">
        <v>9967718679</v>
      </c>
      <c r="E167" s="159" t="s">
        <v>4655</v>
      </c>
      <c r="F167" s="160" t="s">
        <v>386</v>
      </c>
      <c r="G167" s="147" t="s">
        <v>4975</v>
      </c>
      <c r="H167" s="153">
        <v>35418</v>
      </c>
      <c r="I167" s="146" t="s">
        <v>3515</v>
      </c>
      <c r="J167" s="154" t="s">
        <v>4976</v>
      </c>
      <c r="K167" s="155" t="s">
        <v>4977</v>
      </c>
      <c r="L167" s="156"/>
      <c r="M167" s="161" t="s">
        <v>4978</v>
      </c>
      <c r="N167" s="145">
        <v>2011</v>
      </c>
    </row>
    <row r="168" spans="2:14" s="143" customFormat="1" ht="12" customHeight="1">
      <c r="B168" s="423">
        <v>23</v>
      </c>
      <c r="C168" s="158">
        <v>9874</v>
      </c>
      <c r="D168" s="145">
        <v>9967730553</v>
      </c>
      <c r="E168" s="159" t="s">
        <v>4656</v>
      </c>
      <c r="F168" s="160" t="s">
        <v>386</v>
      </c>
      <c r="G168" s="147" t="s">
        <v>2092</v>
      </c>
      <c r="H168" s="153">
        <v>35278</v>
      </c>
      <c r="I168" s="146" t="s">
        <v>3515</v>
      </c>
      <c r="J168" s="154" t="s">
        <v>4979</v>
      </c>
      <c r="K168" s="155" t="s">
        <v>4980</v>
      </c>
      <c r="L168" s="156"/>
      <c r="M168" s="186" t="s">
        <v>5626</v>
      </c>
      <c r="N168" s="145">
        <v>2011</v>
      </c>
    </row>
    <row r="169" spans="2:14" s="143" customFormat="1" ht="12" customHeight="1">
      <c r="B169" s="423">
        <v>24</v>
      </c>
      <c r="C169" s="158">
        <v>9875</v>
      </c>
      <c r="D169" s="145">
        <v>9961041178</v>
      </c>
      <c r="E169" s="159" t="s">
        <v>4657</v>
      </c>
      <c r="F169" s="160" t="s">
        <v>386</v>
      </c>
      <c r="G169" s="147" t="s">
        <v>2092</v>
      </c>
      <c r="H169" s="153">
        <v>35173</v>
      </c>
      <c r="I169" s="146" t="s">
        <v>3515</v>
      </c>
      <c r="J169" s="154" t="s">
        <v>4981</v>
      </c>
      <c r="K169" s="155" t="s">
        <v>4982</v>
      </c>
      <c r="L169" s="156"/>
      <c r="M169" s="161" t="s">
        <v>4983</v>
      </c>
      <c r="N169" s="145">
        <v>2011</v>
      </c>
    </row>
    <row r="170" spans="2:14" s="143" customFormat="1" ht="12" customHeight="1">
      <c r="B170" s="423">
        <v>25</v>
      </c>
      <c r="C170" s="158">
        <v>9877</v>
      </c>
      <c r="D170" s="145">
        <v>9962233799</v>
      </c>
      <c r="E170" s="159" t="s">
        <v>4658</v>
      </c>
      <c r="F170" s="160" t="s">
        <v>386</v>
      </c>
      <c r="G170" s="147" t="s">
        <v>4984</v>
      </c>
      <c r="H170" s="153">
        <v>35331</v>
      </c>
      <c r="I170" s="146" t="s">
        <v>3515</v>
      </c>
      <c r="J170" s="154" t="s">
        <v>4985</v>
      </c>
      <c r="K170" s="155" t="s">
        <v>4986</v>
      </c>
      <c r="L170" s="156"/>
      <c r="M170" s="161" t="s">
        <v>4987</v>
      </c>
      <c r="N170" s="145">
        <v>2011</v>
      </c>
    </row>
    <row r="171" spans="2:14" s="143" customFormat="1" ht="12" customHeight="1">
      <c r="B171" s="423">
        <v>26</v>
      </c>
      <c r="C171" s="158">
        <v>9878</v>
      </c>
      <c r="D171" s="145">
        <v>9963385756</v>
      </c>
      <c r="E171" s="159" t="s">
        <v>4659</v>
      </c>
      <c r="F171" s="160" t="s">
        <v>386</v>
      </c>
      <c r="G171" s="147" t="s">
        <v>2092</v>
      </c>
      <c r="H171" s="153">
        <v>35101</v>
      </c>
      <c r="I171" s="146" t="s">
        <v>3515</v>
      </c>
      <c r="J171" s="154" t="s">
        <v>2636</v>
      </c>
      <c r="K171" s="155" t="s">
        <v>4988</v>
      </c>
      <c r="L171" s="156"/>
      <c r="M171" s="161" t="s">
        <v>4989</v>
      </c>
      <c r="N171" s="145">
        <v>2011</v>
      </c>
    </row>
    <row r="172" spans="2:14" s="143" customFormat="1" ht="12" customHeight="1">
      <c r="B172" s="423">
        <v>27</v>
      </c>
      <c r="C172" s="158">
        <v>9879</v>
      </c>
      <c r="D172" s="145">
        <v>9975912018</v>
      </c>
      <c r="E172" s="159" t="s">
        <v>4660</v>
      </c>
      <c r="F172" s="160" t="s">
        <v>386</v>
      </c>
      <c r="G172" s="147" t="s">
        <v>2092</v>
      </c>
      <c r="H172" s="153">
        <v>35105</v>
      </c>
      <c r="I172" s="146" t="s">
        <v>3515</v>
      </c>
      <c r="J172" s="154" t="s">
        <v>4990</v>
      </c>
      <c r="K172" s="155" t="s">
        <v>4991</v>
      </c>
      <c r="L172" s="156"/>
      <c r="M172" s="161" t="s">
        <v>4992</v>
      </c>
      <c r="N172" s="145">
        <v>2011</v>
      </c>
    </row>
    <row r="173" spans="2:14" s="143" customFormat="1" ht="12" customHeight="1">
      <c r="B173" s="423">
        <v>28</v>
      </c>
      <c r="C173" s="158">
        <v>9880</v>
      </c>
      <c r="D173" s="145">
        <v>9960464097</v>
      </c>
      <c r="E173" s="159" t="s">
        <v>4661</v>
      </c>
      <c r="F173" s="160" t="s">
        <v>386</v>
      </c>
      <c r="G173" s="147" t="s">
        <v>4993</v>
      </c>
      <c r="H173" s="153">
        <v>35274</v>
      </c>
      <c r="I173" s="146" t="s">
        <v>3515</v>
      </c>
      <c r="J173" s="154" t="s">
        <v>1521</v>
      </c>
      <c r="K173" s="155" t="s">
        <v>4994</v>
      </c>
      <c r="L173" s="156"/>
      <c r="M173" s="161" t="s">
        <v>4995</v>
      </c>
      <c r="N173" s="145">
        <v>2011</v>
      </c>
    </row>
    <row r="174" spans="2:14" s="143" customFormat="1" ht="12" customHeight="1">
      <c r="B174" s="423">
        <v>29</v>
      </c>
      <c r="C174" s="158">
        <v>9881</v>
      </c>
      <c r="D174" s="145">
        <v>9973070540</v>
      </c>
      <c r="E174" s="159" t="s">
        <v>4662</v>
      </c>
      <c r="F174" s="160" t="s">
        <v>386</v>
      </c>
      <c r="G174" s="147" t="s">
        <v>2295</v>
      </c>
      <c r="H174" s="153">
        <v>35442</v>
      </c>
      <c r="I174" s="146" t="s">
        <v>3515</v>
      </c>
      <c r="J174" s="154" t="s">
        <v>4996</v>
      </c>
      <c r="K174" s="155" t="s">
        <v>4997</v>
      </c>
      <c r="L174" s="156"/>
      <c r="M174" s="161" t="s">
        <v>4998</v>
      </c>
      <c r="N174" s="145">
        <v>2011</v>
      </c>
    </row>
    <row r="175" spans="2:14" s="143" customFormat="1" ht="12" customHeight="1">
      <c r="B175" s="423">
        <v>30</v>
      </c>
      <c r="C175" s="158">
        <v>9882</v>
      </c>
      <c r="D175" s="145">
        <v>9961147613</v>
      </c>
      <c r="E175" s="159" t="s">
        <v>4663</v>
      </c>
      <c r="F175" s="160" t="s">
        <v>386</v>
      </c>
      <c r="G175" s="147" t="s">
        <v>2092</v>
      </c>
      <c r="H175" s="153">
        <v>35216</v>
      </c>
      <c r="I175" s="146" t="s">
        <v>3515</v>
      </c>
      <c r="J175" s="154" t="s">
        <v>4999</v>
      </c>
      <c r="K175" s="155" t="s">
        <v>5000</v>
      </c>
      <c r="L175" s="156"/>
      <c r="M175" s="161" t="s">
        <v>5001</v>
      </c>
      <c r="N175" s="145">
        <v>2011</v>
      </c>
    </row>
    <row r="176" spans="2:14" s="143" customFormat="1" ht="12" customHeight="1">
      <c r="B176" s="423">
        <v>31</v>
      </c>
      <c r="C176" s="158">
        <v>9883</v>
      </c>
      <c r="D176" s="145">
        <v>9960802229</v>
      </c>
      <c r="E176" s="159" t="s">
        <v>4664</v>
      </c>
      <c r="F176" s="160" t="s">
        <v>386</v>
      </c>
      <c r="G176" s="147" t="s">
        <v>2092</v>
      </c>
      <c r="H176" s="153">
        <v>35089</v>
      </c>
      <c r="I176" s="146" t="s">
        <v>3515</v>
      </c>
      <c r="J176" s="154" t="s">
        <v>5002</v>
      </c>
      <c r="K176" s="222" t="s">
        <v>5003</v>
      </c>
      <c r="L176" s="156"/>
      <c r="M176" s="161" t="s">
        <v>5004</v>
      </c>
      <c r="N176" s="145">
        <v>2011</v>
      </c>
    </row>
    <row r="177" spans="2:14" s="143" customFormat="1" ht="12" customHeight="1">
      <c r="B177" s="423">
        <v>32</v>
      </c>
      <c r="C177" s="158">
        <v>9884</v>
      </c>
      <c r="D177" s="145">
        <v>9966178627</v>
      </c>
      <c r="E177" s="159" t="s">
        <v>4665</v>
      </c>
      <c r="F177" s="160" t="s">
        <v>386</v>
      </c>
      <c r="G177" s="147" t="s">
        <v>5005</v>
      </c>
      <c r="H177" s="153">
        <v>35351</v>
      </c>
      <c r="I177" s="146" t="s">
        <v>3515</v>
      </c>
      <c r="J177" s="154" t="s">
        <v>5006</v>
      </c>
      <c r="K177" s="155" t="s">
        <v>5007</v>
      </c>
      <c r="L177" s="156"/>
      <c r="M177" s="161" t="s">
        <v>5008</v>
      </c>
      <c r="N177" s="145">
        <v>2011</v>
      </c>
    </row>
    <row r="178" spans="2:14" s="143" customFormat="1" ht="12" customHeight="1">
      <c r="B178" s="423">
        <v>33</v>
      </c>
      <c r="C178" s="158">
        <v>9885</v>
      </c>
      <c r="D178" s="145">
        <v>9967938405</v>
      </c>
      <c r="E178" s="159" t="s">
        <v>4666</v>
      </c>
      <c r="F178" s="160" t="s">
        <v>386</v>
      </c>
      <c r="G178" s="147" t="s">
        <v>2092</v>
      </c>
      <c r="H178" s="153">
        <v>35103</v>
      </c>
      <c r="I178" s="146" t="s">
        <v>3515</v>
      </c>
      <c r="J178" s="154" t="s">
        <v>5009</v>
      </c>
      <c r="K178" s="155" t="s">
        <v>5010</v>
      </c>
      <c r="L178" s="156"/>
      <c r="M178" s="161" t="s">
        <v>5011</v>
      </c>
      <c r="N178" s="145">
        <v>2011</v>
      </c>
    </row>
    <row r="179" spans="2:14" s="143" customFormat="1" ht="12" customHeight="1">
      <c r="B179" s="423">
        <v>34</v>
      </c>
      <c r="C179" s="158">
        <v>9886</v>
      </c>
      <c r="D179" s="145">
        <v>9966052233</v>
      </c>
      <c r="E179" s="159" t="s">
        <v>4667</v>
      </c>
      <c r="F179" s="160" t="s">
        <v>386</v>
      </c>
      <c r="G179" s="147" t="s">
        <v>2844</v>
      </c>
      <c r="H179" s="153">
        <v>35164</v>
      </c>
      <c r="I179" s="146" t="s">
        <v>3515</v>
      </c>
      <c r="J179" s="141" t="s">
        <v>5012</v>
      </c>
      <c r="K179" s="155" t="s">
        <v>5013</v>
      </c>
      <c r="L179" s="156"/>
      <c r="M179" s="161" t="s">
        <v>5014</v>
      </c>
      <c r="N179" s="145">
        <v>2011</v>
      </c>
    </row>
    <row r="180" spans="2:14" s="143" customFormat="1" ht="12" customHeight="1">
      <c r="B180" s="423">
        <v>35</v>
      </c>
      <c r="C180" s="158">
        <v>9887</v>
      </c>
      <c r="D180" s="145">
        <v>9960627538</v>
      </c>
      <c r="E180" s="159" t="s">
        <v>4668</v>
      </c>
      <c r="F180" s="160" t="s">
        <v>386</v>
      </c>
      <c r="G180" s="147" t="s">
        <v>2092</v>
      </c>
      <c r="H180" s="153">
        <v>35386</v>
      </c>
      <c r="I180" s="146" t="s">
        <v>3515</v>
      </c>
      <c r="J180" s="154" t="s">
        <v>5015</v>
      </c>
      <c r="K180" s="155" t="s">
        <v>5016</v>
      </c>
      <c r="L180" s="156"/>
      <c r="M180" s="161" t="s">
        <v>5017</v>
      </c>
      <c r="N180" s="145">
        <v>2011</v>
      </c>
    </row>
    <row r="181" spans="2:14" s="143" customFormat="1" ht="12" customHeight="1">
      <c r="B181" s="423">
        <v>36</v>
      </c>
      <c r="C181" s="150">
        <v>9888</v>
      </c>
      <c r="D181" s="145">
        <v>9941325714</v>
      </c>
      <c r="E181" s="151" t="s">
        <v>4669</v>
      </c>
      <c r="F181" s="152" t="s">
        <v>385</v>
      </c>
      <c r="G181" s="147" t="s">
        <v>1509</v>
      </c>
      <c r="H181" s="153">
        <v>34352</v>
      </c>
      <c r="I181" s="146" t="s">
        <v>3515</v>
      </c>
      <c r="J181" s="154" t="s">
        <v>5018</v>
      </c>
      <c r="K181" s="155" t="s">
        <v>5019</v>
      </c>
      <c r="L181" s="156"/>
      <c r="M181" s="161" t="s">
        <v>5020</v>
      </c>
      <c r="N181" s="145">
        <v>2011</v>
      </c>
    </row>
    <row r="182" spans="2:14" s="143" customFormat="1" ht="12" customHeight="1">
      <c r="B182" s="405">
        <v>37</v>
      </c>
      <c r="C182" s="158">
        <v>9889</v>
      </c>
      <c r="D182" s="145">
        <v>9960608604</v>
      </c>
      <c r="E182" s="215" t="s">
        <v>4670</v>
      </c>
      <c r="F182" s="160" t="s">
        <v>386</v>
      </c>
      <c r="G182" s="147" t="s">
        <v>2092</v>
      </c>
      <c r="H182" s="153">
        <v>35224</v>
      </c>
      <c r="I182" s="146" t="s">
        <v>3515</v>
      </c>
      <c r="J182" s="154" t="s">
        <v>5021</v>
      </c>
      <c r="K182" s="155" t="s">
        <v>5022</v>
      </c>
      <c r="L182" s="156"/>
      <c r="M182" s="161" t="s">
        <v>5023</v>
      </c>
      <c r="N182" s="145">
        <v>2011</v>
      </c>
    </row>
    <row r="183" spans="2:14" s="143" customFormat="1" ht="12" customHeight="1">
      <c r="B183" s="170"/>
      <c r="C183" s="206"/>
      <c r="D183" s="170"/>
      <c r="E183" s="207"/>
      <c r="F183" s="208"/>
      <c r="G183" s="172"/>
      <c r="H183" s="173"/>
      <c r="I183" s="171"/>
      <c r="J183" s="172"/>
      <c r="K183" s="174"/>
      <c r="L183" s="174"/>
      <c r="M183" s="174"/>
      <c r="N183" s="170"/>
    </row>
    <row r="184" spans="2:14" s="143" customFormat="1" ht="12" customHeight="1">
      <c r="B184" s="175"/>
      <c r="E184" s="258" t="s">
        <v>1415</v>
      </c>
      <c r="F184" s="253"/>
      <c r="G184" s="252"/>
      <c r="H184" s="253"/>
      <c r="I184" s="253"/>
      <c r="J184" s="252"/>
      <c r="K184" s="254"/>
      <c r="L184" s="255" t="s">
        <v>6862</v>
      </c>
    </row>
    <row r="185" spans="2:14" s="143" customFormat="1" ht="19.5" customHeight="1">
      <c r="B185" s="175"/>
      <c r="E185" s="252" t="s">
        <v>5632</v>
      </c>
      <c r="F185" s="256"/>
      <c r="G185" s="256"/>
      <c r="H185" s="256"/>
      <c r="I185" s="256"/>
      <c r="J185" s="256"/>
      <c r="K185" s="256"/>
      <c r="L185" s="255" t="s">
        <v>1417</v>
      </c>
    </row>
    <row r="186" spans="2:14" s="143" customFormat="1" ht="19.5" customHeight="1">
      <c r="B186" s="175"/>
      <c r="E186" s="252"/>
      <c r="F186" s="256"/>
      <c r="G186" s="256"/>
      <c r="H186" s="256"/>
      <c r="I186" s="256"/>
      <c r="J186" s="256"/>
      <c r="K186" s="256"/>
      <c r="L186" s="254"/>
    </row>
    <row r="187" spans="2:14" s="143" customFormat="1" ht="19.5" customHeight="1">
      <c r="B187" s="175"/>
      <c r="E187" s="252"/>
      <c r="F187" s="256"/>
      <c r="G187" s="256"/>
      <c r="H187" s="256"/>
      <c r="I187" s="256"/>
      <c r="J187" s="256"/>
      <c r="K187" s="256"/>
      <c r="L187" s="254"/>
    </row>
    <row r="188" spans="2:14" s="143" customFormat="1" ht="12" customHeight="1">
      <c r="B188" s="175"/>
      <c r="E188" s="252"/>
      <c r="F188" s="253"/>
      <c r="G188" s="252"/>
      <c r="H188" s="253"/>
      <c r="I188" s="253"/>
      <c r="J188" s="252"/>
      <c r="K188" s="254"/>
      <c r="L188" s="254"/>
    </row>
    <row r="189" spans="2:14" s="143" customFormat="1" ht="12" customHeight="1">
      <c r="B189" s="175"/>
      <c r="E189" s="252"/>
      <c r="F189" s="253"/>
      <c r="G189" s="252"/>
      <c r="H189" s="253"/>
      <c r="I189" s="253"/>
      <c r="J189" s="252"/>
      <c r="K189" s="254"/>
      <c r="L189" s="254"/>
    </row>
    <row r="190" spans="2:14" s="143" customFormat="1" ht="12" customHeight="1">
      <c r="B190" s="175"/>
      <c r="E190" s="252" t="s">
        <v>5633</v>
      </c>
      <c r="F190" s="253"/>
      <c r="G190" s="252"/>
      <c r="H190" s="253"/>
      <c r="I190" s="253"/>
      <c r="J190" s="252"/>
      <c r="K190" s="254"/>
      <c r="L190" s="266" t="s">
        <v>5658</v>
      </c>
    </row>
    <row r="191" spans="2:14" s="143" customFormat="1" ht="12" customHeight="1">
      <c r="B191" s="175"/>
      <c r="E191" s="252" t="s">
        <v>5634</v>
      </c>
      <c r="F191" s="253"/>
      <c r="G191" s="252"/>
      <c r="H191" s="253"/>
      <c r="I191" s="253"/>
      <c r="J191" s="252"/>
      <c r="K191" s="254"/>
      <c r="L191" s="267" t="s">
        <v>5659</v>
      </c>
    </row>
    <row r="192" spans="2:14" s="143" customFormat="1" ht="12" customHeight="1">
      <c r="B192" s="175"/>
      <c r="E192" s="252"/>
      <c r="F192" s="253"/>
      <c r="G192" s="252"/>
      <c r="H192" s="253"/>
      <c r="I192" s="253"/>
      <c r="J192" s="252"/>
      <c r="K192" s="254"/>
      <c r="L192" s="267"/>
    </row>
    <row r="193" spans="2:14" s="143" customFormat="1" ht="12" customHeight="1">
      <c r="B193" s="175"/>
      <c r="E193" s="252"/>
      <c r="F193" s="253"/>
      <c r="G193" s="252"/>
      <c r="H193" s="253"/>
      <c r="I193" s="253"/>
      <c r="J193" s="252"/>
      <c r="K193" s="254"/>
      <c r="L193" s="267"/>
    </row>
    <row r="194" spans="2:14" s="143" customFormat="1" ht="12" customHeight="1">
      <c r="B194" s="175"/>
      <c r="E194" s="252"/>
      <c r="F194" s="253"/>
      <c r="G194" s="252"/>
      <c r="H194" s="253"/>
      <c r="I194" s="253"/>
      <c r="J194" s="252"/>
      <c r="K194" s="254"/>
      <c r="L194" s="267"/>
    </row>
    <row r="195" spans="2:14" s="143" customFormat="1" ht="12" customHeight="1">
      <c r="B195" s="175"/>
      <c r="E195" s="252"/>
      <c r="F195" s="253"/>
      <c r="G195" s="252"/>
      <c r="H195" s="253"/>
      <c r="I195" s="253"/>
      <c r="J195" s="252"/>
      <c r="K195" s="254"/>
      <c r="L195" s="267"/>
    </row>
    <row r="196" spans="2:14" s="143" customFormat="1" ht="12" customHeight="1" thickBot="1">
      <c r="B196" s="175"/>
      <c r="E196" s="252"/>
      <c r="F196" s="253"/>
      <c r="G196" s="252"/>
      <c r="H196" s="253"/>
      <c r="I196" s="253"/>
      <c r="J196" s="252"/>
      <c r="K196" s="254"/>
      <c r="L196" s="267"/>
    </row>
    <row r="197" spans="2:14" s="143" customFormat="1" ht="13.5" customHeight="1" thickBot="1">
      <c r="B197" s="1016" t="s">
        <v>896</v>
      </c>
      <c r="C197" s="1016"/>
      <c r="D197" s="1016"/>
      <c r="E197" s="1016"/>
      <c r="F197" s="1016"/>
      <c r="G197" s="1016"/>
      <c r="H197" s="1016"/>
      <c r="I197" s="1016"/>
      <c r="J197" s="1016"/>
      <c r="K197" s="1016"/>
      <c r="L197" s="1016"/>
      <c r="M197" s="125" t="s">
        <v>2419</v>
      </c>
    </row>
    <row r="198" spans="2:14" s="143" customFormat="1" ht="13.5" customHeight="1">
      <c r="B198" s="1016" t="s">
        <v>2406</v>
      </c>
      <c r="C198" s="1016"/>
      <c r="D198" s="1016"/>
      <c r="E198" s="1016"/>
      <c r="F198" s="1016"/>
      <c r="G198" s="1016"/>
      <c r="H198" s="1016"/>
      <c r="I198" s="1016"/>
      <c r="J198" s="1016"/>
      <c r="K198" s="1016"/>
      <c r="L198" s="1016"/>
      <c r="M198" s="144"/>
    </row>
    <row r="199" spans="2:14" s="143" customFormat="1" ht="13.5" customHeight="1">
      <c r="B199" s="1016" t="s">
        <v>6861</v>
      </c>
      <c r="C199" s="1016"/>
      <c r="D199" s="1016"/>
      <c r="E199" s="1016"/>
      <c r="F199" s="1016"/>
      <c r="G199" s="1016"/>
      <c r="H199" s="1016"/>
      <c r="I199" s="1016"/>
      <c r="J199" s="1016"/>
      <c r="K199" s="1016"/>
      <c r="L199" s="1016"/>
      <c r="M199" s="144"/>
    </row>
    <row r="200" spans="2:14" s="143" customFormat="1" ht="13.5" customHeight="1">
      <c r="B200" s="179"/>
      <c r="C200" s="179"/>
      <c r="D200" s="179"/>
      <c r="E200" s="179"/>
      <c r="F200" s="179"/>
      <c r="G200" s="179"/>
      <c r="H200" s="179"/>
      <c r="I200" s="179"/>
      <c r="J200" s="179"/>
      <c r="K200" s="179"/>
      <c r="L200" s="179"/>
      <c r="M200" s="144"/>
    </row>
    <row r="201" spans="2:14" s="143" customFormat="1" ht="12" customHeight="1">
      <c r="B201" s="143" t="s">
        <v>4553</v>
      </c>
      <c r="E201" s="143" t="s">
        <v>3477</v>
      </c>
      <c r="K201" s="143" t="s">
        <v>2414</v>
      </c>
      <c r="L201" s="182" t="s">
        <v>2425</v>
      </c>
    </row>
    <row r="202" spans="2:14" s="143" customFormat="1" ht="12" customHeight="1">
      <c r="B202" s="143" t="s">
        <v>3493</v>
      </c>
      <c r="E202" s="143" t="s">
        <v>4554</v>
      </c>
      <c r="K202" s="143" t="s">
        <v>2415</v>
      </c>
      <c r="L202" s="182" t="s">
        <v>2420</v>
      </c>
    </row>
    <row r="203" spans="2:14" s="143" customFormat="1" ht="12" customHeight="1">
      <c r="B203" s="143" t="s">
        <v>4555</v>
      </c>
      <c r="E203" s="143" t="s">
        <v>4556</v>
      </c>
      <c r="K203" s="143" t="s">
        <v>2416</v>
      </c>
      <c r="L203" s="182" t="s">
        <v>2421</v>
      </c>
    </row>
    <row r="204" spans="2:14" s="143" customFormat="1" ht="12" customHeight="1">
      <c r="B204" s="143" t="s">
        <v>4557</v>
      </c>
      <c r="E204" s="143" t="s">
        <v>3480</v>
      </c>
      <c r="K204" s="143" t="s">
        <v>2417</v>
      </c>
      <c r="L204" s="182" t="s">
        <v>3407</v>
      </c>
    </row>
    <row r="205" spans="2:14" s="143" customFormat="1" ht="12" customHeight="1">
      <c r="B205" s="143" t="s">
        <v>3490</v>
      </c>
      <c r="E205" s="143" t="s">
        <v>4558</v>
      </c>
    </row>
    <row r="206" spans="2:14" s="143" customFormat="1" ht="12" customHeight="1">
      <c r="B206" s="143" t="s">
        <v>4559</v>
      </c>
      <c r="E206" s="143" t="s">
        <v>3482</v>
      </c>
    </row>
    <row r="207" spans="2:14" s="143" customFormat="1" ht="12" customHeight="1">
      <c r="B207" s="143" t="s">
        <v>4560</v>
      </c>
      <c r="E207" s="143" t="s">
        <v>3483</v>
      </c>
    </row>
    <row r="208" spans="2:14" s="143" customFormat="1" ht="12" customHeight="1">
      <c r="B208" s="1014" t="s">
        <v>843</v>
      </c>
      <c r="C208" s="1015"/>
      <c r="D208" s="1015"/>
      <c r="E208" s="954" t="s">
        <v>2408</v>
      </c>
      <c r="F208" s="954" t="s">
        <v>846</v>
      </c>
      <c r="G208" s="959" t="s">
        <v>2413</v>
      </c>
      <c r="H208" s="960"/>
      <c r="I208" s="954" t="s">
        <v>847</v>
      </c>
      <c r="J208" s="954" t="s">
        <v>2409</v>
      </c>
      <c r="K208" s="959" t="s">
        <v>2410</v>
      </c>
      <c r="L208" s="960"/>
      <c r="M208" s="964" t="s">
        <v>2411</v>
      </c>
      <c r="N208" s="963" t="s">
        <v>2412</v>
      </c>
    </row>
    <row r="209" spans="2:17" s="143" customFormat="1" ht="12" customHeight="1">
      <c r="B209" s="145" t="s">
        <v>844</v>
      </c>
      <c r="C209" s="145" t="s">
        <v>845</v>
      </c>
      <c r="D209" s="145" t="s">
        <v>825</v>
      </c>
      <c r="E209" s="955"/>
      <c r="F209" s="955"/>
      <c r="G209" s="961"/>
      <c r="H209" s="962"/>
      <c r="I209" s="955"/>
      <c r="J209" s="955"/>
      <c r="K209" s="961"/>
      <c r="L209" s="962"/>
      <c r="M209" s="965"/>
      <c r="N209" s="963"/>
    </row>
    <row r="210" spans="2:17" s="143" customFormat="1" ht="12" customHeight="1">
      <c r="B210" s="145">
        <v>1</v>
      </c>
      <c r="C210" s="146">
        <v>2</v>
      </c>
      <c r="D210" s="145">
        <v>3</v>
      </c>
      <c r="E210" s="146">
        <v>4</v>
      </c>
      <c r="F210" s="146">
        <v>5</v>
      </c>
      <c r="G210" s="147">
        <v>6</v>
      </c>
      <c r="H210" s="148"/>
      <c r="I210" s="146">
        <v>7</v>
      </c>
      <c r="J210" s="146">
        <v>8</v>
      </c>
      <c r="K210" s="1022">
        <v>9</v>
      </c>
      <c r="L210" s="1023"/>
      <c r="M210" s="146">
        <v>10</v>
      </c>
      <c r="N210" s="145">
        <v>11</v>
      </c>
    </row>
    <row r="211" spans="2:17" s="149" customFormat="1" ht="12" customHeight="1">
      <c r="B211" s="162">
        <v>1</v>
      </c>
      <c r="C211" s="150">
        <v>9890</v>
      </c>
      <c r="D211" s="162">
        <v>9962106343</v>
      </c>
      <c r="E211" s="151" t="s">
        <v>4673</v>
      </c>
      <c r="F211" s="152" t="s">
        <v>385</v>
      </c>
      <c r="G211" s="187" t="s">
        <v>2092</v>
      </c>
      <c r="H211" s="163">
        <v>35317</v>
      </c>
      <c r="I211" s="188" t="s">
        <v>3515</v>
      </c>
      <c r="J211" s="164" t="s">
        <v>5024</v>
      </c>
      <c r="K211" s="234" t="s">
        <v>5025</v>
      </c>
      <c r="L211" s="166"/>
      <c r="M211" s="167" t="s">
        <v>5029</v>
      </c>
      <c r="N211" s="162">
        <v>2011</v>
      </c>
    </row>
    <row r="212" spans="2:17" s="143" customFormat="1" ht="12" customHeight="1">
      <c r="B212" s="145">
        <v>2</v>
      </c>
      <c r="C212" s="150">
        <v>9891</v>
      </c>
      <c r="D212" s="145">
        <v>9950986182</v>
      </c>
      <c r="E212" s="151" t="s">
        <v>4674</v>
      </c>
      <c r="F212" s="152" t="s">
        <v>385</v>
      </c>
      <c r="G212" s="187" t="s">
        <v>2092</v>
      </c>
      <c r="H212" s="153">
        <v>35003</v>
      </c>
      <c r="I212" s="188" t="s">
        <v>3515</v>
      </c>
      <c r="J212" s="154" t="s">
        <v>5026</v>
      </c>
      <c r="K212" s="294" t="s">
        <v>5027</v>
      </c>
      <c r="L212" s="156"/>
      <c r="M212" s="161" t="s">
        <v>5028</v>
      </c>
      <c r="N212" s="162">
        <v>2011</v>
      </c>
      <c r="P212" s="143" t="s">
        <v>385</v>
      </c>
      <c r="Q212" s="143">
        <v>5</v>
      </c>
    </row>
    <row r="213" spans="2:17" s="143" customFormat="1" ht="12" customHeight="1">
      <c r="B213" s="162">
        <v>3</v>
      </c>
      <c r="C213" s="158">
        <v>9892</v>
      </c>
      <c r="D213" s="145">
        <v>9966052215</v>
      </c>
      <c r="E213" s="159" t="s">
        <v>4675</v>
      </c>
      <c r="F213" s="160" t="s">
        <v>386</v>
      </c>
      <c r="G213" s="187" t="s">
        <v>2092</v>
      </c>
      <c r="H213" s="153">
        <v>35138</v>
      </c>
      <c r="I213" s="188" t="s">
        <v>3515</v>
      </c>
      <c r="J213" s="154" t="s">
        <v>5030</v>
      </c>
      <c r="K213" s="294" t="s">
        <v>5031</v>
      </c>
      <c r="L213" s="156"/>
      <c r="M213" s="161" t="s">
        <v>5032</v>
      </c>
      <c r="N213" s="162">
        <v>2011</v>
      </c>
      <c r="P213" s="143" t="s">
        <v>386</v>
      </c>
      <c r="Q213" s="143">
        <v>34</v>
      </c>
    </row>
    <row r="214" spans="2:17" s="143" customFormat="1" ht="12" customHeight="1">
      <c r="B214" s="423">
        <v>4</v>
      </c>
      <c r="C214" s="158">
        <v>9893</v>
      </c>
      <c r="D214" s="145">
        <v>9963383803</v>
      </c>
      <c r="E214" s="159" t="s">
        <v>4676</v>
      </c>
      <c r="F214" s="160" t="s">
        <v>386</v>
      </c>
      <c r="G214" s="187" t="s">
        <v>2092</v>
      </c>
      <c r="H214" s="153">
        <v>35162</v>
      </c>
      <c r="I214" s="188" t="s">
        <v>3515</v>
      </c>
      <c r="J214" s="154" t="s">
        <v>5033</v>
      </c>
      <c r="K214" s="294" t="s">
        <v>5034</v>
      </c>
      <c r="L214" s="156"/>
      <c r="M214" s="161" t="s">
        <v>5035</v>
      </c>
      <c r="N214" s="162">
        <v>2011</v>
      </c>
    </row>
    <row r="215" spans="2:17" s="143" customFormat="1" ht="12" customHeight="1">
      <c r="B215" s="162">
        <v>5</v>
      </c>
      <c r="C215" s="150">
        <v>9894</v>
      </c>
      <c r="D215" s="145">
        <v>9961069318</v>
      </c>
      <c r="E215" s="151" t="s">
        <v>4677</v>
      </c>
      <c r="F215" s="152" t="s">
        <v>385</v>
      </c>
      <c r="G215" s="187" t="s">
        <v>2092</v>
      </c>
      <c r="H215" s="153">
        <v>35273</v>
      </c>
      <c r="I215" s="188" t="s">
        <v>3515</v>
      </c>
      <c r="J215" s="154" t="s">
        <v>5036</v>
      </c>
      <c r="K215" s="155" t="s">
        <v>5037</v>
      </c>
      <c r="L215" s="156"/>
      <c r="M215" s="161" t="s">
        <v>5038</v>
      </c>
      <c r="N215" s="162">
        <v>2011</v>
      </c>
      <c r="P215" s="143" t="s">
        <v>7777</v>
      </c>
      <c r="Q215" s="143">
        <f>SUM(Q212:Q213)</f>
        <v>39</v>
      </c>
    </row>
    <row r="216" spans="2:17" s="143" customFormat="1" ht="12" customHeight="1">
      <c r="B216" s="423">
        <v>6</v>
      </c>
      <c r="C216" s="158">
        <v>9895</v>
      </c>
      <c r="D216" s="145">
        <v>9966051379</v>
      </c>
      <c r="E216" s="159" t="s">
        <v>4678</v>
      </c>
      <c r="F216" s="160" t="s">
        <v>386</v>
      </c>
      <c r="G216" s="187" t="s">
        <v>2092</v>
      </c>
      <c r="H216" s="153">
        <v>35426</v>
      </c>
      <c r="I216" s="188" t="s">
        <v>3515</v>
      </c>
      <c r="J216" s="154" t="s">
        <v>5039</v>
      </c>
      <c r="K216" s="294" t="s">
        <v>5040</v>
      </c>
      <c r="L216" s="156"/>
      <c r="M216" s="161" t="s">
        <v>5041</v>
      </c>
      <c r="N216" s="162">
        <v>2011</v>
      </c>
    </row>
    <row r="217" spans="2:17" s="143" customFormat="1" ht="12" customHeight="1">
      <c r="B217" s="162">
        <v>7</v>
      </c>
      <c r="C217" s="158">
        <v>9896</v>
      </c>
      <c r="D217" s="145">
        <v>9960864223</v>
      </c>
      <c r="E217" s="159" t="s">
        <v>4679</v>
      </c>
      <c r="F217" s="160" t="s">
        <v>386</v>
      </c>
      <c r="G217" s="187" t="s">
        <v>2092</v>
      </c>
      <c r="H217" s="153">
        <v>35217</v>
      </c>
      <c r="I217" s="188" t="s">
        <v>3515</v>
      </c>
      <c r="J217" s="154" t="s">
        <v>2046</v>
      </c>
      <c r="K217" s="294" t="s">
        <v>5042</v>
      </c>
      <c r="L217" s="156"/>
      <c r="M217" s="161" t="s">
        <v>5043</v>
      </c>
      <c r="N217" s="162">
        <v>2011</v>
      </c>
    </row>
    <row r="218" spans="2:17" s="143" customFormat="1" ht="12" customHeight="1">
      <c r="B218" s="423">
        <v>8</v>
      </c>
      <c r="C218" s="158">
        <v>9897</v>
      </c>
      <c r="D218" s="145">
        <v>9966813090</v>
      </c>
      <c r="E218" s="159" t="s">
        <v>4680</v>
      </c>
      <c r="F218" s="160" t="s">
        <v>386</v>
      </c>
      <c r="G218" s="187" t="s">
        <v>2092</v>
      </c>
      <c r="H218" s="153">
        <v>35366</v>
      </c>
      <c r="I218" s="188" t="s">
        <v>3515</v>
      </c>
      <c r="J218" s="154" t="s">
        <v>5044</v>
      </c>
      <c r="K218" s="155" t="s">
        <v>5045</v>
      </c>
      <c r="L218" s="156"/>
      <c r="M218" s="161" t="s">
        <v>5046</v>
      </c>
      <c r="N218" s="162">
        <v>2011</v>
      </c>
    </row>
    <row r="219" spans="2:17" s="143" customFormat="1" ht="12" customHeight="1">
      <c r="B219" s="162">
        <v>9</v>
      </c>
      <c r="C219" s="158">
        <v>9898</v>
      </c>
      <c r="D219" s="145">
        <v>9967719911</v>
      </c>
      <c r="E219" s="159" t="s">
        <v>4681</v>
      </c>
      <c r="F219" s="160" t="s">
        <v>386</v>
      </c>
      <c r="G219" s="187" t="s">
        <v>2092</v>
      </c>
      <c r="H219" s="153">
        <v>35128</v>
      </c>
      <c r="I219" s="188" t="s">
        <v>3515</v>
      </c>
      <c r="J219" s="154" t="s">
        <v>5047</v>
      </c>
      <c r="K219" s="155" t="s">
        <v>5048</v>
      </c>
      <c r="L219" s="156"/>
      <c r="M219" s="161" t="s">
        <v>5049</v>
      </c>
      <c r="N219" s="162">
        <v>2011</v>
      </c>
    </row>
    <row r="220" spans="2:17" s="143" customFormat="1" ht="12" customHeight="1">
      <c r="B220" s="423">
        <v>10</v>
      </c>
      <c r="C220" s="158">
        <v>9899</v>
      </c>
      <c r="D220" s="145">
        <v>9958559471</v>
      </c>
      <c r="E220" s="159" t="s">
        <v>4682</v>
      </c>
      <c r="F220" s="160" t="s">
        <v>386</v>
      </c>
      <c r="G220" s="187" t="s">
        <v>2092</v>
      </c>
      <c r="H220" s="153">
        <v>34978</v>
      </c>
      <c r="I220" s="188" t="s">
        <v>3515</v>
      </c>
      <c r="J220" s="154" t="s">
        <v>3708</v>
      </c>
      <c r="K220" s="294" t="s">
        <v>5050</v>
      </c>
      <c r="L220" s="156"/>
      <c r="M220" s="161" t="s">
        <v>5051</v>
      </c>
      <c r="N220" s="162">
        <v>2011</v>
      </c>
    </row>
    <row r="221" spans="2:17" s="143" customFormat="1" ht="12" customHeight="1">
      <c r="B221" s="162">
        <v>11</v>
      </c>
      <c r="C221" s="158">
        <v>9900</v>
      </c>
      <c r="D221" s="145">
        <v>9960946481</v>
      </c>
      <c r="E221" s="159" t="s">
        <v>4683</v>
      </c>
      <c r="F221" s="160" t="s">
        <v>386</v>
      </c>
      <c r="G221" s="187" t="s">
        <v>2092</v>
      </c>
      <c r="H221" s="153">
        <v>35162</v>
      </c>
      <c r="I221" s="188" t="s">
        <v>3515</v>
      </c>
      <c r="J221" s="154" t="s">
        <v>5052</v>
      </c>
      <c r="K221" s="294" t="s">
        <v>5053</v>
      </c>
      <c r="L221" s="156"/>
      <c r="M221" s="161" t="s">
        <v>5054</v>
      </c>
      <c r="N221" s="162">
        <v>2011</v>
      </c>
    </row>
    <row r="222" spans="2:17" s="143" customFormat="1" ht="12" customHeight="1">
      <c r="B222" s="423">
        <v>12</v>
      </c>
      <c r="C222" s="158">
        <v>9902</v>
      </c>
      <c r="D222" s="145">
        <v>9971548393</v>
      </c>
      <c r="E222" s="159" t="s">
        <v>4685</v>
      </c>
      <c r="F222" s="160" t="s">
        <v>386</v>
      </c>
      <c r="G222" s="187" t="s">
        <v>2092</v>
      </c>
      <c r="H222" s="153">
        <v>35467</v>
      </c>
      <c r="I222" s="188" t="s">
        <v>3515</v>
      </c>
      <c r="J222" s="154" t="s">
        <v>5057</v>
      </c>
      <c r="K222" s="155" t="s">
        <v>5058</v>
      </c>
      <c r="L222" s="156"/>
      <c r="M222" s="157" t="s">
        <v>5628</v>
      </c>
      <c r="N222" s="162">
        <v>2011</v>
      </c>
    </row>
    <row r="223" spans="2:17" s="149" customFormat="1" ht="12" customHeight="1">
      <c r="B223" s="162">
        <v>13</v>
      </c>
      <c r="C223" s="158">
        <v>9903</v>
      </c>
      <c r="D223" s="162">
        <v>9963385939</v>
      </c>
      <c r="E223" s="159" t="s">
        <v>4686</v>
      </c>
      <c r="F223" s="160" t="s">
        <v>386</v>
      </c>
      <c r="G223" s="187" t="s">
        <v>1935</v>
      </c>
      <c r="H223" s="163">
        <v>35333</v>
      </c>
      <c r="I223" s="188" t="s">
        <v>3515</v>
      </c>
      <c r="J223" s="164" t="s">
        <v>5059</v>
      </c>
      <c r="K223" s="234" t="s">
        <v>5060</v>
      </c>
      <c r="L223" s="166"/>
      <c r="M223" s="167" t="s">
        <v>5061</v>
      </c>
      <c r="N223" s="162">
        <v>2011</v>
      </c>
    </row>
    <row r="224" spans="2:17" s="143" customFormat="1" ht="12" customHeight="1">
      <c r="B224" s="423">
        <v>14</v>
      </c>
      <c r="C224" s="150">
        <v>9904</v>
      </c>
      <c r="D224" s="145">
        <v>9966057764</v>
      </c>
      <c r="E224" s="151" t="s">
        <v>4687</v>
      </c>
      <c r="F224" s="152" t="s">
        <v>385</v>
      </c>
      <c r="G224" s="187" t="s">
        <v>2092</v>
      </c>
      <c r="H224" s="153">
        <v>35333</v>
      </c>
      <c r="I224" s="188" t="s">
        <v>3515</v>
      </c>
      <c r="J224" s="154" t="s">
        <v>2971</v>
      </c>
      <c r="K224" s="155" t="s">
        <v>5062</v>
      </c>
      <c r="L224" s="156"/>
      <c r="M224" s="161" t="s">
        <v>5063</v>
      </c>
      <c r="N224" s="162">
        <v>2011</v>
      </c>
    </row>
    <row r="225" spans="2:14" s="149" customFormat="1" ht="12" customHeight="1">
      <c r="B225" s="162">
        <v>15</v>
      </c>
      <c r="C225" s="158">
        <v>9905</v>
      </c>
      <c r="D225" s="162">
        <v>9960705270</v>
      </c>
      <c r="E225" s="159" t="s">
        <v>4688</v>
      </c>
      <c r="F225" s="160" t="s">
        <v>386</v>
      </c>
      <c r="G225" s="187" t="s">
        <v>2092</v>
      </c>
      <c r="H225" s="163">
        <v>35218</v>
      </c>
      <c r="I225" s="188" t="s">
        <v>3515</v>
      </c>
      <c r="J225" s="164" t="s">
        <v>60</v>
      </c>
      <c r="K225" s="165" t="s">
        <v>5064</v>
      </c>
      <c r="L225" s="166"/>
      <c r="M225" s="167" t="s">
        <v>5065</v>
      </c>
      <c r="N225" s="162">
        <v>2011</v>
      </c>
    </row>
    <row r="226" spans="2:14" s="143" customFormat="1" ht="12" customHeight="1">
      <c r="B226" s="423">
        <v>16</v>
      </c>
      <c r="C226" s="158">
        <v>9906</v>
      </c>
      <c r="D226" s="145">
        <v>9951603905</v>
      </c>
      <c r="E226" s="159" t="s">
        <v>4689</v>
      </c>
      <c r="F226" s="160" t="s">
        <v>386</v>
      </c>
      <c r="G226" s="187" t="s">
        <v>2295</v>
      </c>
      <c r="H226" s="153">
        <v>35070</v>
      </c>
      <c r="I226" s="188" t="s">
        <v>3515</v>
      </c>
      <c r="J226" s="154" t="s">
        <v>5066</v>
      </c>
      <c r="K226" s="155" t="s">
        <v>5067</v>
      </c>
      <c r="L226" s="156"/>
      <c r="M226" s="161" t="s">
        <v>5068</v>
      </c>
      <c r="N226" s="162">
        <v>2011</v>
      </c>
    </row>
    <row r="227" spans="2:14" s="143" customFormat="1" ht="12" customHeight="1">
      <c r="B227" s="162">
        <v>17</v>
      </c>
      <c r="C227" s="158">
        <v>9907</v>
      </c>
      <c r="D227" s="145">
        <v>9962185891</v>
      </c>
      <c r="E227" s="159" t="s">
        <v>4690</v>
      </c>
      <c r="F227" s="160" t="s">
        <v>386</v>
      </c>
      <c r="G227" s="187" t="s">
        <v>2092</v>
      </c>
      <c r="H227" s="153">
        <v>35296</v>
      </c>
      <c r="I227" s="188" t="s">
        <v>3515</v>
      </c>
      <c r="J227" s="154" t="s">
        <v>5069</v>
      </c>
      <c r="K227" s="294" t="s">
        <v>5070</v>
      </c>
      <c r="L227" s="156"/>
      <c r="M227" s="161" t="s">
        <v>5071</v>
      </c>
      <c r="N227" s="162">
        <v>2011</v>
      </c>
    </row>
    <row r="228" spans="2:14" s="143" customFormat="1" ht="12" customHeight="1">
      <c r="B228" s="423">
        <v>18</v>
      </c>
      <c r="C228" s="150">
        <v>9908</v>
      </c>
      <c r="D228" s="145">
        <v>9965833453</v>
      </c>
      <c r="E228" s="151" t="s">
        <v>4691</v>
      </c>
      <c r="F228" s="152" t="s">
        <v>385</v>
      </c>
      <c r="G228" s="187" t="s">
        <v>2092</v>
      </c>
      <c r="H228" s="153">
        <v>35238</v>
      </c>
      <c r="I228" s="188" t="s">
        <v>3515</v>
      </c>
      <c r="J228" s="154" t="s">
        <v>5072</v>
      </c>
      <c r="K228" s="155" t="s">
        <v>5073</v>
      </c>
      <c r="L228" s="156"/>
      <c r="M228" s="161" t="s">
        <v>5074</v>
      </c>
      <c r="N228" s="162">
        <v>2011</v>
      </c>
    </row>
    <row r="229" spans="2:14" s="143" customFormat="1" ht="12" customHeight="1">
      <c r="B229" s="162">
        <v>19</v>
      </c>
      <c r="C229" s="158">
        <v>9909</v>
      </c>
      <c r="D229" s="145">
        <v>9957497395</v>
      </c>
      <c r="E229" s="159" t="s">
        <v>4692</v>
      </c>
      <c r="F229" s="160" t="s">
        <v>386</v>
      </c>
      <c r="G229" s="187" t="s">
        <v>2092</v>
      </c>
      <c r="H229" s="153">
        <v>34905</v>
      </c>
      <c r="I229" s="188" t="s">
        <v>3515</v>
      </c>
      <c r="J229" s="154" t="s">
        <v>5075</v>
      </c>
      <c r="K229" s="155" t="s">
        <v>5076</v>
      </c>
      <c r="L229" s="156"/>
      <c r="M229" s="161" t="s">
        <v>5077</v>
      </c>
      <c r="N229" s="162">
        <v>2011</v>
      </c>
    </row>
    <row r="230" spans="2:14" s="143" customFormat="1" ht="12" customHeight="1">
      <c r="B230" s="423">
        <v>20</v>
      </c>
      <c r="C230" s="158">
        <v>9910</v>
      </c>
      <c r="D230" s="145">
        <v>9963385900</v>
      </c>
      <c r="E230" s="159" t="s">
        <v>4693</v>
      </c>
      <c r="F230" s="160" t="s">
        <v>386</v>
      </c>
      <c r="G230" s="187" t="s">
        <v>2092</v>
      </c>
      <c r="H230" s="153">
        <v>35282</v>
      </c>
      <c r="I230" s="188" t="s">
        <v>3515</v>
      </c>
      <c r="J230" s="154" t="s">
        <v>2224</v>
      </c>
      <c r="K230" s="294" t="s">
        <v>5078</v>
      </c>
      <c r="L230" s="156"/>
      <c r="M230" s="161" t="s">
        <v>5079</v>
      </c>
      <c r="N230" s="162">
        <v>2011</v>
      </c>
    </row>
    <row r="231" spans="2:14" s="143" customFormat="1" ht="12" customHeight="1">
      <c r="B231" s="162">
        <v>21</v>
      </c>
      <c r="C231" s="158">
        <v>9911</v>
      </c>
      <c r="D231" s="145">
        <v>9966071424</v>
      </c>
      <c r="E231" s="159" t="s">
        <v>4694</v>
      </c>
      <c r="F231" s="160" t="s">
        <v>386</v>
      </c>
      <c r="G231" s="187" t="s">
        <v>2092</v>
      </c>
      <c r="H231" s="153">
        <v>35129</v>
      </c>
      <c r="I231" s="188" t="s">
        <v>3515</v>
      </c>
      <c r="J231" s="225" t="s">
        <v>5080</v>
      </c>
      <c r="K231" s="155" t="s">
        <v>5081</v>
      </c>
      <c r="L231" s="156"/>
      <c r="M231" s="161" t="s">
        <v>5082</v>
      </c>
      <c r="N231" s="162">
        <v>2011</v>
      </c>
    </row>
    <row r="232" spans="2:14" s="143" customFormat="1" ht="12" customHeight="1">
      <c r="B232" s="423">
        <v>22</v>
      </c>
      <c r="C232" s="158">
        <v>9912</v>
      </c>
      <c r="D232" s="145">
        <v>9970886696</v>
      </c>
      <c r="E232" s="159" t="s">
        <v>4695</v>
      </c>
      <c r="F232" s="160" t="s">
        <v>386</v>
      </c>
      <c r="G232" s="187" t="s">
        <v>2092</v>
      </c>
      <c r="H232" s="153">
        <v>35448</v>
      </c>
      <c r="I232" s="188" t="s">
        <v>3515</v>
      </c>
      <c r="J232" s="154" t="s">
        <v>5083</v>
      </c>
      <c r="K232" s="294" t="s">
        <v>5084</v>
      </c>
      <c r="L232" s="156"/>
      <c r="M232" s="157" t="s">
        <v>5629</v>
      </c>
      <c r="N232" s="162">
        <v>2011</v>
      </c>
    </row>
    <row r="233" spans="2:14" s="143" customFormat="1" ht="12" customHeight="1">
      <c r="B233" s="162">
        <v>23</v>
      </c>
      <c r="C233" s="158">
        <v>9913</v>
      </c>
      <c r="D233" s="145">
        <v>9967558323</v>
      </c>
      <c r="E233" s="159" t="s">
        <v>4696</v>
      </c>
      <c r="F233" s="160" t="s">
        <v>386</v>
      </c>
      <c r="G233" s="187" t="s">
        <v>2092</v>
      </c>
      <c r="H233" s="153">
        <v>35158</v>
      </c>
      <c r="I233" s="188" t="s">
        <v>3515</v>
      </c>
      <c r="J233" s="154" t="s">
        <v>5085</v>
      </c>
      <c r="K233" s="294" t="s">
        <v>5086</v>
      </c>
      <c r="L233" s="156"/>
      <c r="M233" s="161" t="s">
        <v>5087</v>
      </c>
      <c r="N233" s="162">
        <v>2011</v>
      </c>
    </row>
    <row r="234" spans="2:14" s="143" customFormat="1" ht="12" customHeight="1">
      <c r="B234" s="423">
        <v>24</v>
      </c>
      <c r="C234" s="158">
        <v>9914</v>
      </c>
      <c r="D234" s="145">
        <v>9960946513</v>
      </c>
      <c r="E234" s="159" t="s">
        <v>4697</v>
      </c>
      <c r="F234" s="160" t="s">
        <v>386</v>
      </c>
      <c r="G234" s="187" t="s">
        <v>2092</v>
      </c>
      <c r="H234" s="153">
        <v>35355</v>
      </c>
      <c r="I234" s="188" t="s">
        <v>3515</v>
      </c>
      <c r="J234" s="154" t="s">
        <v>5088</v>
      </c>
      <c r="K234" s="294" t="s">
        <v>5089</v>
      </c>
      <c r="L234" s="156"/>
      <c r="M234" s="161" t="s">
        <v>5090</v>
      </c>
      <c r="N234" s="162">
        <v>2011</v>
      </c>
    </row>
    <row r="235" spans="2:14" s="143" customFormat="1" ht="12" customHeight="1">
      <c r="B235" s="162">
        <v>25</v>
      </c>
      <c r="C235" s="158">
        <v>9915</v>
      </c>
      <c r="D235" s="145">
        <v>9960705251</v>
      </c>
      <c r="E235" s="189" t="s">
        <v>4698</v>
      </c>
      <c r="F235" s="160" t="s">
        <v>386</v>
      </c>
      <c r="G235" s="187" t="s">
        <v>2092</v>
      </c>
      <c r="H235" s="153">
        <v>35094</v>
      </c>
      <c r="I235" s="188" t="s">
        <v>3515</v>
      </c>
      <c r="J235" s="154" t="s">
        <v>5091</v>
      </c>
      <c r="K235" s="155" t="s">
        <v>5092</v>
      </c>
      <c r="L235" s="156"/>
      <c r="M235" s="161" t="s">
        <v>5093</v>
      </c>
      <c r="N235" s="162">
        <v>2011</v>
      </c>
    </row>
    <row r="236" spans="2:14" s="143" customFormat="1" ht="12" customHeight="1">
      <c r="B236" s="423">
        <v>26</v>
      </c>
      <c r="C236" s="158">
        <v>9916</v>
      </c>
      <c r="D236" s="145">
        <v>9966036538</v>
      </c>
      <c r="E236" s="159" t="s">
        <v>4699</v>
      </c>
      <c r="F236" s="160" t="s">
        <v>386</v>
      </c>
      <c r="G236" s="187" t="s">
        <v>2092</v>
      </c>
      <c r="H236" s="153">
        <v>35077</v>
      </c>
      <c r="I236" s="188" t="s">
        <v>3515</v>
      </c>
      <c r="J236" s="154" t="s">
        <v>5094</v>
      </c>
      <c r="K236" s="294" t="s">
        <v>5095</v>
      </c>
      <c r="L236" s="156"/>
      <c r="M236" s="161" t="s">
        <v>5096</v>
      </c>
      <c r="N236" s="162">
        <v>2011</v>
      </c>
    </row>
    <row r="237" spans="2:14" s="143" customFormat="1" ht="12" customHeight="1">
      <c r="B237" s="162">
        <v>27</v>
      </c>
      <c r="C237" s="158">
        <v>9917</v>
      </c>
      <c r="D237" s="145">
        <v>9961148783</v>
      </c>
      <c r="E237" s="159" t="s">
        <v>4700</v>
      </c>
      <c r="F237" s="160" t="s">
        <v>386</v>
      </c>
      <c r="G237" s="187" t="s">
        <v>2092</v>
      </c>
      <c r="H237" s="153">
        <v>35242</v>
      </c>
      <c r="I237" s="188" t="s">
        <v>3515</v>
      </c>
      <c r="J237" s="154" t="s">
        <v>5097</v>
      </c>
      <c r="K237" s="294" t="s">
        <v>5098</v>
      </c>
      <c r="L237" s="156"/>
      <c r="M237" s="161" t="s">
        <v>5099</v>
      </c>
      <c r="N237" s="162">
        <v>2011</v>
      </c>
    </row>
    <row r="238" spans="2:14" s="143" customFormat="1" ht="12" customHeight="1">
      <c r="B238" s="423">
        <v>28</v>
      </c>
      <c r="C238" s="158">
        <v>9918</v>
      </c>
      <c r="D238" s="145">
        <v>9966036163</v>
      </c>
      <c r="E238" s="159" t="s">
        <v>4701</v>
      </c>
      <c r="F238" s="160" t="s">
        <v>386</v>
      </c>
      <c r="G238" s="187" t="s">
        <v>2092</v>
      </c>
      <c r="H238" s="153">
        <v>35190</v>
      </c>
      <c r="I238" s="188" t="s">
        <v>3515</v>
      </c>
      <c r="J238" s="154" t="s">
        <v>2304</v>
      </c>
      <c r="K238" s="294" t="s">
        <v>5100</v>
      </c>
      <c r="L238" s="156"/>
      <c r="M238" s="161" t="s">
        <v>5101</v>
      </c>
      <c r="N238" s="162">
        <v>2011</v>
      </c>
    </row>
    <row r="239" spans="2:14" s="143" customFormat="1" ht="12" customHeight="1">
      <c r="B239" s="162">
        <v>29</v>
      </c>
      <c r="C239" s="158">
        <v>9919</v>
      </c>
      <c r="D239" s="145">
        <v>9960824996</v>
      </c>
      <c r="E239" s="159" t="s">
        <v>4702</v>
      </c>
      <c r="F239" s="160" t="s">
        <v>386</v>
      </c>
      <c r="G239" s="187" t="s">
        <v>2092</v>
      </c>
      <c r="H239" s="153">
        <v>35163</v>
      </c>
      <c r="I239" s="188" t="s">
        <v>3515</v>
      </c>
      <c r="J239" s="154" t="s">
        <v>5102</v>
      </c>
      <c r="K239" s="294" t="s">
        <v>5103</v>
      </c>
      <c r="L239" s="156"/>
      <c r="M239" s="161" t="s">
        <v>5104</v>
      </c>
      <c r="N239" s="162">
        <v>2011</v>
      </c>
    </row>
    <row r="240" spans="2:14" s="143" customFormat="1" ht="12" customHeight="1">
      <c r="B240" s="423">
        <v>30</v>
      </c>
      <c r="C240" s="158">
        <v>9920</v>
      </c>
      <c r="D240" s="145">
        <v>9967937560</v>
      </c>
      <c r="E240" s="159" t="s">
        <v>4703</v>
      </c>
      <c r="F240" s="160" t="s">
        <v>386</v>
      </c>
      <c r="G240" s="187" t="s">
        <v>2092</v>
      </c>
      <c r="H240" s="153">
        <v>35244</v>
      </c>
      <c r="I240" s="188" t="s">
        <v>3515</v>
      </c>
      <c r="J240" s="154" t="s">
        <v>5105</v>
      </c>
      <c r="K240" s="294" t="s">
        <v>5106</v>
      </c>
      <c r="L240" s="156"/>
      <c r="M240" s="161" t="s">
        <v>5107</v>
      </c>
      <c r="N240" s="162">
        <v>2011</v>
      </c>
    </row>
    <row r="241" spans="2:14" s="143" customFormat="1" ht="12" customHeight="1">
      <c r="B241" s="162">
        <v>31</v>
      </c>
      <c r="C241" s="158">
        <v>9921</v>
      </c>
      <c r="D241" s="145">
        <v>9970945064</v>
      </c>
      <c r="E241" s="159" t="s">
        <v>4704</v>
      </c>
      <c r="F241" s="160" t="s">
        <v>386</v>
      </c>
      <c r="G241" s="187" t="s">
        <v>2092</v>
      </c>
      <c r="H241" s="153">
        <v>35507</v>
      </c>
      <c r="I241" s="188" t="s">
        <v>3515</v>
      </c>
      <c r="J241" s="154" t="s">
        <v>3553</v>
      </c>
      <c r="K241" s="294" t="s">
        <v>5108</v>
      </c>
      <c r="L241" s="156"/>
      <c r="M241" s="161" t="s">
        <v>5640</v>
      </c>
      <c r="N241" s="162">
        <v>2011</v>
      </c>
    </row>
    <row r="242" spans="2:14" s="143" customFormat="1" ht="12" customHeight="1">
      <c r="B242" s="423">
        <v>32</v>
      </c>
      <c r="C242" s="158">
        <v>9922</v>
      </c>
      <c r="D242" s="145">
        <v>9967719909</v>
      </c>
      <c r="E242" s="159" t="s">
        <v>4705</v>
      </c>
      <c r="F242" s="160" t="s">
        <v>386</v>
      </c>
      <c r="G242" s="187" t="s">
        <v>2092</v>
      </c>
      <c r="H242" s="153">
        <v>35094</v>
      </c>
      <c r="I242" s="188" t="s">
        <v>3515</v>
      </c>
      <c r="J242" s="154" t="s">
        <v>5109</v>
      </c>
      <c r="K242" s="294" t="s">
        <v>5110</v>
      </c>
      <c r="L242" s="156"/>
      <c r="M242" s="161" t="s">
        <v>5111</v>
      </c>
      <c r="N242" s="162">
        <v>2011</v>
      </c>
    </row>
    <row r="243" spans="2:14" s="143" customFormat="1" ht="12" customHeight="1">
      <c r="B243" s="162">
        <v>33</v>
      </c>
      <c r="C243" s="158">
        <v>9923</v>
      </c>
      <c r="D243" s="145">
        <v>9970688474</v>
      </c>
      <c r="E243" s="159" t="s">
        <v>4706</v>
      </c>
      <c r="F243" s="160" t="s">
        <v>386</v>
      </c>
      <c r="G243" s="187" t="s">
        <v>5112</v>
      </c>
      <c r="H243" s="153">
        <v>35435</v>
      </c>
      <c r="I243" s="188" t="s">
        <v>3515</v>
      </c>
      <c r="J243" s="154" t="s">
        <v>5113</v>
      </c>
      <c r="K243" s="294" t="s">
        <v>5114</v>
      </c>
      <c r="L243" s="156"/>
      <c r="M243" s="161" t="s">
        <v>5115</v>
      </c>
      <c r="N243" s="162">
        <v>2011</v>
      </c>
    </row>
    <row r="244" spans="2:14" s="143" customFormat="1" ht="12" customHeight="1">
      <c r="B244" s="423">
        <v>34</v>
      </c>
      <c r="C244" s="158">
        <v>9924</v>
      </c>
      <c r="D244" s="145">
        <v>9960981899</v>
      </c>
      <c r="E244" s="159" t="s">
        <v>4707</v>
      </c>
      <c r="F244" s="160" t="s">
        <v>386</v>
      </c>
      <c r="G244" s="187" t="s">
        <v>5112</v>
      </c>
      <c r="H244" s="153">
        <v>35394</v>
      </c>
      <c r="I244" s="188" t="s">
        <v>3515</v>
      </c>
      <c r="J244" s="154" t="s">
        <v>5116</v>
      </c>
      <c r="K244" s="294" t="s">
        <v>5117</v>
      </c>
      <c r="L244" s="156"/>
      <c r="M244" s="161" t="s">
        <v>5118</v>
      </c>
      <c r="N244" s="162">
        <v>2011</v>
      </c>
    </row>
    <row r="245" spans="2:14" s="143" customFormat="1" ht="12" customHeight="1">
      <c r="B245" s="162">
        <v>35</v>
      </c>
      <c r="C245" s="158">
        <v>9925</v>
      </c>
      <c r="D245" s="145">
        <v>9965991067</v>
      </c>
      <c r="E245" s="159" t="s">
        <v>4708</v>
      </c>
      <c r="F245" s="160" t="s">
        <v>386</v>
      </c>
      <c r="G245" s="187" t="s">
        <v>2092</v>
      </c>
      <c r="H245" s="153">
        <v>35213</v>
      </c>
      <c r="I245" s="188" t="s">
        <v>3515</v>
      </c>
      <c r="J245" s="154" t="s">
        <v>5119</v>
      </c>
      <c r="K245" s="294" t="s">
        <v>5120</v>
      </c>
      <c r="L245" s="156"/>
      <c r="M245" s="161" t="s">
        <v>5121</v>
      </c>
      <c r="N245" s="162">
        <v>2011</v>
      </c>
    </row>
    <row r="246" spans="2:14" s="143" customFormat="1" ht="12" customHeight="1">
      <c r="B246" s="423">
        <v>36</v>
      </c>
      <c r="C246" s="158">
        <v>9926</v>
      </c>
      <c r="D246" s="145">
        <v>9963385821</v>
      </c>
      <c r="E246" s="159" t="s">
        <v>4709</v>
      </c>
      <c r="F246" s="160" t="s">
        <v>386</v>
      </c>
      <c r="G246" s="187" t="s">
        <v>2092</v>
      </c>
      <c r="H246" s="153">
        <v>35175</v>
      </c>
      <c r="I246" s="188" t="s">
        <v>3515</v>
      </c>
      <c r="J246" s="154" t="s">
        <v>5122</v>
      </c>
      <c r="K246" s="294" t="s">
        <v>5123</v>
      </c>
      <c r="L246" s="156"/>
      <c r="M246" s="161" t="s">
        <v>5124</v>
      </c>
      <c r="N246" s="162">
        <v>2011</v>
      </c>
    </row>
    <row r="247" spans="2:14" s="143" customFormat="1" ht="12" customHeight="1">
      <c r="B247" s="162">
        <v>37</v>
      </c>
      <c r="C247" s="158">
        <v>9927</v>
      </c>
      <c r="D247" s="145">
        <v>9963385795</v>
      </c>
      <c r="E247" s="159" t="s">
        <v>4710</v>
      </c>
      <c r="F247" s="160" t="s">
        <v>386</v>
      </c>
      <c r="G247" s="187" t="s">
        <v>2092</v>
      </c>
      <c r="H247" s="153">
        <v>35151</v>
      </c>
      <c r="I247" s="188" t="s">
        <v>3515</v>
      </c>
      <c r="J247" s="154" t="s">
        <v>5125</v>
      </c>
      <c r="K247" s="155" t="s">
        <v>5126</v>
      </c>
      <c r="L247" s="156"/>
      <c r="M247" s="161" t="s">
        <v>5127</v>
      </c>
      <c r="N247" s="162">
        <v>2011</v>
      </c>
    </row>
    <row r="248" spans="2:14" s="143" customFormat="1" ht="12" customHeight="1">
      <c r="B248" s="423">
        <v>38</v>
      </c>
      <c r="C248" s="158">
        <v>9928</v>
      </c>
      <c r="D248" s="145">
        <v>9966552618</v>
      </c>
      <c r="E248" s="159" t="s">
        <v>4711</v>
      </c>
      <c r="F248" s="160" t="s">
        <v>386</v>
      </c>
      <c r="G248" s="187" t="s">
        <v>2092</v>
      </c>
      <c r="H248" s="153">
        <v>35252</v>
      </c>
      <c r="I248" s="188" t="s">
        <v>3515</v>
      </c>
      <c r="J248" s="154" t="s">
        <v>5128</v>
      </c>
      <c r="K248" s="155" t="s">
        <v>5129</v>
      </c>
      <c r="L248" s="156"/>
      <c r="M248" s="157" t="s">
        <v>5630</v>
      </c>
      <c r="N248" s="162">
        <v>2011</v>
      </c>
    </row>
    <row r="249" spans="2:14" s="149" customFormat="1" ht="12" customHeight="1">
      <c r="B249" s="162">
        <v>39</v>
      </c>
      <c r="C249" s="158">
        <v>9929</v>
      </c>
      <c r="D249" s="162">
        <v>9963385964</v>
      </c>
      <c r="E249" s="159" t="s">
        <v>4712</v>
      </c>
      <c r="F249" s="169" t="s">
        <v>386</v>
      </c>
      <c r="G249" s="187" t="s">
        <v>2092</v>
      </c>
      <c r="H249" s="163">
        <v>35368</v>
      </c>
      <c r="I249" s="188" t="s">
        <v>3515</v>
      </c>
      <c r="J249" s="164" t="s">
        <v>5130</v>
      </c>
      <c r="K249" s="165" t="s">
        <v>5131</v>
      </c>
      <c r="L249" s="166"/>
      <c r="M249" s="167" t="s">
        <v>5132</v>
      </c>
      <c r="N249" s="162">
        <v>2011</v>
      </c>
    </row>
    <row r="250" spans="2:14" s="149" customFormat="1" ht="12" customHeight="1">
      <c r="B250" s="170"/>
      <c r="C250" s="206"/>
      <c r="D250" s="185"/>
      <c r="E250" s="207"/>
      <c r="F250" s="209"/>
      <c r="G250" s="178"/>
      <c r="H250" s="210"/>
      <c r="I250" s="211"/>
      <c r="J250" s="178"/>
      <c r="K250" s="212"/>
      <c r="L250" s="212"/>
      <c r="M250" s="212"/>
      <c r="N250" s="185"/>
    </row>
    <row r="251" spans="2:14" s="143" customFormat="1" ht="12" customHeight="1">
      <c r="B251" s="175"/>
      <c r="C251" s="177"/>
      <c r="E251" s="258" t="s">
        <v>1415</v>
      </c>
      <c r="F251" s="253"/>
      <c r="G251" s="252"/>
      <c r="H251" s="253"/>
      <c r="I251" s="253"/>
      <c r="J251" s="252"/>
      <c r="K251" s="254"/>
      <c r="L251" s="255" t="s">
        <v>6862</v>
      </c>
    </row>
    <row r="252" spans="2:14" s="143" customFormat="1" ht="23.25" customHeight="1">
      <c r="B252" s="175"/>
      <c r="C252" s="177"/>
      <c r="E252" s="252" t="s">
        <v>5632</v>
      </c>
      <c r="F252" s="256"/>
      <c r="G252" s="256"/>
      <c r="H252" s="256"/>
      <c r="I252" s="256"/>
      <c r="J252" s="256"/>
      <c r="K252" s="256"/>
      <c r="L252" s="255" t="s">
        <v>1417</v>
      </c>
    </row>
    <row r="253" spans="2:14" s="143" customFormat="1" ht="13.5" customHeight="1">
      <c r="B253" s="175"/>
      <c r="C253" s="177"/>
      <c r="E253" s="252"/>
      <c r="F253" s="256"/>
      <c r="G253" s="256"/>
      <c r="H253" s="256"/>
      <c r="I253" s="256"/>
      <c r="J253" s="256"/>
      <c r="K253" s="256"/>
      <c r="L253" s="254"/>
    </row>
    <row r="254" spans="2:14" s="143" customFormat="1" ht="13.5" customHeight="1">
      <c r="B254" s="175"/>
      <c r="C254" s="177"/>
      <c r="E254" s="252"/>
      <c r="F254" s="256"/>
      <c r="G254" s="256"/>
      <c r="H254" s="256"/>
      <c r="I254" s="256"/>
      <c r="J254" s="256"/>
      <c r="K254" s="256"/>
      <c r="L254" s="254"/>
    </row>
    <row r="255" spans="2:14" s="143" customFormat="1" ht="12" customHeight="1">
      <c r="B255" s="175"/>
      <c r="C255" s="177"/>
      <c r="E255" s="252"/>
      <c r="F255" s="253"/>
      <c r="G255" s="252"/>
      <c r="H255" s="253"/>
      <c r="I255" s="253"/>
      <c r="J255" s="252"/>
      <c r="K255" s="254"/>
      <c r="L255" s="254"/>
    </row>
    <row r="256" spans="2:14" s="143" customFormat="1" ht="12" customHeight="1">
      <c r="B256" s="175"/>
      <c r="C256" s="177"/>
      <c r="E256" s="252"/>
      <c r="F256" s="253"/>
      <c r="G256" s="252"/>
      <c r="H256" s="253"/>
      <c r="I256" s="253"/>
      <c r="J256" s="252"/>
      <c r="K256" s="254"/>
      <c r="L256" s="254"/>
    </row>
    <row r="257" spans="2:13" s="143" customFormat="1" ht="12" customHeight="1">
      <c r="B257" s="175"/>
      <c r="C257" s="177"/>
      <c r="E257" s="252" t="s">
        <v>5633</v>
      </c>
      <c r="F257" s="253"/>
      <c r="G257" s="252"/>
      <c r="H257" s="253"/>
      <c r="I257" s="253"/>
      <c r="J257" s="252"/>
      <c r="K257" s="254"/>
      <c r="L257" s="266" t="s">
        <v>5658</v>
      </c>
    </row>
    <row r="258" spans="2:13" s="143" customFormat="1" ht="12" customHeight="1">
      <c r="B258" s="175"/>
      <c r="C258" s="177"/>
      <c r="E258" s="252" t="s">
        <v>5634</v>
      </c>
      <c r="F258" s="253"/>
      <c r="G258" s="252"/>
      <c r="H258" s="253"/>
      <c r="I258" s="253"/>
      <c r="J258" s="252"/>
      <c r="K258" s="254"/>
      <c r="L258" s="267" t="s">
        <v>5659</v>
      </c>
    </row>
    <row r="259" spans="2:13" s="143" customFormat="1" ht="12" customHeight="1">
      <c r="B259" s="175"/>
      <c r="C259" s="177"/>
      <c r="E259" s="252"/>
      <c r="F259" s="253"/>
      <c r="G259" s="252"/>
      <c r="H259" s="253"/>
      <c r="I259" s="253"/>
      <c r="J259" s="252"/>
      <c r="K259" s="254"/>
      <c r="L259" s="267"/>
    </row>
    <row r="260" spans="2:13" s="143" customFormat="1" ht="12" customHeight="1">
      <c r="B260" s="175"/>
      <c r="C260" s="177"/>
      <c r="E260" s="252"/>
      <c r="F260" s="253"/>
      <c r="G260" s="252"/>
      <c r="H260" s="253"/>
      <c r="I260" s="253"/>
      <c r="J260" s="252"/>
      <c r="K260" s="254"/>
      <c r="L260" s="267"/>
    </row>
    <row r="261" spans="2:13" s="143" customFormat="1" ht="12" customHeight="1">
      <c r="B261" s="175"/>
      <c r="C261" s="177"/>
      <c r="E261" s="252"/>
      <c r="F261" s="253"/>
      <c r="G261" s="252"/>
      <c r="H261" s="253"/>
      <c r="I261" s="253"/>
      <c r="J261" s="252"/>
      <c r="K261" s="254"/>
      <c r="L261" s="267"/>
    </row>
    <row r="262" spans="2:13" s="143" customFormat="1" ht="12" customHeight="1" thickBot="1">
      <c r="B262" s="175"/>
      <c r="C262" s="177"/>
      <c r="E262" s="252"/>
      <c r="F262" s="253"/>
      <c r="G262" s="252"/>
      <c r="H262" s="253"/>
      <c r="I262" s="253"/>
      <c r="J262" s="252"/>
      <c r="K262" s="254"/>
      <c r="L262" s="267"/>
    </row>
    <row r="263" spans="2:13" s="143" customFormat="1" ht="13.5" customHeight="1" thickBot="1">
      <c r="B263" s="1016" t="s">
        <v>896</v>
      </c>
      <c r="C263" s="1016"/>
      <c r="D263" s="1016"/>
      <c r="E263" s="1016"/>
      <c r="F263" s="1016"/>
      <c r="G263" s="1016"/>
      <c r="H263" s="1016"/>
      <c r="I263" s="1016"/>
      <c r="J263" s="1016"/>
      <c r="K263" s="1016"/>
      <c r="L263" s="1016"/>
      <c r="M263" s="125" t="s">
        <v>2419</v>
      </c>
    </row>
    <row r="264" spans="2:13" s="143" customFormat="1" ht="13.5" customHeight="1">
      <c r="B264" s="1016" t="s">
        <v>2406</v>
      </c>
      <c r="C264" s="1016"/>
      <c r="D264" s="1016"/>
      <c r="E264" s="1016"/>
      <c r="F264" s="1016"/>
      <c r="G264" s="1016"/>
      <c r="H264" s="1016"/>
      <c r="I264" s="1016"/>
      <c r="J264" s="1016"/>
      <c r="K264" s="1016"/>
      <c r="L264" s="1016"/>
      <c r="M264" s="144"/>
    </row>
    <row r="265" spans="2:13" s="143" customFormat="1" ht="13.5" customHeight="1">
      <c r="B265" s="1016" t="s">
        <v>6861</v>
      </c>
      <c r="C265" s="1016"/>
      <c r="D265" s="1016"/>
      <c r="E265" s="1016"/>
      <c r="F265" s="1016"/>
      <c r="G265" s="1016"/>
      <c r="H265" s="1016"/>
      <c r="I265" s="1016"/>
      <c r="J265" s="1016"/>
      <c r="K265" s="1016"/>
      <c r="L265" s="1016"/>
      <c r="M265" s="144"/>
    </row>
    <row r="266" spans="2:13" s="143" customFormat="1" ht="13.5" customHeight="1"/>
    <row r="267" spans="2:13" s="143" customFormat="1" ht="12" customHeight="1">
      <c r="B267" s="143" t="s">
        <v>4553</v>
      </c>
      <c r="E267" s="143" t="s">
        <v>3477</v>
      </c>
      <c r="K267" s="143" t="s">
        <v>2414</v>
      </c>
      <c r="L267" s="143" t="s">
        <v>2425</v>
      </c>
    </row>
    <row r="268" spans="2:13" s="143" customFormat="1" ht="12" customHeight="1">
      <c r="B268" s="143" t="s">
        <v>3493</v>
      </c>
      <c r="E268" s="143" t="s">
        <v>4554</v>
      </c>
      <c r="K268" s="143" t="s">
        <v>2415</v>
      </c>
      <c r="L268" s="143" t="s">
        <v>2423</v>
      </c>
    </row>
    <row r="269" spans="2:13" s="143" customFormat="1" ht="12" customHeight="1">
      <c r="B269" s="143" t="s">
        <v>4555</v>
      </c>
      <c r="E269" s="143" t="s">
        <v>4556</v>
      </c>
      <c r="K269" s="143" t="s">
        <v>2416</v>
      </c>
      <c r="L269" s="143" t="s">
        <v>2424</v>
      </c>
    </row>
    <row r="270" spans="2:13" s="143" customFormat="1" ht="12" customHeight="1">
      <c r="B270" s="143" t="s">
        <v>4557</v>
      </c>
      <c r="E270" s="143" t="s">
        <v>3480</v>
      </c>
      <c r="K270" s="143" t="s">
        <v>2417</v>
      </c>
      <c r="L270" s="143" t="s">
        <v>3509</v>
      </c>
    </row>
    <row r="271" spans="2:13" s="143" customFormat="1" ht="12" customHeight="1">
      <c r="B271" s="143" t="s">
        <v>3490</v>
      </c>
      <c r="E271" s="143" t="s">
        <v>4558</v>
      </c>
    </row>
    <row r="272" spans="2:13" s="143" customFormat="1" ht="12" customHeight="1">
      <c r="B272" s="143" t="s">
        <v>4559</v>
      </c>
      <c r="E272" s="143" t="s">
        <v>3482</v>
      </c>
    </row>
    <row r="273" spans="2:17" s="143" customFormat="1" ht="12" customHeight="1">
      <c r="B273" s="143" t="s">
        <v>4560</v>
      </c>
      <c r="E273" s="143" t="s">
        <v>3483</v>
      </c>
    </row>
    <row r="274" spans="2:17" s="143" customFormat="1" ht="12" customHeight="1">
      <c r="B274" s="1014" t="s">
        <v>843</v>
      </c>
      <c r="C274" s="1015"/>
      <c r="D274" s="1015"/>
      <c r="E274" s="954" t="s">
        <v>2408</v>
      </c>
      <c r="F274" s="954" t="s">
        <v>846</v>
      </c>
      <c r="G274" s="959" t="s">
        <v>2413</v>
      </c>
      <c r="H274" s="960"/>
      <c r="I274" s="954" t="s">
        <v>847</v>
      </c>
      <c r="J274" s="954" t="s">
        <v>2409</v>
      </c>
      <c r="K274" s="959" t="s">
        <v>2410</v>
      </c>
      <c r="L274" s="960"/>
      <c r="M274" s="964" t="s">
        <v>2411</v>
      </c>
      <c r="N274" s="963" t="s">
        <v>2412</v>
      </c>
    </row>
    <row r="275" spans="2:17" s="143" customFormat="1" ht="12" customHeight="1">
      <c r="B275" s="145" t="s">
        <v>844</v>
      </c>
      <c r="C275" s="145" t="s">
        <v>845</v>
      </c>
      <c r="D275" s="145" t="s">
        <v>825</v>
      </c>
      <c r="E275" s="955"/>
      <c r="F275" s="955"/>
      <c r="G275" s="961"/>
      <c r="H275" s="962"/>
      <c r="I275" s="955"/>
      <c r="J275" s="955"/>
      <c r="K275" s="961"/>
      <c r="L275" s="962"/>
      <c r="M275" s="965"/>
      <c r="N275" s="963"/>
    </row>
    <row r="276" spans="2:17" s="143" customFormat="1" ht="12" customHeight="1">
      <c r="B276" s="145">
        <v>1</v>
      </c>
      <c r="C276" s="146">
        <v>2</v>
      </c>
      <c r="D276" s="145">
        <v>3</v>
      </c>
      <c r="E276" s="146">
        <v>4</v>
      </c>
      <c r="F276" s="146">
        <v>5</v>
      </c>
      <c r="G276" s="147">
        <v>6</v>
      </c>
      <c r="H276" s="181"/>
      <c r="I276" s="146">
        <v>7</v>
      </c>
      <c r="J276" s="146">
        <v>8</v>
      </c>
      <c r="K276" s="1022">
        <v>9</v>
      </c>
      <c r="L276" s="1023"/>
      <c r="M276" s="146">
        <v>10</v>
      </c>
      <c r="N276" s="145">
        <v>11</v>
      </c>
      <c r="O276" s="149"/>
    </row>
    <row r="277" spans="2:17" s="149" customFormat="1" ht="12" customHeight="1">
      <c r="B277" s="162">
        <v>1</v>
      </c>
      <c r="C277" s="150">
        <v>9930</v>
      </c>
      <c r="D277" s="162">
        <v>9940602915</v>
      </c>
      <c r="E277" s="151" t="s">
        <v>4713</v>
      </c>
      <c r="F277" s="168" t="s">
        <v>385</v>
      </c>
      <c r="G277" s="187" t="s">
        <v>5357</v>
      </c>
      <c r="H277" s="163" t="s">
        <v>5358</v>
      </c>
      <c r="I277" s="188" t="s">
        <v>3515</v>
      </c>
      <c r="J277" s="164" t="s">
        <v>5359</v>
      </c>
      <c r="K277" s="165" t="s">
        <v>5360</v>
      </c>
      <c r="L277" s="166"/>
      <c r="M277" s="167" t="s">
        <v>5650</v>
      </c>
      <c r="N277" s="162">
        <v>2011</v>
      </c>
    </row>
    <row r="278" spans="2:17" s="143" customFormat="1" ht="12" customHeight="1">
      <c r="B278" s="145">
        <v>2</v>
      </c>
      <c r="C278" s="158">
        <v>9931</v>
      </c>
      <c r="D278" s="145">
        <v>9967678611</v>
      </c>
      <c r="E278" s="159" t="s">
        <v>4714</v>
      </c>
      <c r="F278" s="160" t="s">
        <v>386</v>
      </c>
      <c r="G278" s="147" t="s">
        <v>2092</v>
      </c>
      <c r="H278" s="153" t="s">
        <v>5361</v>
      </c>
      <c r="I278" s="146" t="s">
        <v>3515</v>
      </c>
      <c r="J278" s="154" t="s">
        <v>5362</v>
      </c>
      <c r="K278" s="294" t="s">
        <v>5363</v>
      </c>
      <c r="L278" s="156"/>
      <c r="M278" s="161" t="s">
        <v>5364</v>
      </c>
      <c r="N278" s="162">
        <v>2011</v>
      </c>
    </row>
    <row r="279" spans="2:17" s="143" customFormat="1" ht="12" customHeight="1">
      <c r="B279" s="162">
        <v>3</v>
      </c>
      <c r="C279" s="158">
        <v>9932</v>
      </c>
      <c r="D279" s="145">
        <v>9960628113</v>
      </c>
      <c r="E279" s="159" t="s">
        <v>4715</v>
      </c>
      <c r="F279" s="160" t="s">
        <v>386</v>
      </c>
      <c r="G279" s="147" t="s">
        <v>2092</v>
      </c>
      <c r="H279" s="153">
        <v>35392</v>
      </c>
      <c r="I279" s="146" t="s">
        <v>3515</v>
      </c>
      <c r="J279" s="154" t="s">
        <v>5365</v>
      </c>
      <c r="K279" s="294" t="s">
        <v>5366</v>
      </c>
      <c r="L279" s="156"/>
      <c r="M279" s="161" t="s">
        <v>5367</v>
      </c>
      <c r="N279" s="162">
        <v>2011</v>
      </c>
      <c r="P279" s="143" t="s">
        <v>385</v>
      </c>
      <c r="Q279" s="143">
        <v>6</v>
      </c>
    </row>
    <row r="280" spans="2:17" s="143" customFormat="1" ht="12" customHeight="1">
      <c r="B280" s="423">
        <v>4</v>
      </c>
      <c r="C280" s="158">
        <v>9933</v>
      </c>
      <c r="D280" s="145">
        <v>9950629499</v>
      </c>
      <c r="E280" s="192" t="s">
        <v>4716</v>
      </c>
      <c r="F280" s="160" t="s">
        <v>386</v>
      </c>
      <c r="G280" s="147" t="s">
        <v>2092</v>
      </c>
      <c r="H280" s="153" t="s">
        <v>5368</v>
      </c>
      <c r="I280" s="146" t="s">
        <v>3515</v>
      </c>
      <c r="J280" s="154"/>
      <c r="K280" s="155" t="s">
        <v>5369</v>
      </c>
      <c r="L280" s="156"/>
      <c r="M280" s="161" t="s">
        <v>5370</v>
      </c>
      <c r="N280" s="162">
        <v>2011</v>
      </c>
      <c r="P280" s="143" t="s">
        <v>386</v>
      </c>
      <c r="Q280" s="143">
        <v>31</v>
      </c>
    </row>
    <row r="281" spans="2:17" s="143" customFormat="1" ht="12" customHeight="1">
      <c r="B281" s="162">
        <v>5</v>
      </c>
      <c r="C281" s="158">
        <v>9934</v>
      </c>
      <c r="D281" s="145">
        <v>9960942977</v>
      </c>
      <c r="E281" s="159" t="s">
        <v>4717</v>
      </c>
      <c r="F281" s="160" t="s">
        <v>386</v>
      </c>
      <c r="G281" s="147" t="s">
        <v>2092</v>
      </c>
      <c r="H281" s="153">
        <v>35338</v>
      </c>
      <c r="I281" s="146" t="s">
        <v>3515</v>
      </c>
      <c r="J281" s="154" t="s">
        <v>5371</v>
      </c>
      <c r="K281" s="155" t="s">
        <v>5372</v>
      </c>
      <c r="L281" s="156"/>
      <c r="M281" s="161" t="s">
        <v>5373</v>
      </c>
      <c r="N281" s="162">
        <v>2011</v>
      </c>
    </row>
    <row r="282" spans="2:17" s="143" customFormat="1" ht="12" customHeight="1">
      <c r="B282" s="423">
        <v>6</v>
      </c>
      <c r="C282" s="158">
        <v>9935</v>
      </c>
      <c r="D282" s="145">
        <v>9971869856</v>
      </c>
      <c r="E282" s="159" t="s">
        <v>4718</v>
      </c>
      <c r="F282" s="160" t="s">
        <v>386</v>
      </c>
      <c r="G282" s="147" t="s">
        <v>2092</v>
      </c>
      <c r="H282" s="153">
        <v>35541</v>
      </c>
      <c r="I282" s="146" t="s">
        <v>3515</v>
      </c>
      <c r="J282" s="154" t="s">
        <v>5374</v>
      </c>
      <c r="K282" s="294" t="s">
        <v>5375</v>
      </c>
      <c r="L282" s="156"/>
      <c r="M282" s="161" t="s">
        <v>5376</v>
      </c>
      <c r="N282" s="162">
        <v>2011</v>
      </c>
      <c r="P282" s="143" t="s">
        <v>7777</v>
      </c>
      <c r="Q282" s="143">
        <f>SUM(Q279:Q280)</f>
        <v>37</v>
      </c>
    </row>
    <row r="283" spans="2:17" s="143" customFormat="1" ht="12" customHeight="1">
      <c r="B283" s="162">
        <v>7</v>
      </c>
      <c r="C283" s="158">
        <v>9936</v>
      </c>
      <c r="D283" s="145">
        <v>9967937774</v>
      </c>
      <c r="E283" s="159" t="s">
        <v>4719</v>
      </c>
      <c r="F283" s="160" t="s">
        <v>386</v>
      </c>
      <c r="G283" s="147" t="s">
        <v>2092</v>
      </c>
      <c r="H283" s="153">
        <v>35162</v>
      </c>
      <c r="I283" s="146" t="s">
        <v>3515</v>
      </c>
      <c r="J283" s="154" t="s">
        <v>5377</v>
      </c>
      <c r="K283" s="155" t="s">
        <v>5378</v>
      </c>
      <c r="L283" s="156" t="s">
        <v>5379</v>
      </c>
      <c r="M283" s="161" t="s">
        <v>5380</v>
      </c>
      <c r="N283" s="162">
        <v>2011</v>
      </c>
    </row>
    <row r="284" spans="2:17" s="143" customFormat="1" ht="12" customHeight="1">
      <c r="B284" s="423">
        <v>8</v>
      </c>
      <c r="C284" s="158">
        <v>9937</v>
      </c>
      <c r="D284" s="145">
        <v>9966173094</v>
      </c>
      <c r="E284" s="159" t="s">
        <v>4720</v>
      </c>
      <c r="F284" s="160" t="s">
        <v>386</v>
      </c>
      <c r="G284" s="147" t="s">
        <v>2092</v>
      </c>
      <c r="H284" s="153">
        <v>35322</v>
      </c>
      <c r="I284" s="146" t="s">
        <v>3515</v>
      </c>
      <c r="J284" s="154" t="s">
        <v>5381</v>
      </c>
      <c r="K284" s="155" t="s">
        <v>5382</v>
      </c>
      <c r="L284" s="156"/>
      <c r="M284" s="161" t="s">
        <v>5383</v>
      </c>
      <c r="N284" s="162">
        <v>2011</v>
      </c>
    </row>
    <row r="285" spans="2:17" s="149" customFormat="1" ht="12" customHeight="1">
      <c r="B285" s="162">
        <v>9</v>
      </c>
      <c r="C285" s="158">
        <v>9938</v>
      </c>
      <c r="D285" s="162">
        <v>9976390722</v>
      </c>
      <c r="E285" s="159" t="s">
        <v>4721</v>
      </c>
      <c r="F285" s="160" t="s">
        <v>386</v>
      </c>
      <c r="G285" s="187" t="s">
        <v>5388</v>
      </c>
      <c r="H285" s="163" t="s">
        <v>5387</v>
      </c>
      <c r="I285" s="188" t="s">
        <v>3515</v>
      </c>
      <c r="J285" s="164" t="s">
        <v>5386</v>
      </c>
      <c r="K285" s="234" t="s">
        <v>5385</v>
      </c>
      <c r="L285" s="166"/>
      <c r="M285" s="167" t="s">
        <v>5384</v>
      </c>
      <c r="N285" s="162">
        <v>2011</v>
      </c>
    </row>
    <row r="286" spans="2:17" s="143" customFormat="1" ht="12" customHeight="1">
      <c r="B286" s="423">
        <v>10</v>
      </c>
      <c r="C286" s="158">
        <v>9939</v>
      </c>
      <c r="D286" s="145">
        <v>9955211215</v>
      </c>
      <c r="E286" s="159" t="s">
        <v>4722</v>
      </c>
      <c r="F286" s="160" t="s">
        <v>386</v>
      </c>
      <c r="G286" s="147" t="s">
        <v>1007</v>
      </c>
      <c r="H286" s="153" t="s">
        <v>5342</v>
      </c>
      <c r="I286" s="146" t="s">
        <v>5389</v>
      </c>
      <c r="J286" s="154" t="s">
        <v>5390</v>
      </c>
      <c r="K286" s="294" t="s">
        <v>5391</v>
      </c>
      <c r="L286" s="156"/>
      <c r="M286" s="161" t="s">
        <v>5392</v>
      </c>
      <c r="N286" s="162">
        <v>2011</v>
      </c>
    </row>
    <row r="287" spans="2:17" s="143" customFormat="1" ht="12" customHeight="1">
      <c r="B287" s="162">
        <v>11</v>
      </c>
      <c r="C287" s="158">
        <v>9940</v>
      </c>
      <c r="D287" s="145">
        <v>9960605046</v>
      </c>
      <c r="E287" s="159" t="s">
        <v>4723</v>
      </c>
      <c r="F287" s="160" t="s">
        <v>386</v>
      </c>
      <c r="G287" s="147" t="s">
        <v>2092</v>
      </c>
      <c r="H287" s="153" t="s">
        <v>5393</v>
      </c>
      <c r="I287" s="146" t="s">
        <v>3515</v>
      </c>
      <c r="J287" s="154" t="s">
        <v>5394</v>
      </c>
      <c r="K287" s="155" t="s">
        <v>5395</v>
      </c>
      <c r="L287" s="156"/>
      <c r="M287" s="161" t="s">
        <v>5396</v>
      </c>
      <c r="N287" s="162">
        <v>2011</v>
      </c>
    </row>
    <row r="288" spans="2:17" s="143" customFormat="1" ht="12" customHeight="1">
      <c r="B288" s="423">
        <v>12</v>
      </c>
      <c r="C288" s="150">
        <v>9941</v>
      </c>
      <c r="D288" s="145">
        <v>9953408013</v>
      </c>
      <c r="E288" s="151" t="s">
        <v>4724</v>
      </c>
      <c r="F288" s="168" t="s">
        <v>385</v>
      </c>
      <c r="G288" s="147" t="s">
        <v>2092</v>
      </c>
      <c r="H288" s="153" t="s">
        <v>5397</v>
      </c>
      <c r="I288" s="146" t="s">
        <v>3927</v>
      </c>
      <c r="J288" s="154" t="s">
        <v>5398</v>
      </c>
      <c r="K288" s="155" t="s">
        <v>5399</v>
      </c>
      <c r="L288" s="156"/>
      <c r="M288" s="161" t="s">
        <v>5400</v>
      </c>
      <c r="N288" s="162">
        <v>2011</v>
      </c>
    </row>
    <row r="289" spans="2:14" s="143" customFormat="1" ht="12" customHeight="1">
      <c r="B289" s="162">
        <v>13</v>
      </c>
      <c r="C289" s="158">
        <v>9942</v>
      </c>
      <c r="D289" s="145">
        <v>9961283016</v>
      </c>
      <c r="E289" s="159" t="s">
        <v>4725</v>
      </c>
      <c r="F289" s="160" t="s">
        <v>386</v>
      </c>
      <c r="G289" s="147" t="s">
        <v>2295</v>
      </c>
      <c r="H289" s="153" t="s">
        <v>5403</v>
      </c>
      <c r="I289" s="146" t="s">
        <v>3515</v>
      </c>
      <c r="J289" s="154" t="s">
        <v>5402</v>
      </c>
      <c r="K289" s="294" t="s">
        <v>5484</v>
      </c>
      <c r="L289" s="156"/>
      <c r="M289" s="161" t="s">
        <v>5401</v>
      </c>
      <c r="N289" s="162">
        <v>2011</v>
      </c>
    </row>
    <row r="290" spans="2:14" s="149" customFormat="1" ht="12" customHeight="1">
      <c r="B290" s="423">
        <v>14</v>
      </c>
      <c r="C290" s="150">
        <v>9943</v>
      </c>
      <c r="D290" s="162">
        <v>9961422870</v>
      </c>
      <c r="E290" s="151" t="s">
        <v>4726</v>
      </c>
      <c r="F290" s="168" t="s">
        <v>385</v>
      </c>
      <c r="G290" s="187" t="s">
        <v>2092</v>
      </c>
      <c r="H290" s="163">
        <v>35383</v>
      </c>
      <c r="I290" s="188" t="s">
        <v>3515</v>
      </c>
      <c r="J290" s="164" t="s">
        <v>5406</v>
      </c>
      <c r="K290" s="165" t="s">
        <v>5405</v>
      </c>
      <c r="L290" s="166"/>
      <c r="M290" s="167" t="s">
        <v>5404</v>
      </c>
      <c r="N290" s="162">
        <v>2011</v>
      </c>
    </row>
    <row r="291" spans="2:14" s="143" customFormat="1" ht="12" customHeight="1">
      <c r="B291" s="162">
        <v>15</v>
      </c>
      <c r="C291" s="158">
        <v>9944</v>
      </c>
      <c r="D291" s="145">
        <v>9962061329</v>
      </c>
      <c r="E291" s="189" t="s">
        <v>4727</v>
      </c>
      <c r="F291" s="160" t="s">
        <v>386</v>
      </c>
      <c r="G291" s="147" t="s">
        <v>2299</v>
      </c>
      <c r="H291" s="153">
        <v>35160</v>
      </c>
      <c r="I291" s="146" t="s">
        <v>3515</v>
      </c>
      <c r="J291" s="154" t="s">
        <v>5407</v>
      </c>
      <c r="K291" s="294" t="s">
        <v>6858</v>
      </c>
      <c r="L291" s="156"/>
      <c r="M291" s="161" t="s">
        <v>5408</v>
      </c>
      <c r="N291" s="162">
        <v>2011</v>
      </c>
    </row>
    <row r="292" spans="2:14" s="143" customFormat="1" ht="12" customHeight="1">
      <c r="B292" s="423">
        <v>16</v>
      </c>
      <c r="C292" s="158">
        <v>9945</v>
      </c>
      <c r="D292" s="145">
        <v>9966051427</v>
      </c>
      <c r="E292" s="159" t="s">
        <v>1204</v>
      </c>
      <c r="F292" s="160" t="s">
        <v>386</v>
      </c>
      <c r="G292" s="147" t="s">
        <v>2092</v>
      </c>
      <c r="H292" s="153" t="s">
        <v>5409</v>
      </c>
      <c r="I292" s="146" t="s">
        <v>3515</v>
      </c>
      <c r="J292" s="154" t="s">
        <v>5410</v>
      </c>
      <c r="K292" s="294" t="s">
        <v>5411</v>
      </c>
      <c r="L292" s="156"/>
      <c r="M292" s="161" t="s">
        <v>5412</v>
      </c>
      <c r="N292" s="162">
        <v>2011</v>
      </c>
    </row>
    <row r="293" spans="2:14" s="143" customFormat="1" ht="12" customHeight="1">
      <c r="B293" s="162">
        <v>17</v>
      </c>
      <c r="C293" s="158">
        <v>9946</v>
      </c>
      <c r="D293" s="145">
        <v>9966052099</v>
      </c>
      <c r="E293" s="159" t="s">
        <v>4728</v>
      </c>
      <c r="F293" s="160" t="s">
        <v>386</v>
      </c>
      <c r="G293" s="147" t="s">
        <v>2092</v>
      </c>
      <c r="H293" s="153" t="s">
        <v>5413</v>
      </c>
      <c r="I293" s="146" t="s">
        <v>3515</v>
      </c>
      <c r="J293" s="154" t="s">
        <v>5414</v>
      </c>
      <c r="K293" s="222" t="s">
        <v>5415</v>
      </c>
      <c r="L293" s="156"/>
      <c r="M293" s="161" t="s">
        <v>5416</v>
      </c>
      <c r="N293" s="162">
        <v>2011</v>
      </c>
    </row>
    <row r="294" spans="2:14" s="149" customFormat="1" ht="12" customHeight="1">
      <c r="B294" s="423">
        <v>18</v>
      </c>
      <c r="C294" s="158">
        <v>9947</v>
      </c>
      <c r="D294" s="162">
        <v>9967752849</v>
      </c>
      <c r="E294" s="159" t="s">
        <v>4729</v>
      </c>
      <c r="F294" s="160" t="s">
        <v>386</v>
      </c>
      <c r="G294" s="187" t="s">
        <v>1511</v>
      </c>
      <c r="H294" s="163">
        <v>35162</v>
      </c>
      <c r="I294" s="188" t="s">
        <v>3515</v>
      </c>
      <c r="J294" s="164" t="s">
        <v>5417</v>
      </c>
      <c r="K294" s="234" t="s">
        <v>5481</v>
      </c>
      <c r="L294" s="166"/>
      <c r="M294" s="167" t="s">
        <v>5636</v>
      </c>
      <c r="N294" s="162">
        <v>2011</v>
      </c>
    </row>
    <row r="295" spans="2:14" s="143" customFormat="1" ht="12" customHeight="1">
      <c r="B295" s="162">
        <v>19</v>
      </c>
      <c r="C295" s="158">
        <v>9948</v>
      </c>
      <c r="D295" s="145">
        <v>9966552630</v>
      </c>
      <c r="E295" s="159" t="s">
        <v>4730</v>
      </c>
      <c r="F295" s="160" t="s">
        <v>386</v>
      </c>
      <c r="G295" s="147" t="s">
        <v>2092</v>
      </c>
      <c r="H295" s="153">
        <v>35321</v>
      </c>
      <c r="I295" s="146" t="s">
        <v>3515</v>
      </c>
      <c r="J295" s="154" t="s">
        <v>5418</v>
      </c>
      <c r="K295" s="155" t="s">
        <v>5419</v>
      </c>
      <c r="L295" s="156"/>
      <c r="M295" s="161" t="s">
        <v>5420</v>
      </c>
      <c r="N295" s="162">
        <v>2011</v>
      </c>
    </row>
    <row r="296" spans="2:14" s="149" customFormat="1" ht="12" customHeight="1">
      <c r="B296" s="423">
        <v>20</v>
      </c>
      <c r="C296" s="158">
        <v>9949</v>
      </c>
      <c r="D296" s="162">
        <v>9966175498</v>
      </c>
      <c r="E296" s="159" t="s">
        <v>4731</v>
      </c>
      <c r="F296" s="160" t="s">
        <v>386</v>
      </c>
      <c r="G296" s="187" t="s">
        <v>2092</v>
      </c>
      <c r="H296" s="163" t="s">
        <v>5421</v>
      </c>
      <c r="I296" s="188" t="s">
        <v>3515</v>
      </c>
      <c r="J296" s="164" t="s">
        <v>5422</v>
      </c>
      <c r="K296" s="165" t="s">
        <v>5423</v>
      </c>
      <c r="L296" s="166"/>
      <c r="M296" s="167" t="s">
        <v>5424</v>
      </c>
      <c r="N296" s="162">
        <v>2011</v>
      </c>
    </row>
    <row r="297" spans="2:14" s="143" customFormat="1" ht="12" customHeight="1">
      <c r="B297" s="162">
        <v>21</v>
      </c>
      <c r="C297" s="158">
        <v>9951</v>
      </c>
      <c r="D297" s="145">
        <v>9956472735</v>
      </c>
      <c r="E297" s="159" t="s">
        <v>4732</v>
      </c>
      <c r="F297" s="160" t="s">
        <v>386</v>
      </c>
      <c r="G297" s="147" t="s">
        <v>3171</v>
      </c>
      <c r="H297" s="153">
        <v>34960</v>
      </c>
      <c r="I297" s="146" t="s">
        <v>3515</v>
      </c>
      <c r="J297" s="154" t="s">
        <v>5425</v>
      </c>
      <c r="K297" s="155" t="s">
        <v>5426</v>
      </c>
      <c r="L297" s="156"/>
      <c r="M297" s="161" t="s">
        <v>5427</v>
      </c>
      <c r="N297" s="162">
        <v>2011</v>
      </c>
    </row>
    <row r="298" spans="2:14" s="149" customFormat="1" ht="12" customHeight="1">
      <c r="B298" s="423">
        <v>22</v>
      </c>
      <c r="C298" s="158">
        <v>9952</v>
      </c>
      <c r="D298" s="162">
        <v>9963118397</v>
      </c>
      <c r="E298" s="159" t="s">
        <v>4733</v>
      </c>
      <c r="F298" s="160" t="s">
        <v>386</v>
      </c>
      <c r="G298" s="187" t="s">
        <v>2562</v>
      </c>
      <c r="H298" s="163" t="s">
        <v>5343</v>
      </c>
      <c r="I298" s="188" t="s">
        <v>5428</v>
      </c>
      <c r="J298" s="164" t="s">
        <v>5429</v>
      </c>
      <c r="K298" s="165" t="s">
        <v>5480</v>
      </c>
      <c r="L298" s="166"/>
      <c r="M298" s="167" t="s">
        <v>5430</v>
      </c>
      <c r="N298" s="162">
        <v>2011</v>
      </c>
    </row>
    <row r="299" spans="2:14" s="149" customFormat="1" ht="12" customHeight="1">
      <c r="B299" s="162">
        <v>23</v>
      </c>
      <c r="C299" s="150">
        <v>9953</v>
      </c>
      <c r="D299" s="162">
        <v>9971608499</v>
      </c>
      <c r="E299" s="151" t="s">
        <v>4734</v>
      </c>
      <c r="F299" s="168" t="s">
        <v>385</v>
      </c>
      <c r="G299" s="187" t="s">
        <v>2092</v>
      </c>
      <c r="H299" s="163" t="s">
        <v>5431</v>
      </c>
      <c r="I299" s="188" t="s">
        <v>3515</v>
      </c>
      <c r="J299" s="164" t="s">
        <v>5432</v>
      </c>
      <c r="K299" s="165" t="s">
        <v>5478</v>
      </c>
      <c r="L299" s="166" t="s">
        <v>5433</v>
      </c>
      <c r="M299" s="167" t="s">
        <v>5434</v>
      </c>
      <c r="N299" s="162">
        <v>2011</v>
      </c>
    </row>
    <row r="300" spans="2:14" s="143" customFormat="1" ht="12" customHeight="1">
      <c r="B300" s="423">
        <v>24</v>
      </c>
      <c r="C300" s="158">
        <v>9954</v>
      </c>
      <c r="D300" s="145">
        <v>9965990153</v>
      </c>
      <c r="E300" s="159" t="s">
        <v>4735</v>
      </c>
      <c r="F300" s="160" t="s">
        <v>386</v>
      </c>
      <c r="G300" s="147" t="s">
        <v>2092</v>
      </c>
      <c r="H300" s="153" t="s">
        <v>5435</v>
      </c>
      <c r="I300" s="146" t="s">
        <v>3515</v>
      </c>
      <c r="J300" s="154" t="s">
        <v>5436</v>
      </c>
      <c r="K300" s="294" t="s">
        <v>5437</v>
      </c>
      <c r="L300" s="156"/>
      <c r="M300" s="161" t="s">
        <v>5438</v>
      </c>
      <c r="N300" s="162">
        <v>2011</v>
      </c>
    </row>
    <row r="301" spans="2:14" s="143" customFormat="1" ht="12" customHeight="1">
      <c r="B301" s="162">
        <v>25</v>
      </c>
      <c r="C301" s="158">
        <v>9955</v>
      </c>
      <c r="D301" s="145">
        <v>9950987722</v>
      </c>
      <c r="E301" s="159" t="s">
        <v>4736</v>
      </c>
      <c r="F301" s="160" t="s">
        <v>386</v>
      </c>
      <c r="G301" s="147" t="s">
        <v>2092</v>
      </c>
      <c r="H301" s="153" t="s">
        <v>5439</v>
      </c>
      <c r="I301" s="146" t="s">
        <v>5389</v>
      </c>
      <c r="J301" s="154" t="s">
        <v>5440</v>
      </c>
      <c r="K301" s="294" t="s">
        <v>5441</v>
      </c>
      <c r="L301" s="156"/>
      <c r="M301" s="161" t="s">
        <v>5442</v>
      </c>
      <c r="N301" s="162">
        <v>2011</v>
      </c>
    </row>
    <row r="302" spans="2:14" s="149" customFormat="1" ht="12" customHeight="1">
      <c r="B302" s="423">
        <v>26</v>
      </c>
      <c r="C302" s="158">
        <v>9956</v>
      </c>
      <c r="D302" s="162">
        <v>9956052750</v>
      </c>
      <c r="E302" s="159" t="s">
        <v>4737</v>
      </c>
      <c r="F302" s="160" t="s">
        <v>386</v>
      </c>
      <c r="G302" s="187" t="s">
        <v>1935</v>
      </c>
      <c r="H302" s="163">
        <v>35010</v>
      </c>
      <c r="I302" s="188" t="s">
        <v>3515</v>
      </c>
      <c r="J302" s="164" t="s">
        <v>5482</v>
      </c>
      <c r="K302" s="234" t="s">
        <v>5483</v>
      </c>
      <c r="L302" s="166"/>
      <c r="M302" s="167" t="s">
        <v>5637</v>
      </c>
      <c r="N302" s="162">
        <v>2011</v>
      </c>
    </row>
    <row r="303" spans="2:14" s="143" customFormat="1" ht="12" customHeight="1">
      <c r="B303" s="162">
        <v>27</v>
      </c>
      <c r="C303" s="158">
        <v>9957</v>
      </c>
      <c r="D303" s="145">
        <v>9966179022</v>
      </c>
      <c r="E303" s="159" t="s">
        <v>4738</v>
      </c>
      <c r="F303" s="160" t="s">
        <v>386</v>
      </c>
      <c r="G303" s="147" t="s">
        <v>2092</v>
      </c>
      <c r="H303" s="153">
        <v>35175</v>
      </c>
      <c r="I303" s="146" t="s">
        <v>3515</v>
      </c>
      <c r="J303" s="154" t="s">
        <v>993</v>
      </c>
      <c r="K303" s="155" t="s">
        <v>5485</v>
      </c>
      <c r="L303" s="156"/>
      <c r="M303" s="161" t="s">
        <v>5443</v>
      </c>
      <c r="N303" s="162">
        <v>2011</v>
      </c>
    </row>
    <row r="304" spans="2:14" s="143" customFormat="1" ht="12" customHeight="1">
      <c r="B304" s="423">
        <v>28</v>
      </c>
      <c r="C304" s="158">
        <v>9958</v>
      </c>
      <c r="D304" s="145">
        <v>9961342555</v>
      </c>
      <c r="E304" s="159" t="s">
        <v>4739</v>
      </c>
      <c r="F304" s="160" t="s">
        <v>386</v>
      </c>
      <c r="G304" s="147" t="s">
        <v>2092</v>
      </c>
      <c r="H304" s="153" t="s">
        <v>5444</v>
      </c>
      <c r="I304" s="146" t="s">
        <v>3515</v>
      </c>
      <c r="J304" s="154" t="s">
        <v>2052</v>
      </c>
      <c r="K304" s="222" t="s">
        <v>5644</v>
      </c>
      <c r="L304" s="156"/>
      <c r="M304" s="161" t="s">
        <v>5445</v>
      </c>
      <c r="N304" s="162">
        <v>2011</v>
      </c>
    </row>
    <row r="305" spans="2:14" s="149" customFormat="1" ht="12" customHeight="1">
      <c r="B305" s="162">
        <v>29</v>
      </c>
      <c r="C305" s="158">
        <v>9959</v>
      </c>
      <c r="D305" s="162">
        <v>9966179053</v>
      </c>
      <c r="E305" s="159" t="s">
        <v>4740</v>
      </c>
      <c r="F305" s="160" t="s">
        <v>386</v>
      </c>
      <c r="G305" s="187" t="s">
        <v>2092</v>
      </c>
      <c r="H305" s="163">
        <v>35325</v>
      </c>
      <c r="I305" s="188" t="s">
        <v>3515</v>
      </c>
      <c r="J305" s="164" t="s">
        <v>5446</v>
      </c>
      <c r="K305" s="165" t="s">
        <v>5447</v>
      </c>
      <c r="L305" s="166"/>
      <c r="M305" s="167" t="s">
        <v>5448</v>
      </c>
      <c r="N305" s="162">
        <v>2011</v>
      </c>
    </row>
    <row r="306" spans="2:14" s="143" customFormat="1" ht="12" customHeight="1">
      <c r="B306" s="423">
        <v>30</v>
      </c>
      <c r="C306" s="158">
        <v>9960</v>
      </c>
      <c r="D306" s="145">
        <v>9944737124</v>
      </c>
      <c r="E306" s="159" t="s">
        <v>4741</v>
      </c>
      <c r="F306" s="160" t="s">
        <v>386</v>
      </c>
      <c r="G306" s="147" t="s">
        <v>2297</v>
      </c>
      <c r="H306" s="153" t="s">
        <v>5449</v>
      </c>
      <c r="I306" s="146" t="s">
        <v>5454</v>
      </c>
      <c r="J306" s="154" t="s">
        <v>5450</v>
      </c>
      <c r="K306" s="155" t="s">
        <v>5451</v>
      </c>
      <c r="L306" s="156" t="s">
        <v>5452</v>
      </c>
      <c r="M306" s="161" t="s">
        <v>5453</v>
      </c>
      <c r="N306" s="162">
        <v>2011</v>
      </c>
    </row>
    <row r="307" spans="2:14" s="143" customFormat="1" ht="12" customHeight="1">
      <c r="B307" s="162">
        <v>31</v>
      </c>
      <c r="C307" s="150">
        <v>9963</v>
      </c>
      <c r="D307" s="145">
        <v>9960627912</v>
      </c>
      <c r="E307" s="151" t="s">
        <v>4742</v>
      </c>
      <c r="F307" s="168" t="s">
        <v>385</v>
      </c>
      <c r="G307" s="147" t="s">
        <v>2092</v>
      </c>
      <c r="H307" s="153" t="s">
        <v>5455</v>
      </c>
      <c r="I307" s="146" t="s">
        <v>3515</v>
      </c>
      <c r="J307" s="154" t="s">
        <v>5456</v>
      </c>
      <c r="K307" s="155" t="s">
        <v>5457</v>
      </c>
      <c r="L307" s="156"/>
      <c r="M307" s="161" t="s">
        <v>5642</v>
      </c>
      <c r="N307" s="162">
        <v>2011</v>
      </c>
    </row>
    <row r="308" spans="2:14" s="149" customFormat="1" ht="12" customHeight="1">
      <c r="B308" s="423">
        <v>32</v>
      </c>
      <c r="C308" s="158">
        <v>9964</v>
      </c>
      <c r="D308" s="162">
        <v>9967558723</v>
      </c>
      <c r="E308" s="159" t="s">
        <v>4743</v>
      </c>
      <c r="F308" s="193" t="s">
        <v>386</v>
      </c>
      <c r="G308" s="187" t="s">
        <v>2092</v>
      </c>
      <c r="H308" s="163">
        <v>35398</v>
      </c>
      <c r="I308" s="188" t="s">
        <v>3927</v>
      </c>
      <c r="J308" s="164" t="s">
        <v>1529</v>
      </c>
      <c r="K308" s="165" t="s">
        <v>5479</v>
      </c>
      <c r="L308" s="166"/>
      <c r="M308" s="167" t="s">
        <v>5638</v>
      </c>
      <c r="N308" s="162">
        <v>2011</v>
      </c>
    </row>
    <row r="309" spans="2:14" s="143" customFormat="1" ht="12" customHeight="1">
      <c r="B309" s="162">
        <v>33</v>
      </c>
      <c r="C309" s="158">
        <v>9965</v>
      </c>
      <c r="D309" s="422">
        <v>9967718334</v>
      </c>
      <c r="E309" s="159" t="s">
        <v>4744</v>
      </c>
      <c r="F309" s="160" t="s">
        <v>386</v>
      </c>
      <c r="G309" s="147" t="s">
        <v>5005</v>
      </c>
      <c r="H309" s="153" t="s">
        <v>5458</v>
      </c>
      <c r="I309" s="146" t="s">
        <v>3515</v>
      </c>
      <c r="J309" s="154" t="s">
        <v>5459</v>
      </c>
      <c r="K309" s="294" t="s">
        <v>5460</v>
      </c>
      <c r="L309" s="156"/>
      <c r="M309" s="161" t="s">
        <v>5461</v>
      </c>
      <c r="N309" s="162">
        <v>2011</v>
      </c>
    </row>
    <row r="310" spans="2:14" s="143" customFormat="1" ht="12" customHeight="1">
      <c r="B310" s="423">
        <v>34</v>
      </c>
      <c r="C310" s="158">
        <v>9966</v>
      </c>
      <c r="D310" s="145">
        <v>9966179018</v>
      </c>
      <c r="E310" s="159" t="s">
        <v>4745</v>
      </c>
      <c r="F310" s="160" t="s">
        <v>386</v>
      </c>
      <c r="G310" s="147" t="s">
        <v>2092</v>
      </c>
      <c r="H310" s="153">
        <v>35167</v>
      </c>
      <c r="I310" s="146" t="s">
        <v>3515</v>
      </c>
      <c r="J310" s="154" t="s">
        <v>5462</v>
      </c>
      <c r="K310" s="155" t="s">
        <v>5463</v>
      </c>
      <c r="L310" s="156"/>
      <c r="M310" s="161" t="s">
        <v>5464</v>
      </c>
      <c r="N310" s="162">
        <v>2011</v>
      </c>
    </row>
    <row r="311" spans="2:14" s="143" customFormat="1" ht="12" customHeight="1">
      <c r="B311" s="162">
        <v>35</v>
      </c>
      <c r="C311" s="158">
        <v>9967</v>
      </c>
      <c r="D311" s="145">
        <v>9961124306</v>
      </c>
      <c r="E311" s="159" t="s">
        <v>4746</v>
      </c>
      <c r="F311" s="160" t="s">
        <v>386</v>
      </c>
      <c r="G311" s="147" t="s">
        <v>2092</v>
      </c>
      <c r="H311" s="153" t="s">
        <v>5469</v>
      </c>
      <c r="I311" s="146" t="s">
        <v>3515</v>
      </c>
      <c r="J311" s="154" t="s">
        <v>5468</v>
      </c>
      <c r="K311" s="155" t="s">
        <v>5466</v>
      </c>
      <c r="L311" s="156" t="s">
        <v>5467</v>
      </c>
      <c r="M311" s="161" t="s">
        <v>5465</v>
      </c>
      <c r="N311" s="162">
        <v>2011</v>
      </c>
    </row>
    <row r="312" spans="2:14" s="149" customFormat="1" ht="12" customHeight="1">
      <c r="B312" s="423">
        <v>36</v>
      </c>
      <c r="C312" s="150">
        <v>9968</v>
      </c>
      <c r="D312" s="162">
        <v>9962303159</v>
      </c>
      <c r="E312" s="151" t="s">
        <v>4747</v>
      </c>
      <c r="F312" s="168" t="s">
        <v>385</v>
      </c>
      <c r="G312" s="187" t="s">
        <v>2092</v>
      </c>
      <c r="H312" s="163" t="s">
        <v>5470</v>
      </c>
      <c r="I312" s="188" t="s">
        <v>3515</v>
      </c>
      <c r="J312" s="164" t="s">
        <v>3001</v>
      </c>
      <c r="K312" s="165" t="s">
        <v>5471</v>
      </c>
      <c r="L312" s="166"/>
      <c r="M312" s="167" t="s">
        <v>5472</v>
      </c>
      <c r="N312" s="162">
        <v>2011</v>
      </c>
    </row>
    <row r="313" spans="2:14" s="143" customFormat="1" ht="12" customHeight="1">
      <c r="B313" s="162">
        <v>37</v>
      </c>
      <c r="C313" s="158">
        <v>9969</v>
      </c>
      <c r="D313" s="145">
        <v>9960742529</v>
      </c>
      <c r="E313" s="159" t="s">
        <v>4748</v>
      </c>
      <c r="F313" s="160" t="s">
        <v>386</v>
      </c>
      <c r="G313" s="147" t="s">
        <v>2092</v>
      </c>
      <c r="H313" s="153" t="s">
        <v>5477</v>
      </c>
      <c r="I313" s="146" t="s">
        <v>3515</v>
      </c>
      <c r="J313" s="154" t="s">
        <v>5476</v>
      </c>
      <c r="K313" s="155" t="s">
        <v>5474</v>
      </c>
      <c r="L313" s="156" t="s">
        <v>5475</v>
      </c>
      <c r="M313" s="161" t="s">
        <v>5473</v>
      </c>
      <c r="N313" s="162">
        <v>2011</v>
      </c>
    </row>
    <row r="314" spans="2:14" s="143" customFormat="1" ht="12" customHeight="1">
      <c r="B314" s="185"/>
      <c r="C314" s="206"/>
      <c r="D314" s="213"/>
      <c r="E314" s="207"/>
      <c r="F314" s="208"/>
      <c r="G314" s="172"/>
      <c r="H314" s="173"/>
      <c r="I314" s="171"/>
      <c r="J314" s="172"/>
      <c r="K314" s="174"/>
      <c r="L314" s="174"/>
      <c r="M314" s="174"/>
      <c r="N314" s="185"/>
    </row>
    <row r="315" spans="2:14" s="143" customFormat="1" ht="12" customHeight="1">
      <c r="B315" s="175"/>
      <c r="C315" s="177"/>
      <c r="E315" s="258" t="s">
        <v>1415</v>
      </c>
      <c r="F315" s="253"/>
      <c r="G315" s="252"/>
      <c r="H315" s="253"/>
      <c r="I315" s="253"/>
      <c r="J315" s="252"/>
      <c r="K315" s="254"/>
      <c r="L315" s="255" t="s">
        <v>6862</v>
      </c>
    </row>
    <row r="316" spans="2:14" s="143" customFormat="1" ht="19.5" customHeight="1">
      <c r="B316" s="175"/>
      <c r="C316" s="177"/>
      <c r="E316" s="252" t="s">
        <v>5632</v>
      </c>
      <c r="F316" s="256"/>
      <c r="G316" s="256"/>
      <c r="H316" s="256"/>
      <c r="I316" s="256"/>
      <c r="J316" s="256"/>
      <c r="K316" s="256"/>
      <c r="L316" s="255" t="s">
        <v>1417</v>
      </c>
    </row>
    <row r="317" spans="2:14" s="143" customFormat="1" ht="14.25" customHeight="1">
      <c r="B317" s="175"/>
      <c r="C317" s="177"/>
      <c r="E317" s="252"/>
      <c r="F317" s="256"/>
      <c r="G317" s="256"/>
      <c r="H317" s="256"/>
      <c r="I317" s="256"/>
      <c r="J317" s="256"/>
      <c r="K317" s="256"/>
      <c r="L317" s="254"/>
    </row>
    <row r="318" spans="2:14" s="143" customFormat="1" ht="14.25" customHeight="1">
      <c r="B318" s="175"/>
      <c r="C318" s="177"/>
      <c r="E318" s="252"/>
      <c r="F318" s="256"/>
      <c r="G318" s="256"/>
      <c r="H318" s="256"/>
      <c r="I318" s="256"/>
      <c r="J318" s="256"/>
      <c r="K318" s="256"/>
      <c r="L318" s="254"/>
    </row>
    <row r="319" spans="2:14" s="143" customFormat="1" ht="12" customHeight="1">
      <c r="B319" s="175"/>
      <c r="C319" s="177"/>
      <c r="E319" s="252"/>
      <c r="F319" s="253"/>
      <c r="G319" s="252"/>
      <c r="H319" s="253"/>
      <c r="I319" s="253"/>
      <c r="J319" s="252"/>
      <c r="K319" s="254"/>
      <c r="L319" s="254"/>
    </row>
    <row r="320" spans="2:14" s="143" customFormat="1" ht="12" customHeight="1">
      <c r="B320" s="175"/>
      <c r="C320" s="177"/>
      <c r="E320" s="252"/>
      <c r="F320" s="253"/>
      <c r="G320" s="252"/>
      <c r="H320" s="253"/>
      <c r="I320" s="253"/>
      <c r="J320" s="252"/>
      <c r="K320" s="254"/>
      <c r="L320" s="254"/>
    </row>
    <row r="321" spans="2:13" s="143" customFormat="1" ht="12" customHeight="1">
      <c r="B321" s="175"/>
      <c r="C321" s="177"/>
      <c r="E321" s="252" t="s">
        <v>5633</v>
      </c>
      <c r="F321" s="253"/>
      <c r="G321" s="252"/>
      <c r="H321" s="253"/>
      <c r="I321" s="253"/>
      <c r="J321" s="252"/>
      <c r="K321" s="254"/>
      <c r="L321" s="266" t="s">
        <v>5658</v>
      </c>
    </row>
    <row r="322" spans="2:13" s="143" customFormat="1" ht="12" customHeight="1">
      <c r="B322" s="175"/>
      <c r="C322" s="177"/>
      <c r="E322" s="252" t="s">
        <v>5634</v>
      </c>
      <c r="F322" s="253"/>
      <c r="G322" s="252"/>
      <c r="H322" s="253"/>
      <c r="I322" s="253"/>
      <c r="J322" s="252"/>
      <c r="K322" s="254"/>
      <c r="L322" s="267" t="s">
        <v>5659</v>
      </c>
    </row>
    <row r="323" spans="2:13" s="143" customFormat="1" ht="12" customHeight="1">
      <c r="B323" s="175"/>
      <c r="C323" s="177"/>
      <c r="E323" s="252"/>
      <c r="F323" s="253"/>
      <c r="G323" s="252"/>
      <c r="H323" s="253"/>
      <c r="I323" s="253"/>
      <c r="J323" s="252"/>
      <c r="K323" s="254"/>
      <c r="L323" s="267"/>
    </row>
    <row r="324" spans="2:13" s="143" customFormat="1" ht="12" customHeight="1">
      <c r="B324" s="175"/>
      <c r="C324" s="177"/>
      <c r="E324" s="252"/>
      <c r="F324" s="253"/>
      <c r="G324" s="252"/>
      <c r="H324" s="253"/>
      <c r="I324" s="253"/>
      <c r="J324" s="252"/>
      <c r="K324" s="254"/>
      <c r="L324" s="267"/>
    </row>
    <row r="325" spans="2:13" s="143" customFormat="1" ht="12" customHeight="1">
      <c r="B325" s="175"/>
      <c r="C325" s="177"/>
      <c r="E325" s="252"/>
      <c r="F325" s="253"/>
      <c r="G325" s="252"/>
      <c r="H325" s="253"/>
      <c r="I325" s="253"/>
      <c r="J325" s="252"/>
      <c r="K325" s="254"/>
      <c r="L325" s="267"/>
    </row>
    <row r="326" spans="2:13" s="143" customFormat="1" ht="12" customHeight="1">
      <c r="B326" s="175"/>
      <c r="C326" s="177"/>
      <c r="E326" s="176"/>
      <c r="F326" s="177"/>
      <c r="G326" s="176"/>
      <c r="H326" s="176"/>
      <c r="I326" s="177"/>
      <c r="J326" s="176"/>
    </row>
    <row r="327" spans="2:13" s="143" customFormat="1" ht="12" customHeight="1">
      <c r="B327" s="175"/>
      <c r="C327" s="177"/>
      <c r="E327" s="176"/>
      <c r="F327" s="177"/>
      <c r="G327" s="176"/>
      <c r="H327" s="176"/>
      <c r="I327" s="177"/>
      <c r="J327" s="176"/>
    </row>
    <row r="328" spans="2:13" s="143" customFormat="1" ht="12" customHeight="1" thickBot="1">
      <c r="B328" s="175"/>
      <c r="C328" s="177"/>
      <c r="E328" s="176"/>
      <c r="F328" s="177"/>
      <c r="G328" s="176"/>
      <c r="H328" s="176"/>
      <c r="I328" s="177"/>
      <c r="J328" s="176"/>
    </row>
    <row r="329" spans="2:13" s="143" customFormat="1" ht="13.5" customHeight="1" thickBot="1">
      <c r="B329" s="1016" t="s">
        <v>896</v>
      </c>
      <c r="C329" s="1016"/>
      <c r="D329" s="1016"/>
      <c r="E329" s="1016"/>
      <c r="F329" s="1016"/>
      <c r="G329" s="1016"/>
      <c r="H329" s="1016"/>
      <c r="I329" s="1016"/>
      <c r="J329" s="1016"/>
      <c r="K329" s="1016"/>
      <c r="L329" s="1016"/>
      <c r="M329" s="125" t="s">
        <v>2419</v>
      </c>
    </row>
    <row r="330" spans="2:13" s="143" customFormat="1" ht="13.5" customHeight="1">
      <c r="B330" s="1016" t="s">
        <v>2406</v>
      </c>
      <c r="C330" s="1016"/>
      <c r="D330" s="1016"/>
      <c r="E330" s="1016"/>
      <c r="F330" s="1016"/>
      <c r="G330" s="1016"/>
      <c r="H330" s="1016"/>
      <c r="I330" s="1016"/>
      <c r="J330" s="1016"/>
      <c r="K330" s="1016"/>
      <c r="L330" s="1016"/>
      <c r="M330" s="144"/>
    </row>
    <row r="331" spans="2:13" s="143" customFormat="1" ht="13.5" customHeight="1">
      <c r="B331" s="1016" t="s">
        <v>6861</v>
      </c>
      <c r="C331" s="1016"/>
      <c r="D331" s="1016"/>
      <c r="E331" s="1016"/>
      <c r="F331" s="1016"/>
      <c r="G331" s="1016"/>
      <c r="H331" s="1016"/>
      <c r="I331" s="1016"/>
      <c r="J331" s="1016"/>
      <c r="K331" s="1016"/>
      <c r="L331" s="1016"/>
      <c r="M331" s="144"/>
    </row>
    <row r="332" spans="2:13" s="143" customFormat="1" ht="13.5" customHeight="1"/>
    <row r="333" spans="2:13" s="143" customFormat="1" ht="12" customHeight="1">
      <c r="B333" s="143" t="s">
        <v>4553</v>
      </c>
      <c r="E333" s="143" t="s">
        <v>3477</v>
      </c>
      <c r="K333" s="143" t="s">
        <v>2414</v>
      </c>
      <c r="L333" s="143" t="s">
        <v>2425</v>
      </c>
    </row>
    <row r="334" spans="2:13" s="143" customFormat="1" ht="12" customHeight="1">
      <c r="B334" s="143" t="s">
        <v>3493</v>
      </c>
      <c r="E334" s="143" t="s">
        <v>4554</v>
      </c>
      <c r="K334" s="143" t="s">
        <v>2415</v>
      </c>
      <c r="L334" s="143" t="s">
        <v>2423</v>
      </c>
    </row>
    <row r="335" spans="2:13" s="143" customFormat="1" ht="12" customHeight="1">
      <c r="B335" s="143" t="s">
        <v>4555</v>
      </c>
      <c r="E335" s="143" t="s">
        <v>4556</v>
      </c>
      <c r="K335" s="143" t="s">
        <v>2416</v>
      </c>
      <c r="L335" s="143" t="s">
        <v>2424</v>
      </c>
    </row>
    <row r="336" spans="2:13" s="143" customFormat="1" ht="12" customHeight="1">
      <c r="B336" s="143" t="s">
        <v>4557</v>
      </c>
      <c r="E336" s="143" t="s">
        <v>3480</v>
      </c>
      <c r="K336" s="143" t="s">
        <v>2417</v>
      </c>
      <c r="L336" s="143" t="s">
        <v>4527</v>
      </c>
    </row>
    <row r="337" spans="2:17" s="143" customFormat="1" ht="12" customHeight="1">
      <c r="B337" s="143" t="s">
        <v>3490</v>
      </c>
      <c r="E337" s="143" t="s">
        <v>4558</v>
      </c>
    </row>
    <row r="338" spans="2:17" s="143" customFormat="1" ht="12" customHeight="1">
      <c r="B338" s="143" t="s">
        <v>4559</v>
      </c>
      <c r="E338" s="143" t="s">
        <v>3482</v>
      </c>
    </row>
    <row r="339" spans="2:17" s="143" customFormat="1" ht="12" customHeight="1">
      <c r="B339" s="143" t="s">
        <v>4560</v>
      </c>
      <c r="E339" s="143" t="s">
        <v>3483</v>
      </c>
    </row>
    <row r="340" spans="2:17" s="143" customFormat="1" ht="12" customHeight="1">
      <c r="B340" s="1014" t="s">
        <v>843</v>
      </c>
      <c r="C340" s="1015"/>
      <c r="D340" s="1015"/>
      <c r="E340" s="954" t="s">
        <v>2408</v>
      </c>
      <c r="F340" s="954" t="s">
        <v>846</v>
      </c>
      <c r="G340" s="959" t="s">
        <v>2413</v>
      </c>
      <c r="H340" s="960"/>
      <c r="I340" s="954" t="s">
        <v>847</v>
      </c>
      <c r="J340" s="954" t="s">
        <v>2409</v>
      </c>
      <c r="K340" s="959" t="s">
        <v>2410</v>
      </c>
      <c r="L340" s="960"/>
      <c r="M340" s="964" t="s">
        <v>2411</v>
      </c>
      <c r="N340" s="963" t="s">
        <v>2412</v>
      </c>
    </row>
    <row r="341" spans="2:17" s="143" customFormat="1" ht="12" customHeight="1">
      <c r="B341" s="145" t="s">
        <v>844</v>
      </c>
      <c r="C341" s="145" t="s">
        <v>845</v>
      </c>
      <c r="D341" s="145" t="s">
        <v>825</v>
      </c>
      <c r="E341" s="955"/>
      <c r="F341" s="955"/>
      <c r="G341" s="961"/>
      <c r="H341" s="962"/>
      <c r="I341" s="955"/>
      <c r="J341" s="955"/>
      <c r="K341" s="961"/>
      <c r="L341" s="962"/>
      <c r="M341" s="965"/>
      <c r="N341" s="963"/>
    </row>
    <row r="342" spans="2:17" s="143" customFormat="1" ht="12" customHeight="1">
      <c r="B342" s="145">
        <v>1</v>
      </c>
      <c r="C342" s="175">
        <v>2</v>
      </c>
      <c r="D342" s="145">
        <v>3</v>
      </c>
      <c r="E342" s="146">
        <v>4</v>
      </c>
      <c r="F342" s="146">
        <v>5</v>
      </c>
      <c r="G342" s="147">
        <v>6</v>
      </c>
      <c r="H342" s="148"/>
      <c r="I342" s="146">
        <v>7</v>
      </c>
      <c r="J342" s="146">
        <v>8</v>
      </c>
      <c r="K342" s="1022">
        <v>9</v>
      </c>
      <c r="L342" s="1023"/>
      <c r="M342" s="146">
        <v>10</v>
      </c>
      <c r="N342" s="145">
        <v>11</v>
      </c>
    </row>
    <row r="343" spans="2:17" s="149" customFormat="1" ht="12" customHeight="1">
      <c r="B343" s="162">
        <v>1</v>
      </c>
      <c r="C343" s="158">
        <v>9970</v>
      </c>
      <c r="D343" s="158">
        <v>9967718274</v>
      </c>
      <c r="E343" s="159" t="s">
        <v>4749</v>
      </c>
      <c r="F343" s="160" t="s">
        <v>386</v>
      </c>
      <c r="G343" s="187" t="s">
        <v>2092</v>
      </c>
      <c r="H343" s="163" t="s">
        <v>5486</v>
      </c>
      <c r="I343" s="188" t="s">
        <v>3515</v>
      </c>
      <c r="J343" s="164" t="s">
        <v>5487</v>
      </c>
      <c r="K343" s="165" t="s">
        <v>5488</v>
      </c>
      <c r="L343" s="166"/>
      <c r="M343" s="167" t="s">
        <v>5489</v>
      </c>
      <c r="N343" s="162">
        <v>2011</v>
      </c>
    </row>
    <row r="344" spans="2:17" s="143" customFormat="1" ht="12" customHeight="1">
      <c r="B344" s="145">
        <v>2</v>
      </c>
      <c r="C344" s="150">
        <v>9971</v>
      </c>
      <c r="D344" s="150">
        <v>9967938298</v>
      </c>
      <c r="E344" s="151" t="s">
        <v>4750</v>
      </c>
      <c r="F344" s="168" t="s">
        <v>385</v>
      </c>
      <c r="G344" s="147" t="s">
        <v>2092</v>
      </c>
      <c r="H344" s="153" t="s">
        <v>5490</v>
      </c>
      <c r="I344" s="146" t="s">
        <v>3515</v>
      </c>
      <c r="J344" s="154" t="s">
        <v>5491</v>
      </c>
      <c r="K344" s="155" t="s">
        <v>5492</v>
      </c>
      <c r="L344" s="156"/>
      <c r="M344" s="161" t="s">
        <v>5493</v>
      </c>
      <c r="N344" s="162">
        <v>2011</v>
      </c>
      <c r="P344" s="143" t="s">
        <v>385</v>
      </c>
      <c r="Q344" s="143">
        <v>12</v>
      </c>
    </row>
    <row r="345" spans="2:17" s="149" customFormat="1" ht="12" customHeight="1">
      <c r="B345" s="162">
        <v>3</v>
      </c>
      <c r="C345" s="158">
        <v>9972</v>
      </c>
      <c r="D345" s="158">
        <v>9962303195</v>
      </c>
      <c r="E345" s="159" t="s">
        <v>4751</v>
      </c>
      <c r="F345" s="160" t="s">
        <v>386</v>
      </c>
      <c r="G345" s="187" t="s">
        <v>2092</v>
      </c>
      <c r="H345" s="163" t="s">
        <v>5494</v>
      </c>
      <c r="I345" s="188" t="s">
        <v>3515</v>
      </c>
      <c r="J345" s="164" t="s">
        <v>5495</v>
      </c>
      <c r="K345" s="165" t="s">
        <v>5496</v>
      </c>
      <c r="L345" s="166"/>
      <c r="M345" s="167" t="s">
        <v>5497</v>
      </c>
      <c r="N345" s="162">
        <v>2011</v>
      </c>
      <c r="P345" s="143" t="s">
        <v>386</v>
      </c>
      <c r="Q345" s="143">
        <v>24</v>
      </c>
    </row>
    <row r="346" spans="2:17" s="143" customFormat="1" ht="12" customHeight="1">
      <c r="B346" s="423">
        <v>4</v>
      </c>
      <c r="C346" s="158">
        <v>9973</v>
      </c>
      <c r="D346" s="158">
        <v>9960725100</v>
      </c>
      <c r="E346" s="159" t="s">
        <v>4752</v>
      </c>
      <c r="F346" s="160" t="s">
        <v>386</v>
      </c>
      <c r="G346" s="147" t="s">
        <v>2092</v>
      </c>
      <c r="H346" s="153" t="s">
        <v>5498</v>
      </c>
      <c r="I346" s="146" t="s">
        <v>3515</v>
      </c>
      <c r="J346" s="154" t="s">
        <v>2059</v>
      </c>
      <c r="K346" s="155" t="s">
        <v>5499</v>
      </c>
      <c r="L346" s="156"/>
      <c r="M346" s="161" t="s">
        <v>5500</v>
      </c>
      <c r="N346" s="162">
        <v>2011</v>
      </c>
    </row>
    <row r="347" spans="2:17" s="143" customFormat="1" ht="12" customHeight="1">
      <c r="B347" s="162">
        <v>5</v>
      </c>
      <c r="C347" s="150">
        <v>9975</v>
      </c>
      <c r="D347" s="150">
        <v>9961262663</v>
      </c>
      <c r="E347" s="151" t="s">
        <v>4753</v>
      </c>
      <c r="F347" s="168" t="s">
        <v>385</v>
      </c>
      <c r="G347" s="147" t="s">
        <v>2295</v>
      </c>
      <c r="H347" s="153" t="s">
        <v>5501</v>
      </c>
      <c r="I347" s="146" t="s">
        <v>3515</v>
      </c>
      <c r="J347" s="154" t="s">
        <v>5502</v>
      </c>
      <c r="K347" s="294" t="s">
        <v>5503</v>
      </c>
      <c r="L347" s="156"/>
      <c r="M347" s="161" t="s">
        <v>5504</v>
      </c>
      <c r="N347" s="162">
        <v>2011</v>
      </c>
      <c r="P347" s="143" t="s">
        <v>7777</v>
      </c>
      <c r="Q347" s="143">
        <f>SUM(Q344:Q345)</f>
        <v>36</v>
      </c>
    </row>
    <row r="348" spans="2:17" s="149" customFormat="1" ht="12" customHeight="1">
      <c r="B348" s="423">
        <v>6</v>
      </c>
      <c r="C348" s="150">
        <v>9976</v>
      </c>
      <c r="D348" s="150">
        <v>9961606936</v>
      </c>
      <c r="E348" s="151" t="s">
        <v>4754</v>
      </c>
      <c r="F348" s="168" t="s">
        <v>385</v>
      </c>
      <c r="G348" s="187" t="s">
        <v>2092</v>
      </c>
      <c r="H348" s="163" t="s">
        <v>5494</v>
      </c>
      <c r="I348" s="188" t="s">
        <v>3515</v>
      </c>
      <c r="J348" s="164" t="s">
        <v>5505</v>
      </c>
      <c r="K348" s="165" t="s">
        <v>5506</v>
      </c>
      <c r="L348" s="166"/>
      <c r="M348" s="167" t="s">
        <v>5507</v>
      </c>
      <c r="N348" s="162">
        <v>2011</v>
      </c>
    </row>
    <row r="349" spans="2:17" s="149" customFormat="1" ht="12" customHeight="1">
      <c r="B349" s="162">
        <v>7</v>
      </c>
      <c r="C349" s="158">
        <v>9977</v>
      </c>
      <c r="D349" s="158">
        <v>9956156804</v>
      </c>
      <c r="E349" s="159" t="s">
        <v>4755</v>
      </c>
      <c r="F349" s="160" t="s">
        <v>386</v>
      </c>
      <c r="G349" s="187" t="s">
        <v>2092</v>
      </c>
      <c r="H349" s="163" t="s">
        <v>5511</v>
      </c>
      <c r="I349" s="188" t="s">
        <v>3515</v>
      </c>
      <c r="J349" s="164" t="s">
        <v>5510</v>
      </c>
      <c r="K349" s="165" t="s">
        <v>5509</v>
      </c>
      <c r="L349" s="166"/>
      <c r="M349" s="167" t="s">
        <v>5508</v>
      </c>
      <c r="N349" s="162">
        <v>2011</v>
      </c>
    </row>
    <row r="350" spans="2:17" s="149" customFormat="1" ht="12" customHeight="1">
      <c r="B350" s="423">
        <v>8</v>
      </c>
      <c r="C350" s="158">
        <v>9978</v>
      </c>
      <c r="D350" s="158">
        <v>9966813551</v>
      </c>
      <c r="E350" s="159" t="s">
        <v>4756</v>
      </c>
      <c r="F350" s="160" t="s">
        <v>386</v>
      </c>
      <c r="G350" s="187" t="s">
        <v>2092</v>
      </c>
      <c r="H350" s="163">
        <v>35337</v>
      </c>
      <c r="I350" s="188" t="s">
        <v>3515</v>
      </c>
      <c r="J350" s="194" t="s">
        <v>5514</v>
      </c>
      <c r="K350" s="165" t="s">
        <v>5513</v>
      </c>
      <c r="L350" s="166"/>
      <c r="M350" s="167" t="s">
        <v>5512</v>
      </c>
      <c r="N350" s="162">
        <v>2011</v>
      </c>
    </row>
    <row r="351" spans="2:17" s="149" customFormat="1" ht="12" customHeight="1">
      <c r="B351" s="162">
        <v>9</v>
      </c>
      <c r="C351" s="158">
        <v>9979</v>
      </c>
      <c r="D351" s="158">
        <v>9960627992</v>
      </c>
      <c r="E351" s="159" t="s">
        <v>4757</v>
      </c>
      <c r="F351" s="160" t="s">
        <v>386</v>
      </c>
      <c r="G351" s="187" t="s">
        <v>3797</v>
      </c>
      <c r="H351" s="163">
        <v>35385</v>
      </c>
      <c r="I351" s="188" t="s">
        <v>3515</v>
      </c>
      <c r="J351" s="164" t="s">
        <v>5515</v>
      </c>
      <c r="K351" s="165" t="s">
        <v>5516</v>
      </c>
      <c r="L351" s="166"/>
      <c r="M351" s="167" t="s">
        <v>5517</v>
      </c>
      <c r="N351" s="162">
        <v>2011</v>
      </c>
    </row>
    <row r="352" spans="2:17" s="149" customFormat="1" ht="12" customHeight="1">
      <c r="B352" s="423">
        <v>10</v>
      </c>
      <c r="C352" s="150">
        <v>9981</v>
      </c>
      <c r="D352" s="150">
        <v>9962061317</v>
      </c>
      <c r="E352" s="151" t="s">
        <v>4758</v>
      </c>
      <c r="F352" s="168" t="s">
        <v>385</v>
      </c>
      <c r="G352" s="187" t="s">
        <v>2092</v>
      </c>
      <c r="H352" s="163" t="s">
        <v>5518</v>
      </c>
      <c r="I352" s="188" t="s">
        <v>3515</v>
      </c>
      <c r="J352" s="164" t="s">
        <v>5519</v>
      </c>
      <c r="K352" s="234" t="s">
        <v>5520</v>
      </c>
      <c r="L352" s="166"/>
      <c r="M352" s="167" t="s">
        <v>5521</v>
      </c>
      <c r="N352" s="162">
        <v>2011</v>
      </c>
    </row>
    <row r="353" spans="2:14" s="149" customFormat="1" ht="12" customHeight="1">
      <c r="B353" s="162">
        <v>11</v>
      </c>
      <c r="C353" s="158">
        <v>9982</v>
      </c>
      <c r="D353" s="158">
        <v>9962484947</v>
      </c>
      <c r="E353" s="215" t="s">
        <v>5589</v>
      </c>
      <c r="F353" s="160" t="s">
        <v>386</v>
      </c>
      <c r="G353" s="187" t="s">
        <v>2092</v>
      </c>
      <c r="H353" s="163" t="s">
        <v>5590</v>
      </c>
      <c r="I353" s="188" t="s">
        <v>3515</v>
      </c>
      <c r="J353" s="164" t="s">
        <v>697</v>
      </c>
      <c r="K353" s="165" t="s">
        <v>5591</v>
      </c>
      <c r="L353" s="166"/>
      <c r="M353" s="167" t="s">
        <v>5592</v>
      </c>
      <c r="N353" s="162">
        <v>2011</v>
      </c>
    </row>
    <row r="354" spans="2:14" s="143" customFormat="1" ht="12" customHeight="1">
      <c r="B354" s="423">
        <v>12</v>
      </c>
      <c r="C354" s="150">
        <v>9983</v>
      </c>
      <c r="D354" s="150">
        <v>9952162990</v>
      </c>
      <c r="E354" s="151" t="s">
        <v>4759</v>
      </c>
      <c r="F354" s="168" t="s">
        <v>385</v>
      </c>
      <c r="G354" s="147" t="s">
        <v>5593</v>
      </c>
      <c r="H354" s="153" t="s">
        <v>5594</v>
      </c>
      <c r="I354" s="146" t="s">
        <v>3515</v>
      </c>
      <c r="J354" s="154" t="s">
        <v>5595</v>
      </c>
      <c r="K354" s="294" t="s">
        <v>5596</v>
      </c>
      <c r="L354" s="156"/>
      <c r="M354" s="161" t="s">
        <v>5597</v>
      </c>
      <c r="N354" s="162">
        <v>2011</v>
      </c>
    </row>
    <row r="355" spans="2:14" s="143" customFormat="1" ht="12" customHeight="1">
      <c r="B355" s="162">
        <v>13</v>
      </c>
      <c r="C355" s="158">
        <v>9984</v>
      </c>
      <c r="D355" s="158">
        <v>9961724664</v>
      </c>
      <c r="E355" s="159" t="s">
        <v>4760</v>
      </c>
      <c r="F355" s="160" t="s">
        <v>386</v>
      </c>
      <c r="G355" s="187" t="s">
        <v>2092</v>
      </c>
      <c r="H355" s="153">
        <v>35392</v>
      </c>
      <c r="I355" s="146" t="s">
        <v>3515</v>
      </c>
      <c r="J355" s="154" t="s">
        <v>5598</v>
      </c>
      <c r="K355" s="222" t="s">
        <v>5599</v>
      </c>
      <c r="L355" s="156"/>
      <c r="M355" s="161" t="s">
        <v>5600</v>
      </c>
      <c r="N355" s="162">
        <v>2011</v>
      </c>
    </row>
    <row r="356" spans="2:14" s="143" customFormat="1" ht="12" customHeight="1">
      <c r="B356" s="423">
        <v>14</v>
      </c>
      <c r="C356" s="158">
        <v>9985</v>
      </c>
      <c r="D356" s="158">
        <v>9952406179</v>
      </c>
      <c r="E356" s="159" t="s">
        <v>4761</v>
      </c>
      <c r="F356" s="160" t="s">
        <v>386</v>
      </c>
      <c r="G356" s="187" t="s">
        <v>2092</v>
      </c>
      <c r="H356" s="153">
        <v>35063</v>
      </c>
      <c r="I356" s="146" t="s">
        <v>3515</v>
      </c>
      <c r="J356" s="154" t="s">
        <v>5601</v>
      </c>
      <c r="K356" s="155" t="s">
        <v>5602</v>
      </c>
      <c r="L356" s="156"/>
      <c r="M356" s="161" t="s">
        <v>5603</v>
      </c>
      <c r="N356" s="162">
        <v>2011</v>
      </c>
    </row>
    <row r="357" spans="2:14" s="149" customFormat="1" ht="12" customHeight="1">
      <c r="B357" s="162">
        <v>15</v>
      </c>
      <c r="C357" s="150">
        <v>9986</v>
      </c>
      <c r="D357" s="150">
        <v>9962185900</v>
      </c>
      <c r="E357" s="151" t="s">
        <v>4762</v>
      </c>
      <c r="F357" s="168" t="s">
        <v>385</v>
      </c>
      <c r="G357" s="187" t="s">
        <v>2092</v>
      </c>
      <c r="H357" s="163">
        <v>35314</v>
      </c>
      <c r="I357" s="146" t="s">
        <v>3515</v>
      </c>
      <c r="J357" s="164" t="s">
        <v>5604</v>
      </c>
      <c r="K357" s="234" t="s">
        <v>5605</v>
      </c>
      <c r="L357" s="166"/>
      <c r="M357" s="167" t="s">
        <v>5606</v>
      </c>
      <c r="N357" s="162">
        <v>2011</v>
      </c>
    </row>
    <row r="358" spans="2:14" s="143" customFormat="1" ht="12" customHeight="1">
      <c r="B358" s="423">
        <v>16</v>
      </c>
      <c r="C358" s="158">
        <v>9988</v>
      </c>
      <c r="D358" s="158">
        <v>9966499287</v>
      </c>
      <c r="E358" s="159" t="s">
        <v>4763</v>
      </c>
      <c r="F358" s="160" t="s">
        <v>386</v>
      </c>
      <c r="G358" s="187" t="s">
        <v>2092</v>
      </c>
      <c r="H358" s="153">
        <v>35125</v>
      </c>
      <c r="I358" s="146" t="s">
        <v>3515</v>
      </c>
      <c r="J358" s="154" t="s">
        <v>5607</v>
      </c>
      <c r="K358" s="155" t="s">
        <v>5608</v>
      </c>
      <c r="L358" s="156"/>
      <c r="M358" s="161" t="s">
        <v>5609</v>
      </c>
      <c r="N358" s="162">
        <v>2011</v>
      </c>
    </row>
    <row r="359" spans="2:14" s="149" customFormat="1" ht="12" customHeight="1">
      <c r="B359" s="162">
        <v>17</v>
      </c>
      <c r="C359" s="158">
        <v>9989</v>
      </c>
      <c r="D359" s="158">
        <v>9961282188</v>
      </c>
      <c r="E359" s="159" t="s">
        <v>4764</v>
      </c>
      <c r="F359" s="160" t="s">
        <v>386</v>
      </c>
      <c r="G359" s="187" t="s">
        <v>2092</v>
      </c>
      <c r="H359" s="163">
        <v>35321</v>
      </c>
      <c r="I359" s="146" t="s">
        <v>3515</v>
      </c>
      <c r="J359" s="195" t="s">
        <v>3843</v>
      </c>
      <c r="K359" s="196" t="s">
        <v>5610</v>
      </c>
      <c r="L359" s="197"/>
      <c r="M359" s="167" t="s">
        <v>5611</v>
      </c>
      <c r="N359" s="162">
        <v>2011</v>
      </c>
    </row>
    <row r="360" spans="2:14" s="149" customFormat="1" ht="12" customHeight="1">
      <c r="B360" s="423">
        <v>18</v>
      </c>
      <c r="C360" s="158">
        <v>9990</v>
      </c>
      <c r="D360" s="158">
        <v>9950629545</v>
      </c>
      <c r="E360" s="159" t="s">
        <v>4765</v>
      </c>
      <c r="F360" s="160" t="s">
        <v>386</v>
      </c>
      <c r="G360" s="187" t="s">
        <v>2092</v>
      </c>
      <c r="H360" s="163" t="s">
        <v>5525</v>
      </c>
      <c r="I360" s="188" t="s">
        <v>3515</v>
      </c>
      <c r="J360" s="164" t="s">
        <v>5524</v>
      </c>
      <c r="K360" s="234" t="s">
        <v>5523</v>
      </c>
      <c r="L360" s="166"/>
      <c r="M360" s="167" t="s">
        <v>5522</v>
      </c>
      <c r="N360" s="162">
        <v>2011</v>
      </c>
    </row>
    <row r="361" spans="2:14" s="149" customFormat="1" ht="12" customHeight="1">
      <c r="B361" s="162">
        <v>19</v>
      </c>
      <c r="C361" s="158">
        <v>9991</v>
      </c>
      <c r="D361" s="158">
        <v>9960725115</v>
      </c>
      <c r="E361" s="159" t="s">
        <v>4766</v>
      </c>
      <c r="F361" s="160" t="s">
        <v>386</v>
      </c>
      <c r="G361" s="187" t="s">
        <v>2092</v>
      </c>
      <c r="H361" s="163" t="s">
        <v>5526</v>
      </c>
      <c r="I361" s="188" t="s">
        <v>3515</v>
      </c>
      <c r="J361" s="164" t="s">
        <v>5527</v>
      </c>
      <c r="K361" s="165" t="s">
        <v>5528</v>
      </c>
      <c r="L361" s="166"/>
      <c r="M361" s="167" t="s">
        <v>5529</v>
      </c>
      <c r="N361" s="162">
        <v>2011</v>
      </c>
    </row>
    <row r="362" spans="2:14" s="149" customFormat="1" ht="12" customHeight="1">
      <c r="B362" s="423">
        <v>20</v>
      </c>
      <c r="C362" s="158">
        <v>9992</v>
      </c>
      <c r="D362" s="158">
        <v>9952320705</v>
      </c>
      <c r="E362" s="159" t="s">
        <v>4767</v>
      </c>
      <c r="F362" s="160" t="s">
        <v>386</v>
      </c>
      <c r="G362" s="187" t="s">
        <v>2092</v>
      </c>
      <c r="H362" s="163" t="s">
        <v>5530</v>
      </c>
      <c r="I362" s="188" t="s">
        <v>3515</v>
      </c>
      <c r="J362" s="164" t="s">
        <v>5531</v>
      </c>
      <c r="K362" s="234" t="s">
        <v>5532</v>
      </c>
      <c r="L362" s="166"/>
      <c r="M362" s="167" t="s">
        <v>5533</v>
      </c>
      <c r="N362" s="162">
        <v>2011</v>
      </c>
    </row>
    <row r="363" spans="2:14" s="149" customFormat="1" ht="12" customHeight="1">
      <c r="B363" s="162">
        <v>21</v>
      </c>
      <c r="C363" s="150">
        <v>9993</v>
      </c>
      <c r="D363" s="4">
        <v>9963385862</v>
      </c>
      <c r="E363" s="151" t="s">
        <v>4768</v>
      </c>
      <c r="F363" s="168" t="s">
        <v>385</v>
      </c>
      <c r="G363" s="187" t="s">
        <v>2092</v>
      </c>
      <c r="H363" s="163" t="s">
        <v>5537</v>
      </c>
      <c r="I363" s="188" t="s">
        <v>3515</v>
      </c>
      <c r="J363" s="164" t="s">
        <v>5536</v>
      </c>
      <c r="K363" s="234" t="s">
        <v>5535</v>
      </c>
      <c r="L363" s="166"/>
      <c r="M363" s="167" t="s">
        <v>5534</v>
      </c>
      <c r="N363" s="162">
        <v>2011</v>
      </c>
    </row>
    <row r="364" spans="2:14" s="149" customFormat="1" ht="12" customHeight="1">
      <c r="B364" s="423">
        <v>22</v>
      </c>
      <c r="C364" s="150">
        <v>9994</v>
      </c>
      <c r="D364" s="150">
        <v>9952320956</v>
      </c>
      <c r="E364" s="151" t="s">
        <v>4769</v>
      </c>
      <c r="F364" s="168" t="s">
        <v>385</v>
      </c>
      <c r="G364" s="187" t="s">
        <v>2092</v>
      </c>
      <c r="H364" s="163" t="s">
        <v>5538</v>
      </c>
      <c r="I364" s="188" t="s">
        <v>3515</v>
      </c>
      <c r="J364" s="164" t="s">
        <v>5539</v>
      </c>
      <c r="K364" s="234" t="s">
        <v>5540</v>
      </c>
      <c r="L364" s="166"/>
      <c r="M364" s="167" t="s">
        <v>5541</v>
      </c>
      <c r="N364" s="162">
        <v>2011</v>
      </c>
    </row>
    <row r="365" spans="2:14" s="149" customFormat="1" ht="12" customHeight="1">
      <c r="B365" s="162">
        <v>23</v>
      </c>
      <c r="C365" s="158">
        <v>9995</v>
      </c>
      <c r="D365" s="158">
        <v>9967718308</v>
      </c>
      <c r="E365" s="198" t="s">
        <v>4770</v>
      </c>
      <c r="F365" s="160" t="s">
        <v>386</v>
      </c>
      <c r="G365" s="187" t="s">
        <v>2092</v>
      </c>
      <c r="H365" s="163" t="s">
        <v>5542</v>
      </c>
      <c r="I365" s="188" t="s">
        <v>3515</v>
      </c>
      <c r="J365" s="164" t="s">
        <v>5543</v>
      </c>
      <c r="K365" s="165" t="s">
        <v>5544</v>
      </c>
      <c r="L365" s="166"/>
      <c r="M365" s="167" t="s">
        <v>5545</v>
      </c>
      <c r="N365" s="162">
        <v>2011</v>
      </c>
    </row>
    <row r="366" spans="2:14" s="143" customFormat="1" ht="12" customHeight="1">
      <c r="B366" s="423">
        <v>24</v>
      </c>
      <c r="C366" s="158">
        <v>9996</v>
      </c>
      <c r="D366" s="158">
        <v>9966173192</v>
      </c>
      <c r="E366" s="159" t="s">
        <v>4771</v>
      </c>
      <c r="F366" s="160" t="s">
        <v>386</v>
      </c>
      <c r="G366" s="147" t="s">
        <v>2092</v>
      </c>
      <c r="H366" s="153" t="s">
        <v>5546</v>
      </c>
      <c r="I366" s="146" t="s">
        <v>3515</v>
      </c>
      <c r="J366" s="154" t="s">
        <v>5547</v>
      </c>
      <c r="K366" s="294" t="s">
        <v>5548</v>
      </c>
      <c r="L366" s="156"/>
      <c r="M366" s="161" t="s">
        <v>5549</v>
      </c>
      <c r="N366" s="162">
        <v>2011</v>
      </c>
    </row>
    <row r="367" spans="2:14" s="149" customFormat="1" ht="12" customHeight="1">
      <c r="B367" s="162">
        <v>25</v>
      </c>
      <c r="C367" s="158">
        <v>9997</v>
      </c>
      <c r="D367" s="158">
        <v>9961663</v>
      </c>
      <c r="E367" s="159" t="s">
        <v>4772</v>
      </c>
      <c r="F367" s="160" t="s">
        <v>386</v>
      </c>
      <c r="G367" s="187" t="s">
        <v>2092</v>
      </c>
      <c r="H367" s="163" t="s">
        <v>5550</v>
      </c>
      <c r="I367" s="188" t="s">
        <v>3515</v>
      </c>
      <c r="J367" s="164" t="s">
        <v>5551</v>
      </c>
      <c r="K367" s="234" t="s">
        <v>5552</v>
      </c>
      <c r="L367" s="166"/>
      <c r="M367" s="167" t="s">
        <v>5553</v>
      </c>
      <c r="N367" s="162">
        <v>2011</v>
      </c>
    </row>
    <row r="368" spans="2:14" s="143" customFormat="1" ht="12" customHeight="1">
      <c r="B368" s="423">
        <v>26</v>
      </c>
      <c r="C368" s="150">
        <v>9998</v>
      </c>
      <c r="D368" s="150">
        <v>9975832440</v>
      </c>
      <c r="E368" s="151" t="s">
        <v>4773</v>
      </c>
      <c r="F368" s="168" t="s">
        <v>385</v>
      </c>
      <c r="G368" s="147" t="s">
        <v>2092</v>
      </c>
      <c r="H368" s="153" t="s">
        <v>5557</v>
      </c>
      <c r="I368" s="146" t="s">
        <v>3515</v>
      </c>
      <c r="J368" s="154" t="s">
        <v>5556</v>
      </c>
      <c r="K368" s="294" t="s">
        <v>5555</v>
      </c>
      <c r="L368" s="156"/>
      <c r="M368" s="161" t="s">
        <v>5554</v>
      </c>
      <c r="N368" s="162">
        <v>2011</v>
      </c>
    </row>
    <row r="369" spans="2:14" s="149" customFormat="1" ht="12" customHeight="1">
      <c r="B369" s="162">
        <v>27</v>
      </c>
      <c r="C369" s="150">
        <v>9999</v>
      </c>
      <c r="D369" s="219">
        <v>9961663839</v>
      </c>
      <c r="E369" s="151" t="s">
        <v>4774</v>
      </c>
      <c r="F369" s="168" t="s">
        <v>385</v>
      </c>
      <c r="G369" s="187" t="s">
        <v>2092</v>
      </c>
      <c r="H369" s="163" t="s">
        <v>5558</v>
      </c>
      <c r="I369" s="188" t="s">
        <v>3515</v>
      </c>
      <c r="J369" s="164" t="s">
        <v>2064</v>
      </c>
      <c r="K369" s="234" t="s">
        <v>5559</v>
      </c>
      <c r="L369" s="166"/>
      <c r="M369" s="167" t="s">
        <v>5560</v>
      </c>
      <c r="N369" s="162">
        <v>2011</v>
      </c>
    </row>
    <row r="370" spans="2:14" s="143" customFormat="1" ht="12" customHeight="1">
      <c r="B370" s="423">
        <v>28</v>
      </c>
      <c r="C370" s="158">
        <v>10000</v>
      </c>
      <c r="D370" s="158">
        <v>9952163131</v>
      </c>
      <c r="E370" s="159" t="s">
        <v>4775</v>
      </c>
      <c r="F370" s="160" t="s">
        <v>386</v>
      </c>
      <c r="G370" s="147" t="s">
        <v>2092</v>
      </c>
      <c r="H370" s="153" t="s">
        <v>5561</v>
      </c>
      <c r="I370" s="146" t="s">
        <v>3515</v>
      </c>
      <c r="J370" s="154" t="s">
        <v>5562</v>
      </c>
      <c r="K370" s="294" t="s">
        <v>5563</v>
      </c>
      <c r="L370" s="156"/>
      <c r="M370" s="161" t="s">
        <v>5564</v>
      </c>
      <c r="N370" s="162">
        <v>2011</v>
      </c>
    </row>
    <row r="371" spans="2:14" s="143" customFormat="1" ht="12" customHeight="1">
      <c r="B371" s="162">
        <v>29</v>
      </c>
      <c r="C371" s="158">
        <v>10001</v>
      </c>
      <c r="D371" s="158">
        <v>9962185898</v>
      </c>
      <c r="E371" s="159" t="s">
        <v>4776</v>
      </c>
      <c r="F371" s="160" t="s">
        <v>386</v>
      </c>
      <c r="G371" s="147" t="s">
        <v>2092</v>
      </c>
      <c r="H371" s="153">
        <v>35313</v>
      </c>
      <c r="I371" s="146" t="s">
        <v>3515</v>
      </c>
      <c r="J371" s="154" t="s">
        <v>5565</v>
      </c>
      <c r="K371" s="294" t="s">
        <v>5566</v>
      </c>
      <c r="L371" s="156"/>
      <c r="M371" s="161" t="s">
        <v>5567</v>
      </c>
      <c r="N371" s="162">
        <v>2011</v>
      </c>
    </row>
    <row r="372" spans="2:14" s="149" customFormat="1" ht="12" customHeight="1">
      <c r="B372" s="423">
        <v>30</v>
      </c>
      <c r="C372" s="150">
        <v>10002</v>
      </c>
      <c r="D372" s="218">
        <v>9962094925</v>
      </c>
      <c r="E372" s="151" t="s">
        <v>4777</v>
      </c>
      <c r="F372" s="168" t="s">
        <v>385</v>
      </c>
      <c r="G372" s="187" t="s">
        <v>2092</v>
      </c>
      <c r="H372" s="163">
        <v>35330</v>
      </c>
      <c r="I372" s="188" t="s">
        <v>3515</v>
      </c>
      <c r="J372" s="190" t="s">
        <v>5568</v>
      </c>
      <c r="K372" s="340" t="s">
        <v>5569</v>
      </c>
      <c r="L372" s="199"/>
      <c r="M372" s="167" t="s">
        <v>5570</v>
      </c>
      <c r="N372" s="162">
        <v>2011</v>
      </c>
    </row>
    <row r="373" spans="2:14" s="143" customFormat="1" ht="12" customHeight="1">
      <c r="B373" s="162">
        <v>31</v>
      </c>
      <c r="C373" s="158">
        <v>10003</v>
      </c>
      <c r="D373" s="158">
        <v>9961807112</v>
      </c>
      <c r="E373" s="159" t="s">
        <v>4778</v>
      </c>
      <c r="F373" s="160" t="s">
        <v>386</v>
      </c>
      <c r="G373" s="147" t="s">
        <v>2092</v>
      </c>
      <c r="H373" s="153">
        <v>35160</v>
      </c>
      <c r="I373" s="146" t="s">
        <v>3515</v>
      </c>
      <c r="J373" s="154" t="s">
        <v>5571</v>
      </c>
      <c r="K373" s="294" t="s">
        <v>5572</v>
      </c>
      <c r="L373" s="156"/>
      <c r="M373" s="161" t="s">
        <v>5573</v>
      </c>
      <c r="N373" s="162">
        <v>2011</v>
      </c>
    </row>
    <row r="374" spans="2:14" s="149" customFormat="1" ht="12" customHeight="1">
      <c r="B374" s="423">
        <v>32</v>
      </c>
      <c r="C374" s="158">
        <v>10004</v>
      </c>
      <c r="D374" s="158">
        <v>9950627610</v>
      </c>
      <c r="E374" s="159" t="s">
        <v>4779</v>
      </c>
      <c r="F374" s="160" t="s">
        <v>386</v>
      </c>
      <c r="G374" s="187" t="s">
        <v>2092</v>
      </c>
      <c r="H374" s="163" t="s">
        <v>5538</v>
      </c>
      <c r="I374" s="188" t="s">
        <v>3515</v>
      </c>
      <c r="J374" s="164" t="s">
        <v>5574</v>
      </c>
      <c r="K374" s="165" t="s">
        <v>5575</v>
      </c>
      <c r="L374" s="166"/>
      <c r="M374" s="167" t="s">
        <v>5576</v>
      </c>
      <c r="N374" s="162">
        <v>2011</v>
      </c>
    </row>
    <row r="375" spans="2:14" s="149" customFormat="1" ht="12" customHeight="1">
      <c r="B375" s="162">
        <v>33</v>
      </c>
      <c r="C375" s="158">
        <v>10005</v>
      </c>
      <c r="D375" s="158">
        <v>9970841653</v>
      </c>
      <c r="E375" s="159" t="s">
        <v>4780</v>
      </c>
      <c r="F375" s="160" t="s">
        <v>386</v>
      </c>
      <c r="G375" s="187" t="s">
        <v>2092</v>
      </c>
      <c r="H375" s="163" t="s">
        <v>5577</v>
      </c>
      <c r="I375" s="188" t="s">
        <v>3515</v>
      </c>
      <c r="J375" s="164" t="s">
        <v>5578</v>
      </c>
      <c r="K375" s="234" t="s">
        <v>5579</v>
      </c>
      <c r="L375" s="166"/>
      <c r="M375" s="167" t="s">
        <v>5580</v>
      </c>
      <c r="N375" s="162">
        <v>2011</v>
      </c>
    </row>
    <row r="376" spans="2:14" s="149" customFormat="1" ht="12" customHeight="1">
      <c r="B376" s="423">
        <v>34</v>
      </c>
      <c r="C376" s="150">
        <v>10006</v>
      </c>
      <c r="D376" s="150">
        <v>9961722228</v>
      </c>
      <c r="E376" s="151" t="s">
        <v>4781</v>
      </c>
      <c r="F376" s="168" t="s">
        <v>385</v>
      </c>
      <c r="G376" s="187" t="s">
        <v>2092</v>
      </c>
      <c r="H376" s="163">
        <v>35392</v>
      </c>
      <c r="I376" s="188" t="s">
        <v>3515</v>
      </c>
      <c r="J376" s="164" t="s">
        <v>5581</v>
      </c>
      <c r="K376" s="234" t="s">
        <v>5582</v>
      </c>
      <c r="L376" s="166"/>
      <c r="M376" s="167" t="s">
        <v>5635</v>
      </c>
      <c r="N376" s="162">
        <v>2011</v>
      </c>
    </row>
    <row r="377" spans="2:14" s="149" customFormat="1" ht="12" customHeight="1">
      <c r="B377" s="162">
        <v>35</v>
      </c>
      <c r="C377" s="158">
        <v>10007</v>
      </c>
      <c r="D377" s="158">
        <v>9971869814</v>
      </c>
      <c r="E377" s="159" t="s">
        <v>4782</v>
      </c>
      <c r="F377" s="160" t="s">
        <v>386</v>
      </c>
      <c r="G377" s="187" t="s">
        <v>2092</v>
      </c>
      <c r="H377" s="163">
        <v>35676</v>
      </c>
      <c r="I377" s="188" t="s">
        <v>3515</v>
      </c>
      <c r="J377" s="164" t="s">
        <v>5585</v>
      </c>
      <c r="K377" s="223" t="s">
        <v>5584</v>
      </c>
      <c r="L377" s="166"/>
      <c r="M377" s="167" t="s">
        <v>5583</v>
      </c>
      <c r="N377" s="162">
        <v>2011</v>
      </c>
    </row>
    <row r="378" spans="2:14" s="149" customFormat="1" ht="12" customHeight="1">
      <c r="B378" s="423">
        <v>36</v>
      </c>
      <c r="C378" s="158">
        <v>10008</v>
      </c>
      <c r="D378" s="158">
        <v>9956156799</v>
      </c>
      <c r="E378" s="159" t="s">
        <v>2253</v>
      </c>
      <c r="F378" s="214" t="s">
        <v>386</v>
      </c>
      <c r="G378" s="187" t="s">
        <v>2092</v>
      </c>
      <c r="H378" s="163">
        <v>35004</v>
      </c>
      <c r="I378" s="188" t="s">
        <v>3515</v>
      </c>
      <c r="J378" s="164" t="s">
        <v>5586</v>
      </c>
      <c r="K378" s="165" t="s">
        <v>5587</v>
      </c>
      <c r="L378" s="166"/>
      <c r="M378" s="167" t="s">
        <v>5588</v>
      </c>
      <c r="N378" s="162">
        <v>2011</v>
      </c>
    </row>
    <row r="379" spans="2:14" s="143" customFormat="1" ht="12" customHeight="1">
      <c r="B379" s="170"/>
      <c r="C379" s="206"/>
      <c r="D379" s="206"/>
      <c r="E379" s="207"/>
      <c r="F379" s="208"/>
      <c r="G379" s="172"/>
      <c r="H379" s="173"/>
      <c r="I379" s="171"/>
      <c r="J379" s="172"/>
      <c r="K379" s="174"/>
      <c r="L379" s="174"/>
      <c r="M379" s="174"/>
      <c r="N379" s="185"/>
    </row>
    <row r="380" spans="2:14" s="143" customFormat="1" ht="12" customHeight="1">
      <c r="B380" s="170"/>
      <c r="E380" s="258" t="s">
        <v>1415</v>
      </c>
      <c r="F380" s="253"/>
      <c r="G380" s="252"/>
      <c r="H380" s="253"/>
      <c r="I380" s="253"/>
      <c r="J380" s="252"/>
      <c r="K380" s="254"/>
      <c r="L380" s="255" t="s">
        <v>6862</v>
      </c>
    </row>
    <row r="381" spans="2:14" s="143" customFormat="1" ht="21.75" customHeight="1">
      <c r="B381" s="170"/>
      <c r="E381" s="252" t="s">
        <v>5632</v>
      </c>
      <c r="F381" s="256"/>
      <c r="G381" s="256"/>
      <c r="H381" s="256"/>
      <c r="I381" s="256"/>
      <c r="J381" s="256"/>
      <c r="K381" s="256"/>
      <c r="L381" s="255" t="s">
        <v>1417</v>
      </c>
    </row>
    <row r="382" spans="2:14" s="143" customFormat="1" ht="13.5" customHeight="1">
      <c r="B382" s="170"/>
      <c r="E382" s="252"/>
      <c r="F382" s="256"/>
      <c r="G382" s="256"/>
      <c r="H382" s="256"/>
      <c r="I382" s="256"/>
      <c r="J382" s="256"/>
      <c r="K382" s="256"/>
      <c r="L382" s="254"/>
    </row>
    <row r="383" spans="2:14" s="143" customFormat="1" ht="12" customHeight="1">
      <c r="B383" s="170"/>
      <c r="E383" s="252"/>
      <c r="F383" s="256"/>
      <c r="G383" s="256"/>
      <c r="H383" s="256"/>
      <c r="I383" s="256"/>
      <c r="J383" s="256"/>
      <c r="K383" s="256"/>
      <c r="L383" s="254"/>
    </row>
    <row r="384" spans="2:14" s="143" customFormat="1" ht="12" customHeight="1">
      <c r="B384" s="170"/>
      <c r="E384" s="252"/>
      <c r="F384" s="253"/>
      <c r="G384" s="252"/>
      <c r="H384" s="253"/>
      <c r="I384" s="253"/>
      <c r="J384" s="252"/>
      <c r="K384" s="254"/>
      <c r="L384" s="254"/>
    </row>
    <row r="385" spans="2:13" s="143" customFormat="1" ht="12" customHeight="1">
      <c r="B385" s="170"/>
      <c r="E385" s="252"/>
      <c r="F385" s="253"/>
      <c r="G385" s="252"/>
      <c r="H385" s="253"/>
      <c r="I385" s="253"/>
      <c r="J385" s="252"/>
      <c r="K385" s="254"/>
      <c r="L385" s="254"/>
    </row>
    <row r="386" spans="2:13" s="143" customFormat="1" ht="12" customHeight="1">
      <c r="E386" s="252" t="s">
        <v>5633</v>
      </c>
      <c r="F386" s="253"/>
      <c r="G386" s="252"/>
      <c r="H386" s="253"/>
      <c r="I386" s="253"/>
      <c r="J386" s="252"/>
      <c r="K386" s="254"/>
      <c r="L386" s="266" t="s">
        <v>5658</v>
      </c>
    </row>
    <row r="387" spans="2:13" s="143" customFormat="1" ht="12" customHeight="1">
      <c r="E387" s="252" t="s">
        <v>5634</v>
      </c>
      <c r="F387" s="253"/>
      <c r="G387" s="252"/>
      <c r="H387" s="253"/>
      <c r="I387" s="253"/>
      <c r="J387" s="252"/>
      <c r="K387" s="254"/>
      <c r="L387" s="267" t="s">
        <v>5659</v>
      </c>
    </row>
    <row r="388" spans="2:13" s="143" customFormat="1" ht="12" customHeight="1">
      <c r="E388" s="176"/>
      <c r="F388" s="177"/>
      <c r="G388" s="176"/>
      <c r="H388" s="177"/>
      <c r="I388" s="177"/>
      <c r="J388" s="176"/>
    </row>
    <row r="389" spans="2:13" s="143" customFormat="1" ht="12" customHeight="1">
      <c r="E389" s="176"/>
      <c r="F389" s="177"/>
      <c r="G389" s="176"/>
      <c r="H389" s="177"/>
      <c r="I389" s="177"/>
      <c r="J389" s="176"/>
    </row>
    <row r="390" spans="2:13" s="143" customFormat="1" ht="12" customHeight="1">
      <c r="E390" s="176"/>
      <c r="F390" s="177"/>
      <c r="G390" s="176"/>
      <c r="H390" s="177"/>
      <c r="I390" s="177"/>
      <c r="J390" s="176"/>
    </row>
    <row r="391" spans="2:13" s="143" customFormat="1" ht="12" customHeight="1">
      <c r="E391" s="176"/>
      <c r="F391" s="177"/>
      <c r="G391" s="176"/>
      <c r="H391" s="177"/>
      <c r="I391" s="177"/>
      <c r="J391" s="176"/>
    </row>
    <row r="392" spans="2:13" s="143" customFormat="1" ht="12" customHeight="1">
      <c r="E392" s="176"/>
      <c r="F392" s="177"/>
      <c r="G392" s="176"/>
      <c r="H392" s="177"/>
      <c r="I392" s="177"/>
      <c r="J392" s="176"/>
    </row>
    <row r="393" spans="2:13" s="143" customFormat="1" ht="12" customHeight="1">
      <c r="E393" s="176"/>
      <c r="F393" s="177"/>
      <c r="G393" s="176"/>
      <c r="H393" s="177"/>
      <c r="I393" s="177"/>
      <c r="J393" s="176"/>
    </row>
    <row r="394" spans="2:13" s="143" customFormat="1" ht="12" customHeight="1" thickBot="1">
      <c r="E394" s="176"/>
      <c r="F394" s="177"/>
      <c r="G394" s="176"/>
      <c r="H394" s="177"/>
      <c r="I394" s="177"/>
      <c r="J394" s="176"/>
    </row>
    <row r="395" spans="2:13" s="143" customFormat="1" ht="13.5" customHeight="1" thickBot="1">
      <c r="B395" s="1016" t="s">
        <v>896</v>
      </c>
      <c r="C395" s="1016"/>
      <c r="D395" s="1016"/>
      <c r="E395" s="1016"/>
      <c r="F395" s="1016"/>
      <c r="G395" s="1016"/>
      <c r="H395" s="1016"/>
      <c r="I395" s="1016"/>
      <c r="J395" s="1016"/>
      <c r="K395" s="1016"/>
      <c r="L395" s="1016"/>
      <c r="M395" s="125" t="s">
        <v>2419</v>
      </c>
    </row>
    <row r="396" spans="2:13" s="143" customFormat="1" ht="13.5" customHeight="1">
      <c r="B396" s="1016" t="s">
        <v>2406</v>
      </c>
      <c r="C396" s="1016"/>
      <c r="D396" s="1016"/>
      <c r="E396" s="1016"/>
      <c r="F396" s="1016"/>
      <c r="G396" s="1016"/>
      <c r="H396" s="1016"/>
      <c r="I396" s="1016"/>
      <c r="J396" s="1016"/>
      <c r="K396" s="1016"/>
      <c r="L396" s="1016"/>
    </row>
    <row r="397" spans="2:13" s="143" customFormat="1" ht="13.5" customHeight="1">
      <c r="B397" s="1016" t="s">
        <v>6861</v>
      </c>
      <c r="C397" s="1016"/>
      <c r="D397" s="1016"/>
      <c r="E397" s="1016"/>
      <c r="F397" s="1016"/>
      <c r="G397" s="1016"/>
      <c r="H397" s="1016"/>
      <c r="I397" s="1016"/>
      <c r="J397" s="1016"/>
      <c r="K397" s="1016"/>
      <c r="L397" s="1016"/>
    </row>
    <row r="398" spans="2:13" s="143" customFormat="1" ht="13.5" customHeight="1">
      <c r="B398" s="179"/>
      <c r="C398" s="179"/>
      <c r="D398" s="179"/>
      <c r="E398" s="179"/>
      <c r="F398" s="179"/>
      <c r="G398" s="179"/>
      <c r="H398" s="179"/>
      <c r="I398" s="179"/>
      <c r="J398" s="179"/>
      <c r="K398" s="179"/>
      <c r="L398" s="179"/>
    </row>
    <row r="399" spans="2:13" s="143" customFormat="1" ht="13.5" customHeight="1">
      <c r="B399" s="143" t="s">
        <v>4553</v>
      </c>
      <c r="E399" s="143" t="s">
        <v>3477</v>
      </c>
      <c r="K399" s="143" t="s">
        <v>2414</v>
      </c>
      <c r="L399" s="143" t="s">
        <v>4550</v>
      </c>
    </row>
    <row r="400" spans="2:13" s="143" customFormat="1" ht="13.5" customHeight="1">
      <c r="B400" s="143" t="s">
        <v>3493</v>
      </c>
      <c r="E400" s="143" t="s">
        <v>4554</v>
      </c>
      <c r="K400" s="143" t="s">
        <v>2415</v>
      </c>
      <c r="L400" s="143" t="s">
        <v>4552</v>
      </c>
    </row>
    <row r="401" spans="2:17" s="143" customFormat="1" ht="13.5" customHeight="1">
      <c r="B401" s="143" t="s">
        <v>4555</v>
      </c>
      <c r="E401" s="143" t="s">
        <v>4556</v>
      </c>
      <c r="K401" s="143" t="s">
        <v>2416</v>
      </c>
      <c r="L401" s="143" t="s">
        <v>4551</v>
      </c>
    </row>
    <row r="402" spans="2:17" s="143" customFormat="1" ht="13.5" customHeight="1">
      <c r="B402" s="143" t="s">
        <v>4557</v>
      </c>
      <c r="E402" s="143" t="s">
        <v>3480</v>
      </c>
      <c r="K402" s="143" t="s">
        <v>2417</v>
      </c>
      <c r="L402" s="143" t="s">
        <v>5657</v>
      </c>
    </row>
    <row r="403" spans="2:17" s="143" customFormat="1" ht="13.5" customHeight="1">
      <c r="B403" s="143" t="s">
        <v>3490</v>
      </c>
      <c r="E403" s="143" t="s">
        <v>4558</v>
      </c>
    </row>
    <row r="404" spans="2:17" s="143" customFormat="1" ht="13.5" customHeight="1">
      <c r="B404" s="143" t="s">
        <v>4559</v>
      </c>
      <c r="E404" s="143" t="s">
        <v>3482</v>
      </c>
    </row>
    <row r="405" spans="2:17" s="143" customFormat="1" ht="13.5" customHeight="1">
      <c r="B405" s="143" t="s">
        <v>4560</v>
      </c>
      <c r="E405" s="143" t="s">
        <v>3483</v>
      </c>
    </row>
    <row r="406" spans="2:17" s="143" customFormat="1" ht="13.5" customHeight="1">
      <c r="B406" s="1014" t="s">
        <v>843</v>
      </c>
      <c r="C406" s="1015"/>
      <c r="D406" s="1015"/>
      <c r="E406" s="954" t="s">
        <v>2408</v>
      </c>
      <c r="F406" s="954" t="s">
        <v>846</v>
      </c>
      <c r="G406" s="959" t="s">
        <v>2413</v>
      </c>
      <c r="H406" s="960"/>
      <c r="I406" s="954" t="s">
        <v>847</v>
      </c>
      <c r="J406" s="954" t="s">
        <v>2409</v>
      </c>
      <c r="K406" s="959" t="s">
        <v>2410</v>
      </c>
      <c r="L406" s="960"/>
      <c r="M406" s="964" t="s">
        <v>2411</v>
      </c>
      <c r="N406" s="963" t="s">
        <v>2412</v>
      </c>
    </row>
    <row r="407" spans="2:17" s="143" customFormat="1" ht="13.5" customHeight="1">
      <c r="B407" s="145" t="s">
        <v>844</v>
      </c>
      <c r="C407" s="145" t="s">
        <v>845</v>
      </c>
      <c r="D407" s="145" t="s">
        <v>825</v>
      </c>
      <c r="E407" s="955"/>
      <c r="F407" s="955"/>
      <c r="G407" s="961"/>
      <c r="H407" s="962"/>
      <c r="I407" s="955"/>
      <c r="J407" s="955"/>
      <c r="K407" s="961"/>
      <c r="L407" s="962"/>
      <c r="M407" s="965"/>
      <c r="N407" s="963"/>
    </row>
    <row r="408" spans="2:17" s="149" customFormat="1" ht="13.5" customHeight="1">
      <c r="B408" s="145">
        <v>1</v>
      </c>
      <c r="C408" s="175">
        <v>2</v>
      </c>
      <c r="D408" s="145">
        <v>3</v>
      </c>
      <c r="E408" s="146">
        <v>4</v>
      </c>
      <c r="F408" s="146">
        <v>5</v>
      </c>
      <c r="G408" s="147">
        <v>6</v>
      </c>
      <c r="H408" s="148"/>
      <c r="I408" s="146">
        <v>7</v>
      </c>
      <c r="J408" s="146">
        <v>8</v>
      </c>
      <c r="K408" s="1022">
        <v>9</v>
      </c>
      <c r="L408" s="1023"/>
      <c r="M408" s="146">
        <v>10</v>
      </c>
      <c r="N408" s="145">
        <v>11</v>
      </c>
    </row>
    <row r="409" spans="2:17" s="149" customFormat="1" ht="13.5" customHeight="1">
      <c r="B409" s="162">
        <v>1</v>
      </c>
      <c r="C409" s="158">
        <v>10010</v>
      </c>
      <c r="D409" s="158">
        <v>9950986188</v>
      </c>
      <c r="E409" s="215" t="s">
        <v>4783</v>
      </c>
      <c r="F409" s="169" t="s">
        <v>385</v>
      </c>
      <c r="G409" s="187" t="s">
        <v>2092</v>
      </c>
      <c r="H409" s="163">
        <v>35064</v>
      </c>
      <c r="I409" s="188" t="s">
        <v>3515</v>
      </c>
      <c r="J409" s="164" t="s">
        <v>4817</v>
      </c>
      <c r="K409" s="234" t="s">
        <v>4818</v>
      </c>
      <c r="L409" s="166"/>
      <c r="M409" s="167" t="s">
        <v>5645</v>
      </c>
      <c r="N409" s="162">
        <v>2011</v>
      </c>
      <c r="P409" s="143" t="s">
        <v>385</v>
      </c>
      <c r="Q409" s="143">
        <v>7</v>
      </c>
    </row>
    <row r="410" spans="2:17" s="143" customFormat="1" ht="13.5" customHeight="1">
      <c r="B410" s="162">
        <v>2</v>
      </c>
      <c r="C410" s="158">
        <v>10012</v>
      </c>
      <c r="D410" s="158">
        <v>9960628076</v>
      </c>
      <c r="E410" s="159" t="s">
        <v>4784</v>
      </c>
      <c r="F410" s="169" t="s">
        <v>385</v>
      </c>
      <c r="G410" s="187" t="s">
        <v>2092</v>
      </c>
      <c r="H410" s="153">
        <v>35181</v>
      </c>
      <c r="I410" s="188" t="s">
        <v>3515</v>
      </c>
      <c r="J410" s="154" t="s">
        <v>4819</v>
      </c>
      <c r="K410" s="294" t="s">
        <v>4820</v>
      </c>
      <c r="L410" s="156"/>
      <c r="M410" s="161" t="s">
        <v>4823</v>
      </c>
      <c r="N410" s="162">
        <v>2011</v>
      </c>
      <c r="P410" s="143" t="s">
        <v>386</v>
      </c>
      <c r="Q410" s="143">
        <v>26</v>
      </c>
    </row>
    <row r="411" spans="2:17" s="149" customFormat="1" ht="13.5" customHeight="1">
      <c r="B411" s="162">
        <v>3</v>
      </c>
      <c r="C411" s="158">
        <v>10013</v>
      </c>
      <c r="D411" s="158">
        <v>9966179043</v>
      </c>
      <c r="E411" s="159" t="s">
        <v>4785</v>
      </c>
      <c r="F411" s="169" t="s">
        <v>385</v>
      </c>
      <c r="G411" s="187" t="s">
        <v>2092</v>
      </c>
      <c r="H411" s="153">
        <v>35169</v>
      </c>
      <c r="I411" s="188" t="s">
        <v>3515</v>
      </c>
      <c r="J411" s="154" t="s">
        <v>4821</v>
      </c>
      <c r="K411" s="294" t="s">
        <v>4822</v>
      </c>
      <c r="L411" s="156"/>
      <c r="M411" s="161" t="s">
        <v>4824</v>
      </c>
      <c r="N411" s="162">
        <v>2011</v>
      </c>
      <c r="P411" s="143"/>
      <c r="Q411" s="143"/>
    </row>
    <row r="412" spans="2:17" s="143" customFormat="1" ht="13.5" customHeight="1">
      <c r="B412" s="162">
        <v>4</v>
      </c>
      <c r="C412" s="150">
        <v>10014</v>
      </c>
      <c r="D412" s="150">
        <v>9966175540</v>
      </c>
      <c r="E412" s="151" t="s">
        <v>4786</v>
      </c>
      <c r="F412" s="152" t="s">
        <v>386</v>
      </c>
      <c r="G412" s="187" t="s">
        <v>2092</v>
      </c>
      <c r="H412" s="163">
        <v>35035</v>
      </c>
      <c r="I412" s="188" t="s">
        <v>3515</v>
      </c>
      <c r="J412" s="164" t="s">
        <v>4825</v>
      </c>
      <c r="K412" s="165" t="s">
        <v>4826</v>
      </c>
      <c r="L412" s="166"/>
      <c r="M412" s="167" t="s">
        <v>4827</v>
      </c>
      <c r="N412" s="162">
        <v>2011</v>
      </c>
      <c r="P412" s="143" t="s">
        <v>7777</v>
      </c>
      <c r="Q412" s="143">
        <f>SUM(Q409:Q410)</f>
        <v>33</v>
      </c>
    </row>
    <row r="413" spans="2:17" s="149" customFormat="1" ht="13.5" customHeight="1">
      <c r="B413" s="162">
        <v>5</v>
      </c>
      <c r="C413" s="158">
        <v>10015</v>
      </c>
      <c r="D413" s="158">
        <v>9960802237</v>
      </c>
      <c r="E413" s="215" t="s">
        <v>4787</v>
      </c>
      <c r="F413" s="169" t="s">
        <v>385</v>
      </c>
      <c r="G413" s="187" t="s">
        <v>2092</v>
      </c>
      <c r="H413" s="153">
        <v>35158</v>
      </c>
      <c r="I413" s="188" t="s">
        <v>3515</v>
      </c>
      <c r="J413" s="154" t="s">
        <v>3916</v>
      </c>
      <c r="K413" s="294" t="s">
        <v>4828</v>
      </c>
      <c r="L413" s="156"/>
      <c r="M413" s="161" t="s">
        <v>4829</v>
      </c>
      <c r="N413" s="162">
        <v>2011</v>
      </c>
    </row>
    <row r="414" spans="2:17" s="149" customFormat="1" ht="13.5" customHeight="1">
      <c r="B414" s="162">
        <v>6</v>
      </c>
      <c r="C414" s="158">
        <v>10016</v>
      </c>
      <c r="D414" s="158">
        <v>9966036150</v>
      </c>
      <c r="E414" s="159" t="s">
        <v>4788</v>
      </c>
      <c r="F414" s="169" t="s">
        <v>385</v>
      </c>
      <c r="G414" s="187" t="s">
        <v>2092</v>
      </c>
      <c r="H414" s="163">
        <v>35155</v>
      </c>
      <c r="I414" s="188" t="s">
        <v>3515</v>
      </c>
      <c r="J414" s="164" t="s">
        <v>4830</v>
      </c>
      <c r="K414" s="234" t="s">
        <v>4831</v>
      </c>
      <c r="L414" s="166"/>
      <c r="M414" s="167" t="s">
        <v>4832</v>
      </c>
      <c r="N414" s="162">
        <v>2011</v>
      </c>
    </row>
    <row r="415" spans="2:17" s="143" customFormat="1" ht="13.5" customHeight="1">
      <c r="B415" s="162">
        <v>7</v>
      </c>
      <c r="C415" s="158">
        <v>10017</v>
      </c>
      <c r="D415" s="158">
        <v>9963468224</v>
      </c>
      <c r="E415" s="159" t="s">
        <v>4789</v>
      </c>
      <c r="F415" s="169" t="s">
        <v>385</v>
      </c>
      <c r="G415" s="187" t="s">
        <v>2092</v>
      </c>
      <c r="H415" s="163">
        <v>35382</v>
      </c>
      <c r="I415" s="188" t="s">
        <v>3515</v>
      </c>
      <c r="J415" s="164" t="s">
        <v>4833</v>
      </c>
      <c r="K415" s="223" t="s">
        <v>4834</v>
      </c>
      <c r="L415" s="166"/>
      <c r="M415" s="167" t="s">
        <v>4913</v>
      </c>
      <c r="N415" s="162">
        <v>2011</v>
      </c>
      <c r="P415" s="422"/>
    </row>
    <row r="416" spans="2:17" s="149" customFormat="1" ht="13.5" customHeight="1">
      <c r="B416" s="162">
        <v>8</v>
      </c>
      <c r="C416" s="150">
        <v>10018</v>
      </c>
      <c r="D416" s="150">
        <v>9967313308</v>
      </c>
      <c r="E416" s="151" t="s">
        <v>4790</v>
      </c>
      <c r="F416" s="152" t="s">
        <v>386</v>
      </c>
      <c r="G416" s="187" t="s">
        <v>2092</v>
      </c>
      <c r="H416" s="153">
        <v>35106</v>
      </c>
      <c r="I416" s="188" t="s">
        <v>3515</v>
      </c>
      <c r="J416" s="224" t="s">
        <v>4835</v>
      </c>
      <c r="K416" s="339" t="s">
        <v>4836</v>
      </c>
      <c r="L416" s="201"/>
      <c r="M416" s="161" t="s">
        <v>4837</v>
      </c>
      <c r="N416" s="162">
        <v>2011</v>
      </c>
    </row>
    <row r="417" spans="2:14" s="149" customFormat="1" ht="13.5" customHeight="1">
      <c r="B417" s="162">
        <v>9</v>
      </c>
      <c r="C417" s="261">
        <v>10020</v>
      </c>
      <c r="D417" s="261">
        <v>9956150947</v>
      </c>
      <c r="E417" s="215" t="s">
        <v>5651</v>
      </c>
      <c r="F417" s="262" t="s">
        <v>385</v>
      </c>
      <c r="G417" s="187" t="s">
        <v>2092</v>
      </c>
      <c r="H417" s="153">
        <v>35014</v>
      </c>
      <c r="I417" s="188" t="s">
        <v>3515</v>
      </c>
      <c r="J417" s="191" t="s">
        <v>5652</v>
      </c>
      <c r="K417" s="339" t="s">
        <v>5653</v>
      </c>
      <c r="L417" s="201"/>
      <c r="M417" s="161" t="s">
        <v>5654</v>
      </c>
      <c r="N417" s="162">
        <v>2011</v>
      </c>
    </row>
    <row r="418" spans="2:14" s="149" customFormat="1" ht="13.5" customHeight="1">
      <c r="B418" s="162">
        <v>10</v>
      </c>
      <c r="C418" s="158">
        <v>10021</v>
      </c>
      <c r="D418" s="158">
        <v>9963385851</v>
      </c>
      <c r="E418" s="159" t="s">
        <v>4791</v>
      </c>
      <c r="F418" s="169" t="s">
        <v>385</v>
      </c>
      <c r="G418" s="187" t="s">
        <v>2092</v>
      </c>
      <c r="H418" s="153">
        <v>35218</v>
      </c>
      <c r="I418" s="188" t="s">
        <v>3515</v>
      </c>
      <c r="J418" s="143" t="s">
        <v>4838</v>
      </c>
      <c r="K418" s="200" t="s">
        <v>4839</v>
      </c>
      <c r="L418" s="201"/>
      <c r="M418" s="161" t="s">
        <v>4840</v>
      </c>
      <c r="N418" s="162">
        <v>2011</v>
      </c>
    </row>
    <row r="419" spans="2:14" s="149" customFormat="1" ht="13.5" customHeight="1">
      <c r="B419" s="162">
        <v>11</v>
      </c>
      <c r="C419" s="158">
        <v>10022</v>
      </c>
      <c r="D419" s="158">
        <v>9962369218</v>
      </c>
      <c r="E419" s="159" t="s">
        <v>4792</v>
      </c>
      <c r="F419" s="169" t="s">
        <v>385</v>
      </c>
      <c r="G419" s="187" t="s">
        <v>2092</v>
      </c>
      <c r="H419" s="163">
        <v>35129</v>
      </c>
      <c r="I419" s="188" t="s">
        <v>3515</v>
      </c>
      <c r="J419" s="164" t="s">
        <v>4841</v>
      </c>
      <c r="K419" s="234" t="s">
        <v>4842</v>
      </c>
      <c r="L419" s="166"/>
      <c r="M419" s="167" t="s">
        <v>4843</v>
      </c>
      <c r="N419" s="162">
        <v>2011</v>
      </c>
    </row>
    <row r="420" spans="2:14" s="143" customFormat="1" ht="13.5" customHeight="1">
      <c r="B420" s="162">
        <v>12</v>
      </c>
      <c r="C420" s="158">
        <v>10023</v>
      </c>
      <c r="D420" s="158">
        <v>9963385966</v>
      </c>
      <c r="E420" s="159" t="s">
        <v>4793</v>
      </c>
      <c r="F420" s="169" t="s">
        <v>385</v>
      </c>
      <c r="G420" s="187" t="s">
        <v>2092</v>
      </c>
      <c r="H420" s="163">
        <v>35388</v>
      </c>
      <c r="I420" s="188" t="s">
        <v>3526</v>
      </c>
      <c r="J420" s="164" t="s">
        <v>4844</v>
      </c>
      <c r="K420" s="165" t="s">
        <v>4845</v>
      </c>
      <c r="L420" s="166"/>
      <c r="M420" s="167" t="s">
        <v>4846</v>
      </c>
      <c r="N420" s="162">
        <v>2011</v>
      </c>
    </row>
    <row r="421" spans="2:14" s="143" customFormat="1" ht="13.5" customHeight="1">
      <c r="B421" s="162">
        <v>13</v>
      </c>
      <c r="C421" s="158">
        <v>10024</v>
      </c>
      <c r="D421" s="158">
        <v>9951428234</v>
      </c>
      <c r="E421" s="159" t="s">
        <v>4794</v>
      </c>
      <c r="F421" s="169" t="s">
        <v>385</v>
      </c>
      <c r="G421" s="187" t="s">
        <v>2092</v>
      </c>
      <c r="H421" s="153">
        <v>35060</v>
      </c>
      <c r="I421" s="188" t="s">
        <v>3526</v>
      </c>
      <c r="J421" s="141" t="s">
        <v>4847</v>
      </c>
      <c r="K421" s="294" t="s">
        <v>4848</v>
      </c>
      <c r="L421" s="156"/>
      <c r="M421" s="161" t="s">
        <v>4849</v>
      </c>
      <c r="N421" s="162">
        <v>2011</v>
      </c>
    </row>
    <row r="422" spans="2:14" s="143" customFormat="1" ht="13.5" customHeight="1">
      <c r="B422" s="162">
        <v>14</v>
      </c>
      <c r="C422" s="158">
        <v>10025</v>
      </c>
      <c r="D422" s="158">
        <v>9961604903</v>
      </c>
      <c r="E422" s="159" t="s">
        <v>4795</v>
      </c>
      <c r="F422" s="169" t="s">
        <v>385</v>
      </c>
      <c r="G422" s="187" t="s">
        <v>2092</v>
      </c>
      <c r="H422" s="153">
        <v>35089</v>
      </c>
      <c r="I422" s="188" t="s">
        <v>3515</v>
      </c>
      <c r="J422" s="154" t="s">
        <v>4850</v>
      </c>
      <c r="K422" s="155" t="s">
        <v>4851</v>
      </c>
      <c r="L422" s="156"/>
      <c r="M422" s="161" t="s">
        <v>4852</v>
      </c>
      <c r="N422" s="162">
        <v>2011</v>
      </c>
    </row>
    <row r="423" spans="2:14" s="143" customFormat="1" ht="13.5" customHeight="1">
      <c r="B423" s="162">
        <v>15</v>
      </c>
      <c r="C423" s="158">
        <v>10026</v>
      </c>
      <c r="D423" s="158">
        <v>9941867506</v>
      </c>
      <c r="E423" s="159" t="s">
        <v>4796</v>
      </c>
      <c r="F423" s="169" t="s">
        <v>385</v>
      </c>
      <c r="G423" s="187" t="s">
        <v>2092</v>
      </c>
      <c r="H423" s="153">
        <v>35329</v>
      </c>
      <c r="I423" s="188" t="s">
        <v>3515</v>
      </c>
      <c r="J423" s="154" t="s">
        <v>4853</v>
      </c>
      <c r="K423" s="155" t="s">
        <v>4854</v>
      </c>
      <c r="L423" s="156"/>
      <c r="M423" s="161" t="s">
        <v>4855</v>
      </c>
      <c r="N423" s="162">
        <v>2011</v>
      </c>
    </row>
    <row r="424" spans="2:14" s="149" customFormat="1" ht="13.5" customHeight="1">
      <c r="B424" s="162">
        <v>16</v>
      </c>
      <c r="C424" s="158">
        <v>10027</v>
      </c>
      <c r="D424" s="158">
        <v>9966552905</v>
      </c>
      <c r="E424" s="159" t="s">
        <v>5639</v>
      </c>
      <c r="F424" s="169" t="s">
        <v>385</v>
      </c>
      <c r="G424" s="187" t="s">
        <v>2092</v>
      </c>
      <c r="H424" s="153">
        <v>35114</v>
      </c>
      <c r="I424" s="188" t="s">
        <v>3515</v>
      </c>
      <c r="J424" s="154" t="s">
        <v>4856</v>
      </c>
      <c r="K424" s="294" t="s">
        <v>4857</v>
      </c>
      <c r="L424" s="156"/>
      <c r="M424" s="161" t="s">
        <v>4858</v>
      </c>
      <c r="N424" s="162">
        <v>2011</v>
      </c>
    </row>
    <row r="425" spans="2:14" s="149" customFormat="1" ht="13.5" customHeight="1">
      <c r="B425" s="162">
        <v>17</v>
      </c>
      <c r="C425" s="150">
        <v>10028</v>
      </c>
      <c r="D425" s="150">
        <v>9966536412</v>
      </c>
      <c r="E425" s="151" t="s">
        <v>4797</v>
      </c>
      <c r="F425" s="152" t="s">
        <v>386</v>
      </c>
      <c r="G425" s="187" t="s">
        <v>2092</v>
      </c>
      <c r="H425" s="163">
        <v>35065</v>
      </c>
      <c r="I425" s="188" t="s">
        <v>3515</v>
      </c>
      <c r="J425" s="164" t="s">
        <v>4859</v>
      </c>
      <c r="K425" s="234" t="s">
        <v>4860</v>
      </c>
      <c r="L425" s="166"/>
      <c r="M425" s="167" t="s">
        <v>4861</v>
      </c>
      <c r="N425" s="162">
        <v>2011</v>
      </c>
    </row>
    <row r="426" spans="2:14" s="149" customFormat="1" ht="13.5" customHeight="1">
      <c r="B426" s="162">
        <v>18</v>
      </c>
      <c r="C426" s="150">
        <v>10029</v>
      </c>
      <c r="D426" s="150">
        <v>9863362345</v>
      </c>
      <c r="E426" s="151" t="s">
        <v>4798</v>
      </c>
      <c r="F426" s="152" t="s">
        <v>386</v>
      </c>
      <c r="G426" s="187" t="s">
        <v>2092</v>
      </c>
      <c r="H426" s="163">
        <v>35303</v>
      </c>
      <c r="I426" s="188" t="s">
        <v>3515</v>
      </c>
      <c r="J426" s="164" t="s">
        <v>4862</v>
      </c>
      <c r="K426" s="165" t="s">
        <v>4863</v>
      </c>
      <c r="L426" s="166"/>
      <c r="M426" s="167" t="s">
        <v>4864</v>
      </c>
      <c r="N426" s="162">
        <v>2011</v>
      </c>
    </row>
    <row r="427" spans="2:14" s="143" customFormat="1" ht="13.5" customHeight="1">
      <c r="B427" s="162">
        <v>19</v>
      </c>
      <c r="C427" s="158">
        <v>10030</v>
      </c>
      <c r="D427" s="158">
        <v>9966036195</v>
      </c>
      <c r="E427" s="159" t="s">
        <v>4799</v>
      </c>
      <c r="F427" s="169" t="s">
        <v>385</v>
      </c>
      <c r="G427" s="187" t="s">
        <v>2092</v>
      </c>
      <c r="H427" s="163">
        <v>35360</v>
      </c>
      <c r="I427" s="188" t="s">
        <v>3515</v>
      </c>
      <c r="J427" s="164" t="s">
        <v>4865</v>
      </c>
      <c r="K427" s="234" t="s">
        <v>4866</v>
      </c>
      <c r="L427" s="166"/>
      <c r="M427" s="167" t="s">
        <v>4867</v>
      </c>
      <c r="N427" s="162">
        <v>2011</v>
      </c>
    </row>
    <row r="428" spans="2:14" s="149" customFormat="1" ht="13.5" customHeight="1">
      <c r="B428" s="162">
        <v>20</v>
      </c>
      <c r="C428" s="158">
        <v>10031</v>
      </c>
      <c r="D428" s="158">
        <v>9962985088</v>
      </c>
      <c r="E428" s="159" t="s">
        <v>4800</v>
      </c>
      <c r="F428" s="169" t="s">
        <v>385</v>
      </c>
      <c r="G428" s="187" t="s">
        <v>2092</v>
      </c>
      <c r="H428" s="153">
        <v>35279</v>
      </c>
      <c r="I428" s="188" t="s">
        <v>3515</v>
      </c>
      <c r="J428" s="202" t="s">
        <v>4868</v>
      </c>
      <c r="K428" s="203" t="s">
        <v>4869</v>
      </c>
      <c r="L428" s="204"/>
      <c r="M428" s="161" t="s">
        <v>4870</v>
      </c>
      <c r="N428" s="162">
        <v>2011</v>
      </c>
    </row>
    <row r="429" spans="2:14" s="143" customFormat="1" ht="13.5" customHeight="1">
      <c r="B429" s="162">
        <v>21</v>
      </c>
      <c r="C429" s="158">
        <v>10032</v>
      </c>
      <c r="D429" s="158">
        <v>9951081874</v>
      </c>
      <c r="E429" s="159" t="s">
        <v>4801</v>
      </c>
      <c r="F429" s="169" t="s">
        <v>385</v>
      </c>
      <c r="G429" s="187" t="s">
        <v>2092</v>
      </c>
      <c r="H429" s="163">
        <v>35248</v>
      </c>
      <c r="I429" s="188" t="s">
        <v>3515</v>
      </c>
      <c r="J429" s="164" t="s">
        <v>4871</v>
      </c>
      <c r="K429" s="234" t="s">
        <v>4872</v>
      </c>
      <c r="L429" s="166"/>
      <c r="M429" s="167" t="s">
        <v>4873</v>
      </c>
      <c r="N429" s="162">
        <v>2011</v>
      </c>
    </row>
    <row r="430" spans="2:14" s="143" customFormat="1" ht="13.5" customHeight="1">
      <c r="B430" s="162">
        <v>22</v>
      </c>
      <c r="C430" s="158">
        <v>10033</v>
      </c>
      <c r="D430" s="158">
        <v>9971682249</v>
      </c>
      <c r="E430" s="227" t="s">
        <v>4802</v>
      </c>
      <c r="F430" s="169" t="s">
        <v>385</v>
      </c>
      <c r="G430" s="187" t="s">
        <v>1511</v>
      </c>
      <c r="H430" s="153">
        <v>35524</v>
      </c>
      <c r="I430" s="188" t="s">
        <v>3515</v>
      </c>
      <c r="J430" s="154" t="s">
        <v>4874</v>
      </c>
      <c r="K430" s="294" t="s">
        <v>4875</v>
      </c>
      <c r="L430" s="156"/>
      <c r="M430" s="161" t="s">
        <v>4876</v>
      </c>
      <c r="N430" s="162">
        <v>2011</v>
      </c>
    </row>
    <row r="431" spans="2:14" s="149" customFormat="1" ht="13.5" customHeight="1">
      <c r="B431" s="162">
        <v>23</v>
      </c>
      <c r="C431" s="158">
        <v>10034</v>
      </c>
      <c r="D431" s="158">
        <v>9965833070</v>
      </c>
      <c r="E431" s="159" t="s">
        <v>4803</v>
      </c>
      <c r="F431" s="169" t="s">
        <v>385</v>
      </c>
      <c r="G431" s="187" t="s">
        <v>2092</v>
      </c>
      <c r="H431" s="153">
        <v>35266</v>
      </c>
      <c r="I431" s="188" t="s">
        <v>3515</v>
      </c>
      <c r="J431" s="142" t="s">
        <v>4877</v>
      </c>
      <c r="K431" s="294" t="s">
        <v>4878</v>
      </c>
      <c r="L431" s="156"/>
      <c r="M431" s="161" t="s">
        <v>4879</v>
      </c>
      <c r="N431" s="162">
        <v>2011</v>
      </c>
    </row>
    <row r="432" spans="2:14" s="143" customFormat="1" ht="13.5" customHeight="1">
      <c r="B432" s="162">
        <v>24</v>
      </c>
      <c r="C432" s="150">
        <v>10035</v>
      </c>
      <c r="D432" s="150">
        <v>9955978321</v>
      </c>
      <c r="E432" s="151" t="s">
        <v>4804</v>
      </c>
      <c r="F432" s="152" t="s">
        <v>386</v>
      </c>
      <c r="G432" s="187" t="s">
        <v>2092</v>
      </c>
      <c r="H432" s="163">
        <v>35064</v>
      </c>
      <c r="I432" s="188" t="s">
        <v>3515</v>
      </c>
      <c r="J432" s="229" t="s">
        <v>4880</v>
      </c>
      <c r="K432" s="234" t="s">
        <v>4881</v>
      </c>
      <c r="M432" s="167" t="s">
        <v>4882</v>
      </c>
      <c r="N432" s="162">
        <v>2011</v>
      </c>
    </row>
    <row r="433" spans="2:14" s="143" customFormat="1" ht="13.5" customHeight="1">
      <c r="B433" s="162">
        <v>25</v>
      </c>
      <c r="C433" s="158">
        <v>10036</v>
      </c>
      <c r="D433" s="158">
        <v>9963385799</v>
      </c>
      <c r="E433" s="226" t="s">
        <v>4805</v>
      </c>
      <c r="F433" s="169" t="s">
        <v>385</v>
      </c>
      <c r="G433" s="187" t="s">
        <v>4883</v>
      </c>
      <c r="H433" s="153">
        <v>35159</v>
      </c>
      <c r="I433" s="188" t="s">
        <v>3515</v>
      </c>
      <c r="J433" s="154" t="s">
        <v>4884</v>
      </c>
      <c r="K433" s="155" t="s">
        <v>4885</v>
      </c>
      <c r="L433" s="156"/>
      <c r="M433" s="161" t="s">
        <v>4886</v>
      </c>
      <c r="N433" s="162">
        <v>2011</v>
      </c>
    </row>
    <row r="434" spans="2:14" s="143" customFormat="1" ht="13.5" customHeight="1">
      <c r="B434" s="162">
        <v>26</v>
      </c>
      <c r="C434" s="158">
        <v>10037</v>
      </c>
      <c r="D434" s="158">
        <v>9968696727</v>
      </c>
      <c r="E434" s="159" t="s">
        <v>4806</v>
      </c>
      <c r="F434" s="169" t="s">
        <v>385</v>
      </c>
      <c r="G434" s="187" t="s">
        <v>2092</v>
      </c>
      <c r="H434" s="153">
        <v>35324</v>
      </c>
      <c r="I434" s="188" t="s">
        <v>3515</v>
      </c>
      <c r="J434" s="154" t="s">
        <v>58</v>
      </c>
      <c r="K434" s="155" t="s">
        <v>4887</v>
      </c>
      <c r="M434" s="161" t="s">
        <v>4888</v>
      </c>
      <c r="N434" s="162">
        <v>2011</v>
      </c>
    </row>
    <row r="435" spans="2:14" s="143" customFormat="1" ht="13.5" customHeight="1">
      <c r="B435" s="162">
        <v>27</v>
      </c>
      <c r="C435" s="158">
        <v>10038</v>
      </c>
      <c r="D435" s="158">
        <v>9966178449</v>
      </c>
      <c r="E435" s="159" t="s">
        <v>4807</v>
      </c>
      <c r="F435" s="169" t="s">
        <v>385</v>
      </c>
      <c r="G435" s="187" t="s">
        <v>2092</v>
      </c>
      <c r="H435" s="153">
        <v>35248</v>
      </c>
      <c r="I435" s="188" t="s">
        <v>3515</v>
      </c>
      <c r="J435" s="141" t="s">
        <v>4889</v>
      </c>
      <c r="K435" s="294" t="s">
        <v>4890</v>
      </c>
      <c r="L435" s="156"/>
      <c r="M435" s="161" t="s">
        <v>4891</v>
      </c>
      <c r="N435" s="162">
        <v>2011</v>
      </c>
    </row>
    <row r="436" spans="2:14" s="149" customFormat="1" ht="13.5" customHeight="1">
      <c r="B436" s="162">
        <v>28</v>
      </c>
      <c r="C436" s="158">
        <v>10039</v>
      </c>
      <c r="D436" s="158">
        <v>9964243757</v>
      </c>
      <c r="E436" s="159" t="s">
        <v>4808</v>
      </c>
      <c r="F436" s="169" t="s">
        <v>385</v>
      </c>
      <c r="G436" s="187" t="s">
        <v>2092</v>
      </c>
      <c r="H436" s="153">
        <v>35174</v>
      </c>
      <c r="I436" s="188" t="s">
        <v>3515</v>
      </c>
      <c r="J436" s="141" t="s">
        <v>4892</v>
      </c>
      <c r="K436" s="155" t="s">
        <v>4893</v>
      </c>
      <c r="M436" s="161" t="s">
        <v>4894</v>
      </c>
      <c r="N436" s="162">
        <v>2011</v>
      </c>
    </row>
    <row r="437" spans="2:14" s="149" customFormat="1" ht="13.5" customHeight="1">
      <c r="B437" s="162">
        <v>29</v>
      </c>
      <c r="C437" s="158">
        <v>10040</v>
      </c>
      <c r="D437" s="158">
        <v>9967571254</v>
      </c>
      <c r="E437" s="159" t="s">
        <v>4809</v>
      </c>
      <c r="F437" s="169" t="s">
        <v>385</v>
      </c>
      <c r="G437" s="187" t="s">
        <v>2092</v>
      </c>
      <c r="H437" s="163">
        <v>35410</v>
      </c>
      <c r="I437" s="188" t="s">
        <v>3515</v>
      </c>
      <c r="J437" s="164" t="s">
        <v>4895</v>
      </c>
      <c r="K437" s="165" t="s">
        <v>4896</v>
      </c>
      <c r="L437" s="166"/>
      <c r="M437" s="167" t="s">
        <v>4897</v>
      </c>
      <c r="N437" s="162">
        <v>2011</v>
      </c>
    </row>
    <row r="438" spans="2:14" s="143" customFormat="1" ht="13.5" customHeight="1">
      <c r="B438" s="162">
        <v>30</v>
      </c>
      <c r="C438" s="150">
        <v>10041</v>
      </c>
      <c r="D438" s="150">
        <v>9967719944</v>
      </c>
      <c r="E438" s="151" t="s">
        <v>4810</v>
      </c>
      <c r="F438" s="152" t="s">
        <v>386</v>
      </c>
      <c r="G438" s="187" t="s">
        <v>2092</v>
      </c>
      <c r="H438" s="163">
        <v>35345</v>
      </c>
      <c r="I438" s="188" t="s">
        <v>3515</v>
      </c>
      <c r="J438" s="164" t="s">
        <v>4898</v>
      </c>
      <c r="K438" s="165" t="s">
        <v>4899</v>
      </c>
      <c r="L438" s="166"/>
      <c r="M438" s="167" t="s">
        <v>4900</v>
      </c>
      <c r="N438" s="162">
        <v>2011</v>
      </c>
    </row>
    <row r="439" spans="2:14" s="143" customFormat="1" ht="13.5" customHeight="1">
      <c r="B439" s="162">
        <v>31</v>
      </c>
      <c r="C439" s="158">
        <v>10042</v>
      </c>
      <c r="D439" s="158">
        <v>9965991064</v>
      </c>
      <c r="E439" s="159" t="s">
        <v>4811</v>
      </c>
      <c r="F439" s="169" t="s">
        <v>385</v>
      </c>
      <c r="G439" s="187" t="s">
        <v>2092</v>
      </c>
      <c r="H439" s="153">
        <v>35193</v>
      </c>
      <c r="I439" s="188" t="s">
        <v>3515</v>
      </c>
      <c r="J439" s="154" t="s">
        <v>4901</v>
      </c>
      <c r="K439" s="294" t="s">
        <v>4902</v>
      </c>
      <c r="L439" s="156"/>
      <c r="M439" s="161" t="s">
        <v>4903</v>
      </c>
      <c r="N439" s="162">
        <v>2011</v>
      </c>
    </row>
    <row r="440" spans="2:14" s="143" customFormat="1" ht="13.5" customHeight="1">
      <c r="B440" s="162">
        <v>32</v>
      </c>
      <c r="C440" s="150">
        <v>10043</v>
      </c>
      <c r="D440" s="150">
        <v>9960946504</v>
      </c>
      <c r="E440" s="151" t="s">
        <v>4812</v>
      </c>
      <c r="F440" s="152" t="s">
        <v>386</v>
      </c>
      <c r="G440" s="187" t="s">
        <v>2092</v>
      </c>
      <c r="H440" s="153">
        <v>35332</v>
      </c>
      <c r="I440" s="188" t="s">
        <v>3515</v>
      </c>
      <c r="J440" s="154" t="s">
        <v>4904</v>
      </c>
      <c r="K440" s="155" t="s">
        <v>4905</v>
      </c>
      <c r="L440" s="156"/>
      <c r="M440" s="161" t="s">
        <v>4906</v>
      </c>
      <c r="N440" s="162">
        <v>2011</v>
      </c>
    </row>
    <row r="441" spans="2:14" s="143" customFormat="1" ht="13.5" customHeight="1">
      <c r="B441" s="162">
        <v>33</v>
      </c>
      <c r="C441" s="158">
        <v>10045</v>
      </c>
      <c r="D441" s="158">
        <v>9950503117</v>
      </c>
      <c r="E441" s="215" t="s">
        <v>4814</v>
      </c>
      <c r="F441" s="169" t="s">
        <v>385</v>
      </c>
      <c r="G441" s="228" t="s">
        <v>4910</v>
      </c>
      <c r="H441" s="163">
        <v>34985</v>
      </c>
      <c r="I441" s="188" t="s">
        <v>3515</v>
      </c>
      <c r="J441" s="164" t="s">
        <v>4911</v>
      </c>
      <c r="K441" s="165" t="s">
        <v>4912</v>
      </c>
      <c r="L441" s="166"/>
      <c r="M441" s="167" t="s">
        <v>5646</v>
      </c>
      <c r="N441" s="162">
        <v>2011</v>
      </c>
    </row>
    <row r="442" spans="2:14" s="143" customFormat="1" ht="13.5" customHeight="1">
      <c r="B442" s="205"/>
    </row>
    <row r="443" spans="2:14" s="143" customFormat="1" ht="13.5" customHeight="1">
      <c r="B443" s="170"/>
      <c r="E443" s="258" t="s">
        <v>1415</v>
      </c>
      <c r="F443" s="253"/>
      <c r="G443" s="252"/>
      <c r="H443" s="253"/>
      <c r="I443" s="253"/>
      <c r="J443" s="252"/>
      <c r="K443" s="254"/>
      <c r="L443" s="255" t="s">
        <v>6862</v>
      </c>
    </row>
    <row r="444" spans="2:14" s="143" customFormat="1" ht="24.75" customHeight="1">
      <c r="B444" s="170"/>
      <c r="E444" s="252" t="s">
        <v>5632</v>
      </c>
      <c r="F444" s="256"/>
      <c r="G444" s="256"/>
      <c r="H444" s="256"/>
      <c r="I444" s="256"/>
      <c r="J444" s="256"/>
      <c r="K444" s="256"/>
      <c r="L444" s="255" t="s">
        <v>1417</v>
      </c>
    </row>
    <row r="445" spans="2:14" s="143" customFormat="1" ht="11.25" customHeight="1">
      <c r="B445" s="170"/>
      <c r="E445" s="252"/>
      <c r="F445" s="256"/>
      <c r="G445" s="256"/>
      <c r="H445" s="256"/>
      <c r="I445" s="256"/>
      <c r="J445" s="256"/>
      <c r="K445" s="256"/>
      <c r="L445" s="254"/>
    </row>
    <row r="446" spans="2:14" s="143" customFormat="1" ht="13.5" customHeight="1">
      <c r="B446" s="170"/>
      <c r="E446" s="252"/>
      <c r="F446" s="256"/>
      <c r="G446" s="256"/>
      <c r="H446" s="256"/>
      <c r="I446" s="256"/>
      <c r="J446" s="256"/>
      <c r="K446" s="256"/>
      <c r="L446" s="254"/>
    </row>
    <row r="447" spans="2:14" s="143" customFormat="1" ht="13.5" customHeight="1">
      <c r="B447" s="170"/>
      <c r="E447" s="252"/>
      <c r="F447" s="253"/>
      <c r="G447" s="252"/>
      <c r="H447" s="253"/>
      <c r="I447" s="253"/>
      <c r="J447" s="252"/>
      <c r="K447" s="254"/>
      <c r="L447" s="254"/>
    </row>
    <row r="448" spans="2:14" s="143" customFormat="1" ht="13.5" customHeight="1">
      <c r="B448" s="170"/>
      <c r="E448" s="252"/>
      <c r="F448" s="253"/>
      <c r="G448" s="252"/>
      <c r="H448" s="253"/>
      <c r="I448" s="253"/>
      <c r="J448" s="252"/>
      <c r="K448" s="254"/>
      <c r="L448" s="254"/>
    </row>
    <row r="449" spans="4:12" s="143" customFormat="1" ht="13.5" customHeight="1">
      <c r="E449" s="252" t="s">
        <v>5633</v>
      </c>
      <c r="F449" s="253"/>
      <c r="G449" s="252"/>
      <c r="H449" s="253"/>
      <c r="I449" s="253"/>
      <c r="J449" s="252"/>
      <c r="K449" s="254"/>
      <c r="L449" s="266" t="s">
        <v>5658</v>
      </c>
    </row>
    <row r="450" spans="4:12" s="143" customFormat="1" ht="13.5" customHeight="1">
      <c r="E450" s="252" t="s">
        <v>5634</v>
      </c>
      <c r="F450" s="253"/>
      <c r="G450" s="252"/>
      <c r="H450" s="253"/>
      <c r="I450" s="253"/>
      <c r="J450" s="252"/>
      <c r="K450" s="254"/>
      <c r="L450" s="267" t="s">
        <v>5659</v>
      </c>
    </row>
    <row r="451" spans="4:12" s="143" customFormat="1" ht="13.5" customHeight="1">
      <c r="E451" s="254"/>
      <c r="F451" s="254"/>
      <c r="G451" s="254"/>
      <c r="H451" s="254"/>
      <c r="I451" s="254"/>
      <c r="J451" s="254"/>
      <c r="K451" s="254"/>
      <c r="L451" s="254"/>
    </row>
    <row r="452" spans="4:12" s="143" customFormat="1" ht="13.5" customHeight="1"/>
    <row r="453" spans="4:12" s="143" customFormat="1" ht="13.5" customHeight="1"/>
    <row r="454" spans="4:12" s="143" customFormat="1" ht="13.5" customHeight="1"/>
    <row r="455" spans="4:12" s="143" customFormat="1" ht="13.5" customHeight="1"/>
    <row r="456" spans="4:12" s="143" customFormat="1" ht="13.5" customHeight="1"/>
    <row r="457" spans="4:12" s="143" customFormat="1" ht="13.5" customHeight="1"/>
    <row r="458" spans="4:12" s="143" customFormat="1" ht="13.5" customHeight="1"/>
    <row r="459" spans="4:12" s="143" customFormat="1" ht="13.5" customHeight="1"/>
    <row r="460" spans="4:12" s="143" customFormat="1" ht="13.5" customHeight="1">
      <c r="D460" s="254" t="s">
        <v>7769</v>
      </c>
      <c r="E460" s="143">
        <f>Q19</f>
        <v>33</v>
      </c>
    </row>
    <row r="461" spans="4:12" s="143" customFormat="1" ht="13.5" customHeight="1">
      <c r="D461" s="254" t="s">
        <v>7770</v>
      </c>
      <c r="E461" s="143">
        <f>Q86</f>
        <v>36</v>
      </c>
    </row>
    <row r="462" spans="4:12" s="143" customFormat="1" ht="13.5" customHeight="1">
      <c r="D462" s="254" t="s">
        <v>7771</v>
      </c>
      <c r="E462" s="143">
        <f>Q150</f>
        <v>37</v>
      </c>
    </row>
    <row r="463" spans="4:12" s="143" customFormat="1" ht="13.5" customHeight="1">
      <c r="D463" s="254" t="s">
        <v>7772</v>
      </c>
      <c r="E463" s="143">
        <f>Q215</f>
        <v>39</v>
      </c>
    </row>
    <row r="464" spans="4:12" s="143" customFormat="1" ht="13.5" customHeight="1">
      <c r="D464" s="254" t="s">
        <v>7773</v>
      </c>
      <c r="E464" s="143">
        <f>Q282</f>
        <v>37</v>
      </c>
    </row>
    <row r="465" spans="4:10" s="143" customFormat="1" ht="13.5" customHeight="1">
      <c r="D465" s="254" t="s">
        <v>7774</v>
      </c>
      <c r="E465" s="143">
        <f>Q347</f>
        <v>36</v>
      </c>
    </row>
    <row r="466" spans="4:10" s="143" customFormat="1" ht="13.5" customHeight="1">
      <c r="D466" s="254" t="s">
        <v>7775</v>
      </c>
      <c r="E466" s="143">
        <f>Q412</f>
        <v>33</v>
      </c>
    </row>
    <row r="467" spans="4:10" s="143" customFormat="1" ht="13.5" customHeight="1"/>
    <row r="468" spans="4:10" s="143" customFormat="1" ht="13.5" customHeight="1">
      <c r="E468" s="143">
        <f>SUM(E460:E466)</f>
        <v>251</v>
      </c>
      <c r="H468" s="143" t="s">
        <v>7776</v>
      </c>
      <c r="J468" s="143">
        <f>SUM('Kls. 10 IIIA'!E436+'Kls. 11 IIIA'!E465+'Kls. 12 IIIA'!E468)</f>
        <v>748</v>
      </c>
    </row>
    <row r="469" spans="4:10" s="143" customFormat="1" ht="13.5" customHeight="1"/>
    <row r="470" spans="4:10" s="143" customFormat="1" ht="13.5" customHeight="1"/>
    <row r="471" spans="4:10" s="143" customFormat="1" ht="13.5" customHeight="1"/>
    <row r="472" spans="4:10" s="143" customFormat="1" ht="13.5" customHeight="1"/>
    <row r="473" spans="4:10" s="143" customFormat="1" ht="13.5" customHeight="1"/>
    <row r="474" spans="4:10" s="143" customFormat="1" ht="13.5" customHeight="1"/>
    <row r="475" spans="4:10" s="143" customFormat="1" ht="13.5" customHeight="1"/>
    <row r="476" spans="4:10" s="143" customFormat="1" ht="13.5" customHeight="1"/>
    <row r="477" spans="4:10" s="143" customFormat="1" ht="13.5" customHeight="1"/>
    <row r="478" spans="4:10" s="143" customFormat="1" ht="13.5" customHeight="1"/>
    <row r="479" spans="4:10" s="143" customFormat="1" ht="13.5" customHeight="1"/>
    <row r="480" spans="4:10" s="143" customFormat="1" ht="13.5" customHeight="1"/>
    <row r="481" s="143" customFormat="1" ht="13.5" customHeight="1"/>
    <row r="482" s="143" customFormat="1" ht="13.5" customHeight="1"/>
    <row r="483" s="143" customFormat="1" ht="13.5" customHeight="1"/>
    <row r="484" s="143" customFormat="1" ht="13.5" customHeight="1"/>
    <row r="485" s="143" customFormat="1" ht="13.5" customHeight="1"/>
    <row r="486" s="143" customFormat="1" ht="13.5" customHeight="1"/>
    <row r="487" s="143" customFormat="1" ht="13.5" customHeight="1"/>
    <row r="488" s="143" customFormat="1" ht="13.5" customHeight="1"/>
    <row r="489" s="143" customFormat="1" ht="13.5" customHeight="1"/>
    <row r="490" s="143" customFormat="1" ht="13.5" customHeight="1"/>
    <row r="491" s="143" customFormat="1" ht="13.5" customHeight="1"/>
    <row r="492" s="143" customFormat="1" ht="13.5" customHeight="1"/>
    <row r="493" s="143" customFormat="1" ht="13.5" customHeight="1"/>
    <row r="494" s="143" customFormat="1" ht="13.5" customHeight="1"/>
    <row r="495" s="143" customFormat="1" ht="13.5" customHeight="1"/>
    <row r="496" s="143" customFormat="1" ht="13.5" customHeight="1"/>
    <row r="497" s="143" customFormat="1" ht="13.5" customHeight="1"/>
    <row r="498" s="143" customFormat="1" ht="13.5" customHeight="1"/>
    <row r="499" s="143" customFormat="1" ht="13.5" customHeight="1"/>
    <row r="500" s="143" customFormat="1" ht="13.5" customHeight="1"/>
    <row r="501" s="143" customFormat="1" ht="13.5" customHeight="1"/>
    <row r="502" s="143" customFormat="1" ht="13.5" customHeight="1"/>
    <row r="503" s="143" customFormat="1" ht="13.5" customHeight="1"/>
    <row r="504" s="143" customFormat="1" ht="13.5" customHeight="1"/>
    <row r="505" s="143" customFormat="1" ht="13.5" customHeight="1"/>
    <row r="506" s="143" customFormat="1" ht="13.5" customHeight="1"/>
    <row r="507" s="143" customFormat="1" ht="13.5" customHeight="1"/>
    <row r="508" s="143" customFormat="1" ht="13.5" customHeight="1"/>
    <row r="509" s="143" customFormat="1" ht="13.5" customHeight="1"/>
    <row r="510" s="143" customFormat="1" ht="13.5" customHeight="1"/>
    <row r="511" s="143" customFormat="1" ht="13.5" customHeight="1"/>
    <row r="512" s="143" customFormat="1" ht="13.5" customHeight="1"/>
    <row r="513" s="143" customFormat="1" ht="13.5" customHeight="1"/>
    <row r="514" s="143" customFormat="1" ht="13.5" customHeight="1"/>
    <row r="515" s="143" customFormat="1" ht="13.5" customHeight="1"/>
    <row r="516" s="143" customFormat="1" ht="13.5" customHeight="1"/>
    <row r="517" s="143" customFormat="1" ht="13.5" customHeight="1"/>
    <row r="518" s="143" customFormat="1" ht="13.5" customHeight="1"/>
    <row r="519" s="143" customFormat="1" ht="13.5" customHeight="1"/>
    <row r="520" s="143" customFormat="1" ht="13.5" customHeight="1"/>
    <row r="521" s="143" customFormat="1" ht="13.5" customHeight="1"/>
    <row r="522" s="143" customFormat="1" ht="13.5" customHeight="1"/>
    <row r="523" s="143" customFormat="1" ht="13.5" customHeight="1"/>
    <row r="524" s="143" customFormat="1" ht="13.5" customHeight="1"/>
    <row r="525" s="143" customFormat="1" ht="13.5" customHeight="1"/>
    <row r="526" s="143" customFormat="1" ht="13.5" customHeight="1"/>
    <row r="527" s="143" customFormat="1" ht="13.5" customHeight="1"/>
    <row r="528" s="143" customFormat="1" ht="13.5" customHeight="1"/>
    <row r="529" s="143" customFormat="1" ht="13.5" customHeight="1"/>
    <row r="530" s="143" customFormat="1" ht="13.5" customHeight="1"/>
    <row r="531" s="143" customFormat="1" ht="13.5" customHeight="1"/>
    <row r="532" s="143" customFormat="1" ht="13.5" customHeight="1"/>
    <row r="533" s="143" customFormat="1" ht="13.5" customHeight="1"/>
    <row r="534" s="143" customFormat="1" ht="13.5" customHeight="1"/>
    <row r="535" s="143" customFormat="1" ht="13.5" customHeight="1"/>
    <row r="536" s="143" customFormat="1" ht="13.5" customHeight="1"/>
    <row r="537" s="143" customFormat="1" ht="13.5" customHeight="1"/>
    <row r="538" s="143" customFormat="1" ht="13.5" customHeight="1"/>
    <row r="539" s="143" customFormat="1" ht="13.5" customHeight="1"/>
    <row r="540" s="143" customFormat="1" ht="13.5" customHeight="1"/>
    <row r="541" s="143" customFormat="1" ht="13.5" customHeight="1"/>
    <row r="542" s="143" customFormat="1" ht="13.5" customHeight="1"/>
    <row r="543" s="143" customFormat="1" ht="13.5" customHeight="1"/>
    <row r="544" s="143" customFormat="1" ht="13.5" customHeight="1"/>
    <row r="545" s="143" customFormat="1" ht="13.5" customHeight="1"/>
    <row r="546" s="143" customFormat="1" ht="13.5" customHeight="1"/>
    <row r="547" s="143" customFormat="1" ht="13.5" customHeight="1"/>
    <row r="548" s="143" customFormat="1" ht="13.5" customHeight="1"/>
    <row r="549" s="143" customFormat="1" ht="13.5" customHeight="1"/>
    <row r="550" s="143" customFormat="1" ht="13.5" customHeight="1"/>
    <row r="551" s="143" customFormat="1" ht="13.5" customHeight="1"/>
    <row r="552" s="143" customFormat="1" ht="13.5" customHeight="1"/>
    <row r="553" s="143" customFormat="1" ht="13.5" customHeight="1"/>
    <row r="554" s="143" customFormat="1" ht="13.5" customHeight="1"/>
    <row r="555" s="143" customFormat="1" ht="13.5" customHeight="1"/>
    <row r="556" s="143" customFormat="1" ht="13.5" customHeight="1"/>
    <row r="557" s="143" customFormat="1" ht="13.5" customHeight="1"/>
    <row r="558" s="143" customFormat="1" ht="13.5" customHeight="1"/>
    <row r="559" s="143" customFormat="1" ht="13.5" customHeight="1"/>
    <row r="560" s="143" customFormat="1" ht="13.5" customHeight="1"/>
    <row r="561" s="143" customFormat="1" ht="13.5" customHeight="1"/>
    <row r="562" s="143" customFormat="1" ht="13.5" customHeight="1"/>
    <row r="563" s="143" customFormat="1" ht="13.5" customHeight="1"/>
    <row r="564" s="143" customFormat="1" ht="13.5" customHeight="1"/>
    <row r="565" s="143" customFormat="1" ht="13.5" customHeight="1"/>
    <row r="566" s="143" customFormat="1" ht="13.5" customHeight="1"/>
    <row r="567" s="143" customFormat="1" ht="13.5" customHeight="1"/>
    <row r="568" s="143" customFormat="1" ht="13.5" customHeight="1"/>
    <row r="569" s="143" customFormat="1" ht="13.5" customHeight="1"/>
    <row r="570" s="143" customFormat="1" ht="13.5" customHeight="1"/>
    <row r="571" s="143" customFormat="1" ht="13.5" customHeight="1"/>
    <row r="572" s="143" customFormat="1" ht="13.5" customHeight="1"/>
    <row r="573" s="143" customFormat="1" ht="13.5" customHeight="1"/>
    <row r="574" s="143" customFormat="1" ht="13.5" customHeight="1"/>
    <row r="575" s="143" customFormat="1" ht="13.5" customHeight="1"/>
    <row r="576" s="143" customFormat="1" ht="13.5" customHeight="1"/>
    <row r="577" s="143" customFormat="1" ht="13.5" customHeight="1"/>
    <row r="578" s="143" customFormat="1" ht="13.5" customHeight="1"/>
    <row r="579" s="143" customFormat="1" ht="13.5" customHeight="1"/>
    <row r="580" s="143" customFormat="1" ht="13.5" customHeight="1"/>
    <row r="581" s="143" customFormat="1" ht="13.5" customHeight="1"/>
    <row r="582" s="143" customFormat="1" ht="13.5" customHeight="1"/>
    <row r="583" s="143" customFormat="1" ht="13.5" customHeight="1"/>
    <row r="584" s="143" customFormat="1" ht="13.5" customHeight="1"/>
    <row r="585" s="143" customFormat="1" ht="13.5" customHeight="1"/>
    <row r="586" s="143" customFormat="1" ht="13.5" customHeight="1"/>
    <row r="587" s="143" customFormat="1" ht="13.5" customHeight="1"/>
    <row r="588" s="143" customFormat="1" ht="13.5" customHeight="1"/>
    <row r="589" s="143" customFormat="1" ht="13.5" customHeight="1"/>
    <row r="590" s="143" customFormat="1" ht="13.5" customHeight="1"/>
    <row r="591" s="143" customFormat="1" ht="13.5" customHeight="1"/>
    <row r="592" s="143" customFormat="1" ht="13.5" customHeight="1"/>
    <row r="593" s="143" customFormat="1" ht="13.5" customHeight="1"/>
    <row r="594" s="143" customFormat="1" ht="13.5" customHeight="1"/>
    <row r="595" s="143" customFormat="1" ht="13.5" customHeight="1"/>
    <row r="596" s="143" customFormat="1" ht="13.5" customHeight="1"/>
    <row r="597" s="143" customFormat="1" ht="13.5" customHeight="1"/>
    <row r="598" s="143" customFormat="1" ht="13.5" customHeight="1"/>
    <row r="599" s="143" customFormat="1" ht="13.5" customHeight="1"/>
    <row r="600" s="143" customFormat="1" ht="13.5" customHeight="1"/>
    <row r="601" s="143" customFormat="1" ht="13.5" customHeight="1"/>
    <row r="602" s="143" customFormat="1" ht="13.5" customHeight="1"/>
    <row r="603" s="143" customFormat="1" ht="13.5" customHeight="1"/>
    <row r="604" s="143" customFormat="1" ht="13.5" customHeight="1"/>
    <row r="605" s="143" customFormat="1" ht="13.5" customHeight="1"/>
    <row r="606" s="143" customFormat="1" ht="13.5" customHeight="1"/>
    <row r="607" s="143" customFormat="1" ht="13.5" customHeight="1"/>
    <row r="608" s="143" customFormat="1" ht="13.5" customHeight="1"/>
    <row r="609" spans="3:13" s="143" customFormat="1" ht="13.5" customHeight="1"/>
    <row r="610" spans="3:13" s="143" customFormat="1" ht="13.5" customHeight="1"/>
    <row r="611" spans="3:13" s="143" customFormat="1" ht="13.5" customHeight="1"/>
    <row r="612" spans="3:13" s="143" customFormat="1" ht="13.5" customHeight="1"/>
    <row r="613" spans="3:13" s="143" customFormat="1" ht="13.5" customHeight="1"/>
    <row r="614" spans="3:13" s="143" customFormat="1" ht="13.5" customHeight="1">
      <c r="C614" s="176"/>
      <c r="E614" s="176"/>
      <c r="F614" s="176"/>
      <c r="G614" s="176"/>
      <c r="H614" s="176"/>
      <c r="I614" s="177"/>
      <c r="J614" s="176"/>
    </row>
    <row r="615" spans="3:13" s="143" customFormat="1" ht="13.5" customHeight="1">
      <c r="C615" s="176"/>
      <c r="E615" s="176"/>
      <c r="F615" s="176"/>
      <c r="G615" s="176"/>
      <c r="H615" s="176"/>
      <c r="I615" s="177"/>
      <c r="J615" s="176"/>
      <c r="K615" s="176"/>
      <c r="L615" s="176"/>
      <c r="M615" s="176"/>
    </row>
    <row r="616" spans="3:13" s="143" customFormat="1" ht="13.5" customHeight="1">
      <c r="C616" s="176"/>
      <c r="E616" s="176"/>
      <c r="F616" s="176"/>
      <c r="G616" s="176"/>
      <c r="H616" s="176"/>
      <c r="I616" s="177"/>
      <c r="J616" s="176"/>
      <c r="K616" s="176"/>
      <c r="L616" s="176"/>
      <c r="M616" s="176"/>
    </row>
    <row r="617" spans="3:13" s="143" customFormat="1" ht="13.5" customHeight="1">
      <c r="C617" s="176"/>
      <c r="E617" s="176"/>
      <c r="F617" s="176"/>
      <c r="G617" s="176"/>
      <c r="H617" s="176"/>
      <c r="I617" s="177"/>
      <c r="J617" s="176"/>
      <c r="K617" s="176"/>
      <c r="L617" s="176"/>
      <c r="M617" s="176"/>
    </row>
    <row r="618" spans="3:13" s="143" customFormat="1" ht="13.5" customHeight="1">
      <c r="C618" s="176"/>
      <c r="E618" s="176"/>
      <c r="F618" s="176"/>
      <c r="G618" s="176"/>
      <c r="H618" s="176"/>
      <c r="I618" s="177"/>
      <c r="J618" s="176"/>
      <c r="K618" s="176"/>
      <c r="L618" s="176"/>
      <c r="M618" s="176"/>
    </row>
    <row r="619" spans="3:13" s="143" customFormat="1" ht="13.5" customHeight="1">
      <c r="C619" s="176"/>
      <c r="E619" s="176"/>
      <c r="F619" s="176"/>
      <c r="G619" s="176"/>
      <c r="H619" s="176"/>
      <c r="I619" s="177"/>
      <c r="J619" s="176"/>
      <c r="K619" s="176"/>
      <c r="L619" s="176"/>
      <c r="M619" s="176"/>
    </row>
    <row r="620" spans="3:13" s="143" customFormat="1" ht="13.5" customHeight="1">
      <c r="C620" s="176"/>
      <c r="E620" s="176"/>
      <c r="F620" s="176"/>
      <c r="G620" s="176"/>
      <c r="H620" s="176"/>
      <c r="I620" s="177"/>
      <c r="J620" s="176"/>
      <c r="K620" s="176"/>
      <c r="L620" s="176"/>
      <c r="M620" s="176"/>
    </row>
    <row r="621" spans="3:13" s="143" customFormat="1" ht="13.5" customHeight="1">
      <c r="C621" s="176"/>
      <c r="E621" s="176"/>
      <c r="F621" s="176"/>
      <c r="G621" s="176"/>
      <c r="H621" s="176"/>
      <c r="I621" s="177"/>
      <c r="J621" s="176"/>
      <c r="K621" s="176"/>
      <c r="L621" s="176"/>
      <c r="M621" s="176"/>
    </row>
    <row r="622" spans="3:13" s="143" customFormat="1" ht="13.5" customHeight="1">
      <c r="C622" s="176"/>
      <c r="E622" s="176"/>
      <c r="F622" s="176"/>
      <c r="G622" s="176"/>
      <c r="H622" s="176"/>
      <c r="I622" s="177"/>
      <c r="J622" s="176"/>
      <c r="K622" s="176"/>
      <c r="L622" s="176"/>
      <c r="M622" s="176"/>
    </row>
    <row r="623" spans="3:13" s="143" customFormat="1" ht="13.5" customHeight="1">
      <c r="C623" s="176"/>
      <c r="E623" s="176"/>
      <c r="F623" s="176"/>
      <c r="G623" s="176"/>
      <c r="H623" s="176"/>
      <c r="I623" s="177"/>
      <c r="J623" s="176"/>
      <c r="K623" s="176"/>
      <c r="L623" s="176"/>
      <c r="M623" s="176"/>
    </row>
    <row r="624" spans="3:13" s="143" customFormat="1" ht="13.5" customHeight="1">
      <c r="C624" s="176"/>
      <c r="E624" s="176"/>
      <c r="F624" s="176"/>
      <c r="G624" s="176"/>
      <c r="H624" s="176"/>
      <c r="I624" s="177"/>
      <c r="J624" s="176"/>
      <c r="K624" s="176"/>
      <c r="L624" s="176"/>
      <c r="M624" s="176"/>
    </row>
    <row r="625" spans="3:13" s="143" customFormat="1" ht="13.5" customHeight="1">
      <c r="C625" s="176"/>
      <c r="E625" s="176"/>
      <c r="F625" s="176"/>
      <c r="G625" s="176"/>
      <c r="H625" s="176"/>
      <c r="I625" s="177"/>
      <c r="J625" s="176"/>
      <c r="K625" s="176"/>
      <c r="L625" s="176"/>
      <c r="M625" s="176"/>
    </row>
    <row r="626" spans="3:13" s="143" customFormat="1" ht="13.5" customHeight="1">
      <c r="C626" s="176"/>
      <c r="E626" s="176"/>
      <c r="F626" s="176"/>
      <c r="G626" s="176"/>
      <c r="H626" s="176"/>
      <c r="I626" s="177"/>
      <c r="J626" s="176"/>
      <c r="K626" s="176"/>
      <c r="L626" s="176"/>
      <c r="M626" s="176"/>
    </row>
    <row r="627" spans="3:13" s="143" customFormat="1" ht="13.5" customHeight="1">
      <c r="C627" s="176"/>
      <c r="E627" s="176"/>
      <c r="F627" s="176"/>
      <c r="G627" s="176"/>
      <c r="H627" s="176"/>
      <c r="I627" s="177"/>
      <c r="J627" s="176"/>
      <c r="K627" s="176"/>
      <c r="L627" s="176"/>
      <c r="M627" s="176"/>
    </row>
    <row r="628" spans="3:13" s="143" customFormat="1" ht="13.5" customHeight="1">
      <c r="C628" s="176"/>
      <c r="E628" s="176"/>
      <c r="F628" s="176"/>
      <c r="G628" s="176"/>
      <c r="H628" s="176"/>
      <c r="I628" s="177"/>
      <c r="J628" s="176"/>
      <c r="K628" s="176"/>
      <c r="L628" s="176"/>
      <c r="M628" s="176"/>
    </row>
    <row r="629" spans="3:13" s="143" customFormat="1" ht="13.5" customHeight="1">
      <c r="C629" s="176"/>
      <c r="E629" s="176"/>
      <c r="F629" s="176"/>
      <c r="G629" s="176"/>
      <c r="H629" s="176"/>
      <c r="I629" s="177"/>
      <c r="J629" s="176"/>
      <c r="K629" s="176"/>
      <c r="L629" s="176"/>
      <c r="M629" s="176"/>
    </row>
    <row r="630" spans="3:13" s="143" customFormat="1" ht="13.5" customHeight="1">
      <c r="C630" s="176"/>
      <c r="E630" s="176"/>
      <c r="F630" s="176"/>
      <c r="G630" s="176"/>
      <c r="H630" s="176"/>
      <c r="I630" s="177"/>
      <c r="J630" s="176"/>
      <c r="K630" s="176"/>
      <c r="L630" s="176"/>
      <c r="M630" s="176"/>
    </row>
    <row r="631" spans="3:13" s="143" customFormat="1" ht="13.5" customHeight="1">
      <c r="C631" s="176"/>
      <c r="E631" s="176"/>
      <c r="F631" s="176"/>
      <c r="G631" s="176"/>
      <c r="H631" s="176"/>
      <c r="I631" s="177"/>
      <c r="J631" s="176"/>
      <c r="K631" s="176"/>
      <c r="L631" s="176"/>
      <c r="M631" s="176"/>
    </row>
    <row r="632" spans="3:13" s="143" customFormat="1" ht="13.5" customHeight="1">
      <c r="C632" s="176"/>
      <c r="E632" s="176"/>
      <c r="F632" s="176"/>
      <c r="G632" s="176"/>
      <c r="H632" s="176"/>
      <c r="I632" s="177"/>
      <c r="J632" s="176"/>
      <c r="K632" s="176"/>
      <c r="L632" s="176"/>
      <c r="M632" s="176"/>
    </row>
    <row r="633" spans="3:13" s="143" customFormat="1" ht="13.5" customHeight="1">
      <c r="C633" s="176"/>
      <c r="E633" s="176"/>
      <c r="F633" s="176"/>
      <c r="G633" s="176"/>
      <c r="H633" s="176"/>
      <c r="I633" s="177"/>
      <c r="J633" s="176"/>
      <c r="K633" s="176"/>
      <c r="L633" s="176"/>
      <c r="M633" s="176"/>
    </row>
    <row r="634" spans="3:13" s="143" customFormat="1" ht="13.5" customHeight="1">
      <c r="C634" s="176"/>
      <c r="E634" s="176"/>
      <c r="F634" s="176"/>
      <c r="G634" s="176"/>
      <c r="H634" s="176"/>
      <c r="I634" s="177"/>
      <c r="J634" s="176"/>
      <c r="K634" s="176"/>
      <c r="L634" s="176"/>
      <c r="M634" s="176"/>
    </row>
    <row r="635" spans="3:13" s="143" customFormat="1" ht="13.5" customHeight="1">
      <c r="C635" s="176"/>
      <c r="E635" s="176"/>
      <c r="F635" s="176"/>
      <c r="G635" s="176"/>
      <c r="H635" s="176"/>
      <c r="I635" s="177"/>
      <c r="J635" s="176"/>
      <c r="K635" s="176"/>
      <c r="L635" s="176"/>
      <c r="M635" s="176"/>
    </row>
    <row r="636" spans="3:13" s="143" customFormat="1" ht="13.5" customHeight="1">
      <c r="C636" s="176"/>
      <c r="E636" s="176"/>
      <c r="F636" s="176"/>
      <c r="G636" s="176"/>
      <c r="H636" s="176"/>
      <c r="I636" s="177"/>
      <c r="J636" s="176"/>
      <c r="K636" s="176"/>
      <c r="L636" s="176"/>
      <c r="M636" s="176"/>
    </row>
    <row r="637" spans="3:13" s="143" customFormat="1" ht="13.5" customHeight="1">
      <c r="C637" s="176"/>
      <c r="E637" s="176"/>
      <c r="F637" s="176"/>
      <c r="G637" s="176"/>
      <c r="H637" s="176"/>
      <c r="I637" s="177"/>
      <c r="J637" s="176"/>
      <c r="K637" s="176"/>
      <c r="L637" s="176"/>
      <c r="M637" s="176"/>
    </row>
    <row r="638" spans="3:13" s="143" customFormat="1" ht="13.5" customHeight="1">
      <c r="C638" s="176"/>
      <c r="E638" s="176"/>
      <c r="F638" s="176"/>
      <c r="G638" s="176"/>
      <c r="H638" s="176"/>
      <c r="I638" s="177"/>
      <c r="J638" s="176"/>
      <c r="K638" s="176"/>
      <c r="L638" s="176"/>
      <c r="M638" s="176"/>
    </row>
    <row r="639" spans="3:13" s="143" customFormat="1" ht="13.5" customHeight="1">
      <c r="C639" s="176"/>
      <c r="E639" s="176"/>
      <c r="F639" s="176"/>
      <c r="G639" s="176"/>
      <c r="H639" s="176"/>
      <c r="I639" s="177"/>
      <c r="J639" s="176"/>
      <c r="K639" s="176"/>
      <c r="L639" s="176"/>
      <c r="M639" s="176"/>
    </row>
    <row r="640" spans="3:13" s="143" customFormat="1" ht="13.5" customHeight="1">
      <c r="C640" s="176"/>
      <c r="E640" s="176"/>
      <c r="F640" s="176"/>
      <c r="G640" s="176"/>
      <c r="H640" s="176"/>
      <c r="I640" s="177"/>
      <c r="J640" s="176"/>
      <c r="K640" s="176"/>
      <c r="L640" s="176"/>
      <c r="M640" s="176"/>
    </row>
    <row r="641" spans="3:13" s="143" customFormat="1" ht="13.5" customHeight="1">
      <c r="C641" s="176"/>
      <c r="E641" s="176"/>
      <c r="F641" s="176"/>
      <c r="G641" s="176"/>
      <c r="H641" s="176"/>
      <c r="I641" s="177"/>
      <c r="J641" s="176"/>
      <c r="K641" s="176"/>
      <c r="L641" s="176"/>
      <c r="M641" s="176"/>
    </row>
    <row r="642" spans="3:13" s="143" customFormat="1" ht="13.5" customHeight="1">
      <c r="C642" s="176"/>
      <c r="E642" s="176"/>
      <c r="F642" s="176"/>
      <c r="G642" s="176"/>
      <c r="H642" s="176"/>
      <c r="I642" s="177"/>
      <c r="J642" s="176"/>
      <c r="K642" s="176"/>
      <c r="L642" s="176"/>
      <c r="M642" s="176"/>
    </row>
    <row r="643" spans="3:13" s="143" customFormat="1" ht="13.5" customHeight="1">
      <c r="C643" s="176"/>
      <c r="E643" s="176"/>
      <c r="F643" s="176"/>
      <c r="G643" s="176"/>
      <c r="H643" s="176"/>
      <c r="I643" s="177"/>
      <c r="J643" s="176"/>
      <c r="K643" s="176"/>
      <c r="L643" s="176"/>
      <c r="M643" s="176"/>
    </row>
    <row r="644" spans="3:13" s="143" customFormat="1" ht="13.5" customHeight="1">
      <c r="C644" s="176"/>
      <c r="E644" s="176"/>
      <c r="F644" s="176"/>
      <c r="G644" s="176"/>
      <c r="H644" s="176"/>
      <c r="I644" s="177"/>
      <c r="J644" s="176"/>
      <c r="K644" s="176"/>
      <c r="L644" s="176"/>
      <c r="M644" s="176"/>
    </row>
    <row r="645" spans="3:13" s="143" customFormat="1" ht="13.5" customHeight="1">
      <c r="C645" s="176"/>
      <c r="E645" s="176"/>
      <c r="F645" s="176"/>
      <c r="G645" s="176"/>
      <c r="H645" s="176"/>
      <c r="I645" s="177"/>
      <c r="J645" s="176"/>
      <c r="K645" s="176"/>
      <c r="L645" s="176"/>
      <c r="M645" s="176"/>
    </row>
    <row r="646" spans="3:13" s="143" customFormat="1" ht="13.5" customHeight="1">
      <c r="C646" s="176"/>
      <c r="E646" s="176"/>
      <c r="F646" s="176"/>
      <c r="G646" s="176"/>
      <c r="H646" s="176"/>
      <c r="I646" s="177"/>
      <c r="J646" s="176"/>
      <c r="K646" s="176"/>
      <c r="L646" s="176"/>
      <c r="M646" s="176"/>
    </row>
    <row r="647" spans="3:13" s="143" customFormat="1" ht="13.5" customHeight="1">
      <c r="C647" s="176"/>
      <c r="E647" s="176"/>
      <c r="F647" s="176"/>
      <c r="G647" s="176"/>
      <c r="H647" s="176"/>
      <c r="I647" s="177"/>
      <c r="J647" s="176"/>
      <c r="K647" s="176"/>
      <c r="L647" s="176"/>
      <c r="M647" s="176"/>
    </row>
    <row r="648" spans="3:13" s="143" customFormat="1" ht="13.5" customHeight="1">
      <c r="C648" s="176"/>
      <c r="E648" s="176"/>
      <c r="F648" s="176"/>
      <c r="G648" s="176"/>
      <c r="H648" s="176"/>
      <c r="I648" s="177"/>
      <c r="J648" s="176"/>
      <c r="K648" s="176"/>
      <c r="L648" s="176"/>
      <c r="M648" s="176"/>
    </row>
    <row r="649" spans="3:13" s="143" customFormat="1" ht="13.5" customHeight="1">
      <c r="C649" s="176"/>
      <c r="E649" s="176"/>
      <c r="F649" s="176"/>
      <c r="G649" s="176"/>
      <c r="H649" s="176"/>
      <c r="I649" s="177"/>
      <c r="J649" s="176"/>
      <c r="K649" s="176"/>
      <c r="L649" s="176"/>
      <c r="M649" s="176"/>
    </row>
    <row r="650" spans="3:13" s="143" customFormat="1" ht="13.5" customHeight="1">
      <c r="C650" s="176"/>
      <c r="E650" s="176"/>
      <c r="F650" s="176"/>
      <c r="G650" s="176"/>
      <c r="H650" s="176"/>
      <c r="I650" s="177"/>
      <c r="J650" s="176"/>
      <c r="K650" s="176"/>
      <c r="L650" s="176"/>
      <c r="M650" s="176"/>
    </row>
    <row r="651" spans="3:13" s="143" customFormat="1" ht="13.5" customHeight="1">
      <c r="C651" s="176"/>
      <c r="E651" s="176"/>
      <c r="F651" s="176"/>
      <c r="G651" s="176"/>
      <c r="H651" s="176"/>
      <c r="I651" s="177"/>
      <c r="J651" s="176"/>
      <c r="K651" s="176"/>
      <c r="L651" s="176"/>
      <c r="M651" s="176"/>
    </row>
    <row r="652" spans="3:13" s="143" customFormat="1" ht="13.5" customHeight="1">
      <c r="C652" s="176"/>
      <c r="E652" s="176"/>
      <c r="F652" s="176"/>
      <c r="G652" s="176"/>
      <c r="H652" s="176"/>
      <c r="I652" s="177"/>
      <c r="J652" s="176"/>
      <c r="K652" s="176"/>
      <c r="L652" s="176"/>
      <c r="M652" s="176"/>
    </row>
    <row r="653" spans="3:13" s="143" customFormat="1" ht="13.5" customHeight="1">
      <c r="C653" s="176"/>
      <c r="E653" s="176"/>
      <c r="F653" s="176"/>
      <c r="G653" s="176"/>
      <c r="H653" s="176"/>
      <c r="I653" s="177"/>
      <c r="J653" s="176"/>
      <c r="K653" s="176"/>
      <c r="L653" s="176"/>
      <c r="M653" s="176"/>
    </row>
    <row r="654" spans="3:13" s="143" customFormat="1" ht="13.5" customHeight="1">
      <c r="C654" s="176"/>
      <c r="E654" s="176"/>
      <c r="F654" s="176"/>
      <c r="G654" s="176"/>
      <c r="H654" s="176"/>
      <c r="I654" s="177"/>
      <c r="J654" s="176"/>
      <c r="K654" s="176"/>
      <c r="L654" s="176"/>
      <c r="M654" s="176"/>
    </row>
    <row r="655" spans="3:13" s="143" customFormat="1" ht="13.5" customHeight="1">
      <c r="C655" s="176"/>
      <c r="E655" s="176"/>
      <c r="F655" s="176"/>
      <c r="G655" s="176"/>
      <c r="H655" s="176"/>
      <c r="I655" s="177"/>
      <c r="J655" s="176"/>
    </row>
    <row r="656" spans="3:13" s="143" customFormat="1" ht="13.5" customHeight="1">
      <c r="C656" s="176"/>
      <c r="E656" s="176"/>
      <c r="F656" s="176"/>
      <c r="G656" s="176"/>
      <c r="H656" s="176"/>
      <c r="I656" s="177"/>
      <c r="J656" s="176"/>
      <c r="K656" s="176"/>
      <c r="L656" s="176"/>
      <c r="M656" s="176"/>
    </row>
    <row r="657" spans="3:13" s="143" customFormat="1" ht="13.5" customHeight="1">
      <c r="C657" s="176"/>
      <c r="E657" s="176"/>
      <c r="F657" s="176"/>
      <c r="G657" s="176"/>
      <c r="H657" s="176"/>
      <c r="I657" s="177"/>
      <c r="J657" s="176"/>
      <c r="K657" s="176"/>
      <c r="L657" s="176"/>
      <c r="M657" s="176"/>
    </row>
    <row r="658" spans="3:13" s="143" customFormat="1" ht="13.5" customHeight="1">
      <c r="C658" s="176"/>
      <c r="E658" s="176"/>
      <c r="F658" s="176"/>
      <c r="G658" s="176"/>
      <c r="H658" s="176"/>
      <c r="I658" s="177"/>
      <c r="J658" s="176"/>
      <c r="K658" s="176"/>
      <c r="L658" s="176"/>
      <c r="M658" s="176"/>
    </row>
    <row r="659" spans="3:13" s="143" customFormat="1" ht="13.5" customHeight="1">
      <c r="C659" s="176"/>
      <c r="E659" s="176"/>
      <c r="F659" s="176"/>
      <c r="G659" s="176"/>
      <c r="H659" s="176"/>
      <c r="I659" s="177"/>
      <c r="J659" s="176"/>
      <c r="K659" s="176"/>
      <c r="L659" s="176"/>
      <c r="M659" s="176"/>
    </row>
    <row r="660" spans="3:13" s="143" customFormat="1" ht="23.25" customHeight="1">
      <c r="C660" s="176"/>
      <c r="E660" s="176"/>
      <c r="F660" s="176"/>
      <c r="G660" s="176"/>
      <c r="H660" s="176"/>
      <c r="I660" s="177"/>
      <c r="J660" s="176"/>
      <c r="K660" s="176"/>
      <c r="L660" s="176"/>
      <c r="M660" s="176"/>
    </row>
    <row r="661" spans="3:13" s="143" customFormat="1" ht="23.25" customHeight="1">
      <c r="C661" s="176"/>
      <c r="E661" s="176"/>
      <c r="F661" s="176"/>
      <c r="G661" s="176"/>
      <c r="H661" s="176"/>
      <c r="I661" s="177"/>
      <c r="J661" s="176"/>
      <c r="K661" s="176"/>
      <c r="L661" s="176"/>
      <c r="M661" s="176"/>
    </row>
    <row r="662" spans="3:13" s="143" customFormat="1" ht="23.25" customHeight="1">
      <c r="C662" s="176"/>
      <c r="E662" s="176"/>
      <c r="F662" s="176"/>
      <c r="G662" s="176"/>
      <c r="H662" s="176"/>
      <c r="I662" s="177"/>
      <c r="J662" s="176"/>
      <c r="K662" s="176"/>
      <c r="L662" s="176"/>
      <c r="M662" s="176"/>
    </row>
    <row r="663" spans="3:13" s="143" customFormat="1" ht="23.25" customHeight="1">
      <c r="C663" s="176"/>
      <c r="E663" s="176"/>
      <c r="F663" s="176"/>
      <c r="G663" s="176"/>
      <c r="H663" s="176"/>
      <c r="I663" s="177"/>
      <c r="J663" s="176"/>
      <c r="K663" s="176"/>
      <c r="L663" s="176"/>
      <c r="M663" s="176"/>
    </row>
    <row r="664" spans="3:13" s="143" customFormat="1" ht="23.25" customHeight="1">
      <c r="C664" s="176"/>
      <c r="E664" s="176"/>
      <c r="F664" s="176"/>
      <c r="G664" s="176"/>
      <c r="H664" s="176"/>
      <c r="I664" s="177"/>
      <c r="J664" s="176"/>
      <c r="K664" s="176"/>
      <c r="L664" s="176"/>
      <c r="M664" s="176"/>
    </row>
    <row r="665" spans="3:13" s="143" customFormat="1" ht="23.25" customHeight="1">
      <c r="C665" s="176"/>
      <c r="E665" s="176"/>
      <c r="F665" s="176"/>
      <c r="G665" s="176"/>
      <c r="H665" s="176"/>
      <c r="I665" s="177"/>
      <c r="J665" s="176"/>
      <c r="K665" s="176"/>
      <c r="L665" s="176"/>
      <c r="M665" s="176"/>
    </row>
    <row r="666" spans="3:13" s="143" customFormat="1" ht="23.25" customHeight="1">
      <c r="C666" s="176"/>
      <c r="E666" s="176"/>
      <c r="F666" s="176"/>
      <c r="G666" s="176"/>
      <c r="H666" s="176"/>
      <c r="I666" s="177"/>
      <c r="J666" s="176"/>
      <c r="K666" s="176"/>
      <c r="L666" s="176"/>
      <c r="M666" s="176"/>
    </row>
    <row r="667" spans="3:13">
      <c r="C667" s="98"/>
      <c r="E667" s="98"/>
      <c r="F667" s="98"/>
      <c r="G667" s="98"/>
      <c r="H667" s="98"/>
      <c r="I667" s="99"/>
      <c r="J667" s="98"/>
      <c r="K667" s="98"/>
      <c r="L667" s="98"/>
      <c r="M667" s="98"/>
    </row>
    <row r="668" spans="3:13">
      <c r="C668" s="98"/>
      <c r="E668" s="98"/>
      <c r="F668" s="98"/>
      <c r="G668" s="98"/>
      <c r="H668" s="98"/>
      <c r="I668" s="99"/>
      <c r="J668" s="98"/>
      <c r="K668" s="98"/>
      <c r="L668" s="98"/>
      <c r="M668" s="98"/>
    </row>
    <row r="669" spans="3:13">
      <c r="C669" s="98"/>
      <c r="E669" s="98"/>
      <c r="F669" s="98"/>
      <c r="G669" s="98"/>
      <c r="H669" s="98"/>
      <c r="I669" s="99"/>
      <c r="J669" s="98"/>
      <c r="K669" s="98"/>
      <c r="L669" s="98"/>
      <c r="M669" s="98"/>
    </row>
    <row r="670" spans="3:13">
      <c r="C670" s="98"/>
      <c r="E670" s="98"/>
      <c r="F670" s="98"/>
      <c r="G670" s="98"/>
      <c r="H670" s="98"/>
      <c r="I670" s="99"/>
      <c r="J670" s="98"/>
      <c r="K670" s="98"/>
      <c r="L670" s="98"/>
      <c r="M670" s="98"/>
    </row>
    <row r="671" spans="3:13">
      <c r="C671" s="98"/>
      <c r="E671" s="98"/>
      <c r="F671" s="98"/>
      <c r="G671" s="98"/>
      <c r="H671" s="98"/>
      <c r="I671" s="99"/>
      <c r="J671" s="98"/>
      <c r="K671" s="98"/>
      <c r="L671" s="98"/>
      <c r="M671" s="98"/>
    </row>
    <row r="672" spans="3:13">
      <c r="C672" s="98"/>
      <c r="E672" s="98"/>
      <c r="F672" s="98"/>
      <c r="G672" s="98"/>
      <c r="H672" s="98"/>
      <c r="I672" s="99"/>
      <c r="J672" s="98"/>
      <c r="K672" s="98"/>
      <c r="L672" s="98"/>
      <c r="M672" s="98"/>
    </row>
    <row r="673" spans="3:13">
      <c r="C673" s="98"/>
      <c r="E673" s="98"/>
      <c r="F673" s="98"/>
      <c r="G673" s="98"/>
      <c r="H673" s="98"/>
      <c r="I673" s="99"/>
      <c r="J673" s="98"/>
      <c r="K673" s="98"/>
      <c r="L673" s="98"/>
      <c r="M673" s="98"/>
    </row>
    <row r="674" spans="3:13">
      <c r="C674" s="98"/>
      <c r="E674" s="98"/>
      <c r="F674" s="98"/>
      <c r="G674" s="98"/>
      <c r="H674" s="98"/>
      <c r="I674" s="99"/>
      <c r="J674" s="98"/>
      <c r="K674" s="98"/>
      <c r="L674" s="98"/>
      <c r="M674" s="98"/>
    </row>
    <row r="675" spans="3:13">
      <c r="C675" s="98"/>
      <c r="E675" s="98"/>
      <c r="F675" s="98"/>
      <c r="G675" s="98"/>
      <c r="H675" s="98"/>
      <c r="I675" s="99"/>
      <c r="J675" s="98"/>
      <c r="K675" s="98"/>
      <c r="L675" s="98"/>
      <c r="M675" s="98"/>
    </row>
    <row r="676" spans="3:13">
      <c r="C676" s="98"/>
      <c r="E676" s="98"/>
      <c r="F676" s="98"/>
      <c r="G676" s="98"/>
      <c r="H676" s="98"/>
      <c r="I676" s="99"/>
      <c r="J676" s="98"/>
      <c r="K676" s="98"/>
      <c r="L676" s="98"/>
      <c r="M676" s="98"/>
    </row>
    <row r="677" spans="3:13">
      <c r="C677" s="98"/>
      <c r="E677" s="98"/>
      <c r="F677" s="98"/>
      <c r="G677" s="98"/>
      <c r="H677" s="98"/>
      <c r="I677" s="99"/>
      <c r="J677" s="98"/>
      <c r="K677" s="98"/>
      <c r="L677" s="98"/>
      <c r="M677" s="98"/>
    </row>
    <row r="678" spans="3:13">
      <c r="C678" s="98"/>
      <c r="E678" s="98"/>
      <c r="F678" s="98"/>
      <c r="G678" s="98"/>
      <c r="H678" s="98"/>
      <c r="I678" s="99"/>
      <c r="J678" s="98"/>
      <c r="K678" s="98"/>
      <c r="L678" s="98"/>
      <c r="M678" s="98"/>
    </row>
    <row r="679" spans="3:13">
      <c r="C679" s="98"/>
      <c r="E679" s="98"/>
      <c r="F679" s="98"/>
      <c r="G679" s="98"/>
      <c r="H679" s="98"/>
      <c r="I679" s="99"/>
      <c r="J679" s="98"/>
      <c r="K679" s="98"/>
      <c r="L679" s="98"/>
      <c r="M679" s="98"/>
    </row>
    <row r="680" spans="3:13">
      <c r="C680" s="98"/>
      <c r="E680" s="98"/>
      <c r="F680" s="98"/>
      <c r="G680" s="98"/>
      <c r="H680" s="98"/>
      <c r="I680" s="99"/>
      <c r="J680" s="98"/>
      <c r="K680" s="98"/>
      <c r="L680" s="98"/>
      <c r="M680" s="98"/>
    </row>
    <row r="681" spans="3:13">
      <c r="C681" s="98"/>
      <c r="E681" s="98"/>
      <c r="F681" s="98"/>
      <c r="G681" s="98"/>
      <c r="H681" s="98"/>
      <c r="I681" s="99"/>
      <c r="J681" s="98"/>
      <c r="K681" s="98"/>
      <c r="L681" s="98"/>
      <c r="M681" s="98"/>
    </row>
    <row r="682" spans="3:13">
      <c r="C682" s="98"/>
      <c r="E682" s="98"/>
      <c r="F682" s="98"/>
      <c r="G682" s="98"/>
      <c r="H682" s="98"/>
      <c r="I682" s="99"/>
      <c r="J682" s="98"/>
      <c r="K682" s="98"/>
      <c r="L682" s="98"/>
      <c r="M682" s="98"/>
    </row>
    <row r="683" spans="3:13">
      <c r="C683" s="98"/>
      <c r="E683" s="98"/>
      <c r="F683" s="98"/>
      <c r="G683" s="98"/>
      <c r="H683" s="98"/>
      <c r="I683" s="99"/>
      <c r="J683" s="98"/>
      <c r="K683" s="98"/>
      <c r="L683" s="98"/>
      <c r="M683" s="98"/>
    </row>
    <row r="684" spans="3:13">
      <c r="C684" s="98"/>
      <c r="E684" s="98"/>
      <c r="F684" s="98"/>
      <c r="G684" s="98"/>
      <c r="H684" s="98"/>
      <c r="I684" s="99"/>
      <c r="J684" s="98"/>
      <c r="K684" s="98"/>
      <c r="L684" s="98"/>
      <c r="M684" s="98"/>
    </row>
    <row r="685" spans="3:13">
      <c r="C685" s="98"/>
      <c r="E685" s="98"/>
      <c r="F685" s="98"/>
      <c r="G685" s="98"/>
      <c r="H685" s="98"/>
      <c r="I685" s="99"/>
      <c r="J685" s="98"/>
      <c r="K685" s="98"/>
      <c r="L685" s="98"/>
      <c r="M685" s="98"/>
    </row>
    <row r="686" spans="3:13">
      <c r="C686" s="98"/>
      <c r="E686" s="98"/>
      <c r="F686" s="98"/>
      <c r="G686" s="98"/>
      <c r="H686" s="98"/>
      <c r="I686" s="99"/>
      <c r="J686" s="98"/>
      <c r="K686" s="98"/>
      <c r="L686" s="98"/>
      <c r="M686" s="98"/>
    </row>
    <row r="687" spans="3:13">
      <c r="C687" s="98"/>
      <c r="E687" s="98"/>
      <c r="F687" s="98"/>
      <c r="G687" s="98"/>
      <c r="H687" s="98"/>
      <c r="I687" s="99"/>
      <c r="J687" s="98"/>
      <c r="K687" s="98"/>
      <c r="L687" s="98"/>
      <c r="M687" s="98"/>
    </row>
    <row r="688" spans="3:13">
      <c r="C688" s="98"/>
      <c r="E688" s="98"/>
      <c r="F688" s="98"/>
      <c r="G688" s="98"/>
      <c r="H688" s="98"/>
      <c r="I688" s="99"/>
      <c r="J688" s="98"/>
      <c r="K688" s="98"/>
      <c r="L688" s="98"/>
      <c r="M688" s="98"/>
    </row>
    <row r="689" spans="3:13">
      <c r="C689" s="98"/>
      <c r="E689" s="98"/>
      <c r="F689" s="98"/>
      <c r="G689" s="98"/>
      <c r="H689" s="98"/>
      <c r="I689" s="99"/>
      <c r="J689" s="98"/>
      <c r="K689" s="98"/>
      <c r="L689" s="98"/>
      <c r="M689" s="98"/>
    </row>
    <row r="690" spans="3:13">
      <c r="C690" s="98"/>
      <c r="E690" s="98"/>
      <c r="F690" s="98"/>
      <c r="G690" s="98"/>
      <c r="H690" s="98"/>
      <c r="I690" s="99"/>
      <c r="J690" s="98"/>
      <c r="K690" s="98"/>
      <c r="L690" s="98"/>
      <c r="M690" s="98"/>
    </row>
    <row r="691" spans="3:13">
      <c r="C691" s="98"/>
      <c r="E691" s="98"/>
      <c r="F691" s="98"/>
      <c r="G691" s="98"/>
      <c r="H691" s="98"/>
      <c r="I691" s="99"/>
      <c r="J691" s="98"/>
      <c r="K691" s="98"/>
      <c r="L691" s="98"/>
      <c r="M691" s="98"/>
    </row>
    <row r="692" spans="3:13">
      <c r="C692" s="98"/>
      <c r="E692" s="98"/>
      <c r="F692" s="98"/>
      <c r="G692" s="98"/>
      <c r="H692" s="98"/>
      <c r="I692" s="99"/>
      <c r="J692" s="98"/>
      <c r="K692" s="98"/>
      <c r="L692" s="98"/>
      <c r="M692" s="98"/>
    </row>
    <row r="693" spans="3:13">
      <c r="C693" s="98"/>
      <c r="E693" s="98"/>
      <c r="F693" s="98"/>
      <c r="G693" s="98"/>
      <c r="H693" s="98"/>
      <c r="I693" s="99"/>
      <c r="J693" s="98"/>
      <c r="K693" s="98"/>
      <c r="L693" s="98"/>
      <c r="M693" s="98"/>
    </row>
    <row r="694" spans="3:13">
      <c r="C694" s="98"/>
      <c r="E694" s="98"/>
      <c r="F694" s="98"/>
      <c r="G694" s="98"/>
      <c r="H694" s="98"/>
      <c r="I694" s="99"/>
      <c r="J694" s="98"/>
      <c r="K694" s="98"/>
      <c r="L694" s="98"/>
      <c r="M694" s="98"/>
    </row>
    <row r="695" spans="3:13">
      <c r="C695" s="98"/>
      <c r="E695" s="98"/>
      <c r="F695" s="98"/>
      <c r="G695" s="98"/>
      <c r="H695" s="98"/>
      <c r="I695" s="99"/>
      <c r="J695" s="98"/>
      <c r="K695" s="98"/>
      <c r="L695" s="98"/>
      <c r="M695" s="98"/>
    </row>
    <row r="696" spans="3:13">
      <c r="C696" s="98"/>
      <c r="E696" s="98"/>
      <c r="F696" s="98"/>
      <c r="G696" s="98"/>
      <c r="H696" s="98"/>
      <c r="I696" s="99"/>
      <c r="J696" s="98"/>
    </row>
    <row r="697" spans="3:13">
      <c r="C697" s="98"/>
      <c r="E697" s="98"/>
      <c r="F697" s="98"/>
      <c r="G697" s="98"/>
      <c r="H697" s="98"/>
      <c r="I697" s="99"/>
      <c r="J697" s="98"/>
      <c r="K697" s="98"/>
      <c r="L697" s="98"/>
      <c r="M697" s="98"/>
    </row>
    <row r="698" spans="3:13">
      <c r="C698" s="98"/>
      <c r="E698" s="98"/>
      <c r="F698" s="98"/>
      <c r="G698" s="98"/>
      <c r="H698" s="98"/>
      <c r="I698" s="99"/>
      <c r="J698" s="98"/>
      <c r="K698" s="98"/>
      <c r="L698" s="98"/>
      <c r="M698" s="98"/>
    </row>
    <row r="699" spans="3:13">
      <c r="C699" s="98"/>
      <c r="E699" s="98"/>
      <c r="F699" s="98"/>
      <c r="G699" s="98"/>
      <c r="H699" s="98"/>
      <c r="I699" s="99"/>
      <c r="J699" s="98"/>
      <c r="K699" s="98"/>
      <c r="L699" s="98"/>
      <c r="M699" s="98"/>
    </row>
    <row r="700" spans="3:13">
      <c r="C700" s="98"/>
      <c r="E700" s="98"/>
      <c r="F700" s="98"/>
      <c r="G700" s="98"/>
      <c r="H700" s="98"/>
      <c r="I700" s="99"/>
      <c r="J700" s="98"/>
      <c r="K700" s="98"/>
      <c r="L700" s="98"/>
      <c r="M700" s="98"/>
    </row>
    <row r="701" spans="3:13">
      <c r="C701" s="98"/>
      <c r="E701" s="98"/>
      <c r="F701" s="98"/>
      <c r="G701" s="98"/>
      <c r="H701" s="98"/>
      <c r="I701" s="99"/>
      <c r="J701" s="98"/>
      <c r="K701" s="98"/>
      <c r="L701" s="98"/>
      <c r="M701" s="98"/>
    </row>
    <row r="702" spans="3:13">
      <c r="C702" s="98"/>
      <c r="E702" s="98"/>
      <c r="F702" s="98"/>
      <c r="G702" s="98"/>
      <c r="H702" s="98"/>
      <c r="I702" s="99"/>
      <c r="J702" s="98"/>
      <c r="K702" s="98"/>
      <c r="L702" s="98"/>
      <c r="M702" s="98"/>
    </row>
    <row r="703" spans="3:13">
      <c r="C703" s="98"/>
      <c r="E703" s="98"/>
      <c r="F703" s="98"/>
      <c r="G703" s="98"/>
      <c r="H703" s="98"/>
      <c r="I703" s="99"/>
      <c r="J703" s="98"/>
      <c r="K703" s="98"/>
      <c r="L703" s="98"/>
      <c r="M703" s="98"/>
    </row>
    <row r="704" spans="3:13">
      <c r="C704" s="98"/>
      <c r="E704" s="98"/>
      <c r="F704" s="98"/>
      <c r="G704" s="98"/>
      <c r="H704" s="98"/>
      <c r="I704" s="99"/>
      <c r="J704" s="98"/>
      <c r="K704" s="98"/>
      <c r="L704" s="98"/>
      <c r="M704" s="98"/>
    </row>
    <row r="705" spans="3:13">
      <c r="C705" s="98"/>
      <c r="E705" s="98"/>
      <c r="F705" s="98"/>
      <c r="G705" s="98"/>
      <c r="H705" s="98"/>
      <c r="I705" s="99"/>
      <c r="J705" s="98"/>
      <c r="K705" s="98"/>
      <c r="L705" s="98"/>
      <c r="M705" s="98"/>
    </row>
    <row r="706" spans="3:13">
      <c r="C706" s="98"/>
      <c r="E706" s="98"/>
      <c r="F706" s="98"/>
      <c r="G706" s="98"/>
      <c r="H706" s="98"/>
      <c r="I706" s="99"/>
      <c r="J706" s="98"/>
      <c r="K706" s="98"/>
      <c r="L706" s="98"/>
      <c r="M706" s="98"/>
    </row>
    <row r="707" spans="3:13">
      <c r="C707" s="98"/>
      <c r="E707" s="98"/>
      <c r="F707" s="98"/>
      <c r="G707" s="98"/>
      <c r="H707" s="98"/>
      <c r="I707" s="99"/>
      <c r="J707" s="98"/>
      <c r="K707" s="98"/>
      <c r="L707" s="98"/>
      <c r="M707" s="98"/>
    </row>
    <row r="708" spans="3:13">
      <c r="C708" s="98"/>
      <c r="E708" s="98"/>
      <c r="F708" s="98"/>
      <c r="G708" s="98"/>
      <c r="H708" s="98"/>
      <c r="I708" s="99"/>
      <c r="J708" s="98"/>
      <c r="K708" s="98"/>
      <c r="L708" s="98"/>
      <c r="M708" s="98"/>
    </row>
    <row r="709" spans="3:13">
      <c r="C709" s="98"/>
      <c r="E709" s="98"/>
      <c r="F709" s="98"/>
      <c r="G709" s="98"/>
      <c r="H709" s="98"/>
      <c r="I709" s="99"/>
      <c r="J709" s="98"/>
      <c r="K709" s="98"/>
      <c r="L709" s="98"/>
      <c r="M709" s="98"/>
    </row>
    <row r="710" spans="3:13">
      <c r="C710" s="98"/>
      <c r="E710" s="98"/>
      <c r="F710" s="98"/>
      <c r="G710" s="98"/>
      <c r="H710" s="98"/>
      <c r="I710" s="99"/>
      <c r="J710" s="98"/>
      <c r="K710" s="98"/>
      <c r="L710" s="98"/>
      <c r="M710" s="98"/>
    </row>
    <row r="711" spans="3:13">
      <c r="C711" s="98"/>
      <c r="E711" s="98"/>
      <c r="F711" s="98"/>
      <c r="G711" s="98"/>
      <c r="H711" s="98"/>
      <c r="I711" s="99"/>
      <c r="J711" s="98"/>
      <c r="K711" s="98"/>
      <c r="L711" s="98"/>
      <c r="M711" s="98"/>
    </row>
    <row r="712" spans="3:13">
      <c r="C712" s="98"/>
      <c r="E712" s="98"/>
      <c r="F712" s="98"/>
      <c r="G712" s="98"/>
      <c r="H712" s="98"/>
      <c r="I712" s="99"/>
      <c r="J712" s="98"/>
      <c r="K712" s="98"/>
      <c r="L712" s="98"/>
      <c r="M712" s="98"/>
    </row>
    <row r="713" spans="3:13">
      <c r="C713" s="98"/>
      <c r="E713" s="98"/>
      <c r="F713" s="98"/>
      <c r="G713" s="98"/>
      <c r="H713" s="98"/>
      <c r="I713" s="99"/>
      <c r="J713" s="98"/>
      <c r="K713" s="98"/>
      <c r="L713" s="98"/>
      <c r="M713" s="98"/>
    </row>
    <row r="714" spans="3:13">
      <c r="C714" s="98"/>
      <c r="E714" s="98"/>
      <c r="F714" s="98"/>
      <c r="G714" s="98"/>
      <c r="H714" s="98"/>
      <c r="I714" s="99"/>
      <c r="J714" s="98"/>
      <c r="K714" s="98"/>
      <c r="L714" s="98"/>
      <c r="M714" s="98"/>
    </row>
    <row r="715" spans="3:13">
      <c r="C715" s="98"/>
      <c r="E715" s="98"/>
      <c r="F715" s="98"/>
      <c r="G715" s="98"/>
      <c r="H715" s="98"/>
      <c r="I715" s="99"/>
      <c r="J715" s="98"/>
      <c r="K715" s="98"/>
      <c r="L715" s="98"/>
      <c r="M715" s="98"/>
    </row>
    <row r="716" spans="3:13">
      <c r="C716" s="98"/>
      <c r="E716" s="98"/>
      <c r="F716" s="98"/>
      <c r="G716" s="98"/>
      <c r="H716" s="98"/>
      <c r="I716" s="99"/>
      <c r="J716" s="98"/>
      <c r="K716" s="98"/>
      <c r="L716" s="98"/>
      <c r="M716" s="98"/>
    </row>
    <row r="717" spans="3:13">
      <c r="C717" s="98"/>
      <c r="E717" s="98"/>
      <c r="F717" s="98"/>
      <c r="G717" s="98"/>
      <c r="H717" s="98"/>
      <c r="I717" s="99"/>
      <c r="J717" s="98"/>
      <c r="K717" s="98"/>
      <c r="L717" s="98"/>
      <c r="M717" s="98"/>
    </row>
    <row r="718" spans="3:13">
      <c r="C718" s="98"/>
      <c r="E718" s="98"/>
      <c r="F718" s="98"/>
      <c r="G718" s="98"/>
      <c r="H718" s="98"/>
      <c r="I718" s="99"/>
      <c r="J718" s="98"/>
      <c r="K718" s="98"/>
      <c r="L718" s="98"/>
      <c r="M718" s="98"/>
    </row>
    <row r="719" spans="3:13">
      <c r="C719" s="98"/>
      <c r="E719" s="98"/>
      <c r="F719" s="98"/>
      <c r="G719" s="98"/>
      <c r="H719" s="98"/>
      <c r="I719" s="99"/>
      <c r="J719" s="98"/>
      <c r="K719" s="98"/>
      <c r="L719" s="98"/>
      <c r="M719" s="98"/>
    </row>
    <row r="720" spans="3:13">
      <c r="C720" s="98"/>
      <c r="E720" s="98"/>
      <c r="F720" s="98"/>
      <c r="G720" s="98"/>
      <c r="H720" s="98"/>
      <c r="I720" s="99"/>
      <c r="J720" s="98"/>
      <c r="K720" s="98"/>
      <c r="L720" s="98"/>
      <c r="M720" s="98"/>
    </row>
    <row r="721" spans="3:13">
      <c r="C721" s="98"/>
      <c r="E721" s="98"/>
      <c r="F721" s="98"/>
      <c r="G721" s="98"/>
      <c r="H721" s="98"/>
      <c r="I721" s="99"/>
      <c r="J721" s="98"/>
      <c r="K721" s="98"/>
      <c r="L721" s="98"/>
      <c r="M721" s="98"/>
    </row>
    <row r="722" spans="3:13">
      <c r="C722" s="98"/>
      <c r="E722" s="98"/>
      <c r="F722" s="98"/>
      <c r="G722" s="98"/>
      <c r="H722" s="98"/>
      <c r="I722" s="99"/>
      <c r="J722" s="98"/>
      <c r="K722" s="98"/>
      <c r="L722" s="98"/>
      <c r="M722" s="98"/>
    </row>
    <row r="723" spans="3:13">
      <c r="C723" s="98"/>
      <c r="E723" s="98"/>
      <c r="F723" s="98"/>
      <c r="G723" s="98"/>
      <c r="H723" s="98"/>
      <c r="I723" s="99"/>
      <c r="J723" s="98"/>
      <c r="K723" s="98"/>
      <c r="L723" s="98"/>
      <c r="M723" s="98"/>
    </row>
    <row r="724" spans="3:13">
      <c r="C724" s="98"/>
      <c r="E724" s="98"/>
      <c r="F724" s="98"/>
      <c r="G724" s="98"/>
      <c r="H724" s="98"/>
      <c r="I724" s="99"/>
      <c r="J724" s="98"/>
      <c r="K724" s="98"/>
      <c r="L724" s="98"/>
      <c r="M724" s="98"/>
    </row>
    <row r="725" spans="3:13">
      <c r="C725" s="98"/>
      <c r="E725" s="98"/>
      <c r="F725" s="98"/>
      <c r="G725" s="98"/>
      <c r="H725" s="98"/>
      <c r="I725" s="99"/>
      <c r="J725" s="98"/>
      <c r="K725" s="98"/>
      <c r="L725" s="98"/>
      <c r="M725" s="98"/>
    </row>
    <row r="726" spans="3:13">
      <c r="C726" s="98"/>
      <c r="E726" s="98"/>
      <c r="F726" s="98"/>
      <c r="G726" s="98"/>
      <c r="H726" s="98"/>
      <c r="I726" s="99"/>
      <c r="J726" s="98"/>
      <c r="K726" s="98"/>
      <c r="L726" s="98"/>
      <c r="M726" s="98"/>
    </row>
    <row r="727" spans="3:13">
      <c r="C727" s="98"/>
      <c r="E727" s="98"/>
      <c r="F727" s="98"/>
      <c r="G727" s="98"/>
      <c r="H727" s="98"/>
      <c r="I727" s="99"/>
      <c r="J727" s="98"/>
      <c r="K727" s="98"/>
      <c r="L727" s="98"/>
      <c r="M727" s="98"/>
    </row>
    <row r="728" spans="3:13">
      <c r="C728" s="98"/>
      <c r="E728" s="98"/>
      <c r="F728" s="98"/>
      <c r="G728" s="98"/>
      <c r="H728" s="98"/>
      <c r="I728" s="99"/>
      <c r="J728" s="98"/>
      <c r="K728" s="98"/>
      <c r="L728" s="98"/>
      <c r="M728" s="98"/>
    </row>
    <row r="729" spans="3:13">
      <c r="C729" s="98"/>
      <c r="E729" s="98"/>
      <c r="F729" s="98"/>
      <c r="G729" s="98"/>
      <c r="H729" s="98"/>
      <c r="I729" s="99"/>
      <c r="J729" s="98"/>
      <c r="K729" s="98"/>
      <c r="L729" s="98"/>
      <c r="M729" s="98"/>
    </row>
    <row r="730" spans="3:13">
      <c r="C730" s="98"/>
      <c r="E730" s="98"/>
      <c r="F730" s="98"/>
      <c r="G730" s="98"/>
      <c r="H730" s="98"/>
      <c r="I730" s="99"/>
      <c r="J730" s="98"/>
      <c r="K730" s="98"/>
      <c r="L730" s="98"/>
      <c r="M730" s="98"/>
    </row>
    <row r="731" spans="3:13">
      <c r="C731" s="98"/>
      <c r="E731" s="98"/>
      <c r="F731" s="98"/>
      <c r="G731" s="98"/>
      <c r="H731" s="98"/>
      <c r="I731" s="99"/>
      <c r="J731" s="98"/>
      <c r="K731" s="98"/>
      <c r="L731" s="98"/>
      <c r="M731" s="98"/>
    </row>
    <row r="732" spans="3:13">
      <c r="C732" s="98"/>
      <c r="E732" s="98"/>
      <c r="F732" s="98"/>
      <c r="G732" s="98"/>
      <c r="H732" s="98"/>
      <c r="I732" s="99"/>
      <c r="J732" s="98"/>
      <c r="K732" s="98"/>
      <c r="L732" s="98"/>
      <c r="M732" s="98"/>
    </row>
    <row r="733" spans="3:13">
      <c r="C733" s="98"/>
      <c r="E733" s="98"/>
      <c r="F733" s="98"/>
      <c r="G733" s="98"/>
      <c r="H733" s="98"/>
      <c r="I733" s="99"/>
      <c r="J733" s="98"/>
      <c r="K733" s="98"/>
      <c r="L733" s="98"/>
      <c r="M733" s="98"/>
    </row>
    <row r="734" spans="3:13">
      <c r="C734" s="98"/>
      <c r="E734" s="98"/>
      <c r="F734" s="98"/>
      <c r="G734" s="98"/>
      <c r="H734" s="98"/>
      <c r="I734" s="99"/>
      <c r="J734" s="98"/>
    </row>
    <row r="735" spans="3:13">
      <c r="C735" s="98"/>
      <c r="E735" s="98"/>
      <c r="F735" s="98"/>
      <c r="G735" s="98"/>
      <c r="H735" s="98"/>
      <c r="I735" s="99"/>
      <c r="J735" s="98"/>
      <c r="K735" s="98"/>
      <c r="L735" s="98"/>
      <c r="M735" s="98"/>
    </row>
    <row r="736" spans="3:13">
      <c r="C736" s="98"/>
      <c r="E736" s="98"/>
      <c r="F736" s="98"/>
      <c r="G736" s="98"/>
      <c r="H736" s="98"/>
      <c r="I736" s="99"/>
      <c r="J736" s="98"/>
      <c r="K736" s="98"/>
      <c r="L736" s="98"/>
      <c r="M736" s="98"/>
    </row>
    <row r="737" spans="3:13">
      <c r="C737" s="98"/>
      <c r="E737" s="98"/>
      <c r="F737" s="98"/>
      <c r="G737" s="98"/>
      <c r="H737" s="98"/>
      <c r="I737" s="99"/>
      <c r="J737" s="98"/>
      <c r="K737" s="98"/>
      <c r="L737" s="98"/>
      <c r="M737" s="98"/>
    </row>
    <row r="738" spans="3:13">
      <c r="C738" s="98"/>
      <c r="E738" s="98"/>
      <c r="F738" s="98"/>
      <c r="G738" s="98"/>
      <c r="H738" s="98"/>
      <c r="I738" s="99"/>
      <c r="J738" s="98"/>
      <c r="K738" s="98"/>
      <c r="L738" s="98"/>
      <c r="M738" s="98"/>
    </row>
    <row r="739" spans="3:13">
      <c r="C739" s="98"/>
      <c r="E739" s="98"/>
      <c r="F739" s="98"/>
      <c r="G739" s="98"/>
      <c r="H739" s="98"/>
      <c r="I739" s="99"/>
      <c r="J739" s="98"/>
      <c r="K739" s="98"/>
      <c r="L739" s="98"/>
      <c r="M739" s="98"/>
    </row>
    <row r="740" spans="3:13">
      <c r="C740" s="98"/>
      <c r="E740" s="98"/>
      <c r="F740" s="98"/>
      <c r="G740" s="98"/>
      <c r="H740" s="98"/>
      <c r="I740" s="99"/>
      <c r="J740" s="98"/>
      <c r="K740" s="98"/>
      <c r="L740" s="98"/>
      <c r="M740" s="98"/>
    </row>
    <row r="741" spans="3:13">
      <c r="C741" s="98"/>
      <c r="E741" s="98"/>
      <c r="F741" s="98"/>
      <c r="G741" s="98"/>
      <c r="H741" s="98"/>
      <c r="I741" s="99"/>
      <c r="J741" s="98"/>
      <c r="K741" s="98"/>
      <c r="L741" s="98"/>
      <c r="M741" s="98"/>
    </row>
    <row r="742" spans="3:13">
      <c r="C742" s="98"/>
      <c r="E742" s="98"/>
      <c r="F742" s="98"/>
      <c r="G742" s="98"/>
      <c r="H742" s="98"/>
      <c r="I742" s="99"/>
      <c r="J742" s="98"/>
      <c r="K742" s="98"/>
      <c r="L742" s="98"/>
      <c r="M742" s="98"/>
    </row>
    <row r="743" spans="3:13">
      <c r="C743" s="98"/>
      <c r="E743" s="98"/>
      <c r="F743" s="98"/>
      <c r="G743" s="98"/>
      <c r="H743" s="98"/>
      <c r="I743" s="99"/>
      <c r="J743" s="98"/>
      <c r="K743" s="98"/>
      <c r="L743" s="98"/>
      <c r="M743" s="98"/>
    </row>
    <row r="744" spans="3:13">
      <c r="C744" s="98"/>
      <c r="E744" s="98"/>
      <c r="F744" s="98"/>
      <c r="G744" s="98"/>
      <c r="H744" s="98"/>
      <c r="I744" s="99"/>
      <c r="J744" s="98"/>
      <c r="K744" s="98"/>
      <c r="L744" s="98"/>
      <c r="M744" s="98"/>
    </row>
    <row r="745" spans="3:13">
      <c r="C745" s="98"/>
      <c r="E745" s="98"/>
      <c r="F745" s="98"/>
      <c r="G745" s="98"/>
      <c r="H745" s="98"/>
      <c r="I745" s="99"/>
      <c r="J745" s="98"/>
      <c r="K745" s="98"/>
      <c r="L745" s="98"/>
      <c r="M745" s="98"/>
    </row>
    <row r="746" spans="3:13">
      <c r="C746" s="98"/>
      <c r="E746" s="98"/>
      <c r="F746" s="98"/>
      <c r="G746" s="98"/>
      <c r="H746" s="98"/>
      <c r="I746" s="99"/>
      <c r="J746" s="98"/>
      <c r="K746" s="98"/>
      <c r="L746" s="98"/>
      <c r="M746" s="98"/>
    </row>
    <row r="747" spans="3:13">
      <c r="C747" s="98"/>
      <c r="E747" s="98"/>
      <c r="F747" s="98"/>
      <c r="G747" s="98"/>
      <c r="H747" s="98"/>
      <c r="I747" s="99"/>
      <c r="J747" s="98"/>
      <c r="K747" s="98"/>
      <c r="L747" s="98"/>
      <c r="M747" s="98"/>
    </row>
    <row r="748" spans="3:13">
      <c r="C748" s="98"/>
      <c r="E748" s="98"/>
      <c r="F748" s="98"/>
      <c r="G748" s="98"/>
      <c r="H748" s="98"/>
      <c r="I748" s="99"/>
      <c r="J748" s="98"/>
      <c r="K748" s="98"/>
      <c r="L748" s="98"/>
      <c r="M748" s="98"/>
    </row>
    <row r="749" spans="3:13">
      <c r="C749" s="98"/>
      <c r="E749" s="98"/>
      <c r="F749" s="98"/>
      <c r="G749" s="98"/>
      <c r="H749" s="98"/>
      <c r="I749" s="99"/>
      <c r="J749" s="98"/>
      <c r="K749" s="98"/>
      <c r="L749" s="98"/>
      <c r="M749" s="98"/>
    </row>
    <row r="750" spans="3:13">
      <c r="C750" s="98"/>
      <c r="E750" s="98"/>
      <c r="F750" s="98"/>
      <c r="G750" s="98"/>
      <c r="H750" s="98"/>
      <c r="I750" s="99"/>
      <c r="J750" s="98"/>
      <c r="K750" s="98"/>
      <c r="L750" s="98"/>
      <c r="M750" s="98"/>
    </row>
    <row r="751" spans="3:13">
      <c r="C751" s="98"/>
      <c r="E751" s="98"/>
      <c r="F751" s="98"/>
      <c r="G751" s="98"/>
      <c r="H751" s="98"/>
      <c r="I751" s="99"/>
      <c r="J751" s="98"/>
      <c r="K751" s="98"/>
      <c r="L751" s="98"/>
      <c r="M751" s="98"/>
    </row>
    <row r="752" spans="3:13">
      <c r="C752" s="98"/>
      <c r="E752" s="98"/>
      <c r="F752" s="98"/>
      <c r="G752" s="98"/>
      <c r="H752" s="98"/>
      <c r="I752" s="99"/>
      <c r="J752" s="98"/>
      <c r="K752" s="98"/>
      <c r="L752" s="98"/>
      <c r="M752" s="98"/>
    </row>
    <row r="753" spans="3:13">
      <c r="C753" s="98"/>
      <c r="E753" s="98"/>
      <c r="F753" s="98"/>
      <c r="G753" s="98"/>
      <c r="H753" s="98"/>
      <c r="I753" s="99"/>
      <c r="J753" s="98"/>
      <c r="K753" s="98"/>
      <c r="L753" s="98"/>
      <c r="M753" s="98"/>
    </row>
    <row r="754" spans="3:13">
      <c r="C754" s="98"/>
      <c r="E754" s="98"/>
      <c r="F754" s="98"/>
      <c r="G754" s="98"/>
      <c r="H754" s="98"/>
      <c r="I754" s="99"/>
      <c r="J754" s="98"/>
      <c r="K754" s="98"/>
      <c r="L754" s="98"/>
      <c r="M754" s="98"/>
    </row>
    <row r="755" spans="3:13">
      <c r="C755" s="98"/>
      <c r="E755" s="98"/>
      <c r="F755" s="98"/>
      <c r="G755" s="98"/>
      <c r="H755" s="98"/>
      <c r="I755" s="99"/>
      <c r="J755" s="98"/>
      <c r="K755" s="98"/>
      <c r="L755" s="98"/>
      <c r="M755" s="98"/>
    </row>
    <row r="756" spans="3:13">
      <c r="C756" s="98"/>
      <c r="E756" s="98"/>
      <c r="F756" s="98"/>
      <c r="G756" s="98"/>
      <c r="H756" s="98"/>
      <c r="I756" s="99"/>
      <c r="J756" s="98"/>
      <c r="K756" s="98"/>
      <c r="L756" s="98"/>
      <c r="M756" s="98"/>
    </row>
    <row r="757" spans="3:13">
      <c r="C757" s="98"/>
      <c r="E757" s="98"/>
      <c r="F757" s="98"/>
      <c r="G757" s="98"/>
      <c r="H757" s="98"/>
      <c r="I757" s="99"/>
      <c r="J757" s="98"/>
      <c r="K757" s="98"/>
      <c r="L757" s="98"/>
      <c r="M757" s="98"/>
    </row>
    <row r="758" spans="3:13">
      <c r="C758" s="98"/>
      <c r="E758" s="98"/>
      <c r="F758" s="98"/>
      <c r="G758" s="98"/>
      <c r="H758" s="98"/>
      <c r="I758" s="99"/>
      <c r="J758" s="98"/>
      <c r="K758" s="98"/>
      <c r="L758" s="98"/>
      <c r="M758" s="98"/>
    </row>
    <row r="759" spans="3:13">
      <c r="C759" s="98"/>
      <c r="E759" s="98"/>
      <c r="F759" s="98"/>
      <c r="G759" s="98"/>
      <c r="H759" s="98"/>
      <c r="I759" s="99"/>
      <c r="J759" s="98"/>
      <c r="K759" s="98"/>
      <c r="L759" s="98"/>
      <c r="M759" s="98"/>
    </row>
    <row r="760" spans="3:13">
      <c r="C760" s="98"/>
      <c r="E760" s="98"/>
      <c r="F760" s="98"/>
      <c r="G760" s="98"/>
      <c r="H760" s="98"/>
      <c r="I760" s="99"/>
      <c r="J760" s="98"/>
      <c r="K760" s="98"/>
      <c r="L760" s="98"/>
      <c r="M760" s="98"/>
    </row>
    <row r="761" spans="3:13">
      <c r="C761" s="98"/>
      <c r="E761" s="98"/>
      <c r="F761" s="98"/>
      <c r="G761" s="98"/>
      <c r="H761" s="98"/>
      <c r="I761" s="99"/>
      <c r="J761" s="98"/>
      <c r="K761" s="98"/>
      <c r="L761" s="98"/>
      <c r="M761" s="98"/>
    </row>
    <row r="762" spans="3:13">
      <c r="C762" s="98"/>
      <c r="E762" s="98"/>
      <c r="F762" s="98"/>
      <c r="G762" s="98"/>
      <c r="H762" s="98"/>
      <c r="I762" s="99"/>
      <c r="J762" s="98"/>
      <c r="K762" s="98"/>
      <c r="L762" s="98"/>
      <c r="M762" s="98"/>
    </row>
    <row r="763" spans="3:13">
      <c r="C763" s="98"/>
      <c r="E763" s="98"/>
      <c r="F763" s="98"/>
      <c r="G763" s="98"/>
      <c r="H763" s="98"/>
      <c r="I763" s="99"/>
      <c r="J763" s="98"/>
      <c r="K763" s="98"/>
      <c r="L763" s="98"/>
      <c r="M763" s="98"/>
    </row>
    <row r="764" spans="3:13">
      <c r="C764" s="98"/>
      <c r="E764" s="98"/>
      <c r="F764" s="98"/>
      <c r="G764" s="98"/>
      <c r="H764" s="98"/>
      <c r="I764" s="99"/>
      <c r="J764" s="98"/>
      <c r="K764" s="98"/>
      <c r="L764" s="98"/>
      <c r="M764" s="98"/>
    </row>
    <row r="765" spans="3:13">
      <c r="C765" s="98"/>
      <c r="E765" s="98"/>
      <c r="F765" s="98"/>
      <c r="G765" s="98"/>
      <c r="H765" s="98"/>
      <c r="I765" s="99"/>
      <c r="J765" s="98"/>
      <c r="K765" s="98"/>
      <c r="L765" s="98"/>
      <c r="M765" s="98"/>
    </row>
    <row r="766" spans="3:13">
      <c r="C766" s="98"/>
      <c r="E766" s="98"/>
      <c r="F766" s="98"/>
      <c r="G766" s="98"/>
      <c r="H766" s="98"/>
      <c r="I766" s="99"/>
      <c r="J766" s="98"/>
      <c r="K766" s="98"/>
      <c r="L766" s="98"/>
      <c r="M766" s="98"/>
    </row>
    <row r="767" spans="3:13">
      <c r="C767" s="98"/>
      <c r="E767" s="98"/>
      <c r="F767" s="98"/>
      <c r="G767" s="98"/>
      <c r="H767" s="98"/>
      <c r="I767" s="99"/>
      <c r="J767" s="98"/>
      <c r="K767" s="98"/>
      <c r="L767" s="98"/>
      <c r="M767" s="98"/>
    </row>
    <row r="768" spans="3:13">
      <c r="C768" s="98"/>
      <c r="E768" s="98"/>
      <c r="F768" s="98"/>
      <c r="G768" s="98"/>
      <c r="H768" s="98"/>
      <c r="I768" s="99"/>
      <c r="J768" s="98"/>
      <c r="K768" s="98"/>
      <c r="L768" s="98"/>
      <c r="M768" s="98"/>
    </row>
    <row r="769" spans="3:13">
      <c r="C769" s="98"/>
      <c r="E769" s="98"/>
      <c r="F769" s="98"/>
      <c r="G769" s="98"/>
      <c r="H769" s="98"/>
      <c r="I769" s="99"/>
      <c r="J769" s="98"/>
      <c r="K769" s="98"/>
      <c r="L769" s="98"/>
      <c r="M769" s="98"/>
    </row>
    <row r="770" spans="3:13">
      <c r="C770" s="98"/>
      <c r="E770" s="98"/>
      <c r="F770" s="98"/>
      <c r="G770" s="98"/>
      <c r="H770" s="98"/>
      <c r="I770" s="99"/>
      <c r="J770" s="98"/>
      <c r="K770" s="98"/>
      <c r="L770" s="98"/>
      <c r="M770" s="98"/>
    </row>
    <row r="771" spans="3:13">
      <c r="C771" s="98"/>
      <c r="E771" s="98"/>
      <c r="F771" s="98"/>
      <c r="G771" s="98"/>
      <c r="H771" s="98"/>
      <c r="I771" s="99"/>
      <c r="J771" s="98"/>
      <c r="K771" s="98"/>
      <c r="L771" s="98"/>
      <c r="M771" s="98"/>
    </row>
    <row r="772" spans="3:13">
      <c r="C772" s="98"/>
      <c r="E772" s="98"/>
      <c r="F772" s="98"/>
      <c r="G772" s="98"/>
      <c r="H772" s="98"/>
      <c r="I772" s="99"/>
      <c r="J772" s="98"/>
      <c r="K772" s="98"/>
      <c r="L772" s="98"/>
      <c r="M772" s="98"/>
    </row>
    <row r="773" spans="3:13">
      <c r="C773" s="98"/>
      <c r="E773" s="98"/>
      <c r="F773" s="98"/>
      <c r="G773" s="98"/>
      <c r="H773" s="98"/>
      <c r="I773" s="99"/>
      <c r="J773" s="98"/>
      <c r="K773" s="98"/>
      <c r="L773" s="98"/>
      <c r="M773" s="98"/>
    </row>
    <row r="774" spans="3:13">
      <c r="C774" s="98"/>
      <c r="E774" s="98"/>
      <c r="F774" s="98"/>
      <c r="G774" s="98"/>
      <c r="H774" s="98"/>
      <c r="I774" s="99"/>
      <c r="J774" s="98"/>
    </row>
    <row r="775" spans="3:13">
      <c r="C775" s="98"/>
      <c r="E775" s="98"/>
      <c r="F775" s="98"/>
      <c r="G775" s="98"/>
      <c r="H775" s="98"/>
      <c r="I775" s="99"/>
      <c r="J775" s="98"/>
      <c r="K775" s="98"/>
      <c r="L775" s="98"/>
      <c r="M775" s="98"/>
    </row>
    <row r="776" spans="3:13">
      <c r="C776" s="98"/>
      <c r="E776" s="98"/>
      <c r="F776" s="98"/>
      <c r="G776" s="98"/>
      <c r="H776" s="98"/>
      <c r="I776" s="99"/>
      <c r="J776" s="98"/>
      <c r="K776" s="98"/>
      <c r="L776" s="98"/>
      <c r="M776" s="98"/>
    </row>
    <row r="777" spans="3:13">
      <c r="C777" s="98"/>
      <c r="E777" s="98"/>
      <c r="F777" s="98"/>
      <c r="G777" s="98"/>
      <c r="H777" s="98"/>
      <c r="I777" s="99"/>
      <c r="J777" s="98"/>
      <c r="K777" s="98"/>
      <c r="L777" s="98"/>
      <c r="M777" s="98"/>
    </row>
    <row r="778" spans="3:13">
      <c r="C778" s="98"/>
      <c r="E778" s="98"/>
      <c r="F778" s="98"/>
      <c r="G778" s="98"/>
      <c r="H778" s="98"/>
      <c r="I778" s="99"/>
      <c r="J778" s="98"/>
      <c r="K778" s="98"/>
      <c r="L778" s="98"/>
      <c r="M778" s="98"/>
    </row>
    <row r="779" spans="3:13">
      <c r="C779" s="98"/>
      <c r="E779" s="98"/>
      <c r="F779" s="98"/>
      <c r="G779" s="98"/>
      <c r="H779" s="98"/>
      <c r="I779" s="99"/>
      <c r="J779" s="98"/>
      <c r="K779" s="98"/>
      <c r="L779" s="98"/>
      <c r="M779" s="98"/>
    </row>
    <row r="780" spans="3:13">
      <c r="C780" s="98"/>
      <c r="E780" s="98"/>
      <c r="F780" s="98"/>
      <c r="G780" s="98"/>
      <c r="H780" s="98"/>
      <c r="I780" s="99"/>
      <c r="J780" s="98"/>
      <c r="K780" s="98"/>
      <c r="L780" s="98"/>
      <c r="M780" s="98"/>
    </row>
    <row r="781" spans="3:13">
      <c r="C781" s="98"/>
      <c r="E781" s="98"/>
      <c r="F781" s="98"/>
      <c r="G781" s="98"/>
      <c r="H781" s="98"/>
      <c r="I781" s="99"/>
      <c r="J781" s="98"/>
      <c r="K781" s="98"/>
      <c r="L781" s="98"/>
      <c r="M781" s="98"/>
    </row>
    <row r="782" spans="3:13">
      <c r="C782" s="98"/>
      <c r="E782" s="98"/>
      <c r="F782" s="98"/>
      <c r="G782" s="98"/>
      <c r="H782" s="98"/>
      <c r="I782" s="99"/>
      <c r="J782" s="98"/>
      <c r="K782" s="98"/>
      <c r="L782" s="98"/>
      <c r="M782" s="98"/>
    </row>
    <row r="783" spans="3:13">
      <c r="C783" s="98"/>
      <c r="E783" s="98"/>
      <c r="F783" s="98"/>
      <c r="G783" s="98"/>
      <c r="H783" s="98"/>
      <c r="I783" s="99"/>
      <c r="J783" s="98"/>
      <c r="K783" s="98"/>
      <c r="L783" s="98"/>
      <c r="M783" s="98"/>
    </row>
    <row r="784" spans="3:13">
      <c r="C784" s="98"/>
      <c r="E784" s="98"/>
      <c r="F784" s="98"/>
      <c r="G784" s="98"/>
      <c r="H784" s="98"/>
      <c r="I784" s="99"/>
      <c r="J784" s="98"/>
      <c r="K784" s="98"/>
      <c r="L784" s="98"/>
      <c r="M784" s="98"/>
    </row>
    <row r="785" spans="3:13">
      <c r="C785" s="98"/>
      <c r="E785" s="98"/>
      <c r="F785" s="98"/>
      <c r="G785" s="98"/>
      <c r="H785" s="98"/>
      <c r="I785" s="99"/>
      <c r="J785" s="98"/>
      <c r="K785" s="98"/>
      <c r="L785" s="98"/>
      <c r="M785" s="98"/>
    </row>
    <row r="786" spans="3:13">
      <c r="C786" s="98"/>
      <c r="E786" s="98"/>
      <c r="F786" s="98"/>
      <c r="G786" s="98"/>
      <c r="H786" s="98"/>
      <c r="I786" s="99"/>
      <c r="J786" s="98"/>
      <c r="K786" s="98"/>
      <c r="L786" s="98"/>
      <c r="M786" s="98"/>
    </row>
    <row r="787" spans="3:13">
      <c r="C787" s="98"/>
      <c r="E787" s="98"/>
      <c r="F787" s="98"/>
      <c r="G787" s="98"/>
      <c r="H787" s="98"/>
      <c r="I787" s="99"/>
      <c r="J787" s="98"/>
      <c r="K787" s="98"/>
      <c r="L787" s="98"/>
      <c r="M787" s="98"/>
    </row>
    <row r="788" spans="3:13">
      <c r="C788" s="98"/>
      <c r="E788" s="98"/>
      <c r="F788" s="98"/>
      <c r="G788" s="98"/>
      <c r="H788" s="98"/>
      <c r="I788" s="99"/>
      <c r="J788" s="98"/>
      <c r="K788" s="98"/>
      <c r="L788" s="98"/>
      <c r="M788" s="98"/>
    </row>
    <row r="789" spans="3:13">
      <c r="C789" s="98"/>
      <c r="E789" s="98"/>
      <c r="F789" s="98"/>
      <c r="G789" s="98"/>
      <c r="H789" s="98"/>
      <c r="I789" s="99"/>
      <c r="J789" s="98"/>
      <c r="K789" s="98"/>
      <c r="L789" s="98"/>
      <c r="M789" s="98"/>
    </row>
    <row r="790" spans="3:13">
      <c r="C790" s="98"/>
      <c r="E790" s="98"/>
      <c r="F790" s="98"/>
      <c r="G790" s="98"/>
      <c r="H790" s="98"/>
      <c r="I790" s="99"/>
      <c r="J790" s="98"/>
      <c r="K790" s="98"/>
      <c r="L790" s="98"/>
      <c r="M790" s="98"/>
    </row>
    <row r="791" spans="3:13">
      <c r="C791" s="98"/>
      <c r="E791" s="98"/>
      <c r="F791" s="98"/>
      <c r="G791" s="98"/>
      <c r="H791" s="98"/>
      <c r="I791" s="99"/>
      <c r="J791" s="98"/>
      <c r="K791" s="98"/>
      <c r="L791" s="98"/>
      <c r="M791" s="98"/>
    </row>
    <row r="792" spans="3:13">
      <c r="C792" s="98"/>
      <c r="E792" s="98"/>
      <c r="F792" s="98"/>
      <c r="G792" s="98"/>
      <c r="H792" s="98"/>
      <c r="I792" s="99"/>
      <c r="J792" s="98"/>
      <c r="K792" s="98"/>
      <c r="L792" s="98"/>
      <c r="M792" s="98"/>
    </row>
    <row r="793" spans="3:13">
      <c r="C793" s="98"/>
      <c r="E793" s="98"/>
      <c r="F793" s="98"/>
      <c r="G793" s="98"/>
      <c r="H793" s="98"/>
      <c r="I793" s="99"/>
      <c r="J793" s="98"/>
      <c r="K793" s="98"/>
      <c r="L793" s="98"/>
      <c r="M793" s="98"/>
    </row>
    <row r="794" spans="3:13">
      <c r="C794" s="98"/>
      <c r="E794" s="98"/>
      <c r="F794" s="98"/>
      <c r="G794" s="98"/>
      <c r="H794" s="98"/>
      <c r="I794" s="99"/>
      <c r="J794" s="98"/>
      <c r="K794" s="98"/>
      <c r="L794" s="98"/>
      <c r="M794" s="98"/>
    </row>
    <row r="795" spans="3:13">
      <c r="C795" s="98"/>
      <c r="E795" s="98"/>
      <c r="F795" s="98"/>
      <c r="G795" s="98"/>
      <c r="H795" s="98"/>
      <c r="I795" s="99"/>
      <c r="J795" s="98"/>
      <c r="K795" s="98"/>
      <c r="L795" s="98"/>
      <c r="M795" s="98"/>
    </row>
    <row r="796" spans="3:13">
      <c r="C796" s="98"/>
      <c r="E796" s="98"/>
      <c r="F796" s="98"/>
      <c r="G796" s="98"/>
      <c r="H796" s="98"/>
      <c r="I796" s="99"/>
      <c r="J796" s="98"/>
      <c r="K796" s="98"/>
      <c r="L796" s="98"/>
      <c r="M796" s="98"/>
    </row>
    <row r="797" spans="3:13">
      <c r="C797" s="98"/>
      <c r="E797" s="98"/>
      <c r="F797" s="98"/>
      <c r="G797" s="98"/>
      <c r="H797" s="98"/>
      <c r="I797" s="99"/>
      <c r="J797" s="98"/>
      <c r="K797" s="98"/>
      <c r="L797" s="98"/>
      <c r="M797" s="98"/>
    </row>
    <row r="798" spans="3:13">
      <c r="C798" s="98"/>
      <c r="E798" s="98"/>
      <c r="F798" s="98"/>
      <c r="G798" s="98"/>
      <c r="H798" s="98"/>
      <c r="I798" s="99"/>
      <c r="J798" s="98"/>
      <c r="K798" s="98"/>
      <c r="L798" s="98"/>
      <c r="M798" s="98"/>
    </row>
    <row r="799" spans="3:13">
      <c r="C799" s="98"/>
      <c r="E799" s="98"/>
      <c r="F799" s="98"/>
      <c r="G799" s="98"/>
      <c r="H799" s="98"/>
      <c r="I799" s="99"/>
      <c r="J799" s="98"/>
      <c r="K799" s="98"/>
      <c r="L799" s="98"/>
      <c r="M799" s="98"/>
    </row>
    <row r="800" spans="3:13">
      <c r="C800" s="98"/>
      <c r="E800" s="98"/>
      <c r="F800" s="98"/>
      <c r="G800" s="98"/>
      <c r="H800" s="98"/>
      <c r="I800" s="99"/>
      <c r="J800" s="98"/>
      <c r="K800" s="98"/>
      <c r="L800" s="98"/>
      <c r="M800" s="98"/>
    </row>
    <row r="801" spans="3:13">
      <c r="C801" s="98"/>
      <c r="E801" s="98"/>
      <c r="F801" s="98"/>
      <c r="G801" s="98"/>
      <c r="H801" s="98"/>
      <c r="I801" s="99"/>
      <c r="J801" s="98"/>
      <c r="K801" s="98"/>
      <c r="L801" s="98"/>
      <c r="M801" s="98"/>
    </row>
    <row r="802" spans="3:13">
      <c r="C802" s="98"/>
      <c r="E802" s="98"/>
      <c r="F802" s="98"/>
      <c r="G802" s="98"/>
      <c r="H802" s="98"/>
      <c r="I802" s="99"/>
      <c r="J802" s="98"/>
      <c r="K802" s="98"/>
      <c r="L802" s="98"/>
      <c r="M802" s="98"/>
    </row>
    <row r="803" spans="3:13">
      <c r="C803" s="98"/>
      <c r="E803" s="98"/>
      <c r="F803" s="98"/>
      <c r="G803" s="98"/>
      <c r="H803" s="98"/>
      <c r="I803" s="99"/>
      <c r="J803" s="98"/>
      <c r="K803" s="98"/>
      <c r="L803" s="98"/>
      <c r="M803" s="98"/>
    </row>
    <row r="804" spans="3:13">
      <c r="C804" s="98"/>
      <c r="E804" s="98"/>
      <c r="F804" s="98"/>
      <c r="G804" s="98"/>
      <c r="H804" s="98"/>
      <c r="I804" s="99"/>
      <c r="J804" s="98"/>
      <c r="K804" s="98"/>
      <c r="L804" s="98"/>
      <c r="M804" s="98"/>
    </row>
    <row r="805" spans="3:13">
      <c r="C805" s="98"/>
      <c r="E805" s="98"/>
      <c r="F805" s="98"/>
      <c r="G805" s="98"/>
      <c r="H805" s="98"/>
      <c r="I805" s="99"/>
      <c r="J805" s="98"/>
      <c r="K805" s="98"/>
      <c r="L805" s="98"/>
      <c r="M805" s="98"/>
    </row>
    <row r="806" spans="3:13">
      <c r="C806" s="98"/>
      <c r="E806" s="98"/>
      <c r="F806" s="98"/>
      <c r="G806" s="98"/>
      <c r="H806" s="98"/>
      <c r="I806" s="99"/>
      <c r="J806" s="98"/>
      <c r="K806" s="98"/>
      <c r="L806" s="98"/>
      <c r="M806" s="98"/>
    </row>
    <row r="807" spans="3:13">
      <c r="C807" s="98"/>
      <c r="E807" s="98"/>
      <c r="F807" s="98"/>
      <c r="G807" s="98"/>
      <c r="H807" s="98"/>
      <c r="I807" s="99"/>
      <c r="J807" s="98"/>
      <c r="K807" s="98"/>
      <c r="L807" s="98"/>
      <c r="M807" s="98"/>
    </row>
    <row r="808" spans="3:13">
      <c r="C808" s="98"/>
      <c r="E808" s="98"/>
      <c r="F808" s="98"/>
      <c r="G808" s="98"/>
      <c r="H808" s="98"/>
      <c r="I808" s="99"/>
      <c r="J808" s="98"/>
      <c r="K808" s="98"/>
      <c r="L808" s="98"/>
      <c r="M808" s="98"/>
    </row>
    <row r="809" spans="3:13">
      <c r="K809" s="98"/>
      <c r="L809" s="98"/>
      <c r="M809" s="98"/>
    </row>
  </sheetData>
  <mergeCells count="90">
    <mergeCell ref="B396:L396"/>
    <mergeCell ref="M406:M407"/>
    <mergeCell ref="N406:N407"/>
    <mergeCell ref="K340:L341"/>
    <mergeCell ref="K408:L408"/>
    <mergeCell ref="B397:L397"/>
    <mergeCell ref="B406:D406"/>
    <mergeCell ref="E406:E407"/>
    <mergeCell ref="F406:F407"/>
    <mergeCell ref="G406:H407"/>
    <mergeCell ref="I406:I407"/>
    <mergeCell ref="J406:J407"/>
    <mergeCell ref="K406:L407"/>
    <mergeCell ref="M340:M341"/>
    <mergeCell ref="N340:N341"/>
    <mergeCell ref="K342:L342"/>
    <mergeCell ref="B395:L395"/>
    <mergeCell ref="B199:L199"/>
    <mergeCell ref="B208:D208"/>
    <mergeCell ref="E208:E209"/>
    <mergeCell ref="F208:F209"/>
    <mergeCell ref="G208:H209"/>
    <mergeCell ref="I208:I209"/>
    <mergeCell ref="J208:J209"/>
    <mergeCell ref="K276:L276"/>
    <mergeCell ref="B329:L329"/>
    <mergeCell ref="B330:L330"/>
    <mergeCell ref="B331:L331"/>
    <mergeCell ref="B340:D340"/>
    <mergeCell ref="E340:E341"/>
    <mergeCell ref="F340:F341"/>
    <mergeCell ref="G340:H341"/>
    <mergeCell ref="N208:N209"/>
    <mergeCell ref="K210:L210"/>
    <mergeCell ref="B263:L263"/>
    <mergeCell ref="B264:L264"/>
    <mergeCell ref="N274:N275"/>
    <mergeCell ref="B265:L265"/>
    <mergeCell ref="B274:D274"/>
    <mergeCell ref="E274:E275"/>
    <mergeCell ref="F274:F275"/>
    <mergeCell ref="G274:H275"/>
    <mergeCell ref="I274:I275"/>
    <mergeCell ref="J274:J275"/>
    <mergeCell ref="K274:L275"/>
    <mergeCell ref="M274:M275"/>
    <mergeCell ref="K208:L209"/>
    <mergeCell ref="M208:M209"/>
    <mergeCell ref="M13:M14"/>
    <mergeCell ref="N13:N14"/>
    <mergeCell ref="B67:L67"/>
    <mergeCell ref="B13:D13"/>
    <mergeCell ref="E13:E14"/>
    <mergeCell ref="F13:F14"/>
    <mergeCell ref="G13:H14"/>
    <mergeCell ref="I13:I14"/>
    <mergeCell ref="K143:L144"/>
    <mergeCell ref="M78:M79"/>
    <mergeCell ref="N78:N79"/>
    <mergeCell ref="K80:L80"/>
    <mergeCell ref="B132:L132"/>
    <mergeCell ref="B133:L133"/>
    <mergeCell ref="N143:N144"/>
    <mergeCell ref="B134:L134"/>
    <mergeCell ref="B143:D143"/>
    <mergeCell ref="E143:E144"/>
    <mergeCell ref="F143:F144"/>
    <mergeCell ref="G143:H144"/>
    <mergeCell ref="I143:I144"/>
    <mergeCell ref="J143:J144"/>
    <mergeCell ref="M143:M144"/>
    <mergeCell ref="E78:E79"/>
    <mergeCell ref="I340:I341"/>
    <mergeCell ref="J340:J341"/>
    <mergeCell ref="K145:L145"/>
    <mergeCell ref="B197:L197"/>
    <mergeCell ref="B198:L198"/>
    <mergeCell ref="B68:L68"/>
    <mergeCell ref="B69:L69"/>
    <mergeCell ref="B78:D78"/>
    <mergeCell ref="B1:L1"/>
    <mergeCell ref="B2:L2"/>
    <mergeCell ref="B3:L3"/>
    <mergeCell ref="J13:J14"/>
    <mergeCell ref="K13:L14"/>
    <mergeCell ref="I78:I79"/>
    <mergeCell ref="J78:J79"/>
    <mergeCell ref="K78:L79"/>
    <mergeCell ref="F78:F79"/>
    <mergeCell ref="G78:H79"/>
  </mergeCells>
  <pageMargins left="1.1811023622047245" right="7.874015748031496E-2" top="0.39370078740157483" bottom="0.39370078740157483" header="0.31496062992125984" footer="0.31496062992125984"/>
  <pageSetup paperSize="5" scale="70" orientation="landscape" r:id="rId1"/>
  <headerFooter>
    <oddFooter>&amp;RPage &amp;P of 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581"/>
  <sheetViews>
    <sheetView topLeftCell="C87" zoomScale="71" zoomScaleNormal="71" workbookViewId="0">
      <selection activeCell="K402" sqref="K402"/>
    </sheetView>
  </sheetViews>
  <sheetFormatPr defaultRowHeight="12"/>
  <cols>
    <col min="1" max="1" width="2.85546875" style="34" customWidth="1"/>
    <col min="2" max="2" width="5.5703125" style="34" customWidth="1"/>
    <col min="3" max="3" width="5.7109375" style="34" customWidth="1"/>
    <col min="4" max="4" width="12.5703125" style="34" customWidth="1"/>
    <col min="5" max="5" width="28.7109375" style="34" customWidth="1"/>
    <col min="6" max="6" width="4" style="34" customWidth="1"/>
    <col min="7" max="7" width="12.85546875" style="34" customWidth="1"/>
    <col min="8" max="8" width="17.5703125" style="34" customWidth="1"/>
    <col min="9" max="9" width="7.140625" style="34" customWidth="1"/>
    <col min="10" max="10" width="19" style="34" customWidth="1"/>
    <col min="11" max="11" width="15.140625" style="34" customWidth="1"/>
    <col min="12" max="12" width="63.5703125" style="34" customWidth="1"/>
    <col min="13" max="15" width="4.7109375" style="34" customWidth="1"/>
    <col min="16" max="16" width="16.28515625" style="34" customWidth="1"/>
    <col min="17" max="17" width="8.42578125" style="34" customWidth="1"/>
    <col min="18" max="16384" width="9.140625" style="34"/>
  </cols>
  <sheetData>
    <row r="1" spans="2:17" ht="14.25" customHeight="1">
      <c r="B1" s="988" t="s">
        <v>896</v>
      </c>
      <c r="C1" s="988"/>
      <c r="D1" s="988"/>
      <c r="E1" s="988"/>
      <c r="F1" s="988"/>
      <c r="G1" s="988"/>
      <c r="H1" s="988"/>
      <c r="I1" s="988"/>
      <c r="J1" s="988"/>
      <c r="K1" s="988"/>
      <c r="L1" s="988"/>
      <c r="M1" s="988"/>
      <c r="N1" s="988"/>
      <c r="O1" s="988"/>
      <c r="P1" s="988"/>
      <c r="Q1" s="988"/>
    </row>
    <row r="2" spans="2:17" ht="14.25" customHeight="1">
      <c r="B2" s="988" t="s">
        <v>2406</v>
      </c>
      <c r="C2" s="988"/>
      <c r="D2" s="988"/>
      <c r="E2" s="988"/>
      <c r="F2" s="988"/>
      <c r="G2" s="988"/>
      <c r="H2" s="988"/>
      <c r="I2" s="988"/>
      <c r="J2" s="988"/>
      <c r="K2" s="988"/>
      <c r="L2" s="988"/>
      <c r="M2" s="988"/>
      <c r="N2" s="988"/>
      <c r="O2" s="988"/>
      <c r="P2" s="988"/>
      <c r="Q2" s="988"/>
    </row>
    <row r="3" spans="2:17" ht="14.25" customHeight="1" thickBot="1">
      <c r="B3" s="988" t="s">
        <v>6861</v>
      </c>
      <c r="C3" s="988"/>
      <c r="D3" s="988"/>
      <c r="E3" s="988"/>
      <c r="F3" s="988"/>
      <c r="G3" s="988"/>
      <c r="H3" s="988"/>
      <c r="I3" s="988"/>
      <c r="J3" s="988"/>
      <c r="K3" s="988"/>
      <c r="L3" s="988"/>
      <c r="M3" s="988"/>
      <c r="N3" s="988"/>
      <c r="O3" s="988"/>
      <c r="P3" s="988"/>
      <c r="Q3" s="988"/>
    </row>
    <row r="4" spans="2:17" ht="10.5" customHeight="1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1007" t="s">
        <v>4530</v>
      </c>
      <c r="N4" s="1008"/>
      <c r="O4" s="1008"/>
      <c r="P4" s="1009"/>
      <c r="Q4" s="45"/>
    </row>
    <row r="5" spans="2:17" ht="10.5" customHeight="1" thickBo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1010"/>
      <c r="N5" s="1011"/>
      <c r="O5" s="1011"/>
      <c r="P5" s="1012"/>
      <c r="Q5" s="45"/>
    </row>
    <row r="6" spans="2:17" ht="11.25" customHeight="1">
      <c r="B6" s="1003" t="s">
        <v>3484</v>
      </c>
      <c r="C6" s="1003"/>
      <c r="D6" s="1003"/>
      <c r="E6" s="341" t="s">
        <v>3477</v>
      </c>
      <c r="L6" s="34" t="s">
        <v>2414</v>
      </c>
      <c r="P6" s="341" t="s">
        <v>2425</v>
      </c>
    </row>
    <row r="7" spans="2:17" ht="11.25" customHeight="1">
      <c r="B7" s="1013" t="s">
        <v>3485</v>
      </c>
      <c r="C7" s="1013"/>
      <c r="D7" s="1013"/>
      <c r="E7" s="34" t="s">
        <v>3478</v>
      </c>
      <c r="L7" s="34" t="s">
        <v>2415</v>
      </c>
      <c r="P7" s="341" t="s">
        <v>2422</v>
      </c>
    </row>
    <row r="8" spans="2:17" ht="11.25" customHeight="1">
      <c r="B8" s="1003" t="s">
        <v>2407</v>
      </c>
      <c r="C8" s="1003"/>
      <c r="D8" s="1003"/>
      <c r="E8" s="34" t="s">
        <v>3479</v>
      </c>
      <c r="L8" s="34" t="s">
        <v>2416</v>
      </c>
      <c r="P8" s="341" t="s">
        <v>2428</v>
      </c>
    </row>
    <row r="9" spans="2:17" ht="11.25" customHeight="1">
      <c r="B9" s="1003" t="s">
        <v>3496</v>
      </c>
      <c r="C9" s="1003"/>
      <c r="D9" s="1003"/>
      <c r="E9" s="34" t="s">
        <v>3480</v>
      </c>
      <c r="L9" s="34" t="s">
        <v>2417</v>
      </c>
      <c r="P9" s="34" t="s">
        <v>3408</v>
      </c>
    </row>
    <row r="10" spans="2:17" ht="11.25" customHeight="1">
      <c r="B10" s="1003" t="s">
        <v>3487</v>
      </c>
      <c r="C10" s="1003"/>
      <c r="D10" s="1003"/>
      <c r="E10" s="34" t="s">
        <v>3481</v>
      </c>
    </row>
    <row r="11" spans="2:17" ht="11.25" customHeight="1">
      <c r="B11" s="1003" t="s">
        <v>3488</v>
      </c>
      <c r="C11" s="1003"/>
      <c r="D11" s="1003"/>
      <c r="E11" s="34" t="s">
        <v>3482</v>
      </c>
    </row>
    <row r="12" spans="2:17" ht="11.25" customHeight="1">
      <c r="B12" s="1003" t="s">
        <v>3495</v>
      </c>
      <c r="C12" s="1003"/>
      <c r="D12" s="1003"/>
      <c r="E12" s="34" t="s">
        <v>3483</v>
      </c>
    </row>
    <row r="13" spans="2:17" ht="10.5" customHeight="1"/>
    <row r="14" spans="2:17" ht="11.25" customHeight="1">
      <c r="B14" s="989" t="s">
        <v>843</v>
      </c>
      <c r="C14" s="990"/>
      <c r="D14" s="990"/>
      <c r="E14" s="991" t="s">
        <v>2408</v>
      </c>
      <c r="F14" s="991" t="s">
        <v>846</v>
      </c>
      <c r="G14" s="997" t="s">
        <v>2413</v>
      </c>
      <c r="H14" s="998"/>
      <c r="I14" s="991" t="s">
        <v>847</v>
      </c>
      <c r="J14" s="991" t="s">
        <v>2409</v>
      </c>
      <c r="K14" s="997" t="s">
        <v>2410</v>
      </c>
      <c r="L14" s="998"/>
      <c r="M14" s="997" t="s">
        <v>3475</v>
      </c>
      <c r="N14" s="1001"/>
      <c r="O14" s="998"/>
      <c r="P14" s="995" t="s">
        <v>2411</v>
      </c>
      <c r="Q14" s="1006" t="s">
        <v>3503</v>
      </c>
    </row>
    <row r="15" spans="2:17" ht="11.25" customHeight="1">
      <c r="B15" s="36" t="s">
        <v>844</v>
      </c>
      <c r="C15" s="36" t="s">
        <v>845</v>
      </c>
      <c r="D15" s="36" t="s">
        <v>825</v>
      </c>
      <c r="E15" s="992"/>
      <c r="F15" s="992"/>
      <c r="G15" s="999"/>
      <c r="H15" s="1000"/>
      <c r="I15" s="992"/>
      <c r="J15" s="992"/>
      <c r="K15" s="999"/>
      <c r="L15" s="1000"/>
      <c r="M15" s="999"/>
      <c r="N15" s="1002"/>
      <c r="O15" s="1000"/>
      <c r="P15" s="996"/>
      <c r="Q15" s="1006"/>
    </row>
    <row r="16" spans="2:17" ht="11.25" customHeight="1">
      <c r="B16" s="36">
        <v>1</v>
      </c>
      <c r="C16" s="38">
        <v>2</v>
      </c>
      <c r="D16" s="36">
        <v>3</v>
      </c>
      <c r="E16" s="38">
        <v>4</v>
      </c>
      <c r="F16" s="38">
        <v>5</v>
      </c>
      <c r="G16" s="1004">
        <v>6</v>
      </c>
      <c r="H16" s="1005"/>
      <c r="I16" s="38">
        <v>7</v>
      </c>
      <c r="J16" s="38">
        <v>8</v>
      </c>
      <c r="K16" s="342">
        <v>9</v>
      </c>
      <c r="L16" s="52"/>
      <c r="M16" s="38">
        <v>10</v>
      </c>
      <c r="N16" s="240">
        <v>11</v>
      </c>
      <c r="O16" s="59">
        <v>12</v>
      </c>
      <c r="P16" s="38">
        <v>13</v>
      </c>
      <c r="Q16" s="36">
        <v>14</v>
      </c>
    </row>
    <row r="17" spans="2:17" ht="11.25" customHeight="1">
      <c r="B17" s="73">
        <v>1</v>
      </c>
      <c r="C17" s="261">
        <v>9770</v>
      </c>
      <c r="D17" s="145">
        <v>9962061331</v>
      </c>
      <c r="E17" s="215" t="s">
        <v>4562</v>
      </c>
      <c r="F17" s="262" t="s">
        <v>385</v>
      </c>
      <c r="G17" s="147" t="s">
        <v>1935</v>
      </c>
      <c r="H17" s="153">
        <v>35170</v>
      </c>
      <c r="I17" s="146" t="s">
        <v>3515</v>
      </c>
      <c r="J17" s="154" t="s">
        <v>3769</v>
      </c>
      <c r="K17" s="222" t="s">
        <v>5133</v>
      </c>
      <c r="L17" s="156"/>
      <c r="M17" s="241">
        <v>2012</v>
      </c>
      <c r="N17" s="60">
        <v>2013</v>
      </c>
      <c r="O17" s="60">
        <v>2014</v>
      </c>
      <c r="P17" s="157" t="s">
        <v>5620</v>
      </c>
      <c r="Q17" s="73">
        <v>2011</v>
      </c>
    </row>
    <row r="18" spans="2:17" ht="11.25" customHeight="1">
      <c r="B18" s="73">
        <v>2</v>
      </c>
      <c r="C18" s="261">
        <v>9771</v>
      </c>
      <c r="D18" s="145">
        <v>9967730405</v>
      </c>
      <c r="E18" s="215" t="s">
        <v>4563</v>
      </c>
      <c r="F18" s="214" t="s">
        <v>386</v>
      </c>
      <c r="G18" s="147" t="s">
        <v>2092</v>
      </c>
      <c r="H18" s="153">
        <v>35237</v>
      </c>
      <c r="I18" s="146" t="s">
        <v>3515</v>
      </c>
      <c r="J18" s="154" t="s">
        <v>5134</v>
      </c>
      <c r="K18" s="222" t="s">
        <v>5135</v>
      </c>
      <c r="L18" s="156"/>
      <c r="M18" s="241">
        <v>2012</v>
      </c>
      <c r="N18" s="60">
        <v>2013</v>
      </c>
      <c r="O18" s="60">
        <v>2014</v>
      </c>
      <c r="P18" s="161" t="s">
        <v>5136</v>
      </c>
      <c r="Q18" s="73">
        <v>2011</v>
      </c>
    </row>
    <row r="19" spans="2:17" ht="11.25" customHeight="1">
      <c r="B19" s="73">
        <v>3</v>
      </c>
      <c r="C19" s="261">
        <v>9772</v>
      </c>
      <c r="D19" s="145">
        <v>9960527245</v>
      </c>
      <c r="E19" s="215" t="s">
        <v>4564</v>
      </c>
      <c r="F19" s="214" t="s">
        <v>386</v>
      </c>
      <c r="G19" s="147" t="s">
        <v>2092</v>
      </c>
      <c r="H19" s="153">
        <v>35201</v>
      </c>
      <c r="I19" s="146" t="s">
        <v>3515</v>
      </c>
      <c r="J19" s="225" t="s">
        <v>5137</v>
      </c>
      <c r="K19" s="222" t="s">
        <v>5138</v>
      </c>
      <c r="L19" s="156"/>
      <c r="M19" s="241">
        <v>2012</v>
      </c>
      <c r="N19" s="60">
        <v>2013</v>
      </c>
      <c r="O19" s="60">
        <v>2014</v>
      </c>
      <c r="P19" s="161" t="s">
        <v>5139</v>
      </c>
      <c r="Q19" s="73">
        <v>2011</v>
      </c>
    </row>
    <row r="20" spans="2:17" ht="11.25" customHeight="1">
      <c r="B20" s="73">
        <v>4</v>
      </c>
      <c r="C20" s="261">
        <v>9774</v>
      </c>
      <c r="D20" s="145">
        <v>9961724651</v>
      </c>
      <c r="E20" s="215" t="s">
        <v>4565</v>
      </c>
      <c r="F20" s="214" t="s">
        <v>386</v>
      </c>
      <c r="G20" s="147" t="s">
        <v>2092</v>
      </c>
      <c r="H20" s="153">
        <v>35361</v>
      </c>
      <c r="I20" s="146" t="s">
        <v>3515</v>
      </c>
      <c r="J20" s="154" t="s">
        <v>5140</v>
      </c>
      <c r="K20" s="222" t="s">
        <v>5141</v>
      </c>
      <c r="L20" s="156"/>
      <c r="M20" s="241">
        <v>2012</v>
      </c>
      <c r="N20" s="60">
        <v>2013</v>
      </c>
      <c r="O20" s="60">
        <v>2014</v>
      </c>
      <c r="P20" s="161" t="s">
        <v>5142</v>
      </c>
      <c r="Q20" s="73">
        <v>2011</v>
      </c>
    </row>
    <row r="21" spans="2:17" ht="11.25" customHeight="1">
      <c r="B21" s="73">
        <v>5</v>
      </c>
      <c r="C21" s="261">
        <v>9775</v>
      </c>
      <c r="D21" s="145">
        <v>9961807131</v>
      </c>
      <c r="E21" s="215" t="s">
        <v>4566</v>
      </c>
      <c r="F21" s="214" t="s">
        <v>386</v>
      </c>
      <c r="G21" s="147" t="s">
        <v>2092</v>
      </c>
      <c r="H21" s="153">
        <v>35388</v>
      </c>
      <c r="I21" s="146" t="s">
        <v>3515</v>
      </c>
      <c r="J21" s="154" t="s">
        <v>5143</v>
      </c>
      <c r="K21" s="222" t="s">
        <v>5144</v>
      </c>
      <c r="L21" s="156"/>
      <c r="M21" s="241">
        <v>2012</v>
      </c>
      <c r="N21" s="60">
        <v>2013</v>
      </c>
      <c r="O21" s="60">
        <v>2014</v>
      </c>
      <c r="P21" s="161" t="s">
        <v>5145</v>
      </c>
      <c r="Q21" s="73">
        <v>2011</v>
      </c>
    </row>
    <row r="22" spans="2:17" ht="11.25" customHeight="1">
      <c r="B22" s="73">
        <v>6</v>
      </c>
      <c r="C22" s="261">
        <v>9777</v>
      </c>
      <c r="D22" s="145">
        <v>9965990819</v>
      </c>
      <c r="E22" s="215" t="s">
        <v>4567</v>
      </c>
      <c r="F22" s="214" t="s">
        <v>386</v>
      </c>
      <c r="G22" s="147" t="s">
        <v>2092</v>
      </c>
      <c r="H22" s="153">
        <v>35081</v>
      </c>
      <c r="I22" s="146" t="s">
        <v>3515</v>
      </c>
      <c r="J22" s="154" t="s">
        <v>5146</v>
      </c>
      <c r="K22" s="222" t="s">
        <v>5147</v>
      </c>
      <c r="L22" s="156"/>
      <c r="M22" s="241">
        <v>2012</v>
      </c>
      <c r="N22" s="60">
        <v>2013</v>
      </c>
      <c r="O22" s="60">
        <v>2014</v>
      </c>
      <c r="P22" s="157" t="s">
        <v>5621</v>
      </c>
      <c r="Q22" s="73">
        <v>2011</v>
      </c>
    </row>
    <row r="23" spans="2:17" ht="11.25" customHeight="1">
      <c r="B23" s="73">
        <v>7</v>
      </c>
      <c r="C23" s="261">
        <v>9779</v>
      </c>
      <c r="D23" s="145">
        <v>9963385946</v>
      </c>
      <c r="E23" s="215" t="s">
        <v>4568</v>
      </c>
      <c r="F23" s="214" t="s">
        <v>386</v>
      </c>
      <c r="G23" s="147" t="s">
        <v>2092</v>
      </c>
      <c r="H23" s="153">
        <v>35340</v>
      </c>
      <c r="I23" s="146" t="s">
        <v>3515</v>
      </c>
      <c r="J23" s="154" t="s">
        <v>5148</v>
      </c>
      <c r="K23" s="222" t="s">
        <v>5149</v>
      </c>
      <c r="L23" s="156"/>
      <c r="M23" s="241">
        <v>2012</v>
      </c>
      <c r="N23" s="60">
        <v>2013</v>
      </c>
      <c r="O23" s="60">
        <v>2014</v>
      </c>
      <c r="P23" s="161" t="s">
        <v>5150</v>
      </c>
      <c r="Q23" s="73">
        <v>2011</v>
      </c>
    </row>
    <row r="24" spans="2:17" ht="11.25" customHeight="1">
      <c r="B24" s="73">
        <v>8</v>
      </c>
      <c r="C24" s="261">
        <v>9780</v>
      </c>
      <c r="D24" s="145">
        <v>9953144974</v>
      </c>
      <c r="E24" s="215" t="s">
        <v>4569</v>
      </c>
      <c r="F24" s="214" t="s">
        <v>386</v>
      </c>
      <c r="G24" s="147" t="s">
        <v>2295</v>
      </c>
      <c r="H24" s="153">
        <v>34844</v>
      </c>
      <c r="I24" s="146" t="s">
        <v>3526</v>
      </c>
      <c r="J24" s="154" t="s">
        <v>5151</v>
      </c>
      <c r="K24" s="222" t="s">
        <v>5152</v>
      </c>
      <c r="L24" s="156"/>
      <c r="M24" s="241">
        <v>2012</v>
      </c>
      <c r="N24" s="60">
        <v>2013</v>
      </c>
      <c r="O24" s="60">
        <v>2014</v>
      </c>
      <c r="P24" s="161" t="s">
        <v>5153</v>
      </c>
      <c r="Q24" s="73">
        <v>2011</v>
      </c>
    </row>
    <row r="25" spans="2:17" ht="11.25" customHeight="1">
      <c r="B25" s="73">
        <v>9</v>
      </c>
      <c r="C25" s="261">
        <v>9781</v>
      </c>
      <c r="D25" s="145">
        <v>9941867503</v>
      </c>
      <c r="E25" s="215" t="s">
        <v>4570</v>
      </c>
      <c r="F25" s="214" t="s">
        <v>386</v>
      </c>
      <c r="G25" s="351" t="s">
        <v>5154</v>
      </c>
      <c r="H25" s="153">
        <v>34546</v>
      </c>
      <c r="I25" s="146" t="s">
        <v>3515</v>
      </c>
      <c r="J25" s="154" t="s">
        <v>5155</v>
      </c>
      <c r="K25" s="222" t="s">
        <v>5156</v>
      </c>
      <c r="L25" s="156"/>
      <c r="M25" s="241">
        <v>2012</v>
      </c>
      <c r="N25" s="60">
        <v>2013</v>
      </c>
      <c r="O25" s="60">
        <v>2014</v>
      </c>
      <c r="P25" s="161" t="s">
        <v>5157</v>
      </c>
      <c r="Q25" s="73">
        <v>2011</v>
      </c>
    </row>
    <row r="26" spans="2:17" ht="11.25" customHeight="1">
      <c r="B26" s="73">
        <v>10</v>
      </c>
      <c r="C26" s="261">
        <v>9783</v>
      </c>
      <c r="D26" s="145">
        <v>9964741205</v>
      </c>
      <c r="E26" s="215" t="s">
        <v>4571</v>
      </c>
      <c r="F26" s="214" t="s">
        <v>386</v>
      </c>
      <c r="G26" s="147" t="s">
        <v>2092</v>
      </c>
      <c r="H26" s="153">
        <v>35160</v>
      </c>
      <c r="I26" s="146" t="s">
        <v>3515</v>
      </c>
      <c r="J26" s="154" t="s">
        <v>5158</v>
      </c>
      <c r="K26" s="222" t="s">
        <v>5159</v>
      </c>
      <c r="L26" s="156"/>
      <c r="M26" s="241">
        <v>2012</v>
      </c>
      <c r="N26" s="60">
        <v>2013</v>
      </c>
      <c r="O26" s="60">
        <v>2014</v>
      </c>
      <c r="P26" s="161" t="s">
        <v>5631</v>
      </c>
      <c r="Q26" s="73">
        <v>2011</v>
      </c>
    </row>
    <row r="27" spans="2:17" ht="11.25" customHeight="1">
      <c r="B27" s="73">
        <v>11</v>
      </c>
      <c r="C27" s="261">
        <v>9784</v>
      </c>
      <c r="D27" s="145">
        <v>9966173740</v>
      </c>
      <c r="E27" s="215" t="s">
        <v>4572</v>
      </c>
      <c r="F27" s="214" t="s">
        <v>386</v>
      </c>
      <c r="G27" s="147" t="s">
        <v>2092</v>
      </c>
      <c r="H27" s="153">
        <v>35126</v>
      </c>
      <c r="I27" s="146" t="s">
        <v>3515</v>
      </c>
      <c r="J27" s="154" t="s">
        <v>5160</v>
      </c>
      <c r="K27" s="222" t="s">
        <v>5161</v>
      </c>
      <c r="L27" s="156"/>
      <c r="M27" s="241">
        <v>2012</v>
      </c>
      <c r="N27" s="60">
        <v>2013</v>
      </c>
      <c r="O27" s="60">
        <v>2014</v>
      </c>
      <c r="P27" s="161" t="s">
        <v>5162</v>
      </c>
      <c r="Q27" s="73">
        <v>2011</v>
      </c>
    </row>
    <row r="28" spans="2:17" ht="11.25" customHeight="1">
      <c r="B28" s="73">
        <v>12</v>
      </c>
      <c r="C28" s="261">
        <v>9785</v>
      </c>
      <c r="D28" s="145">
        <v>9962187064</v>
      </c>
      <c r="E28" s="215" t="s">
        <v>4573</v>
      </c>
      <c r="F28" s="214" t="s">
        <v>386</v>
      </c>
      <c r="G28" s="147" t="s">
        <v>2092</v>
      </c>
      <c r="H28" s="153">
        <v>35163</v>
      </c>
      <c r="I28" s="146" t="s">
        <v>3515</v>
      </c>
      <c r="J28" s="154" t="s">
        <v>5163</v>
      </c>
      <c r="K28" s="222" t="s">
        <v>5164</v>
      </c>
      <c r="L28" s="156"/>
      <c r="M28" s="241">
        <v>2012</v>
      </c>
      <c r="N28" s="60">
        <v>2013</v>
      </c>
      <c r="O28" s="60">
        <v>2014</v>
      </c>
      <c r="P28" s="161" t="s">
        <v>5165</v>
      </c>
      <c r="Q28" s="73">
        <v>2011</v>
      </c>
    </row>
    <row r="29" spans="2:17" ht="11.25" customHeight="1">
      <c r="B29" s="73">
        <v>13</v>
      </c>
      <c r="C29" s="261">
        <v>9786</v>
      </c>
      <c r="D29" s="145">
        <v>9960880539</v>
      </c>
      <c r="E29" s="215" t="s">
        <v>4574</v>
      </c>
      <c r="F29" s="214" t="s">
        <v>386</v>
      </c>
      <c r="G29" s="147" t="s">
        <v>2092</v>
      </c>
      <c r="H29" s="153">
        <v>35328</v>
      </c>
      <c r="I29" s="146" t="s">
        <v>3515</v>
      </c>
      <c r="J29" s="154" t="s">
        <v>5166</v>
      </c>
      <c r="K29" s="222" t="s">
        <v>5167</v>
      </c>
      <c r="L29" s="156"/>
      <c r="M29" s="241">
        <v>2012</v>
      </c>
      <c r="N29" s="60">
        <v>2013</v>
      </c>
      <c r="O29" s="60">
        <v>2014</v>
      </c>
      <c r="P29" s="161" t="s">
        <v>5168</v>
      </c>
      <c r="Q29" s="73">
        <v>2011</v>
      </c>
    </row>
    <row r="30" spans="2:17" ht="11.25" customHeight="1">
      <c r="B30" s="73">
        <v>14</v>
      </c>
      <c r="C30" s="261">
        <v>9787</v>
      </c>
      <c r="D30" s="145">
        <v>9960628101</v>
      </c>
      <c r="E30" s="215" t="s">
        <v>4575</v>
      </c>
      <c r="F30" s="214" t="s">
        <v>386</v>
      </c>
      <c r="G30" s="147" t="s">
        <v>2092</v>
      </c>
      <c r="H30" s="153">
        <v>35316</v>
      </c>
      <c r="I30" s="146" t="s">
        <v>3515</v>
      </c>
      <c r="J30" s="154" t="s">
        <v>5169</v>
      </c>
      <c r="K30" s="222" t="s">
        <v>5170</v>
      </c>
      <c r="L30" s="156"/>
      <c r="M30" s="241">
        <v>2012</v>
      </c>
      <c r="N30" s="60">
        <v>2013</v>
      </c>
      <c r="O30" s="60">
        <v>2014</v>
      </c>
      <c r="P30" s="161" t="s">
        <v>5171</v>
      </c>
      <c r="Q30" s="73">
        <v>2011</v>
      </c>
    </row>
    <row r="31" spans="2:17" ht="11.25" customHeight="1">
      <c r="B31" s="73">
        <v>15</v>
      </c>
      <c r="C31" s="261">
        <v>9788</v>
      </c>
      <c r="D31" s="145">
        <v>9967571296</v>
      </c>
      <c r="E31" s="215" t="s">
        <v>4576</v>
      </c>
      <c r="F31" s="214" t="s">
        <v>385</v>
      </c>
      <c r="G31" s="147" t="s">
        <v>2092</v>
      </c>
      <c r="H31" s="153">
        <v>35239</v>
      </c>
      <c r="I31" s="146" t="s">
        <v>3515</v>
      </c>
      <c r="J31" s="154" t="s">
        <v>5172</v>
      </c>
      <c r="K31" s="222" t="s">
        <v>5173</v>
      </c>
      <c r="L31" s="156"/>
      <c r="M31" s="241">
        <v>2012</v>
      </c>
      <c r="N31" s="60">
        <v>2013</v>
      </c>
      <c r="O31" s="60">
        <v>2014</v>
      </c>
      <c r="P31" s="157" t="s">
        <v>5622</v>
      </c>
      <c r="Q31" s="73">
        <v>2011</v>
      </c>
    </row>
    <row r="32" spans="2:17" ht="11.25" customHeight="1">
      <c r="B32" s="73">
        <v>16</v>
      </c>
      <c r="C32" s="261">
        <v>9789</v>
      </c>
      <c r="D32" s="145">
        <v>9962303191</v>
      </c>
      <c r="E32" s="215" t="s">
        <v>4577</v>
      </c>
      <c r="F32" s="214" t="s">
        <v>386</v>
      </c>
      <c r="G32" s="147" t="s">
        <v>2092</v>
      </c>
      <c r="H32" s="153">
        <v>35189</v>
      </c>
      <c r="I32" s="146" t="s">
        <v>3515</v>
      </c>
      <c r="J32" s="154" t="s">
        <v>5174</v>
      </c>
      <c r="K32" s="222" t="s">
        <v>5175</v>
      </c>
      <c r="L32" s="156"/>
      <c r="M32" s="241">
        <v>2012</v>
      </c>
      <c r="N32" s="60">
        <v>2013</v>
      </c>
      <c r="O32" s="60">
        <v>2014</v>
      </c>
      <c r="P32" s="161" t="s">
        <v>5176</v>
      </c>
      <c r="Q32" s="73">
        <v>2011</v>
      </c>
    </row>
    <row r="33" spans="2:17" ht="11.25" customHeight="1">
      <c r="B33" s="73">
        <v>17</v>
      </c>
      <c r="C33" s="261">
        <v>9790</v>
      </c>
      <c r="D33" s="145">
        <v>9962185940</v>
      </c>
      <c r="E33" s="215" t="s">
        <v>4578</v>
      </c>
      <c r="F33" s="214" t="s">
        <v>386</v>
      </c>
      <c r="G33" s="147" t="s">
        <v>3272</v>
      </c>
      <c r="H33" s="153">
        <v>35387</v>
      </c>
      <c r="I33" s="146" t="s">
        <v>3515</v>
      </c>
      <c r="J33" s="154" t="s">
        <v>5177</v>
      </c>
      <c r="K33" s="222" t="s">
        <v>5178</v>
      </c>
      <c r="L33" s="156"/>
      <c r="M33" s="241">
        <v>2012</v>
      </c>
      <c r="N33" s="60">
        <v>2013</v>
      </c>
      <c r="O33" s="60">
        <v>2014</v>
      </c>
      <c r="P33" s="161" t="s">
        <v>5179</v>
      </c>
      <c r="Q33" s="73">
        <v>2011</v>
      </c>
    </row>
    <row r="34" spans="2:17" ht="11.25" customHeight="1">
      <c r="B34" s="73">
        <v>18</v>
      </c>
      <c r="C34" s="261">
        <v>9791</v>
      </c>
      <c r="D34" s="145">
        <v>9962875523</v>
      </c>
      <c r="E34" s="215" t="s">
        <v>4579</v>
      </c>
      <c r="F34" s="214" t="s">
        <v>386</v>
      </c>
      <c r="G34" s="147" t="s">
        <v>2295</v>
      </c>
      <c r="H34" s="153">
        <v>35289</v>
      </c>
      <c r="I34" s="146" t="s">
        <v>3515</v>
      </c>
      <c r="J34" s="154" t="s">
        <v>5180</v>
      </c>
      <c r="K34" s="222" t="s">
        <v>5181</v>
      </c>
      <c r="L34" s="156"/>
      <c r="M34" s="241">
        <v>2012</v>
      </c>
      <c r="N34" s="60">
        <v>2013</v>
      </c>
      <c r="O34" s="60">
        <v>2014</v>
      </c>
      <c r="P34" s="161" t="s">
        <v>5182</v>
      </c>
      <c r="Q34" s="73">
        <v>2011</v>
      </c>
    </row>
    <row r="35" spans="2:17" ht="11.25" customHeight="1">
      <c r="B35" s="73">
        <v>19</v>
      </c>
      <c r="C35" s="261">
        <v>9792</v>
      </c>
      <c r="D35" s="145">
        <v>9963124220</v>
      </c>
      <c r="E35" s="215" t="s">
        <v>4580</v>
      </c>
      <c r="F35" s="214" t="s">
        <v>386</v>
      </c>
      <c r="G35" s="147" t="s">
        <v>2295</v>
      </c>
      <c r="H35" s="153">
        <v>35156</v>
      </c>
      <c r="I35" s="146" t="s">
        <v>3515</v>
      </c>
      <c r="J35" s="154" t="s">
        <v>5183</v>
      </c>
      <c r="K35" s="222" t="s">
        <v>5184</v>
      </c>
      <c r="L35" s="156"/>
      <c r="M35" s="241">
        <v>2012</v>
      </c>
      <c r="N35" s="60">
        <v>2013</v>
      </c>
      <c r="O35" s="60">
        <v>2014</v>
      </c>
      <c r="P35" s="161" t="s">
        <v>5185</v>
      </c>
      <c r="Q35" s="73">
        <v>2011</v>
      </c>
    </row>
    <row r="36" spans="2:17" ht="11.25" customHeight="1">
      <c r="B36" s="73">
        <v>20</v>
      </c>
      <c r="C36" s="261">
        <v>9793</v>
      </c>
      <c r="D36" s="145">
        <v>9972583879</v>
      </c>
      <c r="E36" s="350" t="s">
        <v>4581</v>
      </c>
      <c r="F36" s="262" t="s">
        <v>386</v>
      </c>
      <c r="G36" s="147" t="s">
        <v>5186</v>
      </c>
      <c r="H36" s="153">
        <v>35561</v>
      </c>
      <c r="I36" s="146" t="s">
        <v>3515</v>
      </c>
      <c r="J36" s="154" t="s">
        <v>742</v>
      </c>
      <c r="K36" s="222" t="s">
        <v>5187</v>
      </c>
      <c r="L36" s="156"/>
      <c r="M36" s="241">
        <v>2012</v>
      </c>
      <c r="N36" s="60">
        <v>2013</v>
      </c>
      <c r="O36" s="60">
        <v>2014</v>
      </c>
      <c r="P36" s="161" t="s">
        <v>5188</v>
      </c>
      <c r="Q36" s="73">
        <v>2011</v>
      </c>
    </row>
    <row r="37" spans="2:17" ht="11.25" customHeight="1">
      <c r="B37" s="73">
        <v>21</v>
      </c>
      <c r="C37" s="261">
        <v>9794</v>
      </c>
      <c r="D37" s="145">
        <v>9902067871</v>
      </c>
      <c r="E37" s="215" t="s">
        <v>4582</v>
      </c>
      <c r="F37" s="262" t="s">
        <v>385</v>
      </c>
      <c r="G37" s="147" t="s">
        <v>2092</v>
      </c>
      <c r="H37" s="153">
        <v>35303</v>
      </c>
      <c r="I37" s="146" t="s">
        <v>3515</v>
      </c>
      <c r="J37" s="154" t="s">
        <v>676</v>
      </c>
      <c r="K37" s="222" t="s">
        <v>5189</v>
      </c>
      <c r="L37" s="156"/>
      <c r="M37" s="241">
        <v>2012</v>
      </c>
      <c r="N37" s="60">
        <v>2013</v>
      </c>
      <c r="O37" s="60">
        <v>2014</v>
      </c>
      <c r="P37" s="157" t="s">
        <v>5623</v>
      </c>
      <c r="Q37" s="73">
        <v>2011</v>
      </c>
    </row>
    <row r="38" spans="2:17" ht="11.25" customHeight="1">
      <c r="B38" s="73">
        <v>22</v>
      </c>
      <c r="C38" s="261">
        <v>9796</v>
      </c>
      <c r="D38" s="145">
        <v>9960628056</v>
      </c>
      <c r="E38" s="215" t="s">
        <v>4583</v>
      </c>
      <c r="F38" s="262" t="s">
        <v>385</v>
      </c>
      <c r="G38" s="147" t="s">
        <v>5112</v>
      </c>
      <c r="H38" s="153">
        <v>35348</v>
      </c>
      <c r="I38" s="146" t="s">
        <v>3515</v>
      </c>
      <c r="J38" s="154" t="s">
        <v>5617</v>
      </c>
      <c r="K38" s="222" t="s">
        <v>5618</v>
      </c>
      <c r="L38" s="156"/>
      <c r="M38" s="241">
        <v>2012</v>
      </c>
      <c r="N38" s="60">
        <v>2013</v>
      </c>
      <c r="O38" s="60">
        <v>2014</v>
      </c>
      <c r="P38" s="161" t="s">
        <v>5619</v>
      </c>
      <c r="Q38" s="73">
        <v>2011</v>
      </c>
    </row>
    <row r="39" spans="2:17" ht="11.25" customHeight="1">
      <c r="B39" s="73">
        <v>23</v>
      </c>
      <c r="C39" s="261">
        <v>9797</v>
      </c>
      <c r="D39" s="145">
        <v>9960689909</v>
      </c>
      <c r="E39" s="215" t="s">
        <v>4584</v>
      </c>
      <c r="F39" s="214" t="s">
        <v>386</v>
      </c>
      <c r="G39" s="147" t="s">
        <v>2092</v>
      </c>
      <c r="H39" s="153">
        <v>35369</v>
      </c>
      <c r="I39" s="146" t="s">
        <v>3515</v>
      </c>
      <c r="J39" s="154" t="s">
        <v>5166</v>
      </c>
      <c r="K39" s="222" t="s">
        <v>5190</v>
      </c>
      <c r="L39" s="156"/>
      <c r="M39" s="241">
        <v>2012</v>
      </c>
      <c r="N39" s="60">
        <v>2013</v>
      </c>
      <c r="O39" s="60">
        <v>2014</v>
      </c>
      <c r="P39" s="161" t="s">
        <v>5194</v>
      </c>
      <c r="Q39" s="73">
        <v>2011</v>
      </c>
    </row>
    <row r="40" spans="2:17" ht="11.25" customHeight="1">
      <c r="B40" s="73">
        <v>24</v>
      </c>
      <c r="C40" s="261">
        <v>9798</v>
      </c>
      <c r="D40" s="145">
        <v>9951206407</v>
      </c>
      <c r="E40" s="215" t="s">
        <v>4585</v>
      </c>
      <c r="F40" s="214" t="s">
        <v>386</v>
      </c>
      <c r="G40" s="147" t="s">
        <v>2092</v>
      </c>
      <c r="H40" s="153">
        <v>34911</v>
      </c>
      <c r="I40" s="146" t="s">
        <v>3515</v>
      </c>
      <c r="J40" s="154" t="s">
        <v>5191</v>
      </c>
      <c r="K40" s="222" t="s">
        <v>5192</v>
      </c>
      <c r="L40" s="156"/>
      <c r="M40" s="241">
        <v>2012</v>
      </c>
      <c r="N40" s="60">
        <v>2013</v>
      </c>
      <c r="O40" s="60">
        <v>2014</v>
      </c>
      <c r="P40" s="161" t="s">
        <v>5193</v>
      </c>
      <c r="Q40" s="73">
        <v>2011</v>
      </c>
    </row>
    <row r="41" spans="2:17" ht="11.25" customHeight="1">
      <c r="B41" s="73">
        <v>25</v>
      </c>
      <c r="C41" s="261">
        <v>9799</v>
      </c>
      <c r="D41" s="145">
        <v>9966175564</v>
      </c>
      <c r="E41" s="215" t="s">
        <v>4586</v>
      </c>
      <c r="F41" s="214" t="s">
        <v>386</v>
      </c>
      <c r="G41" s="147" t="s">
        <v>2092</v>
      </c>
      <c r="H41" s="153">
        <v>35377</v>
      </c>
      <c r="I41" s="146" t="s">
        <v>3515</v>
      </c>
      <c r="J41" s="154" t="s">
        <v>5195</v>
      </c>
      <c r="K41" s="222" t="s">
        <v>5196</v>
      </c>
      <c r="L41" s="156"/>
      <c r="M41" s="241">
        <v>2012</v>
      </c>
      <c r="N41" s="60">
        <v>2013</v>
      </c>
      <c r="O41" s="60">
        <v>2014</v>
      </c>
      <c r="P41" s="161" t="s">
        <v>5197</v>
      </c>
      <c r="Q41" s="73">
        <v>2011</v>
      </c>
    </row>
    <row r="42" spans="2:17" ht="11.25" customHeight="1">
      <c r="B42" s="73">
        <v>26</v>
      </c>
      <c r="C42" s="261">
        <v>9800</v>
      </c>
      <c r="D42" s="145">
        <v>9966057810</v>
      </c>
      <c r="E42" s="215" t="s">
        <v>4587</v>
      </c>
      <c r="F42" s="262" t="s">
        <v>385</v>
      </c>
      <c r="G42" s="147" t="s">
        <v>2092</v>
      </c>
      <c r="H42" s="153">
        <v>35394</v>
      </c>
      <c r="I42" s="146" t="s">
        <v>3515</v>
      </c>
      <c r="J42" s="154" t="s">
        <v>5198</v>
      </c>
      <c r="K42" s="222" t="s">
        <v>5199</v>
      </c>
      <c r="L42" s="156"/>
      <c r="M42" s="241">
        <v>2012</v>
      </c>
      <c r="N42" s="60">
        <v>2013</v>
      </c>
      <c r="O42" s="60">
        <v>2014</v>
      </c>
      <c r="P42" s="161" t="s">
        <v>5200</v>
      </c>
      <c r="Q42" s="73">
        <v>2011</v>
      </c>
    </row>
    <row r="43" spans="2:17" ht="11.25" customHeight="1">
      <c r="B43" s="73">
        <v>27</v>
      </c>
      <c r="C43" s="261">
        <v>9801</v>
      </c>
      <c r="D43" s="145">
        <v>9952585419</v>
      </c>
      <c r="E43" s="215" t="s">
        <v>4588</v>
      </c>
      <c r="F43" s="262" t="s">
        <v>385</v>
      </c>
      <c r="G43" s="147" t="s">
        <v>2092</v>
      </c>
      <c r="H43" s="153">
        <v>34888</v>
      </c>
      <c r="I43" s="146" t="s">
        <v>3515</v>
      </c>
      <c r="J43" s="154" t="s">
        <v>5201</v>
      </c>
      <c r="K43" s="222" t="s">
        <v>5202</v>
      </c>
      <c r="L43" s="156"/>
      <c r="M43" s="241">
        <v>2012</v>
      </c>
      <c r="N43" s="60">
        <v>2013</v>
      </c>
      <c r="O43" s="60">
        <v>2014</v>
      </c>
      <c r="P43" s="161" t="s">
        <v>5203</v>
      </c>
      <c r="Q43" s="73">
        <v>2011</v>
      </c>
    </row>
    <row r="44" spans="2:17" ht="11.25" customHeight="1">
      <c r="B44" s="73">
        <v>28</v>
      </c>
      <c r="C44" s="261">
        <v>9802</v>
      </c>
      <c r="D44" s="145">
        <v>9966179010</v>
      </c>
      <c r="E44" s="215" t="s">
        <v>4589</v>
      </c>
      <c r="F44" s="214" t="s">
        <v>386</v>
      </c>
      <c r="G44" s="147" t="s">
        <v>3797</v>
      </c>
      <c r="H44" s="153">
        <v>35102</v>
      </c>
      <c r="I44" s="146" t="s">
        <v>3515</v>
      </c>
      <c r="J44" s="154" t="s">
        <v>5204</v>
      </c>
      <c r="K44" s="222" t="s">
        <v>5205</v>
      </c>
      <c r="L44" s="156"/>
      <c r="M44" s="241">
        <v>2012</v>
      </c>
      <c r="N44" s="60">
        <v>2013</v>
      </c>
      <c r="O44" s="60">
        <v>2014</v>
      </c>
      <c r="P44" s="161" t="s">
        <v>5206</v>
      </c>
      <c r="Q44" s="73">
        <v>2011</v>
      </c>
    </row>
    <row r="45" spans="2:17" ht="11.25" customHeight="1">
      <c r="B45" s="419">
        <v>29</v>
      </c>
      <c r="C45" s="415">
        <v>9803</v>
      </c>
      <c r="D45" s="408">
        <v>9967730545</v>
      </c>
      <c r="E45" s="416" t="s">
        <v>4590</v>
      </c>
      <c r="F45" s="417" t="s">
        <v>386</v>
      </c>
      <c r="G45" s="409" t="s">
        <v>2092</v>
      </c>
      <c r="H45" s="410">
        <v>35192</v>
      </c>
      <c r="I45" s="411" t="s">
        <v>3515</v>
      </c>
      <c r="J45" s="412" t="s">
        <v>5207</v>
      </c>
      <c r="K45" s="413" t="s">
        <v>5208</v>
      </c>
      <c r="L45" s="418"/>
      <c r="M45" s="420">
        <v>2012</v>
      </c>
      <c r="N45" s="421">
        <v>2013</v>
      </c>
      <c r="O45" s="421">
        <v>2014</v>
      </c>
      <c r="P45" s="414" t="s">
        <v>5209</v>
      </c>
      <c r="Q45" s="419">
        <v>2011</v>
      </c>
    </row>
    <row r="46" spans="2:17" ht="11.25" customHeight="1">
      <c r="B46" s="73">
        <v>30</v>
      </c>
      <c r="C46" s="261">
        <v>9804</v>
      </c>
      <c r="D46" s="145">
        <v>9957893920</v>
      </c>
      <c r="E46" s="215" t="s">
        <v>4591</v>
      </c>
      <c r="F46" s="214" t="s">
        <v>386</v>
      </c>
      <c r="G46" s="147" t="s">
        <v>3171</v>
      </c>
      <c r="H46" s="153">
        <v>34957</v>
      </c>
      <c r="I46" s="146" t="s">
        <v>3515</v>
      </c>
      <c r="J46" s="154" t="s">
        <v>5210</v>
      </c>
      <c r="K46" s="222" t="s">
        <v>5211</v>
      </c>
      <c r="L46" s="156"/>
      <c r="M46" s="241">
        <v>2012</v>
      </c>
      <c r="N46" s="60">
        <v>2013</v>
      </c>
      <c r="O46" s="60">
        <v>2014</v>
      </c>
      <c r="P46" s="161" t="s">
        <v>5212</v>
      </c>
      <c r="Q46" s="73">
        <v>2011</v>
      </c>
    </row>
    <row r="47" spans="2:17" ht="11.25" customHeight="1">
      <c r="B47" s="73">
        <v>31</v>
      </c>
      <c r="C47" s="261">
        <v>9806</v>
      </c>
      <c r="D47" s="145">
        <v>9966051606</v>
      </c>
      <c r="E47" s="215" t="s">
        <v>4592</v>
      </c>
      <c r="F47" s="214" t="s">
        <v>386</v>
      </c>
      <c r="G47" s="147" t="s">
        <v>2092</v>
      </c>
      <c r="H47" s="153">
        <v>35364</v>
      </c>
      <c r="I47" s="146" t="s">
        <v>3515</v>
      </c>
      <c r="J47" s="154" t="s">
        <v>5213</v>
      </c>
      <c r="K47" s="222" t="s">
        <v>5214</v>
      </c>
      <c r="L47" s="156"/>
      <c r="M47" s="241">
        <v>2012</v>
      </c>
      <c r="N47" s="60">
        <v>2013</v>
      </c>
      <c r="O47" s="60">
        <v>2014</v>
      </c>
      <c r="P47" s="161" t="s">
        <v>5215</v>
      </c>
      <c r="Q47" s="73">
        <v>2011</v>
      </c>
    </row>
    <row r="48" spans="2:17" ht="11.25" customHeight="1">
      <c r="B48" s="73">
        <v>32</v>
      </c>
      <c r="C48" s="261">
        <v>9807</v>
      </c>
      <c r="D48" s="145">
        <v>9972015462</v>
      </c>
      <c r="E48" s="215" t="s">
        <v>4593</v>
      </c>
      <c r="F48" s="214" t="s">
        <v>386</v>
      </c>
      <c r="G48" s="154" t="s">
        <v>2092</v>
      </c>
      <c r="H48" s="349">
        <v>35450</v>
      </c>
      <c r="I48" s="146" t="s">
        <v>3515</v>
      </c>
      <c r="J48" s="154" t="s">
        <v>5216</v>
      </c>
      <c r="K48" s="352" t="s">
        <v>5217</v>
      </c>
      <c r="L48" s="161"/>
      <c r="M48" s="60">
        <v>2012</v>
      </c>
      <c r="N48" s="60">
        <v>2013</v>
      </c>
      <c r="O48" s="60">
        <v>2014</v>
      </c>
      <c r="P48" s="161" t="s">
        <v>5218</v>
      </c>
      <c r="Q48" s="73">
        <v>2011</v>
      </c>
    </row>
    <row r="49" spans="2:17" ht="11.25" customHeight="1">
      <c r="B49" s="73">
        <v>33</v>
      </c>
      <c r="C49" s="261">
        <v>9808</v>
      </c>
      <c r="D49" s="145">
        <v>9960742595</v>
      </c>
      <c r="E49" s="215" t="s">
        <v>4594</v>
      </c>
      <c r="F49" s="214" t="s">
        <v>386</v>
      </c>
      <c r="G49" s="154" t="s">
        <v>2092</v>
      </c>
      <c r="H49" s="349">
        <v>35221</v>
      </c>
      <c r="I49" s="146" t="s">
        <v>3515</v>
      </c>
      <c r="J49" s="154" t="s">
        <v>665</v>
      </c>
      <c r="K49" s="352" t="s">
        <v>5219</v>
      </c>
      <c r="L49" s="161"/>
      <c r="M49" s="60">
        <v>2012</v>
      </c>
      <c r="N49" s="60">
        <v>2013</v>
      </c>
      <c r="O49" s="60">
        <v>2014</v>
      </c>
      <c r="P49" s="161" t="s">
        <v>5220</v>
      </c>
      <c r="Q49" s="73">
        <v>2011</v>
      </c>
    </row>
    <row r="50" spans="2:17" ht="11.25" customHeight="1">
      <c r="B50" s="73">
        <v>34</v>
      </c>
      <c r="C50" s="261">
        <v>9809</v>
      </c>
      <c r="D50" s="145">
        <v>9952320320</v>
      </c>
      <c r="E50" s="215" t="s">
        <v>4595</v>
      </c>
      <c r="F50" s="214" t="s">
        <v>386</v>
      </c>
      <c r="G50" s="154" t="s">
        <v>2092</v>
      </c>
      <c r="H50" s="349">
        <v>34969</v>
      </c>
      <c r="I50" s="146" t="s">
        <v>3515</v>
      </c>
      <c r="J50" s="154" t="s">
        <v>5221</v>
      </c>
      <c r="K50" s="352" t="s">
        <v>5222</v>
      </c>
      <c r="L50" s="161"/>
      <c r="M50" s="60">
        <v>2012</v>
      </c>
      <c r="N50" s="60">
        <v>2013</v>
      </c>
      <c r="O50" s="60">
        <v>2014</v>
      </c>
      <c r="P50" s="161" t="s">
        <v>5647</v>
      </c>
      <c r="Q50" s="73">
        <v>2011</v>
      </c>
    </row>
    <row r="51" spans="2:17" ht="11.25" customHeight="1">
      <c r="B51" s="95"/>
      <c r="C51" s="96"/>
      <c r="D51" s="95"/>
      <c r="E51" s="128"/>
      <c r="F51" s="96"/>
      <c r="G51" s="128"/>
      <c r="H51" s="140"/>
      <c r="I51" s="96"/>
      <c r="J51" s="128"/>
      <c r="K51" s="316"/>
      <c r="L51" s="316"/>
      <c r="M51" s="61"/>
      <c r="N51" s="61"/>
      <c r="O51" s="61"/>
      <c r="P51" s="130"/>
      <c r="Q51" s="95"/>
    </row>
    <row r="52" spans="2:17" ht="11.25" customHeight="1">
      <c r="B52" s="95"/>
      <c r="C52" s="96"/>
      <c r="D52" s="95"/>
      <c r="E52" s="128"/>
      <c r="F52" s="96"/>
      <c r="G52" s="128"/>
      <c r="H52" s="140"/>
      <c r="I52" s="96"/>
      <c r="J52" s="128"/>
      <c r="K52" s="316"/>
      <c r="L52" s="316"/>
      <c r="M52" s="61"/>
      <c r="N52" s="61"/>
      <c r="O52" s="61"/>
      <c r="P52" s="130"/>
      <c r="Q52" s="95"/>
    </row>
    <row r="53" spans="2:17" ht="11.25" customHeight="1">
      <c r="B53" s="95"/>
      <c r="C53" s="96"/>
      <c r="D53" s="95"/>
      <c r="E53" s="258" t="s">
        <v>1415</v>
      </c>
      <c r="F53" s="253"/>
      <c r="G53" s="252"/>
      <c r="H53" s="253"/>
      <c r="I53" s="253"/>
      <c r="J53" s="252"/>
      <c r="K53" s="254"/>
      <c r="L53" s="255"/>
      <c r="M53" s="255" t="s">
        <v>6862</v>
      </c>
      <c r="N53" s="61"/>
      <c r="O53" s="61"/>
      <c r="P53" s="130"/>
      <c r="Q53" s="95"/>
    </row>
    <row r="54" spans="2:17" ht="11.25" customHeight="1">
      <c r="B54" s="95"/>
      <c r="C54" s="96"/>
      <c r="D54" s="95"/>
      <c r="E54" s="252" t="s">
        <v>5632</v>
      </c>
      <c r="F54" s="256"/>
      <c r="G54" s="256"/>
      <c r="H54" s="256"/>
      <c r="I54" s="256"/>
      <c r="J54" s="256"/>
      <c r="K54" s="256"/>
      <c r="L54" s="255"/>
      <c r="M54" s="255" t="s">
        <v>1417</v>
      </c>
      <c r="N54" s="61"/>
      <c r="O54" s="61"/>
      <c r="P54" s="130"/>
      <c r="Q54" s="95"/>
    </row>
    <row r="55" spans="2:17" ht="11.25" customHeight="1">
      <c r="B55" s="95"/>
      <c r="C55" s="96"/>
      <c r="D55" s="95"/>
      <c r="E55" s="252"/>
      <c r="F55" s="256"/>
      <c r="G55" s="256"/>
      <c r="H55" s="256"/>
      <c r="I55" s="256"/>
      <c r="J55" s="256"/>
      <c r="K55" s="256"/>
      <c r="L55" s="254"/>
      <c r="M55" s="254"/>
      <c r="N55" s="61"/>
      <c r="O55" s="61"/>
      <c r="P55" s="130"/>
      <c r="Q55" s="95"/>
    </row>
    <row r="56" spans="2:17" ht="10.5" customHeight="1">
      <c r="B56" s="95"/>
      <c r="C56" s="96"/>
      <c r="D56" s="95"/>
      <c r="E56" s="252"/>
      <c r="F56" s="256"/>
      <c r="G56" s="256"/>
      <c r="H56" s="256"/>
      <c r="I56" s="256"/>
      <c r="J56" s="256"/>
      <c r="K56" s="256"/>
      <c r="L56" s="254"/>
      <c r="M56" s="254"/>
      <c r="N56" s="61"/>
      <c r="O56" s="61"/>
      <c r="P56" s="130"/>
      <c r="Q56" s="95"/>
    </row>
    <row r="57" spans="2:17" ht="14.25" customHeight="1">
      <c r="B57" s="48"/>
      <c r="C57" s="96"/>
      <c r="D57" s="95"/>
      <c r="E57" s="252"/>
      <c r="F57" s="253"/>
      <c r="G57" s="252"/>
      <c r="H57" s="253"/>
      <c r="I57" s="253"/>
      <c r="J57" s="252"/>
      <c r="K57" s="254"/>
      <c r="L57" s="254"/>
      <c r="M57" s="254"/>
      <c r="N57" s="61"/>
      <c r="O57" s="57"/>
      <c r="Q57" s="48"/>
    </row>
    <row r="58" spans="2:17" ht="14.25" customHeight="1">
      <c r="B58" s="48"/>
      <c r="C58" s="96"/>
      <c r="D58" s="95"/>
      <c r="E58" s="252"/>
      <c r="F58" s="253"/>
      <c r="G58" s="252"/>
      <c r="H58" s="253"/>
      <c r="I58" s="253"/>
      <c r="J58" s="252"/>
      <c r="K58" s="254"/>
      <c r="L58" s="254"/>
      <c r="M58" s="254"/>
      <c r="N58" s="61"/>
      <c r="O58" s="57"/>
      <c r="Q58" s="48"/>
    </row>
    <row r="59" spans="2:17" ht="14.25" customHeight="1">
      <c r="B59" s="48"/>
      <c r="C59" s="96"/>
      <c r="D59" s="95"/>
      <c r="E59" s="252" t="s">
        <v>5633</v>
      </c>
      <c r="F59" s="253"/>
      <c r="G59" s="252"/>
      <c r="H59" s="253"/>
      <c r="I59" s="253"/>
      <c r="J59" s="252"/>
      <c r="K59" s="254"/>
      <c r="L59" s="266"/>
      <c r="M59" s="266" t="s">
        <v>5658</v>
      </c>
      <c r="N59" s="61"/>
      <c r="O59" s="57"/>
      <c r="Q59" s="48"/>
    </row>
    <row r="60" spans="2:17" ht="14.25" customHeight="1">
      <c r="B60" s="48"/>
      <c r="C60" s="96"/>
      <c r="D60" s="95"/>
      <c r="E60" s="252" t="s">
        <v>5634</v>
      </c>
      <c r="F60" s="253"/>
      <c r="G60" s="252"/>
      <c r="H60" s="253"/>
      <c r="I60" s="253"/>
      <c r="J60" s="252"/>
      <c r="K60" s="254"/>
      <c r="L60" s="267"/>
      <c r="M60" s="267" t="s">
        <v>5659</v>
      </c>
      <c r="N60" s="61"/>
      <c r="O60" s="57"/>
      <c r="Q60" s="48"/>
    </row>
    <row r="61" spans="2:17" ht="14.25" customHeight="1">
      <c r="B61" s="48"/>
      <c r="C61" s="96"/>
      <c r="D61" s="95"/>
      <c r="E61" s="71"/>
      <c r="F61" s="98"/>
      <c r="G61" s="99"/>
      <c r="H61" s="98"/>
      <c r="I61" s="99"/>
      <c r="J61" s="99"/>
      <c r="K61" s="98"/>
      <c r="L61" s="71"/>
      <c r="M61" s="71"/>
      <c r="N61" s="57"/>
      <c r="O61" s="57"/>
      <c r="Q61" s="48"/>
    </row>
    <row r="62" spans="2:17" ht="14.25" customHeight="1">
      <c r="B62" s="48"/>
      <c r="C62" s="96"/>
      <c r="D62" s="95"/>
      <c r="E62" s="71"/>
      <c r="F62" s="98"/>
      <c r="G62" s="99"/>
      <c r="H62" s="98"/>
      <c r="I62" s="99"/>
      <c r="J62" s="99"/>
      <c r="K62" s="98"/>
      <c r="L62" s="71"/>
      <c r="M62" s="266"/>
      <c r="N62" s="57"/>
      <c r="O62" s="57"/>
      <c r="Q62" s="48"/>
    </row>
    <row r="63" spans="2:17" ht="14.25" customHeight="1">
      <c r="B63" s="48"/>
      <c r="C63" s="96"/>
      <c r="D63" s="95"/>
      <c r="E63" s="71"/>
      <c r="F63" s="98"/>
      <c r="G63" s="99"/>
      <c r="H63" s="98"/>
      <c r="I63" s="99"/>
      <c r="J63" s="99"/>
      <c r="K63" s="98"/>
      <c r="L63" s="71"/>
      <c r="M63" s="267"/>
      <c r="N63" s="57"/>
      <c r="O63" s="57"/>
      <c r="Q63" s="48"/>
    </row>
    <row r="64" spans="2:17" s="33" customFormat="1" ht="15.75" customHeight="1">
      <c r="B64" s="988" t="s">
        <v>896</v>
      </c>
      <c r="C64" s="988"/>
      <c r="D64" s="988"/>
      <c r="E64" s="988"/>
      <c r="F64" s="988"/>
      <c r="G64" s="988"/>
      <c r="H64" s="988"/>
      <c r="I64" s="988"/>
      <c r="J64" s="988"/>
      <c r="K64" s="988"/>
      <c r="L64" s="988"/>
      <c r="M64" s="988"/>
      <c r="N64" s="988"/>
      <c r="O64" s="988"/>
      <c r="P64" s="988"/>
      <c r="Q64" s="988"/>
    </row>
    <row r="65" spans="2:17" s="33" customFormat="1" ht="15.75" customHeight="1">
      <c r="B65" s="988" t="s">
        <v>2406</v>
      </c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</row>
    <row r="66" spans="2:17" s="33" customFormat="1" ht="15.75" customHeight="1" thickBot="1">
      <c r="B66" s="988" t="s">
        <v>6861</v>
      </c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</row>
    <row r="67" spans="2:17" s="33" customFormat="1" ht="10.5" customHeight="1"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1007" t="s">
        <v>4530</v>
      </c>
      <c r="N67" s="1008"/>
      <c r="O67" s="1008"/>
      <c r="P67" s="1009"/>
      <c r="Q67" s="45"/>
    </row>
    <row r="68" spans="2:17" ht="10.5" customHeight="1" thickBot="1"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1010"/>
      <c r="N68" s="1011"/>
      <c r="O68" s="1011"/>
      <c r="P68" s="1012"/>
      <c r="Q68" s="45"/>
    </row>
    <row r="69" spans="2:17" ht="11.25" customHeight="1">
      <c r="B69" s="1003" t="s">
        <v>3484</v>
      </c>
      <c r="C69" s="1003"/>
      <c r="D69" s="1003"/>
      <c r="E69" s="341" t="s">
        <v>3477</v>
      </c>
      <c r="L69" s="34" t="s">
        <v>2414</v>
      </c>
      <c r="P69" s="341" t="s">
        <v>2425</v>
      </c>
    </row>
    <row r="70" spans="2:17" ht="11.25" customHeight="1">
      <c r="B70" s="1013" t="s">
        <v>3485</v>
      </c>
      <c r="C70" s="1013"/>
      <c r="D70" s="1013"/>
      <c r="E70" s="34" t="s">
        <v>3478</v>
      </c>
      <c r="L70" s="34" t="s">
        <v>2415</v>
      </c>
      <c r="P70" s="341" t="s">
        <v>2422</v>
      </c>
    </row>
    <row r="71" spans="2:17" ht="11.25" customHeight="1">
      <c r="B71" s="1003" t="s">
        <v>2407</v>
      </c>
      <c r="C71" s="1003"/>
      <c r="D71" s="1003"/>
      <c r="E71" s="34" t="s">
        <v>3479</v>
      </c>
      <c r="L71" s="34" t="s">
        <v>2416</v>
      </c>
      <c r="P71" s="341" t="s">
        <v>2428</v>
      </c>
    </row>
    <row r="72" spans="2:17" ht="11.25" customHeight="1">
      <c r="B72" s="1003" t="s">
        <v>3496</v>
      </c>
      <c r="C72" s="1003"/>
      <c r="D72" s="1003"/>
      <c r="E72" s="34" t="s">
        <v>3480</v>
      </c>
      <c r="L72" s="34" t="s">
        <v>2417</v>
      </c>
      <c r="P72" s="34" t="s">
        <v>3409</v>
      </c>
    </row>
    <row r="73" spans="2:17" ht="11.25" customHeight="1">
      <c r="B73" s="1003" t="s">
        <v>3487</v>
      </c>
      <c r="C73" s="1003"/>
      <c r="D73" s="1003"/>
      <c r="E73" s="34" t="s">
        <v>3481</v>
      </c>
    </row>
    <row r="74" spans="2:17" ht="11.25" customHeight="1">
      <c r="B74" s="1003" t="s">
        <v>3488</v>
      </c>
      <c r="C74" s="1003"/>
      <c r="D74" s="1003"/>
      <c r="E74" s="34" t="s">
        <v>3482</v>
      </c>
    </row>
    <row r="75" spans="2:17" ht="11.25" customHeight="1">
      <c r="B75" s="1003" t="s">
        <v>3495</v>
      </c>
      <c r="C75" s="1003"/>
      <c r="D75" s="1003"/>
      <c r="E75" s="34" t="s">
        <v>3483</v>
      </c>
    </row>
    <row r="76" spans="2:17" ht="10.5" customHeight="1"/>
    <row r="77" spans="2:17" ht="11.25" customHeight="1">
      <c r="B77" s="989" t="s">
        <v>843</v>
      </c>
      <c r="C77" s="990"/>
      <c r="D77" s="990"/>
      <c r="E77" s="991" t="s">
        <v>2408</v>
      </c>
      <c r="F77" s="991" t="s">
        <v>846</v>
      </c>
      <c r="G77" s="997" t="s">
        <v>2413</v>
      </c>
      <c r="H77" s="998"/>
      <c r="I77" s="991" t="s">
        <v>847</v>
      </c>
      <c r="J77" s="991" t="s">
        <v>2409</v>
      </c>
      <c r="K77" s="997" t="s">
        <v>2410</v>
      </c>
      <c r="L77" s="998"/>
      <c r="M77" s="997" t="s">
        <v>3475</v>
      </c>
      <c r="N77" s="1001"/>
      <c r="O77" s="998"/>
      <c r="P77" s="995" t="s">
        <v>2411</v>
      </c>
      <c r="Q77" s="1006" t="s">
        <v>3503</v>
      </c>
    </row>
    <row r="78" spans="2:17" ht="11.25" customHeight="1">
      <c r="B78" s="36" t="s">
        <v>844</v>
      </c>
      <c r="C78" s="36" t="s">
        <v>845</v>
      </c>
      <c r="D78" s="36" t="s">
        <v>825</v>
      </c>
      <c r="E78" s="992"/>
      <c r="F78" s="992"/>
      <c r="G78" s="999"/>
      <c r="H78" s="1000"/>
      <c r="I78" s="992"/>
      <c r="J78" s="992"/>
      <c r="K78" s="999"/>
      <c r="L78" s="1000"/>
      <c r="M78" s="999"/>
      <c r="N78" s="1002"/>
      <c r="O78" s="1000"/>
      <c r="P78" s="996"/>
      <c r="Q78" s="1006"/>
    </row>
    <row r="79" spans="2:17" ht="11.25" customHeight="1">
      <c r="B79" s="36">
        <v>1</v>
      </c>
      <c r="C79" s="38">
        <v>2</v>
      </c>
      <c r="D79" s="36">
        <v>3</v>
      </c>
      <c r="E79" s="38">
        <v>4</v>
      </c>
      <c r="F79" s="38">
        <v>5</v>
      </c>
      <c r="G79" s="1004">
        <v>6</v>
      </c>
      <c r="H79" s="1005"/>
      <c r="I79" s="38">
        <v>7</v>
      </c>
      <c r="J79" s="38">
        <v>8</v>
      </c>
      <c r="K79" s="342">
        <v>9</v>
      </c>
      <c r="L79" s="52"/>
      <c r="M79" s="38">
        <v>10</v>
      </c>
      <c r="N79" s="240">
        <v>11</v>
      </c>
      <c r="O79" s="59">
        <v>12</v>
      </c>
      <c r="P79" s="38">
        <v>13</v>
      </c>
      <c r="Q79" s="36">
        <v>14</v>
      </c>
    </row>
    <row r="80" spans="2:17" ht="11.25" customHeight="1">
      <c r="B80" s="73">
        <v>1</v>
      </c>
      <c r="C80" s="158">
        <v>9810</v>
      </c>
      <c r="D80" s="145">
        <v>9967718276</v>
      </c>
      <c r="E80" s="159" t="s">
        <v>4596</v>
      </c>
      <c r="F80" s="160" t="s">
        <v>386</v>
      </c>
      <c r="G80" s="147" t="s">
        <v>2092</v>
      </c>
      <c r="H80" s="153">
        <v>35107</v>
      </c>
      <c r="I80" s="146" t="s">
        <v>3515</v>
      </c>
      <c r="J80" s="141" t="s">
        <v>5223</v>
      </c>
      <c r="K80" s="222" t="s">
        <v>5224</v>
      </c>
      <c r="L80" s="221"/>
      <c r="M80" s="241">
        <v>2012</v>
      </c>
      <c r="N80" s="60">
        <v>2013</v>
      </c>
      <c r="O80" s="60">
        <v>2014</v>
      </c>
      <c r="P80" s="161" t="s">
        <v>5225</v>
      </c>
      <c r="Q80" s="73">
        <v>2011</v>
      </c>
    </row>
    <row r="81" spans="2:17" ht="11.25" customHeight="1">
      <c r="B81" s="73">
        <v>2</v>
      </c>
      <c r="C81" s="158">
        <v>9811</v>
      </c>
      <c r="D81" s="145">
        <v>9962185808</v>
      </c>
      <c r="E81" s="159" t="s">
        <v>4597</v>
      </c>
      <c r="F81" s="160" t="s">
        <v>386</v>
      </c>
      <c r="G81" s="147" t="s">
        <v>2092</v>
      </c>
      <c r="H81" s="153">
        <v>35333</v>
      </c>
      <c r="I81" s="146" t="s">
        <v>3515</v>
      </c>
      <c r="J81" s="141" t="s">
        <v>5226</v>
      </c>
      <c r="K81" s="222" t="s">
        <v>5227</v>
      </c>
      <c r="L81" s="221"/>
      <c r="M81" s="241">
        <v>2012</v>
      </c>
      <c r="N81" s="60">
        <v>2013</v>
      </c>
      <c r="O81" s="60">
        <v>2014</v>
      </c>
      <c r="P81" s="161" t="s">
        <v>5228</v>
      </c>
      <c r="Q81" s="73">
        <v>2011</v>
      </c>
    </row>
    <row r="82" spans="2:17" ht="11.25" customHeight="1">
      <c r="B82" s="73">
        <v>3</v>
      </c>
      <c r="C82" s="158">
        <v>9812</v>
      </c>
      <c r="D82" s="145">
        <v>9960786052</v>
      </c>
      <c r="E82" s="159" t="s">
        <v>4598</v>
      </c>
      <c r="F82" s="160" t="s">
        <v>386</v>
      </c>
      <c r="G82" s="147" t="s">
        <v>2092</v>
      </c>
      <c r="H82" s="153">
        <v>35157</v>
      </c>
      <c r="I82" s="146" t="s">
        <v>3515</v>
      </c>
      <c r="J82" s="225" t="s">
        <v>5229</v>
      </c>
      <c r="K82" s="222" t="s">
        <v>5230</v>
      </c>
      <c r="L82" s="221"/>
      <c r="M82" s="241">
        <v>2012</v>
      </c>
      <c r="N82" s="60">
        <v>2013</v>
      </c>
      <c r="O82" s="60">
        <v>2014</v>
      </c>
      <c r="P82" s="161" t="s">
        <v>5231</v>
      </c>
      <c r="Q82" s="73">
        <v>2011</v>
      </c>
    </row>
    <row r="83" spans="2:17" ht="11.25" customHeight="1">
      <c r="B83" s="73">
        <v>4</v>
      </c>
      <c r="C83" s="219">
        <v>9813</v>
      </c>
      <c r="D83" s="145">
        <v>9966178992</v>
      </c>
      <c r="E83" s="151" t="s">
        <v>4599</v>
      </c>
      <c r="F83" s="152" t="s">
        <v>385</v>
      </c>
      <c r="G83" s="147" t="s">
        <v>2092</v>
      </c>
      <c r="H83" s="153">
        <v>35136</v>
      </c>
      <c r="I83" s="146" t="s">
        <v>3526</v>
      </c>
      <c r="J83" s="154" t="s">
        <v>5232</v>
      </c>
      <c r="K83" s="222" t="s">
        <v>5233</v>
      </c>
      <c r="L83" s="221"/>
      <c r="M83" s="241">
        <v>2012</v>
      </c>
      <c r="N83" s="60">
        <v>2013</v>
      </c>
      <c r="O83" s="60">
        <v>2014</v>
      </c>
      <c r="P83" s="161" t="s">
        <v>5234</v>
      </c>
      <c r="Q83" s="73">
        <v>2011</v>
      </c>
    </row>
    <row r="84" spans="2:17" ht="11.25" customHeight="1">
      <c r="B84" s="73">
        <v>5</v>
      </c>
      <c r="C84" s="158">
        <v>9814</v>
      </c>
      <c r="D84" s="162">
        <v>9962025968</v>
      </c>
      <c r="E84" s="159" t="s">
        <v>4600</v>
      </c>
      <c r="F84" s="160" t="s">
        <v>386</v>
      </c>
      <c r="G84" s="147" t="s">
        <v>2092</v>
      </c>
      <c r="H84" s="153">
        <v>35260</v>
      </c>
      <c r="I84" s="146" t="s">
        <v>3515</v>
      </c>
      <c r="J84" s="154" t="s">
        <v>1207</v>
      </c>
      <c r="K84" s="222" t="s">
        <v>5235</v>
      </c>
      <c r="L84" s="221"/>
      <c r="M84" s="241">
        <v>2012</v>
      </c>
      <c r="N84" s="60">
        <v>2013</v>
      </c>
      <c r="O84" s="60">
        <v>2014</v>
      </c>
      <c r="P84" s="161" t="s">
        <v>5236</v>
      </c>
      <c r="Q84" s="73">
        <v>2011</v>
      </c>
    </row>
    <row r="85" spans="2:17" ht="11.25" customHeight="1">
      <c r="B85" s="73">
        <v>6</v>
      </c>
      <c r="C85" s="158">
        <v>9815</v>
      </c>
      <c r="D85" s="145">
        <v>9960627928</v>
      </c>
      <c r="E85" s="159" t="s">
        <v>4601</v>
      </c>
      <c r="F85" s="160" t="s">
        <v>386</v>
      </c>
      <c r="G85" s="147" t="s">
        <v>2092</v>
      </c>
      <c r="H85" s="153">
        <v>35298</v>
      </c>
      <c r="I85" s="146" t="s">
        <v>3515</v>
      </c>
      <c r="J85" s="154" t="s">
        <v>5237</v>
      </c>
      <c r="K85" s="222" t="s">
        <v>5238</v>
      </c>
      <c r="L85" s="221"/>
      <c r="M85" s="241">
        <v>2012</v>
      </c>
      <c r="N85" s="60">
        <v>2013</v>
      </c>
      <c r="O85" s="60">
        <v>2014</v>
      </c>
      <c r="P85" s="161" t="s">
        <v>5239</v>
      </c>
      <c r="Q85" s="73">
        <v>2011</v>
      </c>
    </row>
    <row r="86" spans="2:17" ht="11.25" customHeight="1">
      <c r="B86" s="73">
        <v>7</v>
      </c>
      <c r="C86" s="158">
        <v>9816</v>
      </c>
      <c r="D86" s="145">
        <v>9971682461</v>
      </c>
      <c r="E86" s="159" t="s">
        <v>4602</v>
      </c>
      <c r="F86" s="160" t="s">
        <v>386</v>
      </c>
      <c r="G86" s="147" t="s">
        <v>2092</v>
      </c>
      <c r="H86" s="153" t="s">
        <v>5240</v>
      </c>
      <c r="I86" s="146" t="s">
        <v>3515</v>
      </c>
      <c r="J86" s="154" t="s">
        <v>5254</v>
      </c>
      <c r="K86" s="222" t="s">
        <v>5241</v>
      </c>
      <c r="L86" s="221"/>
      <c r="M86" s="241">
        <v>2012</v>
      </c>
      <c r="N86" s="60">
        <v>2013</v>
      </c>
      <c r="O86" s="60">
        <v>2014</v>
      </c>
      <c r="P86" s="161" t="s">
        <v>5242</v>
      </c>
      <c r="Q86" s="73">
        <v>2011</v>
      </c>
    </row>
    <row r="87" spans="2:17" ht="11.25" customHeight="1">
      <c r="B87" s="73">
        <v>8</v>
      </c>
      <c r="C87" s="158">
        <v>9817</v>
      </c>
      <c r="D87" s="145">
        <v>90508031001</v>
      </c>
      <c r="E87" s="159" t="s">
        <v>4603</v>
      </c>
      <c r="F87" s="160" t="s">
        <v>386</v>
      </c>
      <c r="G87" s="147" t="s">
        <v>2092</v>
      </c>
      <c r="H87" s="153" t="s">
        <v>5243</v>
      </c>
      <c r="I87" s="146" t="s">
        <v>3515</v>
      </c>
      <c r="J87" s="154" t="s">
        <v>5244</v>
      </c>
      <c r="K87" s="222" t="s">
        <v>5245</v>
      </c>
      <c r="L87" s="221"/>
      <c r="M87" s="241">
        <v>2012</v>
      </c>
      <c r="N87" s="60">
        <v>2013</v>
      </c>
      <c r="O87" s="60">
        <v>2014</v>
      </c>
      <c r="P87" s="161" t="s">
        <v>5246</v>
      </c>
      <c r="Q87" s="73">
        <v>2011</v>
      </c>
    </row>
    <row r="88" spans="2:17" ht="11.25" customHeight="1">
      <c r="B88" s="73">
        <v>9</v>
      </c>
      <c r="C88" s="158">
        <v>9818</v>
      </c>
      <c r="D88" s="145">
        <v>9960642672</v>
      </c>
      <c r="E88" s="159" t="s">
        <v>4604</v>
      </c>
      <c r="F88" s="160" t="s">
        <v>386</v>
      </c>
      <c r="G88" s="147" t="s">
        <v>2092</v>
      </c>
      <c r="H88" s="153" t="s">
        <v>5247</v>
      </c>
      <c r="I88" s="146" t="s">
        <v>3515</v>
      </c>
      <c r="J88" s="154" t="s">
        <v>5248</v>
      </c>
      <c r="K88" s="222" t="s">
        <v>5268</v>
      </c>
      <c r="L88" s="221"/>
      <c r="M88" s="241">
        <v>2012</v>
      </c>
      <c r="N88" s="60">
        <v>2013</v>
      </c>
      <c r="O88" s="60">
        <v>2014</v>
      </c>
      <c r="P88" s="161" t="s">
        <v>5249</v>
      </c>
      <c r="Q88" s="73">
        <v>2011</v>
      </c>
    </row>
    <row r="89" spans="2:17" ht="11.25" customHeight="1">
      <c r="B89" s="73">
        <v>10</v>
      </c>
      <c r="C89" s="158">
        <v>9819</v>
      </c>
      <c r="D89" s="145">
        <v>9960664700</v>
      </c>
      <c r="E89" s="159" t="s">
        <v>4605</v>
      </c>
      <c r="F89" s="160" t="s">
        <v>386</v>
      </c>
      <c r="G89" s="147" t="s">
        <v>2092</v>
      </c>
      <c r="H89" s="153" t="s">
        <v>5250</v>
      </c>
      <c r="I89" s="146" t="s">
        <v>3515</v>
      </c>
      <c r="J89" s="154" t="s">
        <v>5251</v>
      </c>
      <c r="K89" s="222" t="s">
        <v>5269</v>
      </c>
      <c r="L89" s="221"/>
      <c r="M89" s="241">
        <v>2012</v>
      </c>
      <c r="N89" s="60">
        <v>2013</v>
      </c>
      <c r="O89" s="60">
        <v>2014</v>
      </c>
      <c r="P89" s="161" t="s">
        <v>5252</v>
      </c>
      <c r="Q89" s="73">
        <v>2011</v>
      </c>
    </row>
    <row r="90" spans="2:17" ht="11.25" customHeight="1">
      <c r="B90" s="73">
        <v>11</v>
      </c>
      <c r="C90" s="158">
        <v>9820</v>
      </c>
      <c r="D90" s="162">
        <v>9962187112</v>
      </c>
      <c r="E90" s="159" t="s">
        <v>4606</v>
      </c>
      <c r="F90" s="160" t="s">
        <v>386</v>
      </c>
      <c r="G90" s="147" t="s">
        <v>2092</v>
      </c>
      <c r="H90" s="153" t="s">
        <v>5255</v>
      </c>
      <c r="I90" s="146" t="s">
        <v>3515</v>
      </c>
      <c r="J90" s="154" t="s">
        <v>5253</v>
      </c>
      <c r="K90" s="222" t="s">
        <v>5260</v>
      </c>
      <c r="L90" s="221" t="s">
        <v>5261</v>
      </c>
      <c r="M90" s="241">
        <v>2012</v>
      </c>
      <c r="N90" s="60">
        <v>2013</v>
      </c>
      <c r="O90" s="60">
        <v>2014</v>
      </c>
      <c r="P90" s="161" t="s">
        <v>5262</v>
      </c>
      <c r="Q90" s="73">
        <v>2011</v>
      </c>
    </row>
    <row r="91" spans="2:17" ht="11.25" customHeight="1">
      <c r="B91" s="73">
        <v>12</v>
      </c>
      <c r="C91" s="158">
        <v>9821</v>
      </c>
      <c r="D91" s="145">
        <v>9960864218</v>
      </c>
      <c r="E91" s="159" t="s">
        <v>4607</v>
      </c>
      <c r="F91" s="160" t="s">
        <v>386</v>
      </c>
      <c r="G91" s="147" t="s">
        <v>2092</v>
      </c>
      <c r="H91" s="153" t="s">
        <v>5256</v>
      </c>
      <c r="I91" s="146" t="s">
        <v>3515</v>
      </c>
      <c r="J91" s="154" t="s">
        <v>5257</v>
      </c>
      <c r="K91" s="222" t="s">
        <v>5258</v>
      </c>
      <c r="L91" s="221"/>
      <c r="M91" s="241">
        <v>2012</v>
      </c>
      <c r="N91" s="60">
        <v>2013</v>
      </c>
      <c r="O91" s="60">
        <v>2014</v>
      </c>
      <c r="P91" s="161" t="s">
        <v>5259</v>
      </c>
      <c r="Q91" s="73">
        <v>2011</v>
      </c>
    </row>
    <row r="92" spans="2:17" ht="11.25" customHeight="1">
      <c r="B92" s="73">
        <v>13</v>
      </c>
      <c r="C92" s="219">
        <v>9822</v>
      </c>
      <c r="D92" s="145">
        <v>9960642094</v>
      </c>
      <c r="E92" s="151" t="s">
        <v>4608</v>
      </c>
      <c r="F92" s="152" t="s">
        <v>385</v>
      </c>
      <c r="G92" s="147" t="s">
        <v>2092</v>
      </c>
      <c r="H92" s="153">
        <v>35178</v>
      </c>
      <c r="I92" s="146" t="s">
        <v>3515</v>
      </c>
      <c r="J92" s="154" t="s">
        <v>5263</v>
      </c>
      <c r="K92" s="222" t="s">
        <v>5270</v>
      </c>
      <c r="L92" s="221"/>
      <c r="M92" s="241">
        <v>2012</v>
      </c>
      <c r="N92" s="60">
        <v>2013</v>
      </c>
      <c r="O92" s="60">
        <v>2014</v>
      </c>
      <c r="P92" s="161" t="s">
        <v>5264</v>
      </c>
      <c r="Q92" s="73">
        <v>2011</v>
      </c>
    </row>
    <row r="93" spans="2:17" ht="11.25" customHeight="1">
      <c r="B93" s="73">
        <v>14</v>
      </c>
      <c r="C93" s="158">
        <v>9823</v>
      </c>
      <c r="D93" s="145">
        <v>996583484</v>
      </c>
      <c r="E93" s="159" t="s">
        <v>4609</v>
      </c>
      <c r="F93" s="160" t="s">
        <v>386</v>
      </c>
      <c r="G93" s="147" t="s">
        <v>2092</v>
      </c>
      <c r="H93" s="153" t="s">
        <v>5265</v>
      </c>
      <c r="I93" s="146" t="s">
        <v>3515</v>
      </c>
      <c r="J93" s="154" t="s">
        <v>5266</v>
      </c>
      <c r="K93" s="222" t="s">
        <v>5351</v>
      </c>
      <c r="L93" s="221"/>
      <c r="M93" s="241">
        <v>2012</v>
      </c>
      <c r="N93" s="60">
        <v>2013</v>
      </c>
      <c r="O93" s="60">
        <v>2014</v>
      </c>
      <c r="P93" s="161" t="s">
        <v>5267</v>
      </c>
      <c r="Q93" s="73">
        <v>2011</v>
      </c>
    </row>
    <row r="94" spans="2:17" ht="11.25" customHeight="1">
      <c r="B94" s="73">
        <v>15</v>
      </c>
      <c r="C94" s="158">
        <v>9824</v>
      </c>
      <c r="D94" s="145">
        <v>996071405</v>
      </c>
      <c r="E94" s="159" t="s">
        <v>4610</v>
      </c>
      <c r="F94" s="160" t="s">
        <v>386</v>
      </c>
      <c r="G94" s="147" t="s">
        <v>2092</v>
      </c>
      <c r="H94" s="153">
        <v>35309</v>
      </c>
      <c r="I94" s="146" t="s">
        <v>3515</v>
      </c>
      <c r="J94" s="154" t="s">
        <v>3875</v>
      </c>
      <c r="K94" s="222" t="s">
        <v>5271</v>
      </c>
      <c r="L94" s="221"/>
      <c r="M94" s="241">
        <v>2012</v>
      </c>
      <c r="N94" s="60">
        <v>2013</v>
      </c>
      <c r="O94" s="60">
        <v>2014</v>
      </c>
      <c r="P94" s="161" t="s">
        <v>5272</v>
      </c>
      <c r="Q94" s="73">
        <v>2011</v>
      </c>
    </row>
    <row r="95" spans="2:17" ht="11.25" customHeight="1">
      <c r="B95" s="73">
        <v>16</v>
      </c>
      <c r="C95" s="158">
        <v>9825</v>
      </c>
      <c r="D95" s="145">
        <v>9966178982</v>
      </c>
      <c r="E95" s="159" t="s">
        <v>4611</v>
      </c>
      <c r="F95" s="160" t="s">
        <v>386</v>
      </c>
      <c r="G95" s="147" t="s">
        <v>2092</v>
      </c>
      <c r="H95" s="153">
        <v>35328</v>
      </c>
      <c r="I95" s="146" t="s">
        <v>3515</v>
      </c>
      <c r="J95" s="154" t="s">
        <v>5273</v>
      </c>
      <c r="K95" s="222" t="s">
        <v>5274</v>
      </c>
      <c r="L95" s="221"/>
      <c r="M95" s="241">
        <v>2012</v>
      </c>
      <c r="N95" s="60">
        <v>2013</v>
      </c>
      <c r="O95" s="60">
        <v>2014</v>
      </c>
      <c r="P95" s="161" t="s">
        <v>5275</v>
      </c>
      <c r="Q95" s="73">
        <v>2011</v>
      </c>
    </row>
    <row r="96" spans="2:17" ht="11.25" customHeight="1">
      <c r="B96" s="73">
        <v>17</v>
      </c>
      <c r="C96" s="219">
        <v>9826</v>
      </c>
      <c r="D96" s="162">
        <v>9977537537</v>
      </c>
      <c r="E96" s="220" t="s">
        <v>4612</v>
      </c>
      <c r="F96" s="152" t="s">
        <v>385</v>
      </c>
      <c r="G96" s="147" t="s">
        <v>2092</v>
      </c>
      <c r="H96" s="153">
        <v>35694</v>
      </c>
      <c r="I96" s="146" t="s">
        <v>3515</v>
      </c>
      <c r="J96" s="154" t="s">
        <v>651</v>
      </c>
      <c r="K96" s="222" t="s">
        <v>5276</v>
      </c>
      <c r="L96" s="221"/>
      <c r="M96" s="241">
        <v>2012</v>
      </c>
      <c r="N96" s="60">
        <v>2013</v>
      </c>
      <c r="O96" s="60">
        <v>2014</v>
      </c>
      <c r="P96" s="161" t="s">
        <v>5277</v>
      </c>
      <c r="Q96" s="73">
        <v>2011</v>
      </c>
    </row>
    <row r="97" spans="2:17" ht="11.25" customHeight="1">
      <c r="B97" s="73">
        <v>18</v>
      </c>
      <c r="C97" s="219">
        <v>9827</v>
      </c>
      <c r="D97" s="145">
        <v>9967912575</v>
      </c>
      <c r="E97" s="151" t="s">
        <v>4613</v>
      </c>
      <c r="F97" s="152" t="s">
        <v>385</v>
      </c>
      <c r="G97" s="147" t="s">
        <v>2092</v>
      </c>
      <c r="H97" s="153" t="s">
        <v>5278</v>
      </c>
      <c r="I97" s="146" t="s">
        <v>3515</v>
      </c>
      <c r="J97" s="154" t="s">
        <v>5279</v>
      </c>
      <c r="K97" s="222" t="s">
        <v>5280</v>
      </c>
      <c r="L97" s="221"/>
      <c r="M97" s="241">
        <v>2012</v>
      </c>
      <c r="N97" s="60">
        <v>2013</v>
      </c>
      <c r="O97" s="60">
        <v>2014</v>
      </c>
      <c r="P97" s="161" t="s">
        <v>5281</v>
      </c>
      <c r="Q97" s="73">
        <v>2011</v>
      </c>
    </row>
    <row r="98" spans="2:17" ht="11.25" customHeight="1">
      <c r="B98" s="73">
        <v>19</v>
      </c>
      <c r="C98" s="158">
        <v>9828</v>
      </c>
      <c r="D98" s="145">
        <v>9966178574</v>
      </c>
      <c r="E98" s="159" t="s">
        <v>4614</v>
      </c>
      <c r="F98" s="160" t="s">
        <v>386</v>
      </c>
      <c r="G98" s="147" t="s">
        <v>2092</v>
      </c>
      <c r="H98" s="153" t="s">
        <v>5282</v>
      </c>
      <c r="I98" s="146" t="s">
        <v>3515</v>
      </c>
      <c r="J98" s="154" t="s">
        <v>5283</v>
      </c>
      <c r="K98" s="222" t="s">
        <v>5284</v>
      </c>
      <c r="L98" s="221"/>
      <c r="M98" s="241">
        <v>2012</v>
      </c>
      <c r="N98" s="60">
        <v>2013</v>
      </c>
      <c r="O98" s="60">
        <v>2014</v>
      </c>
      <c r="P98" s="161" t="s">
        <v>5285</v>
      </c>
      <c r="Q98" s="73">
        <v>2011</v>
      </c>
    </row>
    <row r="99" spans="2:17" ht="11.25" customHeight="1">
      <c r="B99" s="73">
        <v>20</v>
      </c>
      <c r="C99" s="158">
        <v>9829</v>
      </c>
      <c r="D99" s="145">
        <v>9960842520</v>
      </c>
      <c r="E99" s="159" t="s">
        <v>4615</v>
      </c>
      <c r="F99" s="160" t="s">
        <v>386</v>
      </c>
      <c r="G99" s="147" t="s">
        <v>2092</v>
      </c>
      <c r="H99" s="153" t="s">
        <v>5286</v>
      </c>
      <c r="I99" s="146" t="s">
        <v>3515</v>
      </c>
      <c r="J99" s="154" t="s">
        <v>5287</v>
      </c>
      <c r="K99" s="222" t="s">
        <v>5288</v>
      </c>
      <c r="L99" s="221"/>
      <c r="M99" s="241">
        <v>2012</v>
      </c>
      <c r="N99" s="60">
        <v>2013</v>
      </c>
      <c r="O99" s="60">
        <v>2014</v>
      </c>
      <c r="P99" s="161" t="s">
        <v>5289</v>
      </c>
      <c r="Q99" s="73">
        <v>2011</v>
      </c>
    </row>
    <row r="100" spans="2:17" ht="11.25" customHeight="1">
      <c r="B100" s="73">
        <v>21</v>
      </c>
      <c r="C100" s="219">
        <v>9831</v>
      </c>
      <c r="D100" s="145">
        <v>9962185863</v>
      </c>
      <c r="E100" s="151" t="s">
        <v>4616</v>
      </c>
      <c r="F100" s="152" t="s">
        <v>385</v>
      </c>
      <c r="G100" s="147" t="s">
        <v>2092</v>
      </c>
      <c r="H100" s="153" t="s">
        <v>5290</v>
      </c>
      <c r="I100" s="146" t="s">
        <v>3515</v>
      </c>
      <c r="J100" s="154" t="s">
        <v>5291</v>
      </c>
      <c r="K100" s="222" t="s">
        <v>5292</v>
      </c>
      <c r="L100" s="221"/>
      <c r="M100" s="241">
        <v>2012</v>
      </c>
      <c r="N100" s="60">
        <v>2013</v>
      </c>
      <c r="O100" s="60">
        <v>2014</v>
      </c>
      <c r="P100" s="161" t="s">
        <v>5293</v>
      </c>
      <c r="Q100" s="73">
        <v>2011</v>
      </c>
    </row>
    <row r="101" spans="2:17" ht="11.25" customHeight="1">
      <c r="B101" s="73">
        <v>22</v>
      </c>
      <c r="C101" s="158">
        <v>9832</v>
      </c>
      <c r="D101" s="145">
        <v>9950702840</v>
      </c>
      <c r="E101" s="159" t="s">
        <v>4617</v>
      </c>
      <c r="F101" s="160" t="s">
        <v>386</v>
      </c>
      <c r="G101" s="147" t="s">
        <v>3171</v>
      </c>
      <c r="H101" s="153">
        <v>34962</v>
      </c>
      <c r="I101" s="146" t="s">
        <v>3515</v>
      </c>
      <c r="J101" s="154" t="s">
        <v>5294</v>
      </c>
      <c r="K101" s="222" t="s">
        <v>5295</v>
      </c>
      <c r="L101" s="221" t="s">
        <v>5296</v>
      </c>
      <c r="M101" s="241">
        <v>2012</v>
      </c>
      <c r="N101" s="60">
        <v>2013</v>
      </c>
      <c r="O101" s="60">
        <v>2014</v>
      </c>
      <c r="P101" s="161" t="s">
        <v>5297</v>
      </c>
      <c r="Q101" s="73">
        <v>2011</v>
      </c>
    </row>
    <row r="102" spans="2:17" ht="11.25" customHeight="1">
      <c r="B102" s="73">
        <v>23</v>
      </c>
      <c r="C102" s="158">
        <v>9833</v>
      </c>
      <c r="D102" s="145">
        <v>9960628070</v>
      </c>
      <c r="E102" s="159" t="s">
        <v>4618</v>
      </c>
      <c r="F102" s="160" t="s">
        <v>386</v>
      </c>
      <c r="G102" s="147" t="s">
        <v>2092</v>
      </c>
      <c r="H102" s="153" t="s">
        <v>5256</v>
      </c>
      <c r="I102" s="146" t="s">
        <v>3515</v>
      </c>
      <c r="J102" s="154" t="s">
        <v>5298</v>
      </c>
      <c r="K102" s="222" t="s">
        <v>5299</v>
      </c>
      <c r="L102" s="221" t="s">
        <v>5300</v>
      </c>
      <c r="M102" s="241">
        <v>2012</v>
      </c>
      <c r="N102" s="60">
        <v>2013</v>
      </c>
      <c r="O102" s="60">
        <v>2014</v>
      </c>
      <c r="P102" s="161" t="s">
        <v>5301</v>
      </c>
      <c r="Q102" s="73">
        <v>2011</v>
      </c>
    </row>
    <row r="103" spans="2:17" ht="11.25" customHeight="1">
      <c r="B103" s="73">
        <v>24</v>
      </c>
      <c r="C103" s="158">
        <v>9834</v>
      </c>
      <c r="D103" s="162">
        <v>9962061394</v>
      </c>
      <c r="E103" s="159" t="s">
        <v>4619</v>
      </c>
      <c r="F103" s="160" t="s">
        <v>386</v>
      </c>
      <c r="G103" s="147" t="s">
        <v>2092</v>
      </c>
      <c r="H103" s="153" t="s">
        <v>5302</v>
      </c>
      <c r="I103" s="146" t="s">
        <v>3515</v>
      </c>
      <c r="J103" s="154" t="s">
        <v>3769</v>
      </c>
      <c r="K103" s="222" t="s">
        <v>5352</v>
      </c>
      <c r="L103" s="221"/>
      <c r="M103" s="241">
        <v>2012</v>
      </c>
      <c r="N103" s="60">
        <v>2013</v>
      </c>
      <c r="O103" s="60">
        <v>2014</v>
      </c>
      <c r="P103" s="161" t="s">
        <v>5303</v>
      </c>
      <c r="Q103" s="73">
        <v>2011</v>
      </c>
    </row>
    <row r="104" spans="2:17" ht="11.25" customHeight="1">
      <c r="B104" s="73">
        <v>25</v>
      </c>
      <c r="C104" s="219">
        <v>9835</v>
      </c>
      <c r="D104" s="145">
        <v>9962187055</v>
      </c>
      <c r="E104" s="151" t="s">
        <v>4620</v>
      </c>
      <c r="F104" s="152" t="s">
        <v>385</v>
      </c>
      <c r="G104" s="147" t="s">
        <v>5304</v>
      </c>
      <c r="H104" s="153" t="s">
        <v>5305</v>
      </c>
      <c r="I104" s="146" t="s">
        <v>3515</v>
      </c>
      <c r="J104" s="154" t="s">
        <v>5306</v>
      </c>
      <c r="K104" s="222" t="s">
        <v>5307</v>
      </c>
      <c r="L104" s="221"/>
      <c r="M104" s="241">
        <v>2012</v>
      </c>
      <c r="N104" s="60">
        <v>2013</v>
      </c>
      <c r="O104" s="60">
        <v>2014</v>
      </c>
      <c r="P104" s="161" t="s">
        <v>5308</v>
      </c>
      <c r="Q104" s="73">
        <v>2011</v>
      </c>
    </row>
    <row r="105" spans="2:17" ht="11.25" customHeight="1">
      <c r="B105" s="73">
        <v>26</v>
      </c>
      <c r="C105" s="158">
        <v>9836</v>
      </c>
      <c r="D105" s="145">
        <v>9962067933</v>
      </c>
      <c r="E105" s="159" t="s">
        <v>4621</v>
      </c>
      <c r="F105" s="160" t="s">
        <v>386</v>
      </c>
      <c r="G105" s="147" t="s">
        <v>2092</v>
      </c>
      <c r="H105" s="153" t="s">
        <v>5309</v>
      </c>
      <c r="I105" s="146" t="s">
        <v>3515</v>
      </c>
      <c r="J105" s="154" t="s">
        <v>5310</v>
      </c>
      <c r="K105" s="222" t="s">
        <v>5311</v>
      </c>
      <c r="L105" s="221"/>
      <c r="M105" s="241">
        <v>2012</v>
      </c>
      <c r="N105" s="60">
        <v>2013</v>
      </c>
      <c r="O105" s="60">
        <v>2014</v>
      </c>
      <c r="P105" s="161" t="s">
        <v>5312</v>
      </c>
      <c r="Q105" s="73">
        <v>2011</v>
      </c>
    </row>
    <row r="106" spans="2:17" ht="11.25" customHeight="1">
      <c r="B106" s="73">
        <v>27</v>
      </c>
      <c r="C106" s="158">
        <v>9837</v>
      </c>
      <c r="D106" s="145">
        <v>9961041224</v>
      </c>
      <c r="E106" s="159" t="s">
        <v>4622</v>
      </c>
      <c r="F106" s="160" t="s">
        <v>386</v>
      </c>
      <c r="G106" s="147" t="s">
        <v>2092</v>
      </c>
      <c r="H106" s="153" t="s">
        <v>5313</v>
      </c>
      <c r="I106" s="146" t="s">
        <v>3515</v>
      </c>
      <c r="J106" s="154" t="s">
        <v>5314</v>
      </c>
      <c r="K106" s="222" t="s">
        <v>5315</v>
      </c>
      <c r="L106" s="221"/>
      <c r="M106" s="241">
        <v>2012</v>
      </c>
      <c r="N106" s="60">
        <v>2013</v>
      </c>
      <c r="O106" s="60">
        <v>2014</v>
      </c>
      <c r="P106" s="161" t="s">
        <v>5316</v>
      </c>
      <c r="Q106" s="73">
        <v>2011</v>
      </c>
    </row>
    <row r="107" spans="2:17" ht="11.25" customHeight="1">
      <c r="B107" s="73">
        <v>28</v>
      </c>
      <c r="C107" s="158">
        <v>9838</v>
      </c>
      <c r="D107" s="145">
        <v>9960802255</v>
      </c>
      <c r="E107" s="159" t="s">
        <v>5317</v>
      </c>
      <c r="F107" s="160" t="s">
        <v>386</v>
      </c>
      <c r="G107" s="147" t="s">
        <v>2092</v>
      </c>
      <c r="H107" s="153" t="s">
        <v>5318</v>
      </c>
      <c r="I107" s="146" t="s">
        <v>3515</v>
      </c>
      <c r="J107" s="154" t="s">
        <v>5319</v>
      </c>
      <c r="K107" s="222" t="s">
        <v>5643</v>
      </c>
      <c r="L107" s="221"/>
      <c r="M107" s="241">
        <v>2012</v>
      </c>
      <c r="N107" s="60">
        <v>2013</v>
      </c>
      <c r="O107" s="60">
        <v>2014</v>
      </c>
      <c r="P107" s="161" t="s">
        <v>5353</v>
      </c>
      <c r="Q107" s="73">
        <v>2011</v>
      </c>
    </row>
    <row r="108" spans="2:17" ht="11.25" customHeight="1">
      <c r="B108" s="73">
        <v>29</v>
      </c>
      <c r="C108" s="158">
        <v>9839</v>
      </c>
      <c r="D108" s="145">
        <v>9953408045</v>
      </c>
      <c r="E108" s="159" t="s">
        <v>4623</v>
      </c>
      <c r="F108" s="160" t="s">
        <v>386</v>
      </c>
      <c r="G108" s="147" t="s">
        <v>2092</v>
      </c>
      <c r="H108" s="153" t="s">
        <v>5320</v>
      </c>
      <c r="I108" s="146" t="s">
        <v>3515</v>
      </c>
      <c r="J108" s="154" t="s">
        <v>5321</v>
      </c>
      <c r="K108" s="222" t="s">
        <v>5322</v>
      </c>
      <c r="L108" s="221"/>
      <c r="M108" s="241">
        <v>2012</v>
      </c>
      <c r="N108" s="60">
        <v>2013</v>
      </c>
      <c r="O108" s="60">
        <v>2014</v>
      </c>
      <c r="P108" s="161" t="s">
        <v>5354</v>
      </c>
      <c r="Q108" s="73">
        <v>2011</v>
      </c>
    </row>
    <row r="109" spans="2:17" ht="11.25" customHeight="1">
      <c r="B109" s="73">
        <v>30</v>
      </c>
      <c r="C109" s="158">
        <v>9840</v>
      </c>
      <c r="D109" s="145">
        <v>9961147624</v>
      </c>
      <c r="E109" s="159" t="s">
        <v>4624</v>
      </c>
      <c r="F109" s="160" t="s">
        <v>386</v>
      </c>
      <c r="G109" s="147" t="s">
        <v>2092</v>
      </c>
      <c r="H109" s="153" t="s">
        <v>5323</v>
      </c>
      <c r="I109" s="146" t="s">
        <v>3515</v>
      </c>
      <c r="J109" s="154" t="s">
        <v>5324</v>
      </c>
      <c r="K109" s="222" t="s">
        <v>5325</v>
      </c>
      <c r="L109" s="221"/>
      <c r="M109" s="241">
        <v>2012</v>
      </c>
      <c r="N109" s="60">
        <v>2013</v>
      </c>
      <c r="O109" s="60">
        <v>2014</v>
      </c>
      <c r="P109" s="161" t="s">
        <v>5641</v>
      </c>
      <c r="Q109" s="73">
        <v>2011</v>
      </c>
    </row>
    <row r="110" spans="2:17" ht="11.25" customHeight="1">
      <c r="B110" s="73">
        <v>31</v>
      </c>
      <c r="C110" s="158">
        <v>9842</v>
      </c>
      <c r="D110" s="162">
        <v>9963385743</v>
      </c>
      <c r="E110" s="159" t="s">
        <v>4625</v>
      </c>
      <c r="F110" s="160" t="s">
        <v>386</v>
      </c>
      <c r="G110" s="147" t="s">
        <v>2092</v>
      </c>
      <c r="H110" s="153" t="s">
        <v>5326</v>
      </c>
      <c r="I110" s="146" t="s">
        <v>3515</v>
      </c>
      <c r="J110" s="154" t="s">
        <v>5327</v>
      </c>
      <c r="K110" s="222" t="s">
        <v>5328</v>
      </c>
      <c r="L110" s="221"/>
      <c r="M110" s="241">
        <v>2012</v>
      </c>
      <c r="N110" s="60">
        <v>2013</v>
      </c>
      <c r="O110" s="60">
        <v>2014</v>
      </c>
      <c r="P110" s="161" t="s">
        <v>5329</v>
      </c>
      <c r="Q110" s="73">
        <v>2011</v>
      </c>
    </row>
    <row r="111" spans="2:17" ht="11.25" customHeight="1">
      <c r="B111" s="73">
        <v>32</v>
      </c>
      <c r="C111" s="158">
        <v>9843</v>
      </c>
      <c r="D111" s="162">
        <v>9965990823</v>
      </c>
      <c r="E111" s="159" t="s">
        <v>4626</v>
      </c>
      <c r="F111" s="160" t="s">
        <v>386</v>
      </c>
      <c r="G111" s="147" t="s">
        <v>2092</v>
      </c>
      <c r="H111" s="163" t="s">
        <v>5330</v>
      </c>
      <c r="I111" s="146" t="s">
        <v>3515</v>
      </c>
      <c r="J111" s="164" t="s">
        <v>5331</v>
      </c>
      <c r="K111" s="223" t="s">
        <v>5332</v>
      </c>
      <c r="L111" s="353"/>
      <c r="M111" s="241">
        <v>2012</v>
      </c>
      <c r="N111" s="60">
        <v>2013</v>
      </c>
      <c r="O111" s="60">
        <v>2014</v>
      </c>
      <c r="P111" s="167" t="s">
        <v>5333</v>
      </c>
      <c r="Q111" s="73">
        <v>2011</v>
      </c>
    </row>
    <row r="112" spans="2:17" ht="11.25" customHeight="1">
      <c r="B112" s="73">
        <v>33</v>
      </c>
      <c r="C112" s="158">
        <v>9844</v>
      </c>
      <c r="D112" s="145">
        <v>9961323966</v>
      </c>
      <c r="E112" s="159" t="s">
        <v>4627</v>
      </c>
      <c r="F112" s="160" t="s">
        <v>386</v>
      </c>
      <c r="G112" s="147" t="s">
        <v>2092</v>
      </c>
      <c r="H112" s="153" t="s">
        <v>5334</v>
      </c>
      <c r="I112" s="146" t="s">
        <v>3515</v>
      </c>
      <c r="J112" s="154" t="s">
        <v>5335</v>
      </c>
      <c r="K112" s="222" t="s">
        <v>5336</v>
      </c>
      <c r="L112" s="221"/>
      <c r="M112" s="241">
        <v>2012</v>
      </c>
      <c r="N112" s="60">
        <v>2013</v>
      </c>
      <c r="O112" s="60">
        <v>2014</v>
      </c>
      <c r="P112" s="161" t="s">
        <v>5355</v>
      </c>
      <c r="Q112" s="73">
        <v>2011</v>
      </c>
    </row>
    <row r="113" spans="2:17" ht="11.25" customHeight="1">
      <c r="B113" s="73">
        <v>34</v>
      </c>
      <c r="C113" s="158">
        <v>9845</v>
      </c>
      <c r="D113" s="145">
        <v>9966179016</v>
      </c>
      <c r="E113" s="159" t="s">
        <v>4628</v>
      </c>
      <c r="F113" s="160" t="s">
        <v>386</v>
      </c>
      <c r="G113" s="147" t="s">
        <v>2092</v>
      </c>
      <c r="H113" s="153" t="s">
        <v>5305</v>
      </c>
      <c r="I113" s="146" t="s">
        <v>3515</v>
      </c>
      <c r="J113" s="154" t="s">
        <v>5337</v>
      </c>
      <c r="K113" s="222" t="s">
        <v>5338</v>
      </c>
      <c r="L113" s="221"/>
      <c r="M113" s="241">
        <v>2012</v>
      </c>
      <c r="N113" s="60">
        <v>2013</v>
      </c>
      <c r="O113" s="60">
        <v>2014</v>
      </c>
      <c r="P113" s="161" t="s">
        <v>5356</v>
      </c>
      <c r="Q113" s="73">
        <v>2011</v>
      </c>
    </row>
    <row r="114" spans="2:17" ht="11.25" customHeight="1">
      <c r="B114" s="73">
        <v>35</v>
      </c>
      <c r="C114" s="158">
        <v>9846</v>
      </c>
      <c r="D114" s="145">
        <v>9962114393</v>
      </c>
      <c r="E114" s="159" t="s">
        <v>4629</v>
      </c>
      <c r="F114" s="160" t="s">
        <v>386</v>
      </c>
      <c r="G114" s="147" t="s">
        <v>2092</v>
      </c>
      <c r="H114" s="153">
        <v>35182</v>
      </c>
      <c r="I114" s="146" t="s">
        <v>3515</v>
      </c>
      <c r="J114" s="154" t="s">
        <v>5339</v>
      </c>
      <c r="K114" s="222" t="s">
        <v>5340</v>
      </c>
      <c r="L114" s="221"/>
      <c r="M114" s="241">
        <v>2012</v>
      </c>
      <c r="N114" s="60">
        <v>2013</v>
      </c>
      <c r="O114" s="60">
        <v>2014</v>
      </c>
      <c r="P114" s="161" t="s">
        <v>5341</v>
      </c>
      <c r="Q114" s="73">
        <v>2011</v>
      </c>
    </row>
    <row r="115" spans="2:17" ht="11.25" customHeight="1">
      <c r="B115" s="73">
        <v>36</v>
      </c>
      <c r="C115" s="158">
        <v>9848</v>
      </c>
      <c r="D115" s="145">
        <v>9960689888</v>
      </c>
      <c r="E115" s="159" t="s">
        <v>4630</v>
      </c>
      <c r="F115" s="160" t="s">
        <v>386</v>
      </c>
      <c r="G115" s="147" t="s">
        <v>2092</v>
      </c>
      <c r="H115" s="153" t="s">
        <v>5343</v>
      </c>
      <c r="I115" s="146" t="s">
        <v>3515</v>
      </c>
      <c r="J115" s="154" t="s">
        <v>5344</v>
      </c>
      <c r="K115" s="222" t="s">
        <v>5345</v>
      </c>
      <c r="L115" s="221"/>
      <c r="M115" s="241">
        <v>2012</v>
      </c>
      <c r="N115" s="60">
        <v>2013</v>
      </c>
      <c r="O115" s="60">
        <v>2014</v>
      </c>
      <c r="P115" s="161" t="s">
        <v>5346</v>
      </c>
      <c r="Q115" s="73">
        <v>2011</v>
      </c>
    </row>
    <row r="116" spans="2:17" ht="11.25" customHeight="1">
      <c r="B116" s="73">
        <v>37</v>
      </c>
      <c r="C116" s="158">
        <v>9849</v>
      </c>
      <c r="D116" s="145">
        <v>9966552935</v>
      </c>
      <c r="E116" s="159" t="s">
        <v>4631</v>
      </c>
      <c r="F116" s="160" t="s">
        <v>386</v>
      </c>
      <c r="G116" s="154" t="s">
        <v>2299</v>
      </c>
      <c r="H116" s="349" t="s">
        <v>5347</v>
      </c>
      <c r="I116" s="146" t="s">
        <v>3515</v>
      </c>
      <c r="J116" s="154" t="s">
        <v>5348</v>
      </c>
      <c r="K116" s="352" t="s">
        <v>5349</v>
      </c>
      <c r="L116" s="352"/>
      <c r="M116" s="60">
        <v>2012</v>
      </c>
      <c r="N116" s="60">
        <v>2013</v>
      </c>
      <c r="O116" s="60">
        <v>2014</v>
      </c>
      <c r="P116" s="161" t="s">
        <v>5350</v>
      </c>
      <c r="Q116" s="73">
        <v>2011</v>
      </c>
    </row>
    <row r="117" spans="2:17" ht="11.25" customHeight="1">
      <c r="B117" s="95"/>
      <c r="C117" s="96"/>
      <c r="D117" s="95"/>
      <c r="E117" s="128"/>
      <c r="F117" s="96"/>
      <c r="G117" s="128"/>
      <c r="H117" s="140"/>
      <c r="I117" s="96"/>
      <c r="J117" s="128"/>
      <c r="K117" s="316"/>
      <c r="L117" s="316"/>
      <c r="M117" s="61"/>
      <c r="N117" s="61"/>
      <c r="O117" s="61"/>
      <c r="P117" s="130"/>
      <c r="Q117" s="95"/>
    </row>
    <row r="118" spans="2:17" ht="11.25" customHeight="1">
      <c r="B118" s="95"/>
      <c r="C118" s="96"/>
      <c r="D118" s="95"/>
      <c r="E118" s="258" t="s">
        <v>1415</v>
      </c>
      <c r="F118" s="253"/>
      <c r="G118" s="252"/>
      <c r="H118" s="253"/>
      <c r="I118" s="253"/>
      <c r="J118" s="252"/>
      <c r="K118" s="254"/>
      <c r="L118" s="255"/>
      <c r="M118" s="255" t="s">
        <v>6862</v>
      </c>
      <c r="N118" s="61"/>
      <c r="O118" s="61"/>
      <c r="P118" s="130"/>
      <c r="Q118" s="95"/>
    </row>
    <row r="119" spans="2:17" ht="10.5" customHeight="1">
      <c r="B119" s="95"/>
      <c r="C119" s="96"/>
      <c r="D119" s="95"/>
      <c r="E119" s="252" t="s">
        <v>5632</v>
      </c>
      <c r="F119" s="256"/>
      <c r="G119" s="256"/>
      <c r="H119" s="256"/>
      <c r="I119" s="256"/>
      <c r="J119" s="256"/>
      <c r="K119" s="256"/>
      <c r="L119" s="255"/>
      <c r="M119" s="255" t="s">
        <v>1417</v>
      </c>
      <c r="N119" s="61"/>
      <c r="O119" s="61"/>
      <c r="P119" s="130"/>
      <c r="Q119" s="95"/>
    </row>
    <row r="120" spans="2:17" ht="12.75" customHeight="1">
      <c r="B120" s="48"/>
      <c r="C120" s="96"/>
      <c r="D120" s="95"/>
      <c r="E120" s="252"/>
      <c r="F120" s="256"/>
      <c r="G120" s="256"/>
      <c r="H120" s="256"/>
      <c r="I120" s="256"/>
      <c r="J120" s="256"/>
      <c r="K120" s="256"/>
      <c r="L120" s="254"/>
      <c r="M120" s="254"/>
      <c r="N120" s="61"/>
      <c r="O120" s="61"/>
      <c r="P120" s="130"/>
      <c r="Q120" s="48"/>
    </row>
    <row r="121" spans="2:17" ht="12.75" customHeight="1">
      <c r="B121" s="48"/>
      <c r="C121" s="96"/>
      <c r="D121" s="95"/>
      <c r="E121" s="252"/>
      <c r="F121" s="256"/>
      <c r="G121" s="256"/>
      <c r="H121" s="256"/>
      <c r="I121" s="256"/>
      <c r="J121" s="256"/>
      <c r="K121" s="256"/>
      <c r="L121" s="254"/>
      <c r="M121" s="254"/>
      <c r="N121" s="61"/>
      <c r="O121" s="61"/>
      <c r="P121" s="130"/>
      <c r="Q121" s="48"/>
    </row>
    <row r="122" spans="2:17" ht="12.75" customHeight="1">
      <c r="B122" s="48"/>
      <c r="C122" s="96"/>
      <c r="D122" s="95"/>
      <c r="E122" s="252"/>
      <c r="F122" s="253"/>
      <c r="G122" s="252"/>
      <c r="H122" s="253"/>
      <c r="I122" s="253"/>
      <c r="J122" s="252"/>
      <c r="K122" s="254"/>
      <c r="L122" s="254"/>
      <c r="M122" s="254"/>
      <c r="N122" s="61"/>
      <c r="O122" s="57"/>
      <c r="Q122" s="48"/>
    </row>
    <row r="123" spans="2:17" ht="12.75" customHeight="1">
      <c r="B123" s="48"/>
      <c r="C123" s="96"/>
      <c r="D123" s="95"/>
      <c r="E123" s="252"/>
      <c r="F123" s="253"/>
      <c r="G123" s="252"/>
      <c r="H123" s="253"/>
      <c r="I123" s="253"/>
      <c r="J123" s="252"/>
      <c r="K123" s="254"/>
      <c r="L123" s="254"/>
      <c r="M123" s="254"/>
      <c r="N123" s="61"/>
      <c r="O123" s="57"/>
      <c r="Q123" s="48"/>
    </row>
    <row r="124" spans="2:17" ht="12.75" customHeight="1">
      <c r="B124" s="48"/>
      <c r="C124" s="96"/>
      <c r="D124" s="95"/>
      <c r="E124" s="252" t="s">
        <v>5633</v>
      </c>
      <c r="F124" s="253"/>
      <c r="G124" s="252"/>
      <c r="H124" s="253"/>
      <c r="I124" s="253"/>
      <c r="J124" s="252"/>
      <c r="K124" s="254"/>
      <c r="L124" s="266"/>
      <c r="M124" s="266" t="s">
        <v>5658</v>
      </c>
      <c r="N124" s="61"/>
      <c r="O124" s="57"/>
      <c r="Q124" s="48"/>
    </row>
    <row r="125" spans="2:17" ht="12.75" customHeight="1">
      <c r="B125" s="48"/>
      <c r="C125" s="96"/>
      <c r="D125" s="95"/>
      <c r="E125" s="252" t="s">
        <v>5634</v>
      </c>
      <c r="F125" s="253"/>
      <c r="G125" s="252"/>
      <c r="H125" s="253"/>
      <c r="I125" s="253"/>
      <c r="J125" s="252"/>
      <c r="K125" s="254"/>
      <c r="L125" s="267"/>
      <c r="M125" s="267" t="s">
        <v>5659</v>
      </c>
      <c r="N125" s="61"/>
      <c r="O125" s="57"/>
      <c r="Q125" s="48"/>
    </row>
    <row r="126" spans="2:17" ht="12.75" customHeight="1">
      <c r="B126" s="48"/>
      <c r="C126" s="96"/>
      <c r="D126" s="95"/>
      <c r="E126" s="403"/>
      <c r="F126" s="403"/>
      <c r="G126" s="403"/>
      <c r="H126" s="403"/>
      <c r="I126" s="403"/>
      <c r="J126" s="403"/>
      <c r="K126" s="403"/>
      <c r="L126" s="403"/>
      <c r="M126" s="403"/>
      <c r="N126" s="403"/>
      <c r="O126" s="403"/>
      <c r="P126" s="403"/>
      <c r="Q126" s="48"/>
    </row>
    <row r="127" spans="2:17" s="33" customFormat="1" ht="15" customHeight="1">
      <c r="B127" s="988" t="s">
        <v>896</v>
      </c>
      <c r="C127" s="988"/>
      <c r="D127" s="988"/>
      <c r="E127" s="988"/>
      <c r="F127" s="988"/>
      <c r="G127" s="988"/>
      <c r="H127" s="988"/>
      <c r="I127" s="988"/>
      <c r="J127" s="988"/>
      <c r="K127" s="988"/>
      <c r="L127" s="988"/>
      <c r="M127" s="988"/>
      <c r="N127" s="988"/>
      <c r="O127" s="988"/>
      <c r="P127" s="988"/>
      <c r="Q127" s="988"/>
    </row>
    <row r="128" spans="2:17" s="33" customFormat="1" ht="15" customHeight="1">
      <c r="B128" s="988" t="s">
        <v>2406</v>
      </c>
      <c r="C128" s="988"/>
      <c r="D128" s="988"/>
      <c r="E128" s="988"/>
      <c r="F128" s="988"/>
      <c r="G128" s="988"/>
      <c r="H128" s="988"/>
      <c r="I128" s="988"/>
      <c r="J128" s="988"/>
      <c r="K128" s="988"/>
      <c r="L128" s="988"/>
      <c r="M128" s="988"/>
      <c r="N128" s="988"/>
      <c r="O128" s="988"/>
      <c r="P128" s="988"/>
      <c r="Q128" s="988"/>
    </row>
    <row r="129" spans="2:17" s="33" customFormat="1" ht="15" customHeight="1" thickBot="1">
      <c r="B129" s="988" t="s">
        <v>6861</v>
      </c>
      <c r="C129" s="988"/>
      <c r="D129" s="988"/>
      <c r="E129" s="988"/>
      <c r="F129" s="988"/>
      <c r="G129" s="988"/>
      <c r="H129" s="988"/>
      <c r="I129" s="988"/>
      <c r="J129" s="988"/>
      <c r="K129" s="988"/>
      <c r="L129" s="988"/>
      <c r="M129" s="988"/>
      <c r="N129" s="988"/>
      <c r="O129" s="988"/>
      <c r="P129" s="988"/>
      <c r="Q129" s="988"/>
    </row>
    <row r="130" spans="2:17" s="33" customFormat="1" ht="10.5" customHeight="1"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1007" t="s">
        <v>4530</v>
      </c>
      <c r="N130" s="1008"/>
      <c r="O130" s="1008"/>
      <c r="P130" s="1009"/>
      <c r="Q130" s="45"/>
    </row>
    <row r="131" spans="2:17" ht="10.5" customHeight="1" thickBot="1"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1010"/>
      <c r="N131" s="1011"/>
      <c r="O131" s="1011"/>
      <c r="P131" s="1012"/>
      <c r="Q131" s="45"/>
    </row>
    <row r="132" spans="2:17" ht="11.25" customHeight="1">
      <c r="B132" s="1003" t="s">
        <v>3484</v>
      </c>
      <c r="C132" s="1003"/>
      <c r="D132" s="1003"/>
      <c r="E132" s="341" t="s">
        <v>3477</v>
      </c>
      <c r="L132" s="34" t="s">
        <v>2414</v>
      </c>
      <c r="P132" s="34" t="s">
        <v>2425</v>
      </c>
    </row>
    <row r="133" spans="2:17" ht="11.25" customHeight="1">
      <c r="B133" s="1013" t="s">
        <v>3485</v>
      </c>
      <c r="C133" s="1013"/>
      <c r="D133" s="1013"/>
      <c r="E133" s="34" t="s">
        <v>3478</v>
      </c>
      <c r="L133" s="34" t="s">
        <v>2415</v>
      </c>
      <c r="P133" s="34" t="s">
        <v>2421</v>
      </c>
    </row>
    <row r="134" spans="2:17" ht="11.25" customHeight="1">
      <c r="B134" s="1003" t="s">
        <v>2407</v>
      </c>
      <c r="C134" s="1003"/>
      <c r="D134" s="1003"/>
      <c r="E134" s="34" t="s">
        <v>3479</v>
      </c>
      <c r="L134" s="34" t="s">
        <v>2416</v>
      </c>
      <c r="P134" s="34" t="s">
        <v>2420</v>
      </c>
    </row>
    <row r="135" spans="2:17" ht="11.25" customHeight="1">
      <c r="B135" s="1003" t="s">
        <v>3496</v>
      </c>
      <c r="C135" s="1003"/>
      <c r="D135" s="1003"/>
      <c r="E135" s="34" t="s">
        <v>3480</v>
      </c>
      <c r="L135" s="34" t="s">
        <v>2417</v>
      </c>
      <c r="P135" s="34" t="s">
        <v>3406</v>
      </c>
    </row>
    <row r="136" spans="2:17" ht="11.25" customHeight="1">
      <c r="B136" s="1003" t="s">
        <v>3487</v>
      </c>
      <c r="C136" s="1003"/>
      <c r="D136" s="1003"/>
      <c r="E136" s="34" t="s">
        <v>3481</v>
      </c>
    </row>
    <row r="137" spans="2:17" ht="11.25" customHeight="1">
      <c r="B137" s="1003" t="s">
        <v>3488</v>
      </c>
      <c r="C137" s="1003"/>
      <c r="D137" s="1003"/>
      <c r="E137" s="34" t="s">
        <v>3482</v>
      </c>
    </row>
    <row r="138" spans="2:17" ht="11.25" customHeight="1">
      <c r="B138" s="1003" t="s">
        <v>3495</v>
      </c>
      <c r="C138" s="1003"/>
      <c r="D138" s="1003"/>
      <c r="E138" s="34" t="s">
        <v>3483</v>
      </c>
    </row>
    <row r="139" spans="2:17" ht="10.5" customHeight="1"/>
    <row r="140" spans="2:17" ht="11.25" customHeight="1">
      <c r="B140" s="989" t="s">
        <v>843</v>
      </c>
      <c r="C140" s="990"/>
      <c r="D140" s="990"/>
      <c r="E140" s="991" t="s">
        <v>2408</v>
      </c>
      <c r="F140" s="991" t="s">
        <v>846</v>
      </c>
      <c r="G140" s="997" t="s">
        <v>2413</v>
      </c>
      <c r="H140" s="998"/>
      <c r="I140" s="991" t="s">
        <v>847</v>
      </c>
      <c r="J140" s="991" t="s">
        <v>2409</v>
      </c>
      <c r="K140" s="997" t="s">
        <v>2410</v>
      </c>
      <c r="L140" s="998"/>
      <c r="M140" s="997" t="s">
        <v>3475</v>
      </c>
      <c r="N140" s="1001"/>
      <c r="O140" s="998"/>
      <c r="P140" s="995" t="s">
        <v>2411</v>
      </c>
      <c r="Q140" s="1006" t="s">
        <v>3503</v>
      </c>
    </row>
    <row r="141" spans="2:17" ht="11.25" customHeight="1">
      <c r="B141" s="36" t="s">
        <v>844</v>
      </c>
      <c r="C141" s="36" t="s">
        <v>845</v>
      </c>
      <c r="D141" s="36" t="s">
        <v>825</v>
      </c>
      <c r="E141" s="992"/>
      <c r="F141" s="992"/>
      <c r="G141" s="999"/>
      <c r="H141" s="1000"/>
      <c r="I141" s="992"/>
      <c r="J141" s="992"/>
      <c r="K141" s="999"/>
      <c r="L141" s="1000"/>
      <c r="M141" s="999"/>
      <c r="N141" s="1002"/>
      <c r="O141" s="1000"/>
      <c r="P141" s="996"/>
      <c r="Q141" s="1006"/>
    </row>
    <row r="142" spans="2:17" ht="11.25" customHeight="1">
      <c r="B142" s="36">
        <v>1</v>
      </c>
      <c r="C142" s="38">
        <v>2</v>
      </c>
      <c r="D142" s="36">
        <v>3</v>
      </c>
      <c r="E142" s="38">
        <v>4</v>
      </c>
      <c r="F142" s="38">
        <v>5</v>
      </c>
      <c r="G142" s="1004">
        <v>6</v>
      </c>
      <c r="H142" s="1005"/>
      <c r="I142" s="38">
        <v>7</v>
      </c>
      <c r="J142" s="38">
        <v>8</v>
      </c>
      <c r="K142" s="342">
        <v>9</v>
      </c>
      <c r="L142" s="52"/>
      <c r="M142" s="38">
        <v>10</v>
      </c>
      <c r="N142" s="240">
        <v>11</v>
      </c>
      <c r="O142" s="59">
        <v>12</v>
      </c>
      <c r="P142" s="38">
        <v>13</v>
      </c>
      <c r="Q142" s="36">
        <v>14</v>
      </c>
    </row>
    <row r="143" spans="2:17" ht="11.25" customHeight="1">
      <c r="B143" s="73">
        <v>1</v>
      </c>
      <c r="C143" s="158">
        <v>9850</v>
      </c>
      <c r="D143" s="145">
        <v>9945539456</v>
      </c>
      <c r="E143" s="159" t="s">
        <v>4632</v>
      </c>
      <c r="F143" s="160" t="s">
        <v>386</v>
      </c>
      <c r="G143" s="147" t="s">
        <v>2092</v>
      </c>
      <c r="H143" s="153">
        <v>35099</v>
      </c>
      <c r="I143" s="146" t="s">
        <v>3515</v>
      </c>
      <c r="J143" s="141" t="s">
        <v>4914</v>
      </c>
      <c r="K143" s="222" t="s">
        <v>4915</v>
      </c>
      <c r="L143" s="156"/>
      <c r="M143" s="241">
        <v>2012</v>
      </c>
      <c r="N143" s="60">
        <v>2013</v>
      </c>
      <c r="O143" s="60">
        <v>2014</v>
      </c>
      <c r="P143" s="161" t="s">
        <v>3233</v>
      </c>
      <c r="Q143" s="73">
        <v>2011</v>
      </c>
    </row>
    <row r="144" spans="2:17" ht="11.25" customHeight="1">
      <c r="B144" s="73">
        <v>2</v>
      </c>
      <c r="C144" s="158">
        <v>9851</v>
      </c>
      <c r="D144" s="145">
        <v>9977377981</v>
      </c>
      <c r="E144" s="159" t="s">
        <v>4633</v>
      </c>
      <c r="F144" s="160" t="s">
        <v>386</v>
      </c>
      <c r="G144" s="147" t="s">
        <v>2092</v>
      </c>
      <c r="H144" s="153">
        <v>35656</v>
      </c>
      <c r="I144" s="146" t="s">
        <v>3515</v>
      </c>
      <c r="J144" s="154" t="s">
        <v>2542</v>
      </c>
      <c r="K144" s="222" t="s">
        <v>4916</v>
      </c>
      <c r="L144" s="156"/>
      <c r="M144" s="241">
        <v>2012</v>
      </c>
      <c r="N144" s="60">
        <v>2013</v>
      </c>
      <c r="O144" s="60">
        <v>2014</v>
      </c>
      <c r="P144" s="161" t="s">
        <v>4917</v>
      </c>
      <c r="Q144" s="73">
        <v>2011</v>
      </c>
    </row>
    <row r="145" spans="2:17" ht="11.25" customHeight="1">
      <c r="B145" s="73">
        <v>3</v>
      </c>
      <c r="C145" s="158">
        <v>9852</v>
      </c>
      <c r="D145" s="145">
        <v>9962185819</v>
      </c>
      <c r="E145" s="159" t="s">
        <v>4634</v>
      </c>
      <c r="F145" s="160" t="s">
        <v>386</v>
      </c>
      <c r="G145" s="147" t="s">
        <v>2092</v>
      </c>
      <c r="H145" s="153">
        <v>35170</v>
      </c>
      <c r="I145" s="146" t="s">
        <v>3515</v>
      </c>
      <c r="J145" s="154" t="s">
        <v>4918</v>
      </c>
      <c r="K145" s="222" t="s">
        <v>4919</v>
      </c>
      <c r="L145" s="156"/>
      <c r="M145" s="241">
        <v>2012</v>
      </c>
      <c r="N145" s="60">
        <v>2013</v>
      </c>
      <c r="O145" s="60">
        <v>2014</v>
      </c>
      <c r="P145" s="161" t="s">
        <v>4920</v>
      </c>
      <c r="Q145" s="73">
        <v>2011</v>
      </c>
    </row>
    <row r="146" spans="2:17" ht="11.25" customHeight="1">
      <c r="B146" s="73">
        <v>4</v>
      </c>
      <c r="C146" s="158">
        <v>9853</v>
      </c>
      <c r="D146" s="145">
        <v>9961807110</v>
      </c>
      <c r="E146" s="215" t="s">
        <v>4635</v>
      </c>
      <c r="F146" s="160" t="s">
        <v>386</v>
      </c>
      <c r="G146" s="147" t="s">
        <v>2092</v>
      </c>
      <c r="H146" s="153">
        <v>35142</v>
      </c>
      <c r="I146" s="146" t="s">
        <v>3515</v>
      </c>
      <c r="J146" s="154" t="s">
        <v>4921</v>
      </c>
      <c r="K146" s="222" t="s">
        <v>4922</v>
      </c>
      <c r="L146" s="156"/>
      <c r="M146" s="241">
        <v>2012</v>
      </c>
      <c r="N146" s="60">
        <v>2013</v>
      </c>
      <c r="O146" s="60">
        <v>2014</v>
      </c>
      <c r="P146" s="161" t="s">
        <v>4923</v>
      </c>
      <c r="Q146" s="73">
        <v>2011</v>
      </c>
    </row>
    <row r="147" spans="2:17" ht="11.25" customHeight="1">
      <c r="B147" s="73">
        <v>5</v>
      </c>
      <c r="C147" s="158">
        <v>9854</v>
      </c>
      <c r="D147" s="145">
        <v>9951360238</v>
      </c>
      <c r="E147" s="215" t="s">
        <v>4636</v>
      </c>
      <c r="F147" s="160" t="s">
        <v>386</v>
      </c>
      <c r="G147" s="147" t="s">
        <v>2092</v>
      </c>
      <c r="H147" s="153">
        <v>34904</v>
      </c>
      <c r="I147" s="146" t="s">
        <v>3515</v>
      </c>
      <c r="J147" s="154" t="s">
        <v>4924</v>
      </c>
      <c r="K147" s="222" t="s">
        <v>4925</v>
      </c>
      <c r="L147" s="156"/>
      <c r="M147" s="241">
        <v>2012</v>
      </c>
      <c r="N147" s="60">
        <v>2013</v>
      </c>
      <c r="O147" s="60">
        <v>2014</v>
      </c>
      <c r="P147" s="161" t="s">
        <v>4926</v>
      </c>
      <c r="Q147" s="73">
        <v>2011</v>
      </c>
    </row>
    <row r="148" spans="2:17" ht="11.25" customHeight="1">
      <c r="B148" s="73">
        <v>6</v>
      </c>
      <c r="C148" s="158">
        <v>9855</v>
      </c>
      <c r="D148" s="145">
        <v>9961343134</v>
      </c>
      <c r="E148" s="159" t="s">
        <v>4637</v>
      </c>
      <c r="F148" s="160" t="s">
        <v>386</v>
      </c>
      <c r="G148" s="147" t="s">
        <v>2092</v>
      </c>
      <c r="H148" s="153">
        <v>35075</v>
      </c>
      <c r="I148" s="146" t="s">
        <v>3515</v>
      </c>
      <c r="J148" s="154" t="s">
        <v>4171</v>
      </c>
      <c r="K148" s="222" t="s">
        <v>4927</v>
      </c>
      <c r="L148" s="156"/>
      <c r="M148" s="241">
        <v>2012</v>
      </c>
      <c r="N148" s="60">
        <v>2013</v>
      </c>
      <c r="O148" s="60">
        <v>2014</v>
      </c>
      <c r="P148" s="161" t="s">
        <v>4928</v>
      </c>
      <c r="Q148" s="73">
        <v>2011</v>
      </c>
    </row>
    <row r="149" spans="2:17" ht="11.25" customHeight="1">
      <c r="B149" s="73">
        <v>7</v>
      </c>
      <c r="C149" s="158">
        <v>9856</v>
      </c>
      <c r="D149" s="145">
        <v>9967939111</v>
      </c>
      <c r="E149" s="159" t="s">
        <v>4638</v>
      </c>
      <c r="F149" s="160" t="s">
        <v>386</v>
      </c>
      <c r="G149" s="147" t="s">
        <v>2092</v>
      </c>
      <c r="H149" s="153">
        <v>35204</v>
      </c>
      <c r="I149" s="146" t="s">
        <v>3515</v>
      </c>
      <c r="J149" s="154" t="s">
        <v>4929</v>
      </c>
      <c r="K149" s="222" t="s">
        <v>4930</v>
      </c>
      <c r="L149" s="156"/>
      <c r="M149" s="241">
        <v>2012</v>
      </c>
      <c r="N149" s="60">
        <v>2013</v>
      </c>
      <c r="O149" s="60">
        <v>2014</v>
      </c>
      <c r="P149" s="161" t="s">
        <v>4931</v>
      </c>
      <c r="Q149" s="73">
        <v>2011</v>
      </c>
    </row>
    <row r="150" spans="2:17" ht="11.25" customHeight="1">
      <c r="B150" s="73">
        <v>8</v>
      </c>
      <c r="C150" s="158">
        <v>9857</v>
      </c>
      <c r="D150" s="145">
        <v>9960561251</v>
      </c>
      <c r="E150" s="215" t="s">
        <v>4639</v>
      </c>
      <c r="F150" s="160" t="s">
        <v>386</v>
      </c>
      <c r="G150" s="147" t="s">
        <v>2092</v>
      </c>
      <c r="H150" s="153">
        <v>35409</v>
      </c>
      <c r="I150" s="146" t="s">
        <v>3515</v>
      </c>
      <c r="J150" s="154" t="s">
        <v>687</v>
      </c>
      <c r="K150" s="222" t="s">
        <v>4932</v>
      </c>
      <c r="L150" s="156"/>
      <c r="M150" s="241">
        <v>2012</v>
      </c>
      <c r="N150" s="60">
        <v>2013</v>
      </c>
      <c r="O150" s="60">
        <v>2014</v>
      </c>
      <c r="P150" s="161" t="s">
        <v>4933</v>
      </c>
      <c r="Q150" s="73">
        <v>2011</v>
      </c>
    </row>
    <row r="151" spans="2:17" ht="11.25" customHeight="1">
      <c r="B151" s="73">
        <v>9</v>
      </c>
      <c r="C151" s="158">
        <v>9858</v>
      </c>
      <c r="D151" s="145">
        <v>9953408025</v>
      </c>
      <c r="E151" s="159" t="s">
        <v>4640</v>
      </c>
      <c r="F151" s="160" t="s">
        <v>386</v>
      </c>
      <c r="G151" s="147" t="s">
        <v>4934</v>
      </c>
      <c r="H151" s="153">
        <v>34972</v>
      </c>
      <c r="I151" s="146" t="s">
        <v>3515</v>
      </c>
      <c r="J151" s="154" t="s">
        <v>4935</v>
      </c>
      <c r="K151" s="222" t="s">
        <v>4936</v>
      </c>
      <c r="L151" s="156"/>
      <c r="M151" s="241">
        <v>2012</v>
      </c>
      <c r="N151" s="60">
        <v>2013</v>
      </c>
      <c r="O151" s="60">
        <v>2014</v>
      </c>
      <c r="P151" s="161" t="s">
        <v>4937</v>
      </c>
      <c r="Q151" s="73">
        <v>2011</v>
      </c>
    </row>
    <row r="152" spans="2:17" ht="11.25" customHeight="1">
      <c r="B152" s="73">
        <v>10</v>
      </c>
      <c r="C152" s="158">
        <v>9859</v>
      </c>
      <c r="D152" s="145">
        <v>9966536442</v>
      </c>
      <c r="E152" s="159" t="s">
        <v>4641</v>
      </c>
      <c r="F152" s="160" t="s">
        <v>386</v>
      </c>
      <c r="G152" s="147" t="s">
        <v>2092</v>
      </c>
      <c r="H152" s="153">
        <v>35079</v>
      </c>
      <c r="I152" s="146" t="s">
        <v>3515</v>
      </c>
      <c r="J152" s="154" t="s">
        <v>4938</v>
      </c>
      <c r="K152" s="222" t="s">
        <v>4939</v>
      </c>
      <c r="L152" s="156"/>
      <c r="M152" s="241">
        <v>2012</v>
      </c>
      <c r="N152" s="60">
        <v>2013</v>
      </c>
      <c r="O152" s="60">
        <v>2014</v>
      </c>
      <c r="P152" s="161" t="s">
        <v>4940</v>
      </c>
      <c r="Q152" s="73">
        <v>2011</v>
      </c>
    </row>
    <row r="153" spans="2:17" ht="11.25" customHeight="1">
      <c r="B153" s="73">
        <v>11</v>
      </c>
      <c r="C153" s="158">
        <v>9860</v>
      </c>
      <c r="D153" s="145">
        <v>9963385965</v>
      </c>
      <c r="E153" s="159" t="s">
        <v>4642</v>
      </c>
      <c r="F153" s="160" t="s">
        <v>386</v>
      </c>
      <c r="G153" s="147" t="s">
        <v>1013</v>
      </c>
      <c r="H153" s="153">
        <v>35372</v>
      </c>
      <c r="I153" s="146" t="s">
        <v>3515</v>
      </c>
      <c r="J153" s="154" t="s">
        <v>4941</v>
      </c>
      <c r="K153" s="222" t="s">
        <v>4942</v>
      </c>
      <c r="L153" s="156"/>
      <c r="M153" s="241">
        <v>2012</v>
      </c>
      <c r="N153" s="60">
        <v>2013</v>
      </c>
      <c r="O153" s="60">
        <v>2014</v>
      </c>
      <c r="P153" s="161" t="s">
        <v>4943</v>
      </c>
      <c r="Q153" s="73">
        <v>2011</v>
      </c>
    </row>
    <row r="154" spans="2:17" ht="11.25" customHeight="1">
      <c r="B154" s="73">
        <v>12</v>
      </c>
      <c r="C154" s="158">
        <v>9861</v>
      </c>
      <c r="D154" s="145">
        <v>9966173541</v>
      </c>
      <c r="E154" s="159" t="s">
        <v>4643</v>
      </c>
      <c r="F154" s="160" t="s">
        <v>386</v>
      </c>
      <c r="G154" s="147" t="s">
        <v>2092</v>
      </c>
      <c r="H154" s="153">
        <v>35082</v>
      </c>
      <c r="I154" s="146" t="s">
        <v>3515</v>
      </c>
      <c r="J154" s="154" t="s">
        <v>4944</v>
      </c>
      <c r="K154" s="222" t="s">
        <v>4945</v>
      </c>
      <c r="L154" s="156"/>
      <c r="M154" s="241">
        <v>2012</v>
      </c>
      <c r="N154" s="60">
        <v>2013</v>
      </c>
      <c r="O154" s="60">
        <v>2014</v>
      </c>
      <c r="P154" s="161" t="s">
        <v>4946</v>
      </c>
      <c r="Q154" s="73">
        <v>2011</v>
      </c>
    </row>
    <row r="155" spans="2:17" ht="11.25" customHeight="1">
      <c r="B155" s="73">
        <v>13</v>
      </c>
      <c r="C155" s="158">
        <v>9862</v>
      </c>
      <c r="D155" s="145">
        <v>9963385976</v>
      </c>
      <c r="E155" s="159" t="s">
        <v>4644</v>
      </c>
      <c r="F155" s="160" t="s">
        <v>386</v>
      </c>
      <c r="G155" s="147" t="s">
        <v>2092</v>
      </c>
      <c r="H155" s="153">
        <v>35396</v>
      </c>
      <c r="I155" s="146" t="s">
        <v>3515</v>
      </c>
      <c r="J155" s="154" t="s">
        <v>4947</v>
      </c>
      <c r="K155" s="222" t="s">
        <v>4948</v>
      </c>
      <c r="L155" s="156"/>
      <c r="M155" s="241">
        <v>2012</v>
      </c>
      <c r="N155" s="60">
        <v>2013</v>
      </c>
      <c r="O155" s="60">
        <v>2014</v>
      </c>
      <c r="P155" s="161" t="s">
        <v>4949</v>
      </c>
      <c r="Q155" s="73">
        <v>2011</v>
      </c>
    </row>
    <row r="156" spans="2:17" ht="11.25" customHeight="1">
      <c r="B156" s="73">
        <v>14</v>
      </c>
      <c r="C156" s="158">
        <v>9863</v>
      </c>
      <c r="D156" s="145">
        <v>9966552936</v>
      </c>
      <c r="E156" s="215" t="s">
        <v>4645</v>
      </c>
      <c r="F156" s="160" t="s">
        <v>386</v>
      </c>
      <c r="G156" s="147" t="s">
        <v>2092</v>
      </c>
      <c r="H156" s="153">
        <v>35188</v>
      </c>
      <c r="I156" s="146" t="s">
        <v>3515</v>
      </c>
      <c r="J156" s="154" t="s">
        <v>772</v>
      </c>
      <c r="K156" s="222" t="s">
        <v>4950</v>
      </c>
      <c r="L156" s="156"/>
      <c r="M156" s="241">
        <v>2012</v>
      </c>
      <c r="N156" s="60">
        <v>2013</v>
      </c>
      <c r="O156" s="60">
        <v>2014</v>
      </c>
      <c r="P156" s="161" t="s">
        <v>4951</v>
      </c>
      <c r="Q156" s="73">
        <v>2011</v>
      </c>
    </row>
    <row r="157" spans="2:17" ht="11.25" customHeight="1">
      <c r="B157" s="73">
        <v>15</v>
      </c>
      <c r="C157" s="158">
        <v>9864</v>
      </c>
      <c r="D157" s="145">
        <v>9966071170</v>
      </c>
      <c r="E157" s="159" t="s">
        <v>4646</v>
      </c>
      <c r="F157" s="160" t="s">
        <v>386</v>
      </c>
      <c r="G157" s="147" t="s">
        <v>2092</v>
      </c>
      <c r="H157" s="153">
        <v>35216</v>
      </c>
      <c r="I157" s="146" t="s">
        <v>3515</v>
      </c>
      <c r="J157" s="154" t="s">
        <v>4952</v>
      </c>
      <c r="K157" s="222" t="s">
        <v>4953</v>
      </c>
      <c r="L157" s="156"/>
      <c r="M157" s="241">
        <v>2012</v>
      </c>
      <c r="N157" s="60">
        <v>2013</v>
      </c>
      <c r="O157" s="60">
        <v>2014</v>
      </c>
      <c r="P157" s="161" t="s">
        <v>4954</v>
      </c>
      <c r="Q157" s="73">
        <v>2011</v>
      </c>
    </row>
    <row r="158" spans="2:17" ht="11.25" customHeight="1">
      <c r="B158" s="73">
        <v>16</v>
      </c>
      <c r="C158" s="158">
        <v>9865</v>
      </c>
      <c r="D158" s="145">
        <v>9967939126</v>
      </c>
      <c r="E158" s="159" t="s">
        <v>4647</v>
      </c>
      <c r="F158" s="160" t="s">
        <v>386</v>
      </c>
      <c r="G158" s="147" t="s">
        <v>2092</v>
      </c>
      <c r="H158" s="153">
        <v>35272</v>
      </c>
      <c r="I158" s="146" t="s">
        <v>3515</v>
      </c>
      <c r="J158" s="154" t="s">
        <v>4955</v>
      </c>
      <c r="K158" s="222" t="s">
        <v>4956</v>
      </c>
      <c r="L158" s="156"/>
      <c r="M158" s="241">
        <v>2012</v>
      </c>
      <c r="N158" s="60">
        <v>2013</v>
      </c>
      <c r="O158" s="60">
        <v>2014</v>
      </c>
      <c r="P158" s="161" t="s">
        <v>5624</v>
      </c>
      <c r="Q158" s="73">
        <v>2011</v>
      </c>
    </row>
    <row r="159" spans="2:17" ht="11.25" customHeight="1">
      <c r="B159" s="73">
        <v>17</v>
      </c>
      <c r="C159" s="219">
        <v>9866</v>
      </c>
      <c r="D159" s="145">
        <v>9962382921</v>
      </c>
      <c r="E159" s="151" t="s">
        <v>4648</v>
      </c>
      <c r="F159" s="152" t="s">
        <v>385</v>
      </c>
      <c r="G159" s="147" t="s">
        <v>2092</v>
      </c>
      <c r="H159" s="153">
        <v>35257</v>
      </c>
      <c r="I159" s="146" t="s">
        <v>3515</v>
      </c>
      <c r="J159" s="154" t="s">
        <v>4957</v>
      </c>
      <c r="K159" s="222" t="s">
        <v>4958</v>
      </c>
      <c r="L159" s="156"/>
      <c r="M159" s="241">
        <v>2012</v>
      </c>
      <c r="N159" s="60">
        <v>2013</v>
      </c>
      <c r="O159" s="60">
        <v>2014</v>
      </c>
      <c r="P159" s="161" t="s">
        <v>4959</v>
      </c>
      <c r="Q159" s="73">
        <v>2011</v>
      </c>
    </row>
    <row r="160" spans="2:17" ht="11.25" customHeight="1">
      <c r="B160" s="73">
        <v>18</v>
      </c>
      <c r="C160" s="158">
        <v>9867</v>
      </c>
      <c r="D160" s="145">
        <v>9966178580</v>
      </c>
      <c r="E160" s="159" t="s">
        <v>4649</v>
      </c>
      <c r="F160" s="160" t="s">
        <v>386</v>
      </c>
      <c r="G160" s="147" t="s">
        <v>2092</v>
      </c>
      <c r="H160" s="153">
        <v>35362</v>
      </c>
      <c r="I160" s="146" t="s">
        <v>3515</v>
      </c>
      <c r="J160" s="141" t="s">
        <v>4960</v>
      </c>
      <c r="K160" s="222" t="s">
        <v>4961</v>
      </c>
      <c r="L160" s="156"/>
      <c r="M160" s="241">
        <v>2012</v>
      </c>
      <c r="N160" s="60">
        <v>2013</v>
      </c>
      <c r="O160" s="60">
        <v>2014</v>
      </c>
      <c r="P160" s="161" t="s">
        <v>4962</v>
      </c>
      <c r="Q160" s="73">
        <v>2011</v>
      </c>
    </row>
    <row r="161" spans="2:17" ht="11.25" customHeight="1">
      <c r="B161" s="73">
        <v>19</v>
      </c>
      <c r="C161" s="158">
        <v>9868</v>
      </c>
      <c r="D161" s="145">
        <v>9960802246</v>
      </c>
      <c r="E161" s="159" t="s">
        <v>4650</v>
      </c>
      <c r="F161" s="160" t="s">
        <v>386</v>
      </c>
      <c r="G161" s="147" t="s">
        <v>2092</v>
      </c>
      <c r="H161" s="153">
        <v>35243</v>
      </c>
      <c r="I161" s="146" t="s">
        <v>3515</v>
      </c>
      <c r="J161" s="154" t="s">
        <v>4963</v>
      </c>
      <c r="K161" s="222" t="s">
        <v>4964</v>
      </c>
      <c r="L161" s="156"/>
      <c r="M161" s="241">
        <v>2012</v>
      </c>
      <c r="N161" s="60">
        <v>2013</v>
      </c>
      <c r="O161" s="60">
        <v>2014</v>
      </c>
      <c r="P161" s="161" t="s">
        <v>4965</v>
      </c>
      <c r="Q161" s="73">
        <v>2011</v>
      </c>
    </row>
    <row r="162" spans="2:17" ht="11.25" customHeight="1">
      <c r="B162" s="73">
        <v>20</v>
      </c>
      <c r="C162" s="158">
        <v>9869</v>
      </c>
      <c r="D162" s="145">
        <v>9966552602</v>
      </c>
      <c r="E162" s="215" t="s">
        <v>4651</v>
      </c>
      <c r="F162" s="160" t="s">
        <v>386</v>
      </c>
      <c r="G162" s="147" t="s">
        <v>2092</v>
      </c>
      <c r="H162" s="153">
        <v>35157</v>
      </c>
      <c r="I162" s="146" t="s">
        <v>3515</v>
      </c>
      <c r="J162" s="154" t="s">
        <v>3005</v>
      </c>
      <c r="K162" s="222" t="s">
        <v>4966</v>
      </c>
      <c r="L162" s="156"/>
      <c r="M162" s="241">
        <v>2012</v>
      </c>
      <c r="N162" s="60">
        <v>2013</v>
      </c>
      <c r="O162" s="60">
        <v>2014</v>
      </c>
      <c r="P162" s="161" t="s">
        <v>4967</v>
      </c>
      <c r="Q162" s="73">
        <v>2011</v>
      </c>
    </row>
    <row r="163" spans="2:17" ht="11.25" customHeight="1">
      <c r="B163" s="73">
        <v>21</v>
      </c>
      <c r="C163" s="219">
        <v>9870</v>
      </c>
      <c r="D163" s="145">
        <v>9954824590</v>
      </c>
      <c r="E163" s="151" t="s">
        <v>4652</v>
      </c>
      <c r="F163" s="152" t="s">
        <v>385</v>
      </c>
      <c r="G163" s="147" t="s">
        <v>1933</v>
      </c>
      <c r="H163" s="153">
        <v>35056</v>
      </c>
      <c r="I163" s="146" t="s">
        <v>3515</v>
      </c>
      <c r="J163" s="141" t="s">
        <v>4968</v>
      </c>
      <c r="K163" s="222" t="s">
        <v>4969</v>
      </c>
      <c r="L163" s="156"/>
      <c r="M163" s="241">
        <v>2012</v>
      </c>
      <c r="N163" s="60">
        <v>2013</v>
      </c>
      <c r="O163" s="60">
        <v>2014</v>
      </c>
      <c r="P163" s="161" t="s">
        <v>5648</v>
      </c>
      <c r="Q163" s="73">
        <v>2011</v>
      </c>
    </row>
    <row r="164" spans="2:17" ht="11.25" customHeight="1">
      <c r="B164" s="73">
        <v>22</v>
      </c>
      <c r="C164" s="219">
        <v>9871</v>
      </c>
      <c r="D164" s="145">
        <v>9951340995</v>
      </c>
      <c r="E164" s="151" t="s">
        <v>4653</v>
      </c>
      <c r="F164" s="152" t="s">
        <v>385</v>
      </c>
      <c r="G164" s="147" t="s">
        <v>2092</v>
      </c>
      <c r="H164" s="153">
        <v>35238</v>
      </c>
      <c r="I164" s="146" t="s">
        <v>3515</v>
      </c>
      <c r="J164" s="154" t="s">
        <v>4970</v>
      </c>
      <c r="K164" s="222" t="s">
        <v>4971</v>
      </c>
      <c r="L164" s="156"/>
      <c r="M164" s="241">
        <v>2012</v>
      </c>
      <c r="N164" s="60">
        <v>2013</v>
      </c>
      <c r="O164" s="60">
        <v>2014</v>
      </c>
      <c r="P164" s="161" t="s">
        <v>4972</v>
      </c>
      <c r="Q164" s="73">
        <v>2011</v>
      </c>
    </row>
    <row r="165" spans="2:17" ht="11.25" customHeight="1">
      <c r="B165" s="73">
        <v>23</v>
      </c>
      <c r="C165" s="158">
        <v>9872</v>
      </c>
      <c r="D165" s="145">
        <v>9966899117</v>
      </c>
      <c r="E165" s="159" t="s">
        <v>4654</v>
      </c>
      <c r="F165" s="160" t="s">
        <v>386</v>
      </c>
      <c r="G165" s="147" t="s">
        <v>2295</v>
      </c>
      <c r="H165" s="153">
        <v>35254</v>
      </c>
      <c r="I165" s="146" t="s">
        <v>3515</v>
      </c>
      <c r="J165" s="154" t="s">
        <v>4973</v>
      </c>
      <c r="K165" s="222" t="s">
        <v>4974</v>
      </c>
      <c r="L165" s="156"/>
      <c r="M165" s="241">
        <v>2012</v>
      </c>
      <c r="N165" s="60">
        <v>2013</v>
      </c>
      <c r="O165" s="60">
        <v>2014</v>
      </c>
      <c r="P165" s="157" t="s">
        <v>5625</v>
      </c>
      <c r="Q165" s="73">
        <v>2011</v>
      </c>
    </row>
    <row r="166" spans="2:17" ht="11.25" customHeight="1">
      <c r="B166" s="73">
        <v>24</v>
      </c>
      <c r="C166" s="158">
        <v>9873</v>
      </c>
      <c r="D166" s="145">
        <v>9967718679</v>
      </c>
      <c r="E166" s="159" t="s">
        <v>4655</v>
      </c>
      <c r="F166" s="160" t="s">
        <v>386</v>
      </c>
      <c r="G166" s="147" t="s">
        <v>4975</v>
      </c>
      <c r="H166" s="153">
        <v>35418</v>
      </c>
      <c r="I166" s="146" t="s">
        <v>3515</v>
      </c>
      <c r="J166" s="154" t="s">
        <v>4976</v>
      </c>
      <c r="K166" s="222" t="s">
        <v>4977</v>
      </c>
      <c r="L166" s="156"/>
      <c r="M166" s="241">
        <v>2012</v>
      </c>
      <c r="N166" s="60">
        <v>2013</v>
      </c>
      <c r="O166" s="60">
        <v>2014</v>
      </c>
      <c r="P166" s="161" t="s">
        <v>4978</v>
      </c>
      <c r="Q166" s="73">
        <v>2011</v>
      </c>
    </row>
    <row r="167" spans="2:17" ht="11.25" customHeight="1">
      <c r="B167" s="73">
        <v>25</v>
      </c>
      <c r="C167" s="158">
        <v>9874</v>
      </c>
      <c r="D167" s="145">
        <v>9967730553</v>
      </c>
      <c r="E167" s="159" t="s">
        <v>4656</v>
      </c>
      <c r="F167" s="160" t="s">
        <v>386</v>
      </c>
      <c r="G167" s="147" t="s">
        <v>2092</v>
      </c>
      <c r="H167" s="153">
        <v>35278</v>
      </c>
      <c r="I167" s="146" t="s">
        <v>3515</v>
      </c>
      <c r="J167" s="154" t="s">
        <v>4979</v>
      </c>
      <c r="K167" s="222" t="s">
        <v>4980</v>
      </c>
      <c r="L167" s="156"/>
      <c r="M167" s="241">
        <v>2012</v>
      </c>
      <c r="N167" s="60">
        <v>2013</v>
      </c>
      <c r="O167" s="60">
        <v>2014</v>
      </c>
      <c r="P167" s="186" t="s">
        <v>5626</v>
      </c>
      <c r="Q167" s="73">
        <v>2011</v>
      </c>
    </row>
    <row r="168" spans="2:17" ht="11.25" customHeight="1">
      <c r="B168" s="73">
        <v>26</v>
      </c>
      <c r="C168" s="158">
        <v>9875</v>
      </c>
      <c r="D168" s="145">
        <v>9961041178</v>
      </c>
      <c r="E168" s="159" t="s">
        <v>4657</v>
      </c>
      <c r="F168" s="160" t="s">
        <v>386</v>
      </c>
      <c r="G168" s="147" t="s">
        <v>2092</v>
      </c>
      <c r="H168" s="153">
        <v>35173</v>
      </c>
      <c r="I168" s="146" t="s">
        <v>3515</v>
      </c>
      <c r="J168" s="154" t="s">
        <v>4981</v>
      </c>
      <c r="K168" s="222" t="s">
        <v>4982</v>
      </c>
      <c r="L168" s="156"/>
      <c r="M168" s="241">
        <v>2012</v>
      </c>
      <c r="N168" s="60">
        <v>2013</v>
      </c>
      <c r="O168" s="60">
        <v>2014</v>
      </c>
      <c r="P168" s="161" t="s">
        <v>4983</v>
      </c>
      <c r="Q168" s="73">
        <v>2011</v>
      </c>
    </row>
    <row r="169" spans="2:17" ht="11.25" customHeight="1">
      <c r="B169" s="73">
        <v>27</v>
      </c>
      <c r="C169" s="158">
        <v>9877</v>
      </c>
      <c r="D169" s="145">
        <v>9962233799</v>
      </c>
      <c r="E169" s="159" t="s">
        <v>4658</v>
      </c>
      <c r="F169" s="160" t="s">
        <v>386</v>
      </c>
      <c r="G169" s="147" t="s">
        <v>4984</v>
      </c>
      <c r="H169" s="153">
        <v>35331</v>
      </c>
      <c r="I169" s="146" t="s">
        <v>3515</v>
      </c>
      <c r="J169" s="154" t="s">
        <v>4985</v>
      </c>
      <c r="K169" s="222" t="s">
        <v>4986</v>
      </c>
      <c r="L169" s="156"/>
      <c r="M169" s="241">
        <v>2012</v>
      </c>
      <c r="N169" s="60">
        <v>2013</v>
      </c>
      <c r="O169" s="60">
        <v>2014</v>
      </c>
      <c r="P169" s="161" t="s">
        <v>4987</v>
      </c>
      <c r="Q169" s="73">
        <v>2011</v>
      </c>
    </row>
    <row r="170" spans="2:17" ht="11.25" customHeight="1">
      <c r="B170" s="73">
        <v>28</v>
      </c>
      <c r="C170" s="158">
        <v>9878</v>
      </c>
      <c r="D170" s="145">
        <v>9963385756</v>
      </c>
      <c r="E170" s="159" t="s">
        <v>4659</v>
      </c>
      <c r="F170" s="160" t="s">
        <v>386</v>
      </c>
      <c r="G170" s="147" t="s">
        <v>2092</v>
      </c>
      <c r="H170" s="153">
        <v>35101</v>
      </c>
      <c r="I170" s="146" t="s">
        <v>3515</v>
      </c>
      <c r="J170" s="154" t="s">
        <v>2636</v>
      </c>
      <c r="K170" s="222" t="s">
        <v>4988</v>
      </c>
      <c r="L170" s="156"/>
      <c r="M170" s="241">
        <v>2012</v>
      </c>
      <c r="N170" s="60">
        <v>2013</v>
      </c>
      <c r="O170" s="60">
        <v>2014</v>
      </c>
      <c r="P170" s="161" t="s">
        <v>4989</v>
      </c>
      <c r="Q170" s="73">
        <v>2011</v>
      </c>
    </row>
    <row r="171" spans="2:17" ht="11.25" customHeight="1">
      <c r="B171" s="73">
        <v>29</v>
      </c>
      <c r="C171" s="158">
        <v>9879</v>
      </c>
      <c r="D171" s="145">
        <v>9975912018</v>
      </c>
      <c r="E171" s="159" t="s">
        <v>4660</v>
      </c>
      <c r="F171" s="160" t="s">
        <v>386</v>
      </c>
      <c r="G171" s="147" t="s">
        <v>2092</v>
      </c>
      <c r="H171" s="153">
        <v>35105</v>
      </c>
      <c r="I171" s="146" t="s">
        <v>3515</v>
      </c>
      <c r="J171" s="154" t="s">
        <v>4990</v>
      </c>
      <c r="K171" s="222" t="s">
        <v>4991</v>
      </c>
      <c r="L171" s="156"/>
      <c r="M171" s="241">
        <v>2012</v>
      </c>
      <c r="N171" s="60">
        <v>2013</v>
      </c>
      <c r="O171" s="60">
        <v>2014</v>
      </c>
      <c r="P171" s="161" t="s">
        <v>4992</v>
      </c>
      <c r="Q171" s="73">
        <v>2011</v>
      </c>
    </row>
    <row r="172" spans="2:17" ht="11.25" customHeight="1">
      <c r="B172" s="73">
        <v>30</v>
      </c>
      <c r="C172" s="158">
        <v>9880</v>
      </c>
      <c r="D172" s="145">
        <v>9960464097</v>
      </c>
      <c r="E172" s="159" t="s">
        <v>4661</v>
      </c>
      <c r="F172" s="160" t="s">
        <v>386</v>
      </c>
      <c r="G172" s="147" t="s">
        <v>4993</v>
      </c>
      <c r="H172" s="153">
        <v>35274</v>
      </c>
      <c r="I172" s="146" t="s">
        <v>3515</v>
      </c>
      <c r="J172" s="154" t="s">
        <v>1521</v>
      </c>
      <c r="K172" s="222" t="s">
        <v>4994</v>
      </c>
      <c r="L172" s="156"/>
      <c r="M172" s="241">
        <v>2012</v>
      </c>
      <c r="N172" s="60">
        <v>2013</v>
      </c>
      <c r="O172" s="60">
        <v>2014</v>
      </c>
      <c r="P172" s="161" t="s">
        <v>4995</v>
      </c>
      <c r="Q172" s="73">
        <v>2011</v>
      </c>
    </row>
    <row r="173" spans="2:17" ht="11.25" customHeight="1">
      <c r="B173" s="73">
        <v>31</v>
      </c>
      <c r="C173" s="158">
        <v>9881</v>
      </c>
      <c r="D173" s="145">
        <v>9973070540</v>
      </c>
      <c r="E173" s="159" t="s">
        <v>4662</v>
      </c>
      <c r="F173" s="160" t="s">
        <v>386</v>
      </c>
      <c r="G173" s="147" t="s">
        <v>2295</v>
      </c>
      <c r="H173" s="153">
        <v>35442</v>
      </c>
      <c r="I173" s="146" t="s">
        <v>3515</v>
      </c>
      <c r="J173" s="154" t="s">
        <v>4996</v>
      </c>
      <c r="K173" s="222" t="s">
        <v>4997</v>
      </c>
      <c r="L173" s="156"/>
      <c r="M173" s="241">
        <v>2012</v>
      </c>
      <c r="N173" s="60">
        <v>2013</v>
      </c>
      <c r="O173" s="60">
        <v>2014</v>
      </c>
      <c r="P173" s="161" t="s">
        <v>4998</v>
      </c>
      <c r="Q173" s="73">
        <v>2011</v>
      </c>
    </row>
    <row r="174" spans="2:17" ht="11.25" customHeight="1">
      <c r="B174" s="73">
        <v>32</v>
      </c>
      <c r="C174" s="158">
        <v>9882</v>
      </c>
      <c r="D174" s="145">
        <v>9961147613</v>
      </c>
      <c r="E174" s="159" t="s">
        <v>4663</v>
      </c>
      <c r="F174" s="160" t="s">
        <v>386</v>
      </c>
      <c r="G174" s="147" t="s">
        <v>2092</v>
      </c>
      <c r="H174" s="153">
        <v>35216</v>
      </c>
      <c r="I174" s="146" t="s">
        <v>3515</v>
      </c>
      <c r="J174" s="154" t="s">
        <v>4999</v>
      </c>
      <c r="K174" s="222" t="s">
        <v>5000</v>
      </c>
      <c r="L174" s="156"/>
      <c r="M174" s="241">
        <v>2012</v>
      </c>
      <c r="N174" s="60">
        <v>2013</v>
      </c>
      <c r="O174" s="60">
        <v>2014</v>
      </c>
      <c r="P174" s="161" t="s">
        <v>5001</v>
      </c>
      <c r="Q174" s="73">
        <v>2011</v>
      </c>
    </row>
    <row r="175" spans="2:17" ht="11.25" customHeight="1">
      <c r="B175" s="73">
        <v>33</v>
      </c>
      <c r="C175" s="158">
        <v>9883</v>
      </c>
      <c r="D175" s="145">
        <v>9960802229</v>
      </c>
      <c r="E175" s="159" t="s">
        <v>4664</v>
      </c>
      <c r="F175" s="160" t="s">
        <v>386</v>
      </c>
      <c r="G175" s="147" t="s">
        <v>2092</v>
      </c>
      <c r="H175" s="153">
        <v>35089</v>
      </c>
      <c r="I175" s="146" t="s">
        <v>3515</v>
      </c>
      <c r="J175" s="154" t="s">
        <v>5002</v>
      </c>
      <c r="K175" s="222" t="s">
        <v>5003</v>
      </c>
      <c r="L175" s="156"/>
      <c r="M175" s="241">
        <v>2012</v>
      </c>
      <c r="N175" s="60">
        <v>2013</v>
      </c>
      <c r="O175" s="60">
        <v>2014</v>
      </c>
      <c r="P175" s="161" t="s">
        <v>5004</v>
      </c>
      <c r="Q175" s="73">
        <v>2011</v>
      </c>
    </row>
    <row r="176" spans="2:17" ht="11.25" customHeight="1">
      <c r="B176" s="73">
        <v>34</v>
      </c>
      <c r="C176" s="158">
        <v>9884</v>
      </c>
      <c r="D176" s="145">
        <v>9966178627</v>
      </c>
      <c r="E176" s="159" t="s">
        <v>4665</v>
      </c>
      <c r="F176" s="160" t="s">
        <v>386</v>
      </c>
      <c r="G176" s="147" t="s">
        <v>5005</v>
      </c>
      <c r="H176" s="153">
        <v>35351</v>
      </c>
      <c r="I176" s="146" t="s">
        <v>3515</v>
      </c>
      <c r="J176" s="154" t="s">
        <v>5006</v>
      </c>
      <c r="K176" s="222" t="s">
        <v>5007</v>
      </c>
      <c r="L176" s="156"/>
      <c r="M176" s="241">
        <v>2012</v>
      </c>
      <c r="N176" s="60">
        <v>2013</v>
      </c>
      <c r="O176" s="60">
        <v>2014</v>
      </c>
      <c r="P176" s="161" t="s">
        <v>5008</v>
      </c>
      <c r="Q176" s="73">
        <v>2011</v>
      </c>
    </row>
    <row r="177" spans="2:17" ht="11.25" customHeight="1">
      <c r="B177" s="73">
        <v>35</v>
      </c>
      <c r="C177" s="158">
        <v>9885</v>
      </c>
      <c r="D177" s="145">
        <v>9967938405</v>
      </c>
      <c r="E177" s="159" t="s">
        <v>4666</v>
      </c>
      <c r="F177" s="160" t="s">
        <v>386</v>
      </c>
      <c r="G177" s="147" t="s">
        <v>2092</v>
      </c>
      <c r="H177" s="153">
        <v>35103</v>
      </c>
      <c r="I177" s="146" t="s">
        <v>3515</v>
      </c>
      <c r="J177" s="154" t="s">
        <v>5009</v>
      </c>
      <c r="K177" s="222" t="s">
        <v>5010</v>
      </c>
      <c r="L177" s="156"/>
      <c r="M177" s="241">
        <v>2012</v>
      </c>
      <c r="N177" s="60">
        <v>2013</v>
      </c>
      <c r="O177" s="60">
        <v>2014</v>
      </c>
      <c r="P177" s="161" t="s">
        <v>5011</v>
      </c>
      <c r="Q177" s="73">
        <v>2011</v>
      </c>
    </row>
    <row r="178" spans="2:17" ht="11.25" customHeight="1">
      <c r="B178" s="73">
        <v>36</v>
      </c>
      <c r="C178" s="158">
        <v>9886</v>
      </c>
      <c r="D178" s="145">
        <v>9966052233</v>
      </c>
      <c r="E178" s="159" t="s">
        <v>4667</v>
      </c>
      <c r="F178" s="160" t="s">
        <v>386</v>
      </c>
      <c r="G178" s="147" t="s">
        <v>2844</v>
      </c>
      <c r="H178" s="153">
        <v>35164</v>
      </c>
      <c r="I178" s="146" t="s">
        <v>3515</v>
      </c>
      <c r="J178" s="225" t="s">
        <v>5012</v>
      </c>
      <c r="K178" s="222" t="s">
        <v>5013</v>
      </c>
      <c r="L178" s="156"/>
      <c r="M178" s="241">
        <v>2012</v>
      </c>
      <c r="N178" s="60">
        <v>2013</v>
      </c>
      <c r="O178" s="60">
        <v>2014</v>
      </c>
      <c r="P178" s="161" t="s">
        <v>5014</v>
      </c>
      <c r="Q178" s="73">
        <v>2011</v>
      </c>
    </row>
    <row r="179" spans="2:17" ht="11.25" customHeight="1">
      <c r="B179" s="73">
        <v>37</v>
      </c>
      <c r="C179" s="158">
        <v>9887</v>
      </c>
      <c r="D179" s="145">
        <v>9960627538</v>
      </c>
      <c r="E179" s="159" t="s">
        <v>4668</v>
      </c>
      <c r="F179" s="160" t="s">
        <v>386</v>
      </c>
      <c r="G179" s="147" t="s">
        <v>2092</v>
      </c>
      <c r="H179" s="153">
        <v>35386</v>
      </c>
      <c r="I179" s="146" t="s">
        <v>3515</v>
      </c>
      <c r="J179" s="154" t="s">
        <v>5015</v>
      </c>
      <c r="K179" s="222" t="s">
        <v>5016</v>
      </c>
      <c r="L179" s="156"/>
      <c r="M179" s="241">
        <v>2012</v>
      </c>
      <c r="N179" s="60">
        <v>2013</v>
      </c>
      <c r="O179" s="60">
        <v>2014</v>
      </c>
      <c r="P179" s="161" t="s">
        <v>5017</v>
      </c>
      <c r="Q179" s="73">
        <v>2011</v>
      </c>
    </row>
    <row r="180" spans="2:17" ht="11.25" customHeight="1">
      <c r="B180" s="73">
        <v>38</v>
      </c>
      <c r="C180" s="219">
        <v>9888</v>
      </c>
      <c r="D180" s="145">
        <v>9941325714</v>
      </c>
      <c r="E180" s="151" t="s">
        <v>4669</v>
      </c>
      <c r="F180" s="152" t="s">
        <v>385</v>
      </c>
      <c r="G180" s="147" t="s">
        <v>1509</v>
      </c>
      <c r="H180" s="153">
        <v>34352</v>
      </c>
      <c r="I180" s="146" t="s">
        <v>3515</v>
      </c>
      <c r="J180" s="225" t="s">
        <v>5018</v>
      </c>
      <c r="K180" s="222" t="s">
        <v>5019</v>
      </c>
      <c r="L180" s="156"/>
      <c r="M180" s="241">
        <v>2012</v>
      </c>
      <c r="N180" s="60">
        <v>2013</v>
      </c>
      <c r="O180" s="60">
        <v>2014</v>
      </c>
      <c r="P180" s="161" t="s">
        <v>5020</v>
      </c>
      <c r="Q180" s="73">
        <v>2011</v>
      </c>
    </row>
    <row r="181" spans="2:17" ht="11.25" customHeight="1">
      <c r="B181" s="73">
        <v>39</v>
      </c>
      <c r="C181" s="158">
        <v>9889</v>
      </c>
      <c r="D181" s="145">
        <v>9960608604</v>
      </c>
      <c r="E181" s="215" t="s">
        <v>4670</v>
      </c>
      <c r="F181" s="160" t="s">
        <v>386</v>
      </c>
      <c r="G181" s="147" t="s">
        <v>2092</v>
      </c>
      <c r="H181" s="153">
        <v>35224</v>
      </c>
      <c r="I181" s="146" t="s">
        <v>3515</v>
      </c>
      <c r="J181" s="154" t="s">
        <v>5021</v>
      </c>
      <c r="K181" s="222" t="s">
        <v>5022</v>
      </c>
      <c r="L181" s="156"/>
      <c r="M181" s="241">
        <v>2012</v>
      </c>
      <c r="N181" s="60">
        <v>2013</v>
      </c>
      <c r="O181" s="60">
        <v>2014</v>
      </c>
      <c r="P181" s="161" t="s">
        <v>5023</v>
      </c>
      <c r="Q181" s="73">
        <v>2011</v>
      </c>
    </row>
    <row r="182" spans="2:17" ht="11.25" customHeight="1">
      <c r="B182" s="95"/>
      <c r="C182" s="206"/>
      <c r="D182" s="170"/>
      <c r="E182" s="258" t="s">
        <v>1415</v>
      </c>
      <c r="F182" s="253"/>
      <c r="G182" s="252"/>
      <c r="H182" s="253"/>
      <c r="I182" s="253"/>
      <c r="J182" s="252"/>
      <c r="K182" s="254"/>
      <c r="L182" s="255"/>
      <c r="M182" s="255" t="s">
        <v>6862</v>
      </c>
      <c r="N182" s="61"/>
      <c r="O182" s="61"/>
      <c r="P182" s="130"/>
      <c r="Q182" s="95"/>
    </row>
    <row r="183" spans="2:17" ht="10.5" customHeight="1">
      <c r="B183" s="95"/>
      <c r="C183" s="96"/>
      <c r="D183" s="95"/>
      <c r="E183" s="252" t="s">
        <v>5632</v>
      </c>
      <c r="F183" s="256"/>
      <c r="G183" s="256"/>
      <c r="H183" s="256"/>
      <c r="I183" s="256"/>
      <c r="J183" s="256"/>
      <c r="K183" s="256"/>
      <c r="L183" s="255"/>
      <c r="M183" s="255" t="s">
        <v>1417</v>
      </c>
      <c r="N183" s="61"/>
      <c r="O183" s="61"/>
      <c r="P183" s="130"/>
      <c r="Q183" s="95"/>
    </row>
    <row r="184" spans="2:17" ht="13.5" customHeight="1">
      <c r="B184" s="48"/>
      <c r="C184" s="96"/>
      <c r="D184" s="95"/>
      <c r="E184" s="252"/>
      <c r="F184" s="256"/>
      <c r="G184" s="256"/>
      <c r="H184" s="256"/>
      <c r="I184" s="256"/>
      <c r="J184" s="256"/>
      <c r="K184" s="256"/>
      <c r="L184" s="254"/>
      <c r="M184" s="254"/>
      <c r="N184" s="61"/>
      <c r="O184" s="61"/>
      <c r="P184" s="130"/>
      <c r="Q184" s="48"/>
    </row>
    <row r="185" spans="2:17" ht="13.5" customHeight="1">
      <c r="B185" s="48"/>
      <c r="C185" s="96"/>
      <c r="D185" s="95"/>
      <c r="E185" s="252"/>
      <c r="F185" s="256"/>
      <c r="G185" s="256"/>
      <c r="H185" s="256"/>
      <c r="I185" s="256"/>
      <c r="J185" s="256"/>
      <c r="K185" s="256"/>
      <c r="L185" s="254"/>
      <c r="M185" s="254"/>
      <c r="N185" s="61"/>
      <c r="O185" s="61"/>
      <c r="P185" s="130"/>
      <c r="Q185" s="48"/>
    </row>
    <row r="186" spans="2:17" ht="13.5" customHeight="1">
      <c r="B186" s="48"/>
      <c r="C186" s="96"/>
      <c r="D186" s="95"/>
      <c r="E186" s="252"/>
      <c r="F186" s="253"/>
      <c r="G186" s="252"/>
      <c r="H186" s="253"/>
      <c r="I186" s="253"/>
      <c r="J186" s="252"/>
      <c r="K186" s="254"/>
      <c r="L186" s="254"/>
      <c r="M186" s="254"/>
      <c r="N186" s="61"/>
      <c r="O186" s="57"/>
      <c r="Q186" s="48"/>
    </row>
    <row r="187" spans="2:17" ht="13.5" customHeight="1">
      <c r="B187" s="48"/>
      <c r="C187" s="96"/>
      <c r="D187" s="95"/>
      <c r="E187" s="252"/>
      <c r="F187" s="253"/>
      <c r="G187" s="252"/>
      <c r="H187" s="253"/>
      <c r="I187" s="253"/>
      <c r="J187" s="252"/>
      <c r="K187" s="254"/>
      <c r="L187" s="254"/>
      <c r="M187" s="254"/>
      <c r="N187" s="61"/>
      <c r="O187" s="57"/>
      <c r="Q187" s="48"/>
    </row>
    <row r="188" spans="2:17" ht="13.5" customHeight="1">
      <c r="B188" s="48"/>
      <c r="C188" s="96"/>
      <c r="D188" s="95"/>
      <c r="E188" s="252" t="s">
        <v>5633</v>
      </c>
      <c r="F188" s="253"/>
      <c r="G188" s="252"/>
      <c r="H188" s="253"/>
      <c r="I188" s="253"/>
      <c r="J188" s="252"/>
      <c r="K188" s="254"/>
      <c r="L188" s="266"/>
      <c r="M188" s="266" t="s">
        <v>5658</v>
      </c>
      <c r="N188" s="61"/>
      <c r="O188" s="57"/>
      <c r="Q188" s="48"/>
    </row>
    <row r="189" spans="2:17" ht="13.5" customHeight="1">
      <c r="B189" s="48"/>
      <c r="C189" s="96"/>
      <c r="D189" s="95"/>
      <c r="E189" s="252" t="s">
        <v>5634</v>
      </c>
      <c r="F189" s="253"/>
      <c r="G189" s="252"/>
      <c r="H189" s="253"/>
      <c r="I189" s="253"/>
      <c r="J189" s="252"/>
      <c r="K189" s="254"/>
      <c r="L189" s="267"/>
      <c r="M189" s="267" t="s">
        <v>5659</v>
      </c>
      <c r="N189" s="61"/>
      <c r="O189" s="57"/>
      <c r="Q189" s="48"/>
    </row>
    <row r="190" spans="2:17" ht="14.25" customHeight="1">
      <c r="B190" s="988" t="s">
        <v>896</v>
      </c>
      <c r="C190" s="988"/>
      <c r="D190" s="988"/>
      <c r="E190" s="988"/>
      <c r="F190" s="988"/>
      <c r="G190" s="988"/>
      <c r="H190" s="988"/>
      <c r="I190" s="988"/>
      <c r="J190" s="988"/>
      <c r="K190" s="988"/>
      <c r="L190" s="988"/>
      <c r="M190" s="988"/>
      <c r="N190" s="988"/>
      <c r="O190" s="988"/>
      <c r="P190" s="988"/>
      <c r="Q190" s="988"/>
    </row>
    <row r="191" spans="2:17" s="33" customFormat="1" ht="14.25" customHeight="1">
      <c r="B191" s="988" t="s">
        <v>2406</v>
      </c>
      <c r="C191" s="988"/>
      <c r="D191" s="988"/>
      <c r="E191" s="988"/>
      <c r="F191" s="988"/>
      <c r="G191" s="988"/>
      <c r="H191" s="988"/>
      <c r="I191" s="988"/>
      <c r="J191" s="988"/>
      <c r="K191" s="988"/>
      <c r="L191" s="988"/>
      <c r="M191" s="988"/>
      <c r="N191" s="988"/>
      <c r="O191" s="988"/>
      <c r="P191" s="988"/>
      <c r="Q191" s="988"/>
    </row>
    <row r="192" spans="2:17" s="33" customFormat="1" ht="14.25" customHeight="1" thickBot="1">
      <c r="B192" s="988" t="s">
        <v>6861</v>
      </c>
      <c r="C192" s="988"/>
      <c r="D192" s="988"/>
      <c r="E192" s="988"/>
      <c r="F192" s="988"/>
      <c r="G192" s="988"/>
      <c r="H192" s="988"/>
      <c r="I192" s="988"/>
      <c r="J192" s="988"/>
      <c r="K192" s="988"/>
      <c r="L192" s="988"/>
      <c r="M192" s="988"/>
      <c r="N192" s="988"/>
      <c r="O192" s="988"/>
      <c r="P192" s="988"/>
      <c r="Q192" s="988"/>
    </row>
    <row r="193" spans="2:17" s="33" customFormat="1" ht="10.5" customHeight="1"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1007" t="s">
        <v>4530</v>
      </c>
      <c r="N193" s="1008"/>
      <c r="O193" s="1008"/>
      <c r="P193" s="1009"/>
      <c r="Q193" s="45"/>
    </row>
    <row r="194" spans="2:17" s="33" customFormat="1" ht="10.5" customHeight="1" thickBot="1"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1010"/>
      <c r="N194" s="1011"/>
      <c r="O194" s="1011"/>
      <c r="P194" s="1012"/>
      <c r="Q194" s="45"/>
    </row>
    <row r="195" spans="2:17" ht="11.25" customHeight="1">
      <c r="B195" s="1003" t="s">
        <v>3484</v>
      </c>
      <c r="C195" s="1003"/>
      <c r="D195" s="1003"/>
      <c r="E195" s="341" t="s">
        <v>3477</v>
      </c>
      <c r="L195" s="34" t="s">
        <v>2414</v>
      </c>
      <c r="P195" s="34" t="s">
        <v>2425</v>
      </c>
    </row>
    <row r="196" spans="2:17" ht="11.25" customHeight="1">
      <c r="B196" s="1013" t="s">
        <v>3485</v>
      </c>
      <c r="C196" s="1013"/>
      <c r="D196" s="1013"/>
      <c r="E196" s="34" t="s">
        <v>3478</v>
      </c>
      <c r="L196" s="34" t="s">
        <v>2415</v>
      </c>
      <c r="P196" s="34" t="s">
        <v>2421</v>
      </c>
    </row>
    <row r="197" spans="2:17" ht="11.25" customHeight="1">
      <c r="B197" s="1003" t="s">
        <v>2407</v>
      </c>
      <c r="C197" s="1003"/>
      <c r="D197" s="1003"/>
      <c r="E197" s="34" t="s">
        <v>3479</v>
      </c>
      <c r="L197" s="34" t="s">
        <v>2416</v>
      </c>
      <c r="P197" s="34" t="s">
        <v>2420</v>
      </c>
    </row>
    <row r="198" spans="2:17" ht="11.25" customHeight="1">
      <c r="B198" s="1003" t="s">
        <v>3496</v>
      </c>
      <c r="C198" s="1003"/>
      <c r="D198" s="1003"/>
      <c r="E198" s="34" t="s">
        <v>3480</v>
      </c>
      <c r="L198" s="34" t="s">
        <v>2417</v>
      </c>
      <c r="P198" s="34" t="s">
        <v>3407</v>
      </c>
    </row>
    <row r="199" spans="2:17" ht="11.25" customHeight="1">
      <c r="B199" s="1003" t="s">
        <v>3487</v>
      </c>
      <c r="C199" s="1003"/>
      <c r="D199" s="1003"/>
      <c r="E199" s="34" t="s">
        <v>3481</v>
      </c>
    </row>
    <row r="200" spans="2:17" ht="11.25" customHeight="1">
      <c r="B200" s="1003" t="s">
        <v>3488</v>
      </c>
      <c r="C200" s="1003"/>
      <c r="D200" s="1003"/>
      <c r="E200" s="34" t="s">
        <v>3482</v>
      </c>
    </row>
    <row r="201" spans="2:17" ht="11.25" customHeight="1">
      <c r="B201" s="1003" t="s">
        <v>3495</v>
      </c>
      <c r="C201" s="1003"/>
      <c r="D201" s="1003"/>
      <c r="E201" s="34" t="s">
        <v>3483</v>
      </c>
    </row>
    <row r="202" spans="2:17" ht="10.5" customHeight="1"/>
    <row r="203" spans="2:17" ht="11.25" customHeight="1">
      <c r="B203" s="989" t="s">
        <v>843</v>
      </c>
      <c r="C203" s="990"/>
      <c r="D203" s="990"/>
      <c r="E203" s="991" t="s">
        <v>2408</v>
      </c>
      <c r="F203" s="991" t="s">
        <v>846</v>
      </c>
      <c r="G203" s="997" t="s">
        <v>2413</v>
      </c>
      <c r="H203" s="998"/>
      <c r="I203" s="991" t="s">
        <v>847</v>
      </c>
      <c r="J203" s="991" t="s">
        <v>2409</v>
      </c>
      <c r="K203" s="997" t="s">
        <v>2410</v>
      </c>
      <c r="L203" s="998"/>
      <c r="M203" s="997" t="s">
        <v>3475</v>
      </c>
      <c r="N203" s="1001"/>
      <c r="O203" s="998"/>
      <c r="P203" s="995" t="s">
        <v>2411</v>
      </c>
      <c r="Q203" s="1006" t="s">
        <v>3503</v>
      </c>
    </row>
    <row r="204" spans="2:17" ht="11.25" customHeight="1">
      <c r="B204" s="36" t="s">
        <v>844</v>
      </c>
      <c r="C204" s="36" t="s">
        <v>845</v>
      </c>
      <c r="D204" s="36" t="s">
        <v>825</v>
      </c>
      <c r="E204" s="992"/>
      <c r="F204" s="992"/>
      <c r="G204" s="999"/>
      <c r="H204" s="1000"/>
      <c r="I204" s="992"/>
      <c r="J204" s="992"/>
      <c r="K204" s="999"/>
      <c r="L204" s="1000"/>
      <c r="M204" s="999"/>
      <c r="N204" s="1002"/>
      <c r="O204" s="1000"/>
      <c r="P204" s="996"/>
      <c r="Q204" s="1006"/>
    </row>
    <row r="205" spans="2:17" ht="10.5" customHeight="1">
      <c r="B205" s="36">
        <v>1</v>
      </c>
      <c r="C205" s="38">
        <v>2</v>
      </c>
      <c r="D205" s="36">
        <v>3</v>
      </c>
      <c r="E205" s="38">
        <v>4</v>
      </c>
      <c r="F205" s="38">
        <v>5</v>
      </c>
      <c r="G205" s="1004">
        <v>6</v>
      </c>
      <c r="H205" s="1005"/>
      <c r="I205" s="38">
        <v>7</v>
      </c>
      <c r="J205" s="38">
        <v>8</v>
      </c>
      <c r="K205" s="342">
        <v>9</v>
      </c>
      <c r="L205" s="52"/>
      <c r="M205" s="38">
        <v>10</v>
      </c>
      <c r="N205" s="240">
        <v>11</v>
      </c>
      <c r="O205" s="59">
        <v>12</v>
      </c>
      <c r="P205" s="38">
        <v>13</v>
      </c>
      <c r="Q205" s="36">
        <v>14</v>
      </c>
    </row>
    <row r="206" spans="2:17" ht="11.25" customHeight="1">
      <c r="B206" s="73">
        <v>1</v>
      </c>
      <c r="C206" s="219">
        <v>9890</v>
      </c>
      <c r="D206" s="162">
        <v>9962106343</v>
      </c>
      <c r="E206" s="354" t="s">
        <v>4673</v>
      </c>
      <c r="F206" s="152" t="s">
        <v>385</v>
      </c>
      <c r="G206" s="187" t="s">
        <v>2092</v>
      </c>
      <c r="H206" s="163">
        <v>35317</v>
      </c>
      <c r="I206" s="188" t="s">
        <v>3515</v>
      </c>
      <c r="J206" s="164" t="s">
        <v>5024</v>
      </c>
      <c r="K206" s="223" t="s">
        <v>5025</v>
      </c>
      <c r="L206" s="166"/>
      <c r="M206" s="241">
        <v>2012</v>
      </c>
      <c r="N206" s="60">
        <v>2013</v>
      </c>
      <c r="O206" s="60">
        <v>2014</v>
      </c>
      <c r="P206" s="167" t="s">
        <v>5029</v>
      </c>
      <c r="Q206" s="73">
        <v>2011</v>
      </c>
    </row>
    <row r="207" spans="2:17" ht="11.25" customHeight="1">
      <c r="B207" s="73">
        <v>2</v>
      </c>
      <c r="C207" s="219">
        <v>9891</v>
      </c>
      <c r="D207" s="145">
        <v>9950986182</v>
      </c>
      <c r="E207" s="151" t="s">
        <v>4674</v>
      </c>
      <c r="F207" s="152" t="s">
        <v>385</v>
      </c>
      <c r="G207" s="187" t="s">
        <v>2092</v>
      </c>
      <c r="H207" s="153">
        <v>35003</v>
      </c>
      <c r="I207" s="188" t="s">
        <v>3515</v>
      </c>
      <c r="J207" s="154" t="s">
        <v>5026</v>
      </c>
      <c r="K207" s="222" t="s">
        <v>5027</v>
      </c>
      <c r="L207" s="156"/>
      <c r="M207" s="241">
        <v>2012</v>
      </c>
      <c r="N207" s="60">
        <v>2013</v>
      </c>
      <c r="O207" s="60">
        <v>2014</v>
      </c>
      <c r="P207" s="161" t="s">
        <v>5028</v>
      </c>
      <c r="Q207" s="73">
        <v>2011</v>
      </c>
    </row>
    <row r="208" spans="2:17" ht="11.25" customHeight="1">
      <c r="B208" s="73">
        <v>3</v>
      </c>
      <c r="C208" s="158">
        <v>9892</v>
      </c>
      <c r="D208" s="145">
        <v>9966052215</v>
      </c>
      <c r="E208" s="159" t="s">
        <v>4675</v>
      </c>
      <c r="F208" s="160" t="s">
        <v>386</v>
      </c>
      <c r="G208" s="187" t="s">
        <v>2092</v>
      </c>
      <c r="H208" s="153">
        <v>35138</v>
      </c>
      <c r="I208" s="188" t="s">
        <v>3515</v>
      </c>
      <c r="J208" s="154" t="s">
        <v>5030</v>
      </c>
      <c r="K208" s="222" t="s">
        <v>5031</v>
      </c>
      <c r="L208" s="156"/>
      <c r="M208" s="241">
        <v>2012</v>
      </c>
      <c r="N208" s="60">
        <v>2013</v>
      </c>
      <c r="O208" s="60">
        <v>2014</v>
      </c>
      <c r="P208" s="161" t="s">
        <v>5032</v>
      </c>
      <c r="Q208" s="73">
        <v>2011</v>
      </c>
    </row>
    <row r="209" spans="2:17" ht="11.25" customHeight="1">
      <c r="B209" s="73">
        <v>4</v>
      </c>
      <c r="C209" s="158">
        <v>9893</v>
      </c>
      <c r="D209" s="145">
        <v>9963383803</v>
      </c>
      <c r="E209" s="159" t="s">
        <v>4676</v>
      </c>
      <c r="F209" s="160" t="s">
        <v>386</v>
      </c>
      <c r="G209" s="187" t="s">
        <v>2092</v>
      </c>
      <c r="H209" s="153">
        <v>35162</v>
      </c>
      <c r="I209" s="188" t="s">
        <v>3515</v>
      </c>
      <c r="J209" s="154" t="s">
        <v>5033</v>
      </c>
      <c r="K209" s="222" t="s">
        <v>5034</v>
      </c>
      <c r="L209" s="156"/>
      <c r="M209" s="241">
        <v>2012</v>
      </c>
      <c r="N209" s="60">
        <v>2013</v>
      </c>
      <c r="O209" s="60">
        <v>2014</v>
      </c>
      <c r="P209" s="161" t="s">
        <v>5035</v>
      </c>
      <c r="Q209" s="73">
        <v>2011</v>
      </c>
    </row>
    <row r="210" spans="2:17" ht="11.25" customHeight="1">
      <c r="B210" s="73">
        <v>5</v>
      </c>
      <c r="C210" s="219">
        <v>9894</v>
      </c>
      <c r="D210" s="145">
        <v>9961069318</v>
      </c>
      <c r="E210" s="151" t="s">
        <v>4677</v>
      </c>
      <c r="F210" s="152" t="s">
        <v>385</v>
      </c>
      <c r="G210" s="187" t="s">
        <v>2092</v>
      </c>
      <c r="H210" s="153">
        <v>35273</v>
      </c>
      <c r="I210" s="188" t="s">
        <v>3515</v>
      </c>
      <c r="J210" s="154" t="s">
        <v>5036</v>
      </c>
      <c r="K210" s="222" t="s">
        <v>5037</v>
      </c>
      <c r="L210" s="156"/>
      <c r="M210" s="241">
        <v>2012</v>
      </c>
      <c r="N210" s="60">
        <v>2013</v>
      </c>
      <c r="O210" s="60">
        <v>2014</v>
      </c>
      <c r="P210" s="161" t="s">
        <v>5038</v>
      </c>
      <c r="Q210" s="73">
        <v>2011</v>
      </c>
    </row>
    <row r="211" spans="2:17" ht="11.25" customHeight="1">
      <c r="B211" s="73">
        <v>6</v>
      </c>
      <c r="C211" s="158">
        <v>9895</v>
      </c>
      <c r="D211" s="145">
        <v>9966051379</v>
      </c>
      <c r="E211" s="159" t="s">
        <v>4678</v>
      </c>
      <c r="F211" s="160" t="s">
        <v>386</v>
      </c>
      <c r="G211" s="187" t="s">
        <v>2092</v>
      </c>
      <c r="H211" s="153">
        <v>35426</v>
      </c>
      <c r="I211" s="188" t="s">
        <v>3515</v>
      </c>
      <c r="J211" s="154" t="s">
        <v>5039</v>
      </c>
      <c r="K211" s="222" t="s">
        <v>5040</v>
      </c>
      <c r="L211" s="156"/>
      <c r="M211" s="241">
        <v>2012</v>
      </c>
      <c r="N211" s="60">
        <v>2013</v>
      </c>
      <c r="O211" s="60">
        <v>2014</v>
      </c>
      <c r="P211" s="161" t="s">
        <v>5041</v>
      </c>
      <c r="Q211" s="73">
        <v>2011</v>
      </c>
    </row>
    <row r="212" spans="2:17" ht="11.25" customHeight="1">
      <c r="B212" s="73">
        <v>7</v>
      </c>
      <c r="C212" s="158">
        <v>9896</v>
      </c>
      <c r="D212" s="145">
        <v>9960864223</v>
      </c>
      <c r="E212" s="159" t="s">
        <v>4679</v>
      </c>
      <c r="F212" s="160" t="s">
        <v>386</v>
      </c>
      <c r="G212" s="187" t="s">
        <v>2092</v>
      </c>
      <c r="H212" s="153">
        <v>35217</v>
      </c>
      <c r="I212" s="188" t="s">
        <v>3515</v>
      </c>
      <c r="J212" s="154" t="s">
        <v>2046</v>
      </c>
      <c r="K212" s="222" t="s">
        <v>5042</v>
      </c>
      <c r="L212" s="156"/>
      <c r="M212" s="241">
        <v>2012</v>
      </c>
      <c r="N212" s="60">
        <v>2013</v>
      </c>
      <c r="O212" s="60">
        <v>2014</v>
      </c>
      <c r="P212" s="161" t="s">
        <v>5043</v>
      </c>
      <c r="Q212" s="73">
        <v>2011</v>
      </c>
    </row>
    <row r="213" spans="2:17" ht="11.25" customHeight="1">
      <c r="B213" s="73">
        <v>8</v>
      </c>
      <c r="C213" s="158">
        <v>9897</v>
      </c>
      <c r="D213" s="145">
        <v>9966813090</v>
      </c>
      <c r="E213" s="159" t="s">
        <v>4680</v>
      </c>
      <c r="F213" s="160" t="s">
        <v>386</v>
      </c>
      <c r="G213" s="187" t="s">
        <v>2092</v>
      </c>
      <c r="H213" s="153">
        <v>35366</v>
      </c>
      <c r="I213" s="188" t="s">
        <v>3515</v>
      </c>
      <c r="J213" s="154" t="s">
        <v>5044</v>
      </c>
      <c r="K213" s="222" t="s">
        <v>5045</v>
      </c>
      <c r="L213" s="156"/>
      <c r="M213" s="241">
        <v>2012</v>
      </c>
      <c r="N213" s="60">
        <v>2013</v>
      </c>
      <c r="O213" s="60">
        <v>2014</v>
      </c>
      <c r="P213" s="161" t="s">
        <v>5046</v>
      </c>
      <c r="Q213" s="73">
        <v>2011</v>
      </c>
    </row>
    <row r="214" spans="2:17" ht="11.25" customHeight="1">
      <c r="B214" s="73">
        <v>9</v>
      </c>
      <c r="C214" s="158">
        <v>9898</v>
      </c>
      <c r="D214" s="145">
        <v>9967719911</v>
      </c>
      <c r="E214" s="159" t="s">
        <v>4681</v>
      </c>
      <c r="F214" s="160" t="s">
        <v>386</v>
      </c>
      <c r="G214" s="187" t="s">
        <v>2092</v>
      </c>
      <c r="H214" s="153">
        <v>35128</v>
      </c>
      <c r="I214" s="188" t="s">
        <v>3515</v>
      </c>
      <c r="J214" s="154" t="s">
        <v>5047</v>
      </c>
      <c r="K214" s="222" t="s">
        <v>5048</v>
      </c>
      <c r="L214" s="156"/>
      <c r="M214" s="241">
        <v>2012</v>
      </c>
      <c r="N214" s="60">
        <v>2013</v>
      </c>
      <c r="O214" s="60">
        <v>2014</v>
      </c>
      <c r="P214" s="161" t="s">
        <v>5049</v>
      </c>
      <c r="Q214" s="73">
        <v>2011</v>
      </c>
    </row>
    <row r="215" spans="2:17" ht="11.25" customHeight="1">
      <c r="B215" s="73">
        <v>10</v>
      </c>
      <c r="C215" s="158">
        <v>9899</v>
      </c>
      <c r="D215" s="145">
        <v>9958559471</v>
      </c>
      <c r="E215" s="159" t="s">
        <v>4682</v>
      </c>
      <c r="F215" s="160" t="s">
        <v>386</v>
      </c>
      <c r="G215" s="187" t="s">
        <v>2092</v>
      </c>
      <c r="H215" s="153">
        <v>34978</v>
      </c>
      <c r="I215" s="188" t="s">
        <v>3515</v>
      </c>
      <c r="J215" s="154" t="s">
        <v>3708</v>
      </c>
      <c r="K215" s="222" t="s">
        <v>5050</v>
      </c>
      <c r="L215" s="156"/>
      <c r="M215" s="241">
        <v>2012</v>
      </c>
      <c r="N215" s="60">
        <v>2013</v>
      </c>
      <c r="O215" s="60">
        <v>2014</v>
      </c>
      <c r="P215" s="161" t="s">
        <v>5051</v>
      </c>
      <c r="Q215" s="73">
        <v>2011</v>
      </c>
    </row>
    <row r="216" spans="2:17" ht="11.25" customHeight="1">
      <c r="B216" s="73">
        <v>11</v>
      </c>
      <c r="C216" s="158">
        <v>9900</v>
      </c>
      <c r="D216" s="145">
        <v>9960946481</v>
      </c>
      <c r="E216" s="159" t="s">
        <v>4683</v>
      </c>
      <c r="F216" s="160" t="s">
        <v>386</v>
      </c>
      <c r="G216" s="187" t="s">
        <v>2092</v>
      </c>
      <c r="H216" s="153">
        <v>35162</v>
      </c>
      <c r="I216" s="188" t="s">
        <v>3515</v>
      </c>
      <c r="J216" s="154" t="s">
        <v>5052</v>
      </c>
      <c r="K216" s="222" t="s">
        <v>5053</v>
      </c>
      <c r="L216" s="156"/>
      <c r="M216" s="241">
        <v>2012</v>
      </c>
      <c r="N216" s="60">
        <v>2013</v>
      </c>
      <c r="O216" s="60">
        <v>2014</v>
      </c>
      <c r="P216" s="161" t="s">
        <v>5054</v>
      </c>
      <c r="Q216" s="73">
        <v>2011</v>
      </c>
    </row>
    <row r="217" spans="2:17" ht="11.25" customHeight="1">
      <c r="B217" s="73">
        <v>12</v>
      </c>
      <c r="C217" s="158">
        <v>9901</v>
      </c>
      <c r="D217" s="145">
        <v>9963385756</v>
      </c>
      <c r="E217" s="159" t="s">
        <v>4684</v>
      </c>
      <c r="F217" s="160" t="s">
        <v>386</v>
      </c>
      <c r="G217" s="187" t="s">
        <v>1011</v>
      </c>
      <c r="H217" s="153">
        <v>35233</v>
      </c>
      <c r="I217" s="188" t="s">
        <v>3515</v>
      </c>
      <c r="J217" s="154" t="s">
        <v>5055</v>
      </c>
      <c r="K217" s="222" t="s">
        <v>5056</v>
      </c>
      <c r="L217" s="156"/>
      <c r="M217" s="241">
        <v>2012</v>
      </c>
      <c r="N217" s="60">
        <v>2013</v>
      </c>
      <c r="O217" s="60">
        <v>2014</v>
      </c>
      <c r="P217" s="161" t="s">
        <v>5627</v>
      </c>
      <c r="Q217" s="73">
        <v>2011</v>
      </c>
    </row>
    <row r="218" spans="2:17" ht="11.25" customHeight="1">
      <c r="B218" s="73">
        <v>13</v>
      </c>
      <c r="C218" s="158">
        <v>9902</v>
      </c>
      <c r="D218" s="145">
        <v>9971548393</v>
      </c>
      <c r="E218" s="159" t="s">
        <v>4685</v>
      </c>
      <c r="F218" s="160" t="s">
        <v>386</v>
      </c>
      <c r="G218" s="187" t="s">
        <v>2092</v>
      </c>
      <c r="H218" s="153">
        <v>35467</v>
      </c>
      <c r="I218" s="188" t="s">
        <v>3515</v>
      </c>
      <c r="J218" s="154" t="s">
        <v>5057</v>
      </c>
      <c r="K218" s="222" t="s">
        <v>5058</v>
      </c>
      <c r="L218" s="156"/>
      <c r="M218" s="241">
        <v>2012</v>
      </c>
      <c r="N218" s="60">
        <v>2013</v>
      </c>
      <c r="O218" s="60">
        <v>2014</v>
      </c>
      <c r="P218" s="157" t="s">
        <v>5628</v>
      </c>
      <c r="Q218" s="73">
        <v>2011</v>
      </c>
    </row>
    <row r="219" spans="2:17" ht="11.25" customHeight="1">
      <c r="B219" s="73">
        <v>14</v>
      </c>
      <c r="C219" s="158">
        <v>9903</v>
      </c>
      <c r="D219" s="162">
        <v>9963385939</v>
      </c>
      <c r="E219" s="159" t="s">
        <v>4686</v>
      </c>
      <c r="F219" s="160" t="s">
        <v>386</v>
      </c>
      <c r="G219" s="187" t="s">
        <v>1935</v>
      </c>
      <c r="H219" s="163">
        <v>35333</v>
      </c>
      <c r="I219" s="188" t="s">
        <v>3515</v>
      </c>
      <c r="J219" s="164" t="s">
        <v>5059</v>
      </c>
      <c r="K219" s="223" t="s">
        <v>5060</v>
      </c>
      <c r="L219" s="166"/>
      <c r="M219" s="241">
        <v>2012</v>
      </c>
      <c r="N219" s="60">
        <v>2013</v>
      </c>
      <c r="O219" s="60">
        <v>2014</v>
      </c>
      <c r="P219" s="167" t="s">
        <v>5061</v>
      </c>
      <c r="Q219" s="73">
        <v>2011</v>
      </c>
    </row>
    <row r="220" spans="2:17" ht="11.25" customHeight="1">
      <c r="B220" s="73">
        <v>15</v>
      </c>
      <c r="C220" s="219">
        <v>9904</v>
      </c>
      <c r="D220" s="145">
        <v>9966057764</v>
      </c>
      <c r="E220" s="151" t="s">
        <v>4687</v>
      </c>
      <c r="F220" s="152" t="s">
        <v>385</v>
      </c>
      <c r="G220" s="187" t="s">
        <v>2092</v>
      </c>
      <c r="H220" s="153">
        <v>35333</v>
      </c>
      <c r="I220" s="188" t="s">
        <v>3515</v>
      </c>
      <c r="J220" s="154" t="s">
        <v>2971</v>
      </c>
      <c r="K220" s="222" t="s">
        <v>5062</v>
      </c>
      <c r="L220" s="156"/>
      <c r="M220" s="241">
        <v>2012</v>
      </c>
      <c r="N220" s="60">
        <v>2013</v>
      </c>
      <c r="O220" s="60">
        <v>2014</v>
      </c>
      <c r="P220" s="161" t="s">
        <v>5063</v>
      </c>
      <c r="Q220" s="73">
        <v>2011</v>
      </c>
    </row>
    <row r="221" spans="2:17" ht="11.25" customHeight="1">
      <c r="B221" s="73">
        <v>16</v>
      </c>
      <c r="C221" s="158">
        <v>9905</v>
      </c>
      <c r="D221" s="162">
        <v>9960705270</v>
      </c>
      <c r="E221" s="159" t="s">
        <v>4688</v>
      </c>
      <c r="F221" s="160" t="s">
        <v>386</v>
      </c>
      <c r="G221" s="187" t="s">
        <v>2092</v>
      </c>
      <c r="H221" s="163">
        <v>35218</v>
      </c>
      <c r="I221" s="188" t="s">
        <v>3515</v>
      </c>
      <c r="J221" s="164" t="s">
        <v>60</v>
      </c>
      <c r="K221" s="223" t="s">
        <v>5064</v>
      </c>
      <c r="L221" s="166"/>
      <c r="M221" s="241">
        <v>2012</v>
      </c>
      <c r="N221" s="60">
        <v>2013</v>
      </c>
      <c r="O221" s="60">
        <v>2014</v>
      </c>
      <c r="P221" s="167" t="s">
        <v>5065</v>
      </c>
      <c r="Q221" s="73">
        <v>2011</v>
      </c>
    </row>
    <row r="222" spans="2:17" ht="11.25" customHeight="1">
      <c r="B222" s="73">
        <v>17</v>
      </c>
      <c r="C222" s="158">
        <v>9906</v>
      </c>
      <c r="D222" s="145">
        <v>9951603905</v>
      </c>
      <c r="E222" s="159" t="s">
        <v>4689</v>
      </c>
      <c r="F222" s="160" t="s">
        <v>386</v>
      </c>
      <c r="G222" s="187" t="s">
        <v>2295</v>
      </c>
      <c r="H222" s="153">
        <v>35070</v>
      </c>
      <c r="I222" s="188" t="s">
        <v>3515</v>
      </c>
      <c r="J222" s="154" t="s">
        <v>5066</v>
      </c>
      <c r="K222" s="222" t="s">
        <v>5067</v>
      </c>
      <c r="L222" s="156"/>
      <c r="M222" s="241">
        <v>2012</v>
      </c>
      <c r="N222" s="60">
        <v>2013</v>
      </c>
      <c r="O222" s="60">
        <v>2014</v>
      </c>
      <c r="P222" s="161" t="s">
        <v>5068</v>
      </c>
      <c r="Q222" s="73">
        <v>2011</v>
      </c>
    </row>
    <row r="223" spans="2:17" ht="11.25" customHeight="1">
      <c r="B223" s="73">
        <v>18</v>
      </c>
      <c r="C223" s="158">
        <v>9907</v>
      </c>
      <c r="D223" s="145">
        <v>9962185891</v>
      </c>
      <c r="E223" s="159" t="s">
        <v>4690</v>
      </c>
      <c r="F223" s="160" t="s">
        <v>386</v>
      </c>
      <c r="G223" s="187" t="s">
        <v>2092</v>
      </c>
      <c r="H223" s="153">
        <v>35296</v>
      </c>
      <c r="I223" s="188" t="s">
        <v>3515</v>
      </c>
      <c r="J223" s="154" t="s">
        <v>5069</v>
      </c>
      <c r="K223" s="222" t="s">
        <v>5070</v>
      </c>
      <c r="L223" s="156"/>
      <c r="M223" s="241">
        <v>2012</v>
      </c>
      <c r="N223" s="60">
        <v>2013</v>
      </c>
      <c r="O223" s="60">
        <v>2014</v>
      </c>
      <c r="P223" s="161" t="s">
        <v>5071</v>
      </c>
      <c r="Q223" s="73">
        <v>2011</v>
      </c>
    </row>
    <row r="224" spans="2:17" ht="11.25" customHeight="1">
      <c r="B224" s="73">
        <v>19</v>
      </c>
      <c r="C224" s="219">
        <v>9908</v>
      </c>
      <c r="D224" s="145">
        <v>9965833453</v>
      </c>
      <c r="E224" s="151" t="s">
        <v>4691</v>
      </c>
      <c r="F224" s="152" t="s">
        <v>385</v>
      </c>
      <c r="G224" s="187" t="s">
        <v>2092</v>
      </c>
      <c r="H224" s="153">
        <v>35238</v>
      </c>
      <c r="I224" s="188" t="s">
        <v>3515</v>
      </c>
      <c r="J224" s="154" t="s">
        <v>5072</v>
      </c>
      <c r="K224" s="222" t="s">
        <v>5073</v>
      </c>
      <c r="L224" s="156"/>
      <c r="M224" s="241">
        <v>2012</v>
      </c>
      <c r="N224" s="60">
        <v>2013</v>
      </c>
      <c r="O224" s="60">
        <v>2014</v>
      </c>
      <c r="P224" s="161" t="s">
        <v>5074</v>
      </c>
      <c r="Q224" s="73">
        <v>2011</v>
      </c>
    </row>
    <row r="225" spans="2:17" ht="11.25" customHeight="1">
      <c r="B225" s="73">
        <v>20</v>
      </c>
      <c r="C225" s="158">
        <v>9909</v>
      </c>
      <c r="D225" s="145">
        <v>9957497395</v>
      </c>
      <c r="E225" s="159" t="s">
        <v>4692</v>
      </c>
      <c r="F225" s="160" t="s">
        <v>386</v>
      </c>
      <c r="G225" s="187" t="s">
        <v>2092</v>
      </c>
      <c r="H225" s="153">
        <v>34905</v>
      </c>
      <c r="I225" s="188" t="s">
        <v>3515</v>
      </c>
      <c r="J225" s="154" t="s">
        <v>5075</v>
      </c>
      <c r="K225" s="222" t="s">
        <v>5076</v>
      </c>
      <c r="L225" s="156"/>
      <c r="M225" s="241">
        <v>2012</v>
      </c>
      <c r="N225" s="60">
        <v>2013</v>
      </c>
      <c r="O225" s="60">
        <v>2014</v>
      </c>
      <c r="P225" s="161" t="s">
        <v>5077</v>
      </c>
      <c r="Q225" s="73">
        <v>2011</v>
      </c>
    </row>
    <row r="226" spans="2:17" ht="11.25" customHeight="1">
      <c r="B226" s="73">
        <v>21</v>
      </c>
      <c r="C226" s="158">
        <v>9910</v>
      </c>
      <c r="D226" s="145">
        <v>9963385900</v>
      </c>
      <c r="E226" s="159" t="s">
        <v>4693</v>
      </c>
      <c r="F226" s="160" t="s">
        <v>386</v>
      </c>
      <c r="G226" s="187" t="s">
        <v>2092</v>
      </c>
      <c r="H226" s="153">
        <v>35282</v>
      </c>
      <c r="I226" s="188" t="s">
        <v>3515</v>
      </c>
      <c r="J226" s="154" t="s">
        <v>2224</v>
      </c>
      <c r="K226" s="222" t="s">
        <v>5078</v>
      </c>
      <c r="L226" s="156"/>
      <c r="M226" s="241">
        <v>2012</v>
      </c>
      <c r="N226" s="60">
        <v>2013</v>
      </c>
      <c r="O226" s="60">
        <v>2014</v>
      </c>
      <c r="P226" s="161" t="s">
        <v>5079</v>
      </c>
      <c r="Q226" s="73">
        <v>2011</v>
      </c>
    </row>
    <row r="227" spans="2:17" ht="11.25" customHeight="1">
      <c r="B227" s="73">
        <v>22</v>
      </c>
      <c r="C227" s="158">
        <v>9911</v>
      </c>
      <c r="D227" s="145">
        <v>9966071424</v>
      </c>
      <c r="E227" s="159" t="s">
        <v>4694</v>
      </c>
      <c r="F227" s="160" t="s">
        <v>386</v>
      </c>
      <c r="G227" s="187" t="s">
        <v>2092</v>
      </c>
      <c r="H227" s="153">
        <v>35129</v>
      </c>
      <c r="I227" s="188" t="s">
        <v>3515</v>
      </c>
      <c r="J227" s="225" t="s">
        <v>5080</v>
      </c>
      <c r="K227" s="222" t="s">
        <v>5081</v>
      </c>
      <c r="L227" s="156"/>
      <c r="M227" s="241">
        <v>2012</v>
      </c>
      <c r="N227" s="60">
        <v>2013</v>
      </c>
      <c r="O227" s="60">
        <v>2014</v>
      </c>
      <c r="P227" s="161" t="s">
        <v>5082</v>
      </c>
      <c r="Q227" s="73">
        <v>2011</v>
      </c>
    </row>
    <row r="228" spans="2:17" ht="11.25" customHeight="1">
      <c r="B228" s="73">
        <v>23</v>
      </c>
      <c r="C228" s="158">
        <v>9912</v>
      </c>
      <c r="D228" s="145">
        <v>9970886696</v>
      </c>
      <c r="E228" s="159" t="s">
        <v>4695</v>
      </c>
      <c r="F228" s="160" t="s">
        <v>386</v>
      </c>
      <c r="G228" s="187" t="s">
        <v>2092</v>
      </c>
      <c r="H228" s="153">
        <v>35448</v>
      </c>
      <c r="I228" s="188" t="s">
        <v>3515</v>
      </c>
      <c r="J228" s="154" t="s">
        <v>5083</v>
      </c>
      <c r="K228" s="222" t="s">
        <v>5084</v>
      </c>
      <c r="L228" s="156"/>
      <c r="M228" s="241">
        <v>2012</v>
      </c>
      <c r="N228" s="60">
        <v>2013</v>
      </c>
      <c r="O228" s="60">
        <v>2014</v>
      </c>
      <c r="P228" s="157" t="s">
        <v>5629</v>
      </c>
      <c r="Q228" s="73">
        <v>2011</v>
      </c>
    </row>
    <row r="229" spans="2:17" ht="11.25" customHeight="1">
      <c r="B229" s="73">
        <v>24</v>
      </c>
      <c r="C229" s="158">
        <v>9913</v>
      </c>
      <c r="D229" s="145">
        <v>9967558323</v>
      </c>
      <c r="E229" s="159" t="s">
        <v>4696</v>
      </c>
      <c r="F229" s="160" t="s">
        <v>386</v>
      </c>
      <c r="G229" s="187" t="s">
        <v>2092</v>
      </c>
      <c r="H229" s="153">
        <v>35158</v>
      </c>
      <c r="I229" s="188" t="s">
        <v>3515</v>
      </c>
      <c r="J229" s="154" t="s">
        <v>5085</v>
      </c>
      <c r="K229" s="222" t="s">
        <v>5086</v>
      </c>
      <c r="L229" s="156"/>
      <c r="M229" s="241">
        <v>2012</v>
      </c>
      <c r="N229" s="60">
        <v>2013</v>
      </c>
      <c r="O229" s="60">
        <v>2014</v>
      </c>
      <c r="P229" s="161" t="s">
        <v>5087</v>
      </c>
      <c r="Q229" s="73">
        <v>2011</v>
      </c>
    </row>
    <row r="230" spans="2:17" ht="11.25" customHeight="1">
      <c r="B230" s="73">
        <v>25</v>
      </c>
      <c r="C230" s="158">
        <v>9914</v>
      </c>
      <c r="D230" s="145">
        <v>9960946513</v>
      </c>
      <c r="E230" s="159" t="s">
        <v>4697</v>
      </c>
      <c r="F230" s="160" t="s">
        <v>386</v>
      </c>
      <c r="G230" s="187" t="s">
        <v>2092</v>
      </c>
      <c r="H230" s="153">
        <v>35355</v>
      </c>
      <c r="I230" s="188" t="s">
        <v>3515</v>
      </c>
      <c r="J230" s="154" t="s">
        <v>5088</v>
      </c>
      <c r="K230" s="222" t="s">
        <v>5089</v>
      </c>
      <c r="L230" s="156"/>
      <c r="M230" s="241">
        <v>2012</v>
      </c>
      <c r="N230" s="60">
        <v>2013</v>
      </c>
      <c r="O230" s="60">
        <v>2014</v>
      </c>
      <c r="P230" s="161" t="s">
        <v>5090</v>
      </c>
      <c r="Q230" s="73">
        <v>2011</v>
      </c>
    </row>
    <row r="231" spans="2:17" ht="11.25" customHeight="1">
      <c r="B231" s="73">
        <v>26</v>
      </c>
      <c r="C231" s="158">
        <v>9915</v>
      </c>
      <c r="D231" s="145">
        <v>9960705251</v>
      </c>
      <c r="E231" s="226" t="s">
        <v>4698</v>
      </c>
      <c r="F231" s="160" t="s">
        <v>386</v>
      </c>
      <c r="G231" s="187" t="s">
        <v>2092</v>
      </c>
      <c r="H231" s="153">
        <v>35094</v>
      </c>
      <c r="I231" s="188" t="s">
        <v>3515</v>
      </c>
      <c r="J231" s="154" t="s">
        <v>5091</v>
      </c>
      <c r="K231" s="222" t="s">
        <v>5092</v>
      </c>
      <c r="L231" s="156"/>
      <c r="M231" s="241">
        <v>2012</v>
      </c>
      <c r="N231" s="60">
        <v>2013</v>
      </c>
      <c r="O231" s="60">
        <v>2014</v>
      </c>
      <c r="P231" s="161" t="s">
        <v>5093</v>
      </c>
      <c r="Q231" s="73">
        <v>2011</v>
      </c>
    </row>
    <row r="232" spans="2:17" ht="11.25" customHeight="1">
      <c r="B232" s="73">
        <v>27</v>
      </c>
      <c r="C232" s="158">
        <v>9916</v>
      </c>
      <c r="D232" s="145">
        <v>9966036538</v>
      </c>
      <c r="E232" s="159" t="s">
        <v>4699</v>
      </c>
      <c r="F232" s="160" t="s">
        <v>386</v>
      </c>
      <c r="G232" s="187" t="s">
        <v>2092</v>
      </c>
      <c r="H232" s="153">
        <v>35077</v>
      </c>
      <c r="I232" s="188" t="s">
        <v>3515</v>
      </c>
      <c r="J232" s="141" t="s">
        <v>5094</v>
      </c>
      <c r="K232" s="222" t="s">
        <v>5095</v>
      </c>
      <c r="L232" s="156"/>
      <c r="M232" s="241">
        <v>2012</v>
      </c>
      <c r="N232" s="60">
        <v>2013</v>
      </c>
      <c r="O232" s="60">
        <v>2014</v>
      </c>
      <c r="P232" s="161" t="s">
        <v>5096</v>
      </c>
      <c r="Q232" s="73">
        <v>2011</v>
      </c>
    </row>
    <row r="233" spans="2:17" ht="11.25" customHeight="1">
      <c r="B233" s="73">
        <v>28</v>
      </c>
      <c r="C233" s="158">
        <v>9917</v>
      </c>
      <c r="D233" s="145">
        <v>9961148783</v>
      </c>
      <c r="E233" s="159" t="s">
        <v>4700</v>
      </c>
      <c r="F233" s="160" t="s">
        <v>386</v>
      </c>
      <c r="G233" s="187" t="s">
        <v>2092</v>
      </c>
      <c r="H233" s="153">
        <v>35242</v>
      </c>
      <c r="I233" s="188" t="s">
        <v>3515</v>
      </c>
      <c r="J233" s="154" t="s">
        <v>5097</v>
      </c>
      <c r="K233" s="222" t="s">
        <v>5098</v>
      </c>
      <c r="L233" s="156"/>
      <c r="M233" s="241">
        <v>2012</v>
      </c>
      <c r="N233" s="60">
        <v>2013</v>
      </c>
      <c r="O233" s="60">
        <v>2014</v>
      </c>
      <c r="P233" s="161" t="s">
        <v>5099</v>
      </c>
      <c r="Q233" s="73">
        <v>2011</v>
      </c>
    </row>
    <row r="234" spans="2:17" ht="11.25" customHeight="1">
      <c r="B234" s="73">
        <v>29</v>
      </c>
      <c r="C234" s="158">
        <v>9918</v>
      </c>
      <c r="D234" s="145">
        <v>9966036163</v>
      </c>
      <c r="E234" s="159" t="s">
        <v>4701</v>
      </c>
      <c r="F234" s="160" t="s">
        <v>386</v>
      </c>
      <c r="G234" s="187" t="s">
        <v>2092</v>
      </c>
      <c r="H234" s="153">
        <v>35190</v>
      </c>
      <c r="I234" s="188" t="s">
        <v>3515</v>
      </c>
      <c r="J234" s="154" t="s">
        <v>2304</v>
      </c>
      <c r="K234" s="222" t="s">
        <v>5100</v>
      </c>
      <c r="L234" s="156"/>
      <c r="M234" s="241">
        <v>2012</v>
      </c>
      <c r="N234" s="60">
        <v>2013</v>
      </c>
      <c r="O234" s="60">
        <v>2014</v>
      </c>
      <c r="P234" s="161" t="s">
        <v>5101</v>
      </c>
      <c r="Q234" s="73">
        <v>2011</v>
      </c>
    </row>
    <row r="235" spans="2:17" ht="11.25" customHeight="1">
      <c r="B235" s="73">
        <v>30</v>
      </c>
      <c r="C235" s="158">
        <v>9919</v>
      </c>
      <c r="D235" s="145">
        <v>9960824996</v>
      </c>
      <c r="E235" s="159" t="s">
        <v>4702</v>
      </c>
      <c r="F235" s="160" t="s">
        <v>386</v>
      </c>
      <c r="G235" s="187" t="s">
        <v>2092</v>
      </c>
      <c r="H235" s="153">
        <v>35163</v>
      </c>
      <c r="I235" s="188" t="s">
        <v>3515</v>
      </c>
      <c r="J235" s="154" t="s">
        <v>5102</v>
      </c>
      <c r="K235" s="222" t="s">
        <v>5103</v>
      </c>
      <c r="L235" s="156"/>
      <c r="M235" s="241">
        <v>2012</v>
      </c>
      <c r="N235" s="60">
        <v>2013</v>
      </c>
      <c r="O235" s="60">
        <v>2014</v>
      </c>
      <c r="P235" s="161" t="s">
        <v>5104</v>
      </c>
      <c r="Q235" s="73">
        <v>2011</v>
      </c>
    </row>
    <row r="236" spans="2:17" ht="11.25" customHeight="1">
      <c r="B236" s="73">
        <v>31</v>
      </c>
      <c r="C236" s="158">
        <v>9920</v>
      </c>
      <c r="D236" s="145">
        <v>9967937560</v>
      </c>
      <c r="E236" s="159" t="s">
        <v>4703</v>
      </c>
      <c r="F236" s="160" t="s">
        <v>386</v>
      </c>
      <c r="G236" s="187" t="s">
        <v>2092</v>
      </c>
      <c r="H236" s="153">
        <v>35244</v>
      </c>
      <c r="I236" s="188" t="s">
        <v>3515</v>
      </c>
      <c r="J236" s="154" t="s">
        <v>5105</v>
      </c>
      <c r="K236" s="222" t="s">
        <v>5106</v>
      </c>
      <c r="L236" s="156"/>
      <c r="M236" s="241">
        <v>2012</v>
      </c>
      <c r="N236" s="60">
        <v>2013</v>
      </c>
      <c r="O236" s="60">
        <v>2014</v>
      </c>
      <c r="P236" s="161" t="s">
        <v>5107</v>
      </c>
      <c r="Q236" s="73">
        <v>2011</v>
      </c>
    </row>
    <row r="237" spans="2:17" ht="11.25" customHeight="1">
      <c r="B237" s="73">
        <v>32</v>
      </c>
      <c r="C237" s="158">
        <v>9921</v>
      </c>
      <c r="D237" s="145">
        <v>9970945064</v>
      </c>
      <c r="E237" s="159" t="s">
        <v>4704</v>
      </c>
      <c r="F237" s="160" t="s">
        <v>386</v>
      </c>
      <c r="G237" s="187" t="s">
        <v>2092</v>
      </c>
      <c r="H237" s="153">
        <v>35507</v>
      </c>
      <c r="I237" s="188" t="s">
        <v>3515</v>
      </c>
      <c r="J237" s="154" t="s">
        <v>3553</v>
      </c>
      <c r="K237" s="222" t="s">
        <v>5108</v>
      </c>
      <c r="L237" s="156"/>
      <c r="M237" s="241">
        <v>2012</v>
      </c>
      <c r="N237" s="60">
        <v>2013</v>
      </c>
      <c r="O237" s="60">
        <v>2014</v>
      </c>
      <c r="P237" s="161" t="s">
        <v>5640</v>
      </c>
      <c r="Q237" s="73">
        <v>2011</v>
      </c>
    </row>
    <row r="238" spans="2:17" ht="11.25" customHeight="1">
      <c r="B238" s="73">
        <v>33</v>
      </c>
      <c r="C238" s="158">
        <v>9922</v>
      </c>
      <c r="D238" s="145">
        <v>9967719909</v>
      </c>
      <c r="E238" s="227" t="s">
        <v>4705</v>
      </c>
      <c r="F238" s="160" t="s">
        <v>386</v>
      </c>
      <c r="G238" s="187" t="s">
        <v>2092</v>
      </c>
      <c r="H238" s="153">
        <v>35094</v>
      </c>
      <c r="I238" s="188" t="s">
        <v>3515</v>
      </c>
      <c r="J238" s="154" t="s">
        <v>5109</v>
      </c>
      <c r="K238" s="222" t="s">
        <v>5110</v>
      </c>
      <c r="L238" s="156"/>
      <c r="M238" s="241">
        <v>2012</v>
      </c>
      <c r="N238" s="60">
        <v>2013</v>
      </c>
      <c r="O238" s="60">
        <v>2014</v>
      </c>
      <c r="P238" s="161" t="s">
        <v>5111</v>
      </c>
      <c r="Q238" s="73">
        <v>2011</v>
      </c>
    </row>
    <row r="239" spans="2:17" ht="11.25" customHeight="1">
      <c r="B239" s="73">
        <v>34</v>
      </c>
      <c r="C239" s="158">
        <v>9923</v>
      </c>
      <c r="D239" s="145">
        <v>9970688474</v>
      </c>
      <c r="E239" s="159" t="s">
        <v>4706</v>
      </c>
      <c r="F239" s="160" t="s">
        <v>386</v>
      </c>
      <c r="G239" s="187" t="s">
        <v>5112</v>
      </c>
      <c r="H239" s="153">
        <v>35435</v>
      </c>
      <c r="I239" s="188" t="s">
        <v>3515</v>
      </c>
      <c r="J239" s="141" t="s">
        <v>5113</v>
      </c>
      <c r="K239" s="222" t="s">
        <v>5114</v>
      </c>
      <c r="L239" s="156"/>
      <c r="M239" s="241">
        <v>2012</v>
      </c>
      <c r="N239" s="60">
        <v>2013</v>
      </c>
      <c r="O239" s="60">
        <v>2014</v>
      </c>
      <c r="P239" s="161" t="s">
        <v>5115</v>
      </c>
      <c r="Q239" s="73">
        <v>2011</v>
      </c>
    </row>
    <row r="240" spans="2:17" ht="11.25" customHeight="1">
      <c r="B240" s="73">
        <v>35</v>
      </c>
      <c r="C240" s="158">
        <v>9924</v>
      </c>
      <c r="D240" s="145">
        <v>9960981899</v>
      </c>
      <c r="E240" s="159" t="s">
        <v>4707</v>
      </c>
      <c r="F240" s="160" t="s">
        <v>386</v>
      </c>
      <c r="G240" s="187" t="s">
        <v>5112</v>
      </c>
      <c r="H240" s="153">
        <v>35394</v>
      </c>
      <c r="I240" s="188" t="s">
        <v>3515</v>
      </c>
      <c r="J240" s="154" t="s">
        <v>5116</v>
      </c>
      <c r="K240" s="222" t="s">
        <v>5117</v>
      </c>
      <c r="L240" s="156"/>
      <c r="M240" s="241">
        <v>2012</v>
      </c>
      <c r="N240" s="60">
        <v>2013</v>
      </c>
      <c r="O240" s="60">
        <v>2014</v>
      </c>
      <c r="P240" s="161" t="s">
        <v>5118</v>
      </c>
      <c r="Q240" s="73">
        <v>2011</v>
      </c>
    </row>
    <row r="241" spans="2:17" ht="11.25" customHeight="1">
      <c r="B241" s="73">
        <v>36</v>
      </c>
      <c r="C241" s="158">
        <v>9925</v>
      </c>
      <c r="D241" s="145">
        <v>9965991067</v>
      </c>
      <c r="E241" s="159" t="s">
        <v>4708</v>
      </c>
      <c r="F241" s="160" t="s">
        <v>386</v>
      </c>
      <c r="G241" s="187" t="s">
        <v>2092</v>
      </c>
      <c r="H241" s="153">
        <v>35213</v>
      </c>
      <c r="I241" s="188" t="s">
        <v>3515</v>
      </c>
      <c r="J241" s="154" t="s">
        <v>5119</v>
      </c>
      <c r="K241" s="222" t="s">
        <v>5120</v>
      </c>
      <c r="L241" s="156"/>
      <c r="M241" s="241">
        <v>2012</v>
      </c>
      <c r="N241" s="60">
        <v>2013</v>
      </c>
      <c r="O241" s="60">
        <v>2014</v>
      </c>
      <c r="P241" s="161" t="s">
        <v>5121</v>
      </c>
      <c r="Q241" s="73">
        <v>2011</v>
      </c>
    </row>
    <row r="242" spans="2:17" ht="11.25" customHeight="1">
      <c r="B242" s="73">
        <v>37</v>
      </c>
      <c r="C242" s="158">
        <v>9926</v>
      </c>
      <c r="D242" s="145">
        <v>9963385821</v>
      </c>
      <c r="E242" s="159" t="s">
        <v>4709</v>
      </c>
      <c r="F242" s="160" t="s">
        <v>386</v>
      </c>
      <c r="G242" s="187" t="s">
        <v>2092</v>
      </c>
      <c r="H242" s="153">
        <v>35175</v>
      </c>
      <c r="I242" s="188" t="s">
        <v>3515</v>
      </c>
      <c r="J242" s="154" t="s">
        <v>5122</v>
      </c>
      <c r="K242" s="222" t="s">
        <v>5123</v>
      </c>
      <c r="L242" s="156"/>
      <c r="M242" s="241">
        <v>2012</v>
      </c>
      <c r="N242" s="60">
        <v>2013</v>
      </c>
      <c r="O242" s="60">
        <v>2014</v>
      </c>
      <c r="P242" s="161" t="s">
        <v>5124</v>
      </c>
      <c r="Q242" s="73">
        <v>2011</v>
      </c>
    </row>
    <row r="243" spans="2:17" ht="11.25" customHeight="1">
      <c r="B243" s="73">
        <v>38</v>
      </c>
      <c r="C243" s="158">
        <v>9927</v>
      </c>
      <c r="D243" s="145">
        <v>9963385795</v>
      </c>
      <c r="E243" s="159" t="s">
        <v>4710</v>
      </c>
      <c r="F243" s="160" t="s">
        <v>386</v>
      </c>
      <c r="G243" s="187" t="s">
        <v>2092</v>
      </c>
      <c r="H243" s="153">
        <v>35151</v>
      </c>
      <c r="I243" s="188" t="s">
        <v>3515</v>
      </c>
      <c r="J243" s="154" t="s">
        <v>5125</v>
      </c>
      <c r="K243" s="222" t="s">
        <v>5126</v>
      </c>
      <c r="L243" s="156"/>
      <c r="M243" s="241">
        <v>2012</v>
      </c>
      <c r="N243" s="60">
        <v>2013</v>
      </c>
      <c r="O243" s="60">
        <v>2014</v>
      </c>
      <c r="P243" s="161" t="s">
        <v>5127</v>
      </c>
      <c r="Q243" s="73">
        <v>2011</v>
      </c>
    </row>
    <row r="244" spans="2:17" ht="11.25" customHeight="1">
      <c r="B244" s="73">
        <v>39</v>
      </c>
      <c r="C244" s="158">
        <v>9928</v>
      </c>
      <c r="D244" s="145">
        <v>9966552618</v>
      </c>
      <c r="E244" s="159" t="s">
        <v>4711</v>
      </c>
      <c r="F244" s="160" t="s">
        <v>386</v>
      </c>
      <c r="G244" s="187" t="s">
        <v>2092</v>
      </c>
      <c r="H244" s="153">
        <v>35252</v>
      </c>
      <c r="I244" s="188" t="s">
        <v>3515</v>
      </c>
      <c r="J244" s="154" t="s">
        <v>5128</v>
      </c>
      <c r="K244" s="222" t="s">
        <v>5129</v>
      </c>
      <c r="L244" s="156"/>
      <c r="M244" s="241">
        <v>2012</v>
      </c>
      <c r="N244" s="60">
        <v>2013</v>
      </c>
      <c r="O244" s="60">
        <v>2014</v>
      </c>
      <c r="P244" s="157" t="s">
        <v>5630</v>
      </c>
      <c r="Q244" s="73">
        <v>2011</v>
      </c>
    </row>
    <row r="245" spans="2:17" ht="11.25" customHeight="1">
      <c r="B245" s="73">
        <v>40</v>
      </c>
      <c r="C245" s="158">
        <v>9929</v>
      </c>
      <c r="D245" s="162">
        <v>9963385964</v>
      </c>
      <c r="E245" s="159" t="s">
        <v>4712</v>
      </c>
      <c r="F245" s="169" t="s">
        <v>386</v>
      </c>
      <c r="G245" s="187" t="s">
        <v>2092</v>
      </c>
      <c r="H245" s="163">
        <v>35368</v>
      </c>
      <c r="I245" s="188" t="s">
        <v>3515</v>
      </c>
      <c r="J245" s="164" t="s">
        <v>5130</v>
      </c>
      <c r="K245" s="223" t="s">
        <v>5131</v>
      </c>
      <c r="L245" s="166"/>
      <c r="M245" s="241">
        <v>2012</v>
      </c>
      <c r="N245" s="60">
        <v>2013</v>
      </c>
      <c r="O245" s="60">
        <v>2014</v>
      </c>
      <c r="P245" s="167" t="s">
        <v>5132</v>
      </c>
      <c r="Q245" s="73">
        <v>2011</v>
      </c>
    </row>
    <row r="246" spans="2:17" ht="10.5" customHeight="1">
      <c r="B246" s="95"/>
      <c r="C246" s="96"/>
      <c r="D246" s="95"/>
      <c r="E246" s="258" t="s">
        <v>1415</v>
      </c>
      <c r="F246" s="253"/>
      <c r="G246" s="252"/>
      <c r="H246" s="253"/>
      <c r="I246" s="253"/>
      <c r="J246" s="252"/>
      <c r="K246" s="254"/>
      <c r="L246" s="255"/>
      <c r="M246" s="255" t="s">
        <v>6862</v>
      </c>
      <c r="N246" s="61"/>
      <c r="O246" s="61"/>
      <c r="P246" s="130"/>
      <c r="Q246" s="95"/>
    </row>
    <row r="247" spans="2:17" ht="10.5" customHeight="1">
      <c r="B247" s="48"/>
      <c r="C247" s="96"/>
      <c r="D247" s="95"/>
      <c r="E247" s="252" t="s">
        <v>5632</v>
      </c>
      <c r="F247" s="256"/>
      <c r="G247" s="256"/>
      <c r="H247" s="256"/>
      <c r="I247" s="256"/>
      <c r="J247" s="256"/>
      <c r="K247" s="256"/>
      <c r="L247" s="255"/>
      <c r="M247" s="255" t="s">
        <v>1417</v>
      </c>
      <c r="N247" s="61"/>
      <c r="O247" s="61"/>
      <c r="P247" s="130"/>
      <c r="Q247" s="48"/>
    </row>
    <row r="248" spans="2:17" ht="10.5" customHeight="1">
      <c r="B248" s="48"/>
      <c r="C248" s="96"/>
      <c r="D248" s="95"/>
      <c r="E248" s="252"/>
      <c r="F248" s="256"/>
      <c r="G248" s="256"/>
      <c r="H248" s="256"/>
      <c r="I248" s="256"/>
      <c r="J248" s="256"/>
      <c r="K248" s="256"/>
      <c r="L248" s="254"/>
      <c r="M248" s="254"/>
      <c r="N248" s="61"/>
      <c r="O248" s="61"/>
      <c r="P248" s="130"/>
      <c r="Q248" s="48"/>
    </row>
    <row r="249" spans="2:17" ht="10.5" customHeight="1">
      <c r="B249" s="48"/>
      <c r="C249" s="96"/>
      <c r="D249" s="95"/>
      <c r="E249" s="252"/>
      <c r="F249" s="256"/>
      <c r="G249" s="256"/>
      <c r="H249" s="256"/>
      <c r="I249" s="256"/>
      <c r="J249" s="256"/>
      <c r="K249" s="256"/>
      <c r="L249" s="254"/>
      <c r="M249" s="254"/>
      <c r="N249" s="61"/>
      <c r="O249" s="61"/>
      <c r="P249" s="130"/>
      <c r="Q249" s="48"/>
    </row>
    <row r="250" spans="2:17" ht="10.5" customHeight="1">
      <c r="B250" s="48"/>
      <c r="C250" s="96"/>
      <c r="D250" s="95"/>
      <c r="E250" s="252"/>
      <c r="F250" s="253"/>
      <c r="G250" s="252"/>
      <c r="H250" s="253"/>
      <c r="I250" s="253"/>
      <c r="J250" s="252"/>
      <c r="K250" s="254"/>
      <c r="L250" s="254"/>
      <c r="M250" s="254"/>
      <c r="N250" s="61"/>
      <c r="O250" s="57"/>
      <c r="Q250" s="48"/>
    </row>
    <row r="251" spans="2:17" ht="10.5" customHeight="1">
      <c r="B251" s="48"/>
      <c r="C251" s="96"/>
      <c r="D251" s="95"/>
      <c r="E251" s="252"/>
      <c r="F251" s="253"/>
      <c r="G251" s="252"/>
      <c r="H251" s="253"/>
      <c r="I251" s="253"/>
      <c r="J251" s="252"/>
      <c r="K251" s="254"/>
      <c r="L251" s="254"/>
      <c r="M251" s="254"/>
      <c r="N251" s="61"/>
      <c r="O251" s="57"/>
      <c r="Q251" s="48"/>
    </row>
    <row r="252" spans="2:17" ht="13.5" customHeight="1">
      <c r="B252" s="48"/>
      <c r="C252" s="96"/>
      <c r="D252" s="95"/>
      <c r="E252" s="252" t="s">
        <v>5633</v>
      </c>
      <c r="F252" s="253"/>
      <c r="G252" s="252"/>
      <c r="H252" s="253"/>
      <c r="I252" s="253"/>
      <c r="J252" s="252"/>
      <c r="K252" s="254"/>
      <c r="L252" s="266"/>
      <c r="M252" s="266" t="s">
        <v>5658</v>
      </c>
      <c r="N252" s="61"/>
      <c r="O252" s="57"/>
      <c r="Q252" s="48"/>
    </row>
    <row r="253" spans="2:17" ht="13.5" customHeight="1">
      <c r="B253" s="48"/>
      <c r="C253" s="96"/>
      <c r="D253" s="95"/>
      <c r="E253" s="252" t="s">
        <v>5634</v>
      </c>
      <c r="F253" s="253"/>
      <c r="G253" s="252"/>
      <c r="H253" s="253"/>
      <c r="I253" s="253"/>
      <c r="J253" s="252"/>
      <c r="K253" s="254"/>
      <c r="L253" s="267"/>
      <c r="M253" s="267" t="s">
        <v>5659</v>
      </c>
      <c r="N253" s="61"/>
      <c r="O253" s="57"/>
      <c r="Q253" s="48"/>
    </row>
    <row r="254" spans="2:17" ht="15.75" customHeight="1">
      <c r="B254" s="988" t="s">
        <v>896</v>
      </c>
      <c r="C254" s="988"/>
      <c r="D254" s="988"/>
      <c r="E254" s="988"/>
      <c r="F254" s="988"/>
      <c r="G254" s="988"/>
      <c r="H254" s="988"/>
      <c r="I254" s="988"/>
      <c r="J254" s="988"/>
      <c r="K254" s="988"/>
      <c r="L254" s="988"/>
      <c r="M254" s="988"/>
      <c r="N254" s="988"/>
      <c r="O254" s="988"/>
      <c r="P254" s="988"/>
      <c r="Q254" s="988"/>
    </row>
    <row r="255" spans="2:17" ht="15.75" customHeight="1">
      <c r="B255" s="988" t="s">
        <v>2406</v>
      </c>
      <c r="C255" s="988"/>
      <c r="D255" s="988"/>
      <c r="E255" s="988"/>
      <c r="F255" s="988"/>
      <c r="G255" s="988"/>
      <c r="H255" s="988"/>
      <c r="I255" s="988"/>
      <c r="J255" s="988"/>
      <c r="K255" s="988"/>
      <c r="L255" s="988"/>
      <c r="M255" s="988"/>
      <c r="N255" s="988"/>
      <c r="O255" s="988"/>
      <c r="P255" s="988"/>
      <c r="Q255" s="988"/>
    </row>
    <row r="256" spans="2:17" ht="15.75" customHeight="1" thickBot="1">
      <c r="B256" s="988" t="s">
        <v>6861</v>
      </c>
      <c r="C256" s="988"/>
      <c r="D256" s="988"/>
      <c r="E256" s="988"/>
      <c r="F256" s="988"/>
      <c r="G256" s="988"/>
      <c r="H256" s="988"/>
      <c r="I256" s="988"/>
      <c r="J256" s="988"/>
      <c r="K256" s="988"/>
      <c r="L256" s="988"/>
      <c r="M256" s="988"/>
      <c r="N256" s="988"/>
      <c r="O256" s="988"/>
      <c r="P256" s="988"/>
      <c r="Q256" s="988"/>
    </row>
    <row r="257" spans="2:17" ht="10.5" customHeight="1"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1007" t="s">
        <v>4530</v>
      </c>
      <c r="N257" s="1008"/>
      <c r="O257" s="1008"/>
      <c r="P257" s="1009"/>
      <c r="Q257" s="45"/>
    </row>
    <row r="258" spans="2:17" ht="10.5" customHeight="1" thickBot="1"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1010"/>
      <c r="N258" s="1011"/>
      <c r="O258" s="1011"/>
      <c r="P258" s="1012"/>
      <c r="Q258" s="45"/>
    </row>
    <row r="259" spans="2:17" ht="11.25" customHeight="1">
      <c r="B259" s="1003" t="s">
        <v>3484</v>
      </c>
      <c r="C259" s="1003"/>
      <c r="D259" s="1003"/>
      <c r="E259" s="341" t="s">
        <v>3477</v>
      </c>
      <c r="L259" s="34" t="s">
        <v>2414</v>
      </c>
      <c r="P259" s="34" t="s">
        <v>2425</v>
      </c>
    </row>
    <row r="260" spans="2:17" ht="11.25" customHeight="1">
      <c r="B260" s="1013" t="s">
        <v>3485</v>
      </c>
      <c r="C260" s="1013"/>
      <c r="D260" s="1013"/>
      <c r="E260" s="34" t="s">
        <v>3478</v>
      </c>
      <c r="L260" s="34" t="s">
        <v>2415</v>
      </c>
      <c r="P260" s="34" t="s">
        <v>2423</v>
      </c>
    </row>
    <row r="261" spans="2:17" ht="11.25" customHeight="1">
      <c r="B261" s="1003" t="s">
        <v>2407</v>
      </c>
      <c r="C261" s="1003"/>
      <c r="D261" s="1003"/>
      <c r="E261" s="34" t="s">
        <v>3479</v>
      </c>
      <c r="L261" s="34" t="s">
        <v>2416</v>
      </c>
      <c r="P261" s="34" t="s">
        <v>2424</v>
      </c>
    </row>
    <row r="262" spans="2:17" ht="11.25" customHeight="1">
      <c r="B262" s="1003" t="s">
        <v>3496</v>
      </c>
      <c r="C262" s="1003"/>
      <c r="D262" s="1003"/>
      <c r="E262" s="34" t="s">
        <v>3480</v>
      </c>
      <c r="L262" s="34" t="s">
        <v>2417</v>
      </c>
      <c r="P262" s="34" t="s">
        <v>4526</v>
      </c>
    </row>
    <row r="263" spans="2:17" ht="11.25" customHeight="1">
      <c r="B263" s="1003" t="s">
        <v>3487</v>
      </c>
      <c r="C263" s="1003"/>
      <c r="D263" s="1003"/>
      <c r="E263" s="34" t="s">
        <v>3481</v>
      </c>
    </row>
    <row r="264" spans="2:17" ht="11.25" customHeight="1">
      <c r="B264" s="1003" t="s">
        <v>3488</v>
      </c>
      <c r="C264" s="1003"/>
      <c r="D264" s="1003"/>
      <c r="E264" s="34" t="s">
        <v>3482</v>
      </c>
    </row>
    <row r="265" spans="2:17" ht="11.25" customHeight="1">
      <c r="B265" s="1003" t="s">
        <v>3495</v>
      </c>
      <c r="C265" s="1003"/>
      <c r="D265" s="1003"/>
      <c r="E265" s="34" t="s">
        <v>3483</v>
      </c>
    </row>
    <row r="266" spans="2:17" s="33" customFormat="1" ht="10.5" customHeight="1"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</row>
    <row r="267" spans="2:17" s="33" customFormat="1" ht="11.25" customHeight="1">
      <c r="B267" s="989" t="s">
        <v>843</v>
      </c>
      <c r="C267" s="990"/>
      <c r="D267" s="990"/>
      <c r="E267" s="991" t="s">
        <v>2408</v>
      </c>
      <c r="F267" s="991" t="s">
        <v>846</v>
      </c>
      <c r="G267" s="997" t="s">
        <v>2413</v>
      </c>
      <c r="H267" s="998"/>
      <c r="I267" s="991" t="s">
        <v>847</v>
      </c>
      <c r="J267" s="991" t="s">
        <v>2409</v>
      </c>
      <c r="K267" s="997" t="s">
        <v>2410</v>
      </c>
      <c r="L267" s="998"/>
      <c r="M267" s="997" t="s">
        <v>3475</v>
      </c>
      <c r="N267" s="1001"/>
      <c r="O267" s="998"/>
      <c r="P267" s="995" t="s">
        <v>2411</v>
      </c>
      <c r="Q267" s="1006" t="s">
        <v>3503</v>
      </c>
    </row>
    <row r="268" spans="2:17" s="33" customFormat="1" ht="11.25" customHeight="1">
      <c r="B268" s="36" t="s">
        <v>844</v>
      </c>
      <c r="C268" s="36" t="s">
        <v>845</v>
      </c>
      <c r="D268" s="36" t="s">
        <v>825</v>
      </c>
      <c r="E268" s="992"/>
      <c r="F268" s="992"/>
      <c r="G268" s="999"/>
      <c r="H268" s="1000"/>
      <c r="I268" s="992"/>
      <c r="J268" s="992"/>
      <c r="K268" s="999"/>
      <c r="L268" s="1000"/>
      <c r="M268" s="999"/>
      <c r="N268" s="1002"/>
      <c r="O268" s="1000"/>
      <c r="P268" s="996"/>
      <c r="Q268" s="1006"/>
    </row>
    <row r="269" spans="2:17" s="33" customFormat="1" ht="10.5" customHeight="1">
      <c r="B269" s="36">
        <v>1</v>
      </c>
      <c r="C269" s="38">
        <v>2</v>
      </c>
      <c r="D269" s="36">
        <v>3</v>
      </c>
      <c r="E269" s="38">
        <v>4</v>
      </c>
      <c r="F269" s="38">
        <v>5</v>
      </c>
      <c r="G269" s="1004">
        <v>6</v>
      </c>
      <c r="H269" s="1005"/>
      <c r="I269" s="38">
        <v>7</v>
      </c>
      <c r="J269" s="38">
        <v>8</v>
      </c>
      <c r="K269" s="342">
        <v>9</v>
      </c>
      <c r="L269" s="52"/>
      <c r="M269" s="38">
        <v>10</v>
      </c>
      <c r="N269" s="240">
        <v>11</v>
      </c>
      <c r="O269" s="59">
        <v>12</v>
      </c>
      <c r="P269" s="38">
        <v>13</v>
      </c>
      <c r="Q269" s="36">
        <v>14</v>
      </c>
    </row>
    <row r="270" spans="2:17" s="33" customFormat="1" ht="11.25" customHeight="1">
      <c r="B270" s="73">
        <v>1</v>
      </c>
      <c r="C270" s="219">
        <v>9930</v>
      </c>
      <c r="D270" s="162">
        <v>9940602915</v>
      </c>
      <c r="E270" s="151" t="s">
        <v>4713</v>
      </c>
      <c r="F270" s="168" t="s">
        <v>385</v>
      </c>
      <c r="G270" s="187" t="s">
        <v>5357</v>
      </c>
      <c r="H270" s="163" t="s">
        <v>5358</v>
      </c>
      <c r="I270" s="188" t="s">
        <v>3515</v>
      </c>
      <c r="J270" s="164" t="s">
        <v>5359</v>
      </c>
      <c r="K270" s="223" t="s">
        <v>5360</v>
      </c>
      <c r="L270" s="166"/>
      <c r="M270" s="241">
        <v>2012</v>
      </c>
      <c r="N270" s="60">
        <v>2013</v>
      </c>
      <c r="O270" s="60">
        <v>2014</v>
      </c>
      <c r="P270" s="167" t="s">
        <v>5650</v>
      </c>
      <c r="Q270" s="73">
        <v>2011</v>
      </c>
    </row>
    <row r="271" spans="2:17" ht="11.25" customHeight="1">
      <c r="B271" s="73">
        <v>2</v>
      </c>
      <c r="C271" s="158">
        <v>9931</v>
      </c>
      <c r="D271" s="145">
        <v>9967678611</v>
      </c>
      <c r="E271" s="159" t="s">
        <v>4714</v>
      </c>
      <c r="F271" s="160" t="s">
        <v>386</v>
      </c>
      <c r="G271" s="147" t="s">
        <v>2092</v>
      </c>
      <c r="H271" s="153" t="s">
        <v>5361</v>
      </c>
      <c r="I271" s="146" t="s">
        <v>3515</v>
      </c>
      <c r="J271" s="154" t="s">
        <v>5362</v>
      </c>
      <c r="K271" s="222" t="s">
        <v>5363</v>
      </c>
      <c r="L271" s="156"/>
      <c r="M271" s="241">
        <v>2012</v>
      </c>
      <c r="N271" s="60">
        <v>2013</v>
      </c>
      <c r="O271" s="60">
        <v>2014</v>
      </c>
      <c r="P271" s="161" t="s">
        <v>5364</v>
      </c>
      <c r="Q271" s="73">
        <v>2011</v>
      </c>
    </row>
    <row r="272" spans="2:17" ht="11.25" customHeight="1">
      <c r="B272" s="73">
        <v>3</v>
      </c>
      <c r="C272" s="158">
        <v>9932</v>
      </c>
      <c r="D272" s="145">
        <v>9960628113</v>
      </c>
      <c r="E272" s="159" t="s">
        <v>4715</v>
      </c>
      <c r="F272" s="160" t="s">
        <v>386</v>
      </c>
      <c r="G272" s="147" t="s">
        <v>2092</v>
      </c>
      <c r="H272" s="153">
        <v>35392</v>
      </c>
      <c r="I272" s="146" t="s">
        <v>3515</v>
      </c>
      <c r="J272" s="154" t="s">
        <v>5365</v>
      </c>
      <c r="K272" s="222" t="s">
        <v>5366</v>
      </c>
      <c r="L272" s="156"/>
      <c r="M272" s="241">
        <v>2012</v>
      </c>
      <c r="N272" s="60">
        <v>2013</v>
      </c>
      <c r="O272" s="60">
        <v>2014</v>
      </c>
      <c r="P272" s="161" t="s">
        <v>5367</v>
      </c>
      <c r="Q272" s="73">
        <v>2011</v>
      </c>
    </row>
    <row r="273" spans="2:17" ht="11.25" customHeight="1">
      <c r="B273" s="73">
        <v>4</v>
      </c>
      <c r="C273" s="158">
        <v>9933</v>
      </c>
      <c r="D273" s="145">
        <v>9950629499</v>
      </c>
      <c r="E273" s="192" t="s">
        <v>4716</v>
      </c>
      <c r="F273" s="160" t="s">
        <v>386</v>
      </c>
      <c r="G273" s="147" t="s">
        <v>2092</v>
      </c>
      <c r="H273" s="153" t="s">
        <v>5368</v>
      </c>
      <c r="I273" s="146" t="s">
        <v>3515</v>
      </c>
      <c r="J273" s="154"/>
      <c r="K273" s="222" t="s">
        <v>5369</v>
      </c>
      <c r="L273" s="156"/>
      <c r="M273" s="241">
        <v>2012</v>
      </c>
      <c r="N273" s="60">
        <v>2013</v>
      </c>
      <c r="O273" s="60">
        <v>2014</v>
      </c>
      <c r="P273" s="161" t="s">
        <v>5370</v>
      </c>
      <c r="Q273" s="73">
        <v>2011</v>
      </c>
    </row>
    <row r="274" spans="2:17" ht="11.25" customHeight="1">
      <c r="B274" s="73">
        <v>5</v>
      </c>
      <c r="C274" s="158">
        <v>9934</v>
      </c>
      <c r="D274" s="145">
        <v>9960942977</v>
      </c>
      <c r="E274" s="159" t="s">
        <v>4717</v>
      </c>
      <c r="F274" s="160" t="s">
        <v>386</v>
      </c>
      <c r="G274" s="147" t="s">
        <v>2092</v>
      </c>
      <c r="H274" s="153">
        <v>35338</v>
      </c>
      <c r="I274" s="146" t="s">
        <v>3515</v>
      </c>
      <c r="J274" s="154" t="s">
        <v>5371</v>
      </c>
      <c r="K274" s="222" t="s">
        <v>5372</v>
      </c>
      <c r="L274" s="156"/>
      <c r="M274" s="241">
        <v>2012</v>
      </c>
      <c r="N274" s="60">
        <v>2013</v>
      </c>
      <c r="O274" s="60">
        <v>2014</v>
      </c>
      <c r="P274" s="161" t="s">
        <v>5373</v>
      </c>
      <c r="Q274" s="73">
        <v>2011</v>
      </c>
    </row>
    <row r="275" spans="2:17" ht="11.25" customHeight="1">
      <c r="B275" s="73">
        <v>6</v>
      </c>
      <c r="C275" s="158">
        <v>9935</v>
      </c>
      <c r="D275" s="145">
        <v>9971869856</v>
      </c>
      <c r="E275" s="159" t="s">
        <v>4718</v>
      </c>
      <c r="F275" s="160" t="s">
        <v>386</v>
      </c>
      <c r="G275" s="147" t="s">
        <v>2092</v>
      </c>
      <c r="H275" s="153">
        <v>35541</v>
      </c>
      <c r="I275" s="146" t="s">
        <v>3515</v>
      </c>
      <c r="J275" s="154" t="s">
        <v>5374</v>
      </c>
      <c r="K275" s="222" t="s">
        <v>5375</v>
      </c>
      <c r="L275" s="156"/>
      <c r="M275" s="241">
        <v>2012</v>
      </c>
      <c r="N275" s="60">
        <v>2013</v>
      </c>
      <c r="O275" s="60">
        <v>2014</v>
      </c>
      <c r="P275" s="161" t="s">
        <v>5376</v>
      </c>
      <c r="Q275" s="73">
        <v>2011</v>
      </c>
    </row>
    <row r="276" spans="2:17" ht="11.25" customHeight="1">
      <c r="B276" s="73">
        <v>7</v>
      </c>
      <c r="C276" s="158">
        <v>9936</v>
      </c>
      <c r="D276" s="145">
        <v>9967937774</v>
      </c>
      <c r="E276" s="159" t="s">
        <v>4719</v>
      </c>
      <c r="F276" s="160" t="s">
        <v>386</v>
      </c>
      <c r="G276" s="147" t="s">
        <v>2092</v>
      </c>
      <c r="H276" s="153">
        <v>35162</v>
      </c>
      <c r="I276" s="146" t="s">
        <v>3515</v>
      </c>
      <c r="J276" s="154" t="s">
        <v>5377</v>
      </c>
      <c r="K276" s="222" t="s">
        <v>5378</v>
      </c>
      <c r="L276" s="156" t="s">
        <v>5379</v>
      </c>
      <c r="M276" s="241">
        <v>2012</v>
      </c>
      <c r="N276" s="60">
        <v>2013</v>
      </c>
      <c r="O276" s="60">
        <v>2014</v>
      </c>
      <c r="P276" s="161" t="s">
        <v>5380</v>
      </c>
      <c r="Q276" s="73">
        <v>2011</v>
      </c>
    </row>
    <row r="277" spans="2:17" ht="11.25" customHeight="1">
      <c r="B277" s="73">
        <v>8</v>
      </c>
      <c r="C277" s="158">
        <v>9937</v>
      </c>
      <c r="D277" s="145">
        <v>9966173094</v>
      </c>
      <c r="E277" s="159" t="s">
        <v>4720</v>
      </c>
      <c r="F277" s="160" t="s">
        <v>386</v>
      </c>
      <c r="G277" s="147" t="s">
        <v>2092</v>
      </c>
      <c r="H277" s="153">
        <v>35322</v>
      </c>
      <c r="I277" s="146" t="s">
        <v>3515</v>
      </c>
      <c r="J277" s="154" t="s">
        <v>5381</v>
      </c>
      <c r="K277" s="222" t="s">
        <v>5382</v>
      </c>
      <c r="L277" s="156"/>
      <c r="M277" s="241">
        <v>2012</v>
      </c>
      <c r="N277" s="60">
        <v>2013</v>
      </c>
      <c r="O277" s="60">
        <v>2014</v>
      </c>
      <c r="P277" s="161" t="s">
        <v>5383</v>
      </c>
      <c r="Q277" s="73">
        <v>2011</v>
      </c>
    </row>
    <row r="278" spans="2:17" ht="11.25" customHeight="1">
      <c r="B278" s="73">
        <v>9</v>
      </c>
      <c r="C278" s="158">
        <v>9938</v>
      </c>
      <c r="D278" s="162">
        <v>9976390722</v>
      </c>
      <c r="E278" s="159" t="s">
        <v>4721</v>
      </c>
      <c r="F278" s="160" t="s">
        <v>386</v>
      </c>
      <c r="G278" s="187" t="s">
        <v>5388</v>
      </c>
      <c r="H278" s="163" t="s">
        <v>5387</v>
      </c>
      <c r="I278" s="188" t="s">
        <v>3515</v>
      </c>
      <c r="J278" s="164" t="s">
        <v>5386</v>
      </c>
      <c r="K278" s="223" t="s">
        <v>5385</v>
      </c>
      <c r="L278" s="166"/>
      <c r="M278" s="241">
        <v>2012</v>
      </c>
      <c r="N278" s="60">
        <v>2013</v>
      </c>
      <c r="O278" s="60">
        <v>2014</v>
      </c>
      <c r="P278" s="167" t="s">
        <v>5384</v>
      </c>
      <c r="Q278" s="73">
        <v>2011</v>
      </c>
    </row>
    <row r="279" spans="2:17" ht="11.25" customHeight="1">
      <c r="B279" s="73">
        <v>10</v>
      </c>
      <c r="C279" s="158">
        <v>9939</v>
      </c>
      <c r="D279" s="145">
        <v>9955211215</v>
      </c>
      <c r="E279" s="159" t="s">
        <v>4722</v>
      </c>
      <c r="F279" s="160" t="s">
        <v>386</v>
      </c>
      <c r="G279" s="147" t="s">
        <v>1007</v>
      </c>
      <c r="H279" s="153" t="s">
        <v>5342</v>
      </c>
      <c r="I279" s="146" t="s">
        <v>5389</v>
      </c>
      <c r="J279" s="154" t="s">
        <v>5390</v>
      </c>
      <c r="K279" s="222" t="s">
        <v>5391</v>
      </c>
      <c r="L279" s="156"/>
      <c r="M279" s="241">
        <v>2012</v>
      </c>
      <c r="N279" s="60">
        <v>2013</v>
      </c>
      <c r="O279" s="60">
        <v>2014</v>
      </c>
      <c r="P279" s="161" t="s">
        <v>5392</v>
      </c>
      <c r="Q279" s="73">
        <v>2011</v>
      </c>
    </row>
    <row r="280" spans="2:17" ht="11.25" customHeight="1">
      <c r="B280" s="73">
        <v>11</v>
      </c>
      <c r="C280" s="158">
        <v>9940</v>
      </c>
      <c r="D280" s="145">
        <v>9960605046</v>
      </c>
      <c r="E280" s="159" t="s">
        <v>4723</v>
      </c>
      <c r="F280" s="160" t="s">
        <v>386</v>
      </c>
      <c r="G280" s="147" t="s">
        <v>2092</v>
      </c>
      <c r="H280" s="153" t="s">
        <v>5393</v>
      </c>
      <c r="I280" s="146" t="s">
        <v>3515</v>
      </c>
      <c r="J280" s="154" t="s">
        <v>5394</v>
      </c>
      <c r="K280" s="222" t="s">
        <v>5395</v>
      </c>
      <c r="L280" s="156"/>
      <c r="M280" s="241">
        <v>2012</v>
      </c>
      <c r="N280" s="60">
        <v>2013</v>
      </c>
      <c r="O280" s="60">
        <v>2014</v>
      </c>
      <c r="P280" s="161" t="s">
        <v>5396</v>
      </c>
      <c r="Q280" s="73">
        <v>2011</v>
      </c>
    </row>
    <row r="281" spans="2:17" ht="11.25" customHeight="1">
      <c r="B281" s="73">
        <v>12</v>
      </c>
      <c r="C281" s="219">
        <v>9941</v>
      </c>
      <c r="D281" s="145">
        <v>9953408013</v>
      </c>
      <c r="E281" s="151" t="s">
        <v>4724</v>
      </c>
      <c r="F281" s="168" t="s">
        <v>385</v>
      </c>
      <c r="G281" s="147" t="s">
        <v>2092</v>
      </c>
      <c r="H281" s="153" t="s">
        <v>5397</v>
      </c>
      <c r="I281" s="146" t="s">
        <v>3927</v>
      </c>
      <c r="J281" s="154" t="s">
        <v>5398</v>
      </c>
      <c r="K281" s="222" t="s">
        <v>5399</v>
      </c>
      <c r="L281" s="156"/>
      <c r="M281" s="241">
        <v>2012</v>
      </c>
      <c r="N281" s="60">
        <v>2013</v>
      </c>
      <c r="O281" s="60">
        <v>2014</v>
      </c>
      <c r="P281" s="161" t="s">
        <v>5400</v>
      </c>
      <c r="Q281" s="73">
        <v>2011</v>
      </c>
    </row>
    <row r="282" spans="2:17" ht="11.25" customHeight="1">
      <c r="B282" s="73">
        <v>13</v>
      </c>
      <c r="C282" s="158">
        <v>9942</v>
      </c>
      <c r="D282" s="145">
        <v>9961283016</v>
      </c>
      <c r="E282" s="159" t="s">
        <v>4725</v>
      </c>
      <c r="F282" s="160" t="s">
        <v>386</v>
      </c>
      <c r="G282" s="147" t="s">
        <v>2295</v>
      </c>
      <c r="H282" s="153" t="s">
        <v>5403</v>
      </c>
      <c r="I282" s="146" t="s">
        <v>3515</v>
      </c>
      <c r="J282" s="154" t="s">
        <v>5402</v>
      </c>
      <c r="K282" s="222" t="s">
        <v>5484</v>
      </c>
      <c r="L282" s="156"/>
      <c r="M282" s="241">
        <v>2012</v>
      </c>
      <c r="N282" s="60">
        <v>2013</v>
      </c>
      <c r="O282" s="60">
        <v>2014</v>
      </c>
      <c r="P282" s="161" t="s">
        <v>5401</v>
      </c>
      <c r="Q282" s="73">
        <v>2011</v>
      </c>
    </row>
    <row r="283" spans="2:17" ht="11.25" customHeight="1">
      <c r="B283" s="73">
        <v>14</v>
      </c>
      <c r="C283" s="219">
        <v>9943</v>
      </c>
      <c r="D283" s="162">
        <v>9961422870</v>
      </c>
      <c r="E283" s="151" t="s">
        <v>4726</v>
      </c>
      <c r="F283" s="168" t="s">
        <v>385</v>
      </c>
      <c r="G283" s="187" t="s">
        <v>2092</v>
      </c>
      <c r="H283" s="163">
        <v>35383</v>
      </c>
      <c r="I283" s="188" t="s">
        <v>3515</v>
      </c>
      <c r="J283" s="164" t="s">
        <v>5406</v>
      </c>
      <c r="K283" s="223" t="s">
        <v>5405</v>
      </c>
      <c r="L283" s="166"/>
      <c r="M283" s="241">
        <v>2012</v>
      </c>
      <c r="N283" s="60">
        <v>2013</v>
      </c>
      <c r="O283" s="60">
        <v>2014</v>
      </c>
      <c r="P283" s="167" t="s">
        <v>5404</v>
      </c>
      <c r="Q283" s="73">
        <v>2011</v>
      </c>
    </row>
    <row r="284" spans="2:17" ht="11.25" customHeight="1">
      <c r="B284" s="73">
        <v>15</v>
      </c>
      <c r="C284" s="158">
        <v>9944</v>
      </c>
      <c r="D284" s="145">
        <v>9962061329</v>
      </c>
      <c r="E284" s="226" t="s">
        <v>4727</v>
      </c>
      <c r="F284" s="160" t="s">
        <v>386</v>
      </c>
      <c r="G284" s="147" t="s">
        <v>2299</v>
      </c>
      <c r="H284" s="153">
        <v>35160</v>
      </c>
      <c r="I284" s="146" t="s">
        <v>3515</v>
      </c>
      <c r="J284" s="154" t="s">
        <v>5407</v>
      </c>
      <c r="K284" s="222" t="s">
        <v>6858</v>
      </c>
      <c r="L284" s="156"/>
      <c r="M284" s="241">
        <v>2012</v>
      </c>
      <c r="N284" s="60">
        <v>2013</v>
      </c>
      <c r="O284" s="60">
        <v>2014</v>
      </c>
      <c r="P284" s="161" t="s">
        <v>5408</v>
      </c>
      <c r="Q284" s="73">
        <v>2011</v>
      </c>
    </row>
    <row r="285" spans="2:17" ht="11.25" customHeight="1">
      <c r="B285" s="73">
        <v>16</v>
      </c>
      <c r="C285" s="158">
        <v>9945</v>
      </c>
      <c r="D285" s="145">
        <v>9966051427</v>
      </c>
      <c r="E285" s="159" t="s">
        <v>1204</v>
      </c>
      <c r="F285" s="160" t="s">
        <v>386</v>
      </c>
      <c r="G285" s="147" t="s">
        <v>2092</v>
      </c>
      <c r="H285" s="153" t="s">
        <v>5409</v>
      </c>
      <c r="I285" s="146" t="s">
        <v>3515</v>
      </c>
      <c r="J285" s="154" t="s">
        <v>5410</v>
      </c>
      <c r="K285" s="222" t="s">
        <v>5411</v>
      </c>
      <c r="L285" s="156"/>
      <c r="M285" s="241">
        <v>2012</v>
      </c>
      <c r="N285" s="60">
        <v>2013</v>
      </c>
      <c r="O285" s="60">
        <v>2014</v>
      </c>
      <c r="P285" s="161" t="s">
        <v>5412</v>
      </c>
      <c r="Q285" s="73">
        <v>2011</v>
      </c>
    </row>
    <row r="286" spans="2:17" ht="11.25" customHeight="1">
      <c r="B286" s="73">
        <v>17</v>
      </c>
      <c r="C286" s="158">
        <v>9946</v>
      </c>
      <c r="D286" s="145">
        <v>9966052099</v>
      </c>
      <c r="E286" s="159" t="s">
        <v>4728</v>
      </c>
      <c r="F286" s="160" t="s">
        <v>386</v>
      </c>
      <c r="G286" s="147" t="s">
        <v>2092</v>
      </c>
      <c r="H286" s="153" t="s">
        <v>5413</v>
      </c>
      <c r="I286" s="146" t="s">
        <v>3515</v>
      </c>
      <c r="J286" s="154" t="s">
        <v>5414</v>
      </c>
      <c r="K286" s="222" t="s">
        <v>5415</v>
      </c>
      <c r="L286" s="156"/>
      <c r="M286" s="241">
        <v>2012</v>
      </c>
      <c r="N286" s="60">
        <v>2013</v>
      </c>
      <c r="O286" s="60">
        <v>2014</v>
      </c>
      <c r="P286" s="161" t="s">
        <v>5416</v>
      </c>
      <c r="Q286" s="73">
        <v>2011</v>
      </c>
    </row>
    <row r="287" spans="2:17" ht="11.25" customHeight="1">
      <c r="B287" s="73">
        <v>18</v>
      </c>
      <c r="C287" s="158">
        <v>9947</v>
      </c>
      <c r="D287" s="162">
        <v>9967752849</v>
      </c>
      <c r="E287" s="159" t="s">
        <v>4729</v>
      </c>
      <c r="F287" s="160" t="s">
        <v>386</v>
      </c>
      <c r="G287" s="187" t="s">
        <v>1511</v>
      </c>
      <c r="H287" s="163">
        <v>35162</v>
      </c>
      <c r="I287" s="188" t="s">
        <v>3515</v>
      </c>
      <c r="J287" s="164" t="s">
        <v>5417</v>
      </c>
      <c r="K287" s="223" t="s">
        <v>5481</v>
      </c>
      <c r="L287" s="166"/>
      <c r="M287" s="241">
        <v>2012</v>
      </c>
      <c r="N287" s="60">
        <v>2013</v>
      </c>
      <c r="O287" s="60">
        <v>2014</v>
      </c>
      <c r="P287" s="167" t="s">
        <v>5636</v>
      </c>
      <c r="Q287" s="73">
        <v>2011</v>
      </c>
    </row>
    <row r="288" spans="2:17" ht="11.25" customHeight="1">
      <c r="B288" s="73">
        <v>19</v>
      </c>
      <c r="C288" s="158">
        <v>9948</v>
      </c>
      <c r="D288" s="145">
        <v>9966552630</v>
      </c>
      <c r="E288" s="159" t="s">
        <v>4730</v>
      </c>
      <c r="F288" s="160" t="s">
        <v>386</v>
      </c>
      <c r="G288" s="147" t="s">
        <v>2092</v>
      </c>
      <c r="H288" s="153">
        <v>35321</v>
      </c>
      <c r="I288" s="146" t="s">
        <v>3515</v>
      </c>
      <c r="J288" s="154" t="s">
        <v>5418</v>
      </c>
      <c r="K288" s="222" t="s">
        <v>5419</v>
      </c>
      <c r="L288" s="156"/>
      <c r="M288" s="241">
        <v>2012</v>
      </c>
      <c r="N288" s="60">
        <v>2013</v>
      </c>
      <c r="O288" s="60">
        <v>2014</v>
      </c>
      <c r="P288" s="161" t="s">
        <v>5420</v>
      </c>
      <c r="Q288" s="73">
        <v>2011</v>
      </c>
    </row>
    <row r="289" spans="2:17" ht="11.25" customHeight="1">
      <c r="B289" s="73">
        <v>20</v>
      </c>
      <c r="C289" s="158">
        <v>9949</v>
      </c>
      <c r="D289" s="162">
        <v>9966175498</v>
      </c>
      <c r="E289" s="159" t="s">
        <v>4731</v>
      </c>
      <c r="F289" s="160" t="s">
        <v>386</v>
      </c>
      <c r="G289" s="187" t="s">
        <v>2092</v>
      </c>
      <c r="H289" s="163" t="s">
        <v>5421</v>
      </c>
      <c r="I289" s="188" t="s">
        <v>3515</v>
      </c>
      <c r="J289" s="164" t="s">
        <v>5422</v>
      </c>
      <c r="K289" s="223" t="s">
        <v>5423</v>
      </c>
      <c r="L289" s="166"/>
      <c r="M289" s="241">
        <v>2012</v>
      </c>
      <c r="N289" s="60">
        <v>2013</v>
      </c>
      <c r="O289" s="60">
        <v>2014</v>
      </c>
      <c r="P289" s="167" t="s">
        <v>5424</v>
      </c>
      <c r="Q289" s="73">
        <v>2011</v>
      </c>
    </row>
    <row r="290" spans="2:17" ht="11.25" customHeight="1">
      <c r="B290" s="73">
        <v>21</v>
      </c>
      <c r="C290" s="158">
        <v>9951</v>
      </c>
      <c r="D290" s="145">
        <v>9956472735</v>
      </c>
      <c r="E290" s="227" t="s">
        <v>4732</v>
      </c>
      <c r="F290" s="160" t="s">
        <v>386</v>
      </c>
      <c r="G290" s="147" t="s">
        <v>3171</v>
      </c>
      <c r="H290" s="153">
        <v>34960</v>
      </c>
      <c r="I290" s="146" t="s">
        <v>3515</v>
      </c>
      <c r="J290" s="154" t="s">
        <v>5425</v>
      </c>
      <c r="K290" s="222" t="s">
        <v>5426</v>
      </c>
      <c r="L290" s="156"/>
      <c r="M290" s="241">
        <v>2012</v>
      </c>
      <c r="N290" s="60">
        <v>2013</v>
      </c>
      <c r="O290" s="60">
        <v>2014</v>
      </c>
      <c r="P290" s="161" t="s">
        <v>5427</v>
      </c>
      <c r="Q290" s="73">
        <v>2011</v>
      </c>
    </row>
    <row r="291" spans="2:17" ht="11.25" customHeight="1">
      <c r="B291" s="73">
        <v>22</v>
      </c>
      <c r="C291" s="158">
        <v>9952</v>
      </c>
      <c r="D291" s="162">
        <v>9963118397</v>
      </c>
      <c r="E291" s="159" t="s">
        <v>4733</v>
      </c>
      <c r="F291" s="160" t="s">
        <v>386</v>
      </c>
      <c r="G291" s="187" t="s">
        <v>2562</v>
      </c>
      <c r="H291" s="163" t="s">
        <v>5343</v>
      </c>
      <c r="I291" s="188" t="s">
        <v>5428</v>
      </c>
      <c r="J291" s="164" t="s">
        <v>5429</v>
      </c>
      <c r="K291" s="223" t="s">
        <v>5480</v>
      </c>
      <c r="L291" s="166"/>
      <c r="M291" s="241">
        <v>2012</v>
      </c>
      <c r="N291" s="60">
        <v>2013</v>
      </c>
      <c r="O291" s="60">
        <v>2014</v>
      </c>
      <c r="P291" s="167" t="s">
        <v>5430</v>
      </c>
      <c r="Q291" s="73">
        <v>2011</v>
      </c>
    </row>
    <row r="292" spans="2:17" ht="11.25" customHeight="1">
      <c r="B292" s="73">
        <v>23</v>
      </c>
      <c r="C292" s="219">
        <v>9953</v>
      </c>
      <c r="D292" s="162">
        <v>9971608499</v>
      </c>
      <c r="E292" s="151" t="s">
        <v>4734</v>
      </c>
      <c r="F292" s="168" t="s">
        <v>385</v>
      </c>
      <c r="G292" s="187" t="s">
        <v>2092</v>
      </c>
      <c r="H292" s="163" t="s">
        <v>5431</v>
      </c>
      <c r="I292" s="188" t="s">
        <v>3515</v>
      </c>
      <c r="J292" s="164" t="s">
        <v>5432</v>
      </c>
      <c r="K292" s="223" t="s">
        <v>5478</v>
      </c>
      <c r="L292" s="166" t="s">
        <v>5433</v>
      </c>
      <c r="M292" s="241">
        <v>2012</v>
      </c>
      <c r="N292" s="60">
        <v>2013</v>
      </c>
      <c r="O292" s="60">
        <v>2014</v>
      </c>
      <c r="P292" s="167" t="s">
        <v>5434</v>
      </c>
      <c r="Q292" s="73">
        <v>2011</v>
      </c>
    </row>
    <row r="293" spans="2:17" ht="11.25" customHeight="1">
      <c r="B293" s="73">
        <v>24</v>
      </c>
      <c r="C293" s="158">
        <v>9954</v>
      </c>
      <c r="D293" s="145">
        <v>9965990153</v>
      </c>
      <c r="E293" s="159" t="s">
        <v>4735</v>
      </c>
      <c r="F293" s="160" t="s">
        <v>386</v>
      </c>
      <c r="G293" s="147" t="s">
        <v>2092</v>
      </c>
      <c r="H293" s="153" t="s">
        <v>5435</v>
      </c>
      <c r="I293" s="146" t="s">
        <v>3515</v>
      </c>
      <c r="J293" s="154" t="s">
        <v>5436</v>
      </c>
      <c r="K293" s="222" t="s">
        <v>5437</v>
      </c>
      <c r="L293" s="156"/>
      <c r="M293" s="241">
        <v>2012</v>
      </c>
      <c r="N293" s="60">
        <v>2013</v>
      </c>
      <c r="O293" s="60">
        <v>2014</v>
      </c>
      <c r="P293" s="161" t="s">
        <v>5438</v>
      </c>
      <c r="Q293" s="73">
        <v>2011</v>
      </c>
    </row>
    <row r="294" spans="2:17" ht="11.25" customHeight="1">
      <c r="B294" s="73">
        <v>25</v>
      </c>
      <c r="C294" s="158">
        <v>9955</v>
      </c>
      <c r="D294" s="145">
        <v>9950987722</v>
      </c>
      <c r="E294" s="159" t="s">
        <v>4736</v>
      </c>
      <c r="F294" s="160" t="s">
        <v>386</v>
      </c>
      <c r="G294" s="147" t="s">
        <v>2092</v>
      </c>
      <c r="H294" s="153" t="s">
        <v>5439</v>
      </c>
      <c r="I294" s="146" t="s">
        <v>5389</v>
      </c>
      <c r="J294" s="154" t="s">
        <v>5440</v>
      </c>
      <c r="K294" s="222" t="s">
        <v>5441</v>
      </c>
      <c r="L294" s="156"/>
      <c r="M294" s="241">
        <v>2012</v>
      </c>
      <c r="N294" s="60">
        <v>2013</v>
      </c>
      <c r="O294" s="60">
        <v>2014</v>
      </c>
      <c r="P294" s="161" t="s">
        <v>5442</v>
      </c>
      <c r="Q294" s="73">
        <v>2011</v>
      </c>
    </row>
    <row r="295" spans="2:17" ht="11.25" customHeight="1">
      <c r="B295" s="73">
        <v>26</v>
      </c>
      <c r="C295" s="158">
        <v>9956</v>
      </c>
      <c r="D295" s="162">
        <v>9956052750</v>
      </c>
      <c r="E295" s="159" t="s">
        <v>4737</v>
      </c>
      <c r="F295" s="160" t="s">
        <v>386</v>
      </c>
      <c r="G295" s="187" t="s">
        <v>1935</v>
      </c>
      <c r="H295" s="163">
        <v>35010</v>
      </c>
      <c r="I295" s="188" t="s">
        <v>3515</v>
      </c>
      <c r="J295" s="164" t="s">
        <v>5482</v>
      </c>
      <c r="K295" s="223" t="s">
        <v>5483</v>
      </c>
      <c r="L295" s="166"/>
      <c r="M295" s="241">
        <v>2012</v>
      </c>
      <c r="N295" s="60">
        <v>2013</v>
      </c>
      <c r="O295" s="60">
        <v>2014</v>
      </c>
      <c r="P295" s="167" t="s">
        <v>5637</v>
      </c>
      <c r="Q295" s="73">
        <v>2011</v>
      </c>
    </row>
    <row r="296" spans="2:17" ht="11.25" customHeight="1">
      <c r="B296" s="73">
        <v>27</v>
      </c>
      <c r="C296" s="158">
        <v>9957</v>
      </c>
      <c r="D296" s="145">
        <v>9966179022</v>
      </c>
      <c r="E296" s="159" t="s">
        <v>4738</v>
      </c>
      <c r="F296" s="160" t="s">
        <v>386</v>
      </c>
      <c r="G296" s="147" t="s">
        <v>2092</v>
      </c>
      <c r="H296" s="153">
        <v>35175</v>
      </c>
      <c r="I296" s="146" t="s">
        <v>3515</v>
      </c>
      <c r="J296" s="154" t="s">
        <v>993</v>
      </c>
      <c r="K296" s="222" t="s">
        <v>5485</v>
      </c>
      <c r="L296" s="156"/>
      <c r="M296" s="241">
        <v>2012</v>
      </c>
      <c r="N296" s="60">
        <v>2013</v>
      </c>
      <c r="O296" s="60">
        <v>2014</v>
      </c>
      <c r="P296" s="161" t="s">
        <v>5443</v>
      </c>
      <c r="Q296" s="73">
        <v>2011</v>
      </c>
    </row>
    <row r="297" spans="2:17" ht="11.25" customHeight="1">
      <c r="B297" s="73">
        <v>28</v>
      </c>
      <c r="C297" s="158">
        <v>9958</v>
      </c>
      <c r="D297" s="145">
        <v>9961342555</v>
      </c>
      <c r="E297" s="159" t="s">
        <v>4739</v>
      </c>
      <c r="F297" s="160" t="s">
        <v>386</v>
      </c>
      <c r="G297" s="147" t="s">
        <v>2092</v>
      </c>
      <c r="H297" s="153" t="s">
        <v>5444</v>
      </c>
      <c r="I297" s="146" t="s">
        <v>3515</v>
      </c>
      <c r="J297" s="154" t="s">
        <v>2052</v>
      </c>
      <c r="K297" s="222" t="s">
        <v>5644</v>
      </c>
      <c r="L297" s="156"/>
      <c r="M297" s="241">
        <v>2012</v>
      </c>
      <c r="N297" s="60">
        <v>2013</v>
      </c>
      <c r="O297" s="60">
        <v>2014</v>
      </c>
      <c r="P297" s="161" t="s">
        <v>5445</v>
      </c>
      <c r="Q297" s="73">
        <v>2011</v>
      </c>
    </row>
    <row r="298" spans="2:17" ht="11.25" customHeight="1">
      <c r="B298" s="73">
        <v>29</v>
      </c>
      <c r="C298" s="158">
        <v>9959</v>
      </c>
      <c r="D298" s="162">
        <v>9966179053</v>
      </c>
      <c r="E298" s="159" t="s">
        <v>4740</v>
      </c>
      <c r="F298" s="160" t="s">
        <v>386</v>
      </c>
      <c r="G298" s="187" t="s">
        <v>2092</v>
      </c>
      <c r="H298" s="163">
        <v>35325</v>
      </c>
      <c r="I298" s="188" t="s">
        <v>3515</v>
      </c>
      <c r="J298" s="164" t="s">
        <v>5446</v>
      </c>
      <c r="K298" s="223" t="s">
        <v>5447</v>
      </c>
      <c r="L298" s="166"/>
      <c r="M298" s="241">
        <v>2012</v>
      </c>
      <c r="N298" s="60">
        <v>2013</v>
      </c>
      <c r="O298" s="60">
        <v>2014</v>
      </c>
      <c r="P298" s="167" t="s">
        <v>5448</v>
      </c>
      <c r="Q298" s="73">
        <v>2011</v>
      </c>
    </row>
    <row r="299" spans="2:17" ht="11.25" customHeight="1">
      <c r="B299" s="73">
        <v>30</v>
      </c>
      <c r="C299" s="158">
        <v>9960</v>
      </c>
      <c r="D299" s="145">
        <v>9944737124</v>
      </c>
      <c r="E299" s="159" t="s">
        <v>4741</v>
      </c>
      <c r="F299" s="160" t="s">
        <v>386</v>
      </c>
      <c r="G299" s="147" t="s">
        <v>2297</v>
      </c>
      <c r="H299" s="153" t="s">
        <v>5449</v>
      </c>
      <c r="I299" s="146" t="s">
        <v>5454</v>
      </c>
      <c r="J299" s="154" t="s">
        <v>5450</v>
      </c>
      <c r="K299" s="222" t="s">
        <v>5451</v>
      </c>
      <c r="L299" s="156" t="s">
        <v>5452</v>
      </c>
      <c r="M299" s="241">
        <v>2012</v>
      </c>
      <c r="N299" s="60">
        <v>2013</v>
      </c>
      <c r="O299" s="60">
        <v>2014</v>
      </c>
      <c r="P299" s="161" t="s">
        <v>5453</v>
      </c>
      <c r="Q299" s="73">
        <v>2011</v>
      </c>
    </row>
    <row r="300" spans="2:17" ht="11.25" customHeight="1">
      <c r="B300" s="73">
        <v>31</v>
      </c>
      <c r="C300" s="219">
        <v>9963</v>
      </c>
      <c r="D300" s="145">
        <v>9960627912</v>
      </c>
      <c r="E300" s="151" t="s">
        <v>4742</v>
      </c>
      <c r="F300" s="168" t="s">
        <v>385</v>
      </c>
      <c r="G300" s="147" t="s">
        <v>2092</v>
      </c>
      <c r="H300" s="153" t="s">
        <v>5455</v>
      </c>
      <c r="I300" s="146" t="s">
        <v>3515</v>
      </c>
      <c r="J300" s="154" t="s">
        <v>5456</v>
      </c>
      <c r="K300" s="222" t="s">
        <v>5457</v>
      </c>
      <c r="L300" s="156"/>
      <c r="M300" s="241">
        <v>2012</v>
      </c>
      <c r="N300" s="60">
        <v>2013</v>
      </c>
      <c r="O300" s="60">
        <v>2014</v>
      </c>
      <c r="P300" s="161" t="s">
        <v>5642</v>
      </c>
      <c r="Q300" s="73">
        <v>2011</v>
      </c>
    </row>
    <row r="301" spans="2:17" ht="11.25" customHeight="1">
      <c r="B301" s="73">
        <v>32</v>
      </c>
      <c r="C301" s="158">
        <v>9964</v>
      </c>
      <c r="D301" s="162">
        <v>9967558723</v>
      </c>
      <c r="E301" s="159" t="s">
        <v>4743</v>
      </c>
      <c r="F301" s="193" t="s">
        <v>386</v>
      </c>
      <c r="G301" s="187" t="s">
        <v>2092</v>
      </c>
      <c r="H301" s="163">
        <v>35398</v>
      </c>
      <c r="I301" s="188" t="s">
        <v>3927</v>
      </c>
      <c r="J301" s="164" t="s">
        <v>1529</v>
      </c>
      <c r="K301" s="223" t="s">
        <v>5479</v>
      </c>
      <c r="L301" s="166"/>
      <c r="M301" s="241">
        <v>2012</v>
      </c>
      <c r="N301" s="60">
        <v>2013</v>
      </c>
      <c r="O301" s="60">
        <v>2014</v>
      </c>
      <c r="P301" s="167" t="s">
        <v>5638</v>
      </c>
      <c r="Q301" s="73">
        <v>2011</v>
      </c>
    </row>
    <row r="302" spans="2:17" ht="11.25" customHeight="1">
      <c r="B302" s="73">
        <v>33</v>
      </c>
      <c r="C302" s="158">
        <v>9965</v>
      </c>
      <c r="D302" s="145">
        <v>99677118334</v>
      </c>
      <c r="E302" s="159" t="s">
        <v>4744</v>
      </c>
      <c r="F302" s="160" t="s">
        <v>386</v>
      </c>
      <c r="G302" s="147" t="s">
        <v>5005</v>
      </c>
      <c r="H302" s="153" t="s">
        <v>5458</v>
      </c>
      <c r="I302" s="146" t="s">
        <v>3515</v>
      </c>
      <c r="J302" s="154" t="s">
        <v>5459</v>
      </c>
      <c r="K302" s="222" t="s">
        <v>5460</v>
      </c>
      <c r="L302" s="156"/>
      <c r="M302" s="241">
        <v>2012</v>
      </c>
      <c r="N302" s="60">
        <v>2013</v>
      </c>
      <c r="O302" s="60">
        <v>2014</v>
      </c>
      <c r="P302" s="161" t="s">
        <v>5461</v>
      </c>
      <c r="Q302" s="73">
        <v>2011</v>
      </c>
    </row>
    <row r="303" spans="2:17" ht="11.25" customHeight="1">
      <c r="B303" s="73">
        <v>34</v>
      </c>
      <c r="C303" s="158">
        <v>9966</v>
      </c>
      <c r="D303" s="145">
        <v>9966179018</v>
      </c>
      <c r="E303" s="159" t="s">
        <v>4745</v>
      </c>
      <c r="F303" s="160" t="s">
        <v>386</v>
      </c>
      <c r="G303" s="147" t="s">
        <v>2092</v>
      </c>
      <c r="H303" s="153">
        <v>35167</v>
      </c>
      <c r="I303" s="146" t="s">
        <v>3515</v>
      </c>
      <c r="J303" s="154" t="s">
        <v>5462</v>
      </c>
      <c r="K303" s="222" t="s">
        <v>5463</v>
      </c>
      <c r="L303" s="156"/>
      <c r="M303" s="241">
        <v>2012</v>
      </c>
      <c r="N303" s="60">
        <v>2013</v>
      </c>
      <c r="O303" s="60">
        <v>2014</v>
      </c>
      <c r="P303" s="161" t="s">
        <v>5464</v>
      </c>
      <c r="Q303" s="73">
        <v>2011</v>
      </c>
    </row>
    <row r="304" spans="2:17" ht="11.25" customHeight="1">
      <c r="B304" s="73">
        <v>35</v>
      </c>
      <c r="C304" s="158">
        <v>9967</v>
      </c>
      <c r="D304" s="145">
        <v>9961124306</v>
      </c>
      <c r="E304" s="159" t="s">
        <v>4746</v>
      </c>
      <c r="F304" s="160" t="s">
        <v>386</v>
      </c>
      <c r="G304" s="154" t="s">
        <v>2092</v>
      </c>
      <c r="H304" s="349" t="s">
        <v>5469</v>
      </c>
      <c r="I304" s="146" t="s">
        <v>3515</v>
      </c>
      <c r="J304" s="154" t="s">
        <v>5468</v>
      </c>
      <c r="K304" s="352" t="s">
        <v>5466</v>
      </c>
      <c r="L304" s="161" t="s">
        <v>5467</v>
      </c>
      <c r="M304" s="60">
        <v>2012</v>
      </c>
      <c r="N304" s="60">
        <v>2013</v>
      </c>
      <c r="O304" s="60">
        <v>2014</v>
      </c>
      <c r="P304" s="161" t="s">
        <v>5465</v>
      </c>
      <c r="Q304" s="73">
        <v>2011</v>
      </c>
    </row>
    <row r="305" spans="2:17" ht="11.25" customHeight="1">
      <c r="B305" s="73">
        <v>36</v>
      </c>
      <c r="C305" s="219">
        <v>9968</v>
      </c>
      <c r="D305" s="162">
        <v>9962303159</v>
      </c>
      <c r="E305" s="151" t="s">
        <v>4747</v>
      </c>
      <c r="F305" s="168" t="s">
        <v>385</v>
      </c>
      <c r="G305" s="164" t="s">
        <v>2092</v>
      </c>
      <c r="H305" s="355" t="s">
        <v>5470</v>
      </c>
      <c r="I305" s="188" t="s">
        <v>3515</v>
      </c>
      <c r="J305" s="164" t="s">
        <v>3001</v>
      </c>
      <c r="K305" s="356" t="s">
        <v>5471</v>
      </c>
      <c r="L305" s="167"/>
      <c r="M305" s="60">
        <v>2012</v>
      </c>
      <c r="N305" s="60">
        <v>2013</v>
      </c>
      <c r="O305" s="60">
        <v>2014</v>
      </c>
      <c r="P305" s="167" t="s">
        <v>5472</v>
      </c>
      <c r="Q305" s="73">
        <v>2011</v>
      </c>
    </row>
    <row r="306" spans="2:17" ht="11.25" customHeight="1">
      <c r="B306" s="73">
        <v>37</v>
      </c>
      <c r="C306" s="158">
        <v>9969</v>
      </c>
      <c r="D306" s="145">
        <v>9960742529</v>
      </c>
      <c r="E306" s="159" t="s">
        <v>4748</v>
      </c>
      <c r="F306" s="160" t="s">
        <v>386</v>
      </c>
      <c r="G306" s="154" t="s">
        <v>2092</v>
      </c>
      <c r="H306" s="349" t="s">
        <v>5477</v>
      </c>
      <c r="I306" s="146" t="s">
        <v>3515</v>
      </c>
      <c r="J306" s="141" t="s">
        <v>5476</v>
      </c>
      <c r="K306" s="352" t="s">
        <v>5474</v>
      </c>
      <c r="L306" s="161" t="s">
        <v>5475</v>
      </c>
      <c r="M306" s="60">
        <v>2012</v>
      </c>
      <c r="N306" s="60">
        <v>2013</v>
      </c>
      <c r="O306" s="60">
        <v>2014</v>
      </c>
      <c r="P306" s="161" t="s">
        <v>5473</v>
      </c>
      <c r="Q306" s="73">
        <v>2011</v>
      </c>
    </row>
    <row r="307" spans="2:17" ht="11.25" customHeight="1">
      <c r="B307" s="95"/>
      <c r="C307" s="96"/>
      <c r="D307" s="95"/>
      <c r="E307" s="128"/>
      <c r="F307" s="96"/>
      <c r="G307" s="128"/>
      <c r="H307" s="140"/>
      <c r="I307" s="96"/>
      <c r="J307" s="128"/>
      <c r="K307" s="316"/>
      <c r="L307" s="316"/>
      <c r="M307" s="61"/>
      <c r="N307" s="61"/>
      <c r="O307" s="61"/>
      <c r="P307" s="130"/>
      <c r="Q307" s="95"/>
    </row>
    <row r="308" spans="2:17" ht="11.25" customHeight="1">
      <c r="B308" s="95"/>
      <c r="C308" s="96"/>
      <c r="D308" s="95"/>
      <c r="E308" s="258" t="s">
        <v>1415</v>
      </c>
      <c r="F308" s="253"/>
      <c r="G308" s="252"/>
      <c r="H308" s="253"/>
      <c r="I308" s="253"/>
      <c r="J308" s="252"/>
      <c r="K308" s="254"/>
      <c r="L308" s="255"/>
      <c r="M308" s="255" t="s">
        <v>6862</v>
      </c>
      <c r="N308" s="61"/>
      <c r="O308" s="61"/>
      <c r="P308" s="130"/>
      <c r="Q308" s="95"/>
    </row>
    <row r="309" spans="2:17" ht="10.5" customHeight="1">
      <c r="B309" s="95"/>
      <c r="C309" s="96"/>
      <c r="D309" s="95"/>
      <c r="E309" s="252" t="s">
        <v>5632</v>
      </c>
      <c r="F309" s="256"/>
      <c r="G309" s="256"/>
      <c r="H309" s="256"/>
      <c r="I309" s="256"/>
      <c r="J309" s="256"/>
      <c r="K309" s="256"/>
      <c r="L309" s="255"/>
      <c r="M309" s="255" t="s">
        <v>1417</v>
      </c>
      <c r="N309" s="61"/>
      <c r="O309" s="61"/>
      <c r="P309" s="130"/>
      <c r="Q309" s="95"/>
    </row>
    <row r="310" spans="2:17" ht="13.5" customHeight="1">
      <c r="B310" s="48"/>
      <c r="C310" s="96"/>
      <c r="D310" s="95"/>
      <c r="E310" s="252"/>
      <c r="F310" s="256"/>
      <c r="G310" s="256"/>
      <c r="H310" s="256"/>
      <c r="I310" s="256"/>
      <c r="J310" s="256"/>
      <c r="K310" s="256"/>
      <c r="L310" s="254"/>
      <c r="M310" s="254"/>
      <c r="N310" s="61"/>
      <c r="O310" s="61"/>
      <c r="P310" s="130"/>
      <c r="Q310" s="48"/>
    </row>
    <row r="311" spans="2:17" ht="13.5" customHeight="1">
      <c r="B311" s="48"/>
      <c r="C311" s="96"/>
      <c r="D311" s="95"/>
      <c r="E311" s="252"/>
      <c r="F311" s="256"/>
      <c r="G311" s="256"/>
      <c r="H311" s="256"/>
      <c r="I311" s="256"/>
      <c r="J311" s="256"/>
      <c r="K311" s="256"/>
      <c r="L311" s="254"/>
      <c r="M311" s="254"/>
      <c r="N311" s="61"/>
      <c r="O311" s="61"/>
      <c r="P311" s="130"/>
      <c r="Q311" s="48"/>
    </row>
    <row r="312" spans="2:17" ht="13.5" customHeight="1">
      <c r="B312" s="48"/>
      <c r="C312" s="96"/>
      <c r="D312" s="95"/>
      <c r="E312" s="252"/>
      <c r="F312" s="253"/>
      <c r="G312" s="252"/>
      <c r="H312" s="253"/>
      <c r="I312" s="253"/>
      <c r="J312" s="252"/>
      <c r="K312" s="254"/>
      <c r="L312" s="254"/>
      <c r="M312" s="254"/>
      <c r="N312" s="61"/>
      <c r="O312" s="57"/>
      <c r="Q312" s="48"/>
    </row>
    <row r="313" spans="2:17" ht="13.5" customHeight="1">
      <c r="B313" s="48"/>
      <c r="C313" s="96"/>
      <c r="D313" s="95"/>
      <c r="E313" s="252"/>
      <c r="F313" s="253"/>
      <c r="G313" s="252"/>
      <c r="H313" s="253"/>
      <c r="I313" s="253"/>
      <c r="J313" s="252"/>
      <c r="K313" s="254"/>
      <c r="L313" s="254"/>
      <c r="M313" s="254"/>
      <c r="N313" s="61"/>
      <c r="O313" s="57"/>
      <c r="Q313" s="48"/>
    </row>
    <row r="314" spans="2:17" ht="13.5" customHeight="1">
      <c r="B314" s="48"/>
      <c r="C314" s="96"/>
      <c r="D314" s="95"/>
      <c r="E314" s="252" t="s">
        <v>5633</v>
      </c>
      <c r="F314" s="253"/>
      <c r="G314" s="252"/>
      <c r="H314" s="253"/>
      <c r="I314" s="253"/>
      <c r="J314" s="252"/>
      <c r="K314" s="254"/>
      <c r="L314" s="266"/>
      <c r="M314" s="266" t="s">
        <v>5658</v>
      </c>
      <c r="N314" s="61"/>
      <c r="O314" s="57"/>
      <c r="Q314" s="48"/>
    </row>
    <row r="315" spans="2:17" ht="13.5" customHeight="1">
      <c r="B315" s="48"/>
      <c r="C315" s="96"/>
      <c r="D315" s="95"/>
      <c r="E315" s="252" t="s">
        <v>5634</v>
      </c>
      <c r="F315" s="253"/>
      <c r="G315" s="252"/>
      <c r="H315" s="253"/>
      <c r="I315" s="253"/>
      <c r="J315" s="252"/>
      <c r="K315" s="254"/>
      <c r="L315" s="267"/>
      <c r="M315" s="267" t="s">
        <v>5659</v>
      </c>
      <c r="N315" s="61"/>
      <c r="O315" s="57"/>
      <c r="Q315" s="48"/>
    </row>
    <row r="316" spans="2:17" ht="13.5" customHeight="1">
      <c r="B316" s="48"/>
      <c r="C316" s="96"/>
      <c r="D316" s="95"/>
      <c r="E316" s="123"/>
      <c r="F316" s="123"/>
      <c r="G316" s="123"/>
      <c r="H316" s="123"/>
      <c r="I316" s="123"/>
      <c r="J316" s="123"/>
      <c r="K316" s="123"/>
      <c r="L316" s="123"/>
      <c r="M316" s="123"/>
      <c r="N316" s="123"/>
      <c r="O316" s="123"/>
      <c r="P316" s="123"/>
      <c r="Q316" s="48"/>
    </row>
    <row r="317" spans="2:17" ht="15" customHeight="1">
      <c r="B317" s="988" t="s">
        <v>896</v>
      </c>
      <c r="C317" s="988"/>
      <c r="D317" s="988"/>
      <c r="E317" s="988"/>
      <c r="F317" s="988"/>
      <c r="G317" s="988"/>
      <c r="H317" s="988"/>
      <c r="I317" s="988"/>
      <c r="J317" s="988"/>
      <c r="K317" s="988"/>
      <c r="L317" s="988"/>
      <c r="M317" s="988"/>
      <c r="N317" s="988"/>
      <c r="O317" s="988"/>
      <c r="P317" s="988"/>
      <c r="Q317" s="988"/>
    </row>
    <row r="318" spans="2:17" ht="15" customHeight="1">
      <c r="B318" s="988" t="s">
        <v>2406</v>
      </c>
      <c r="C318" s="988"/>
      <c r="D318" s="988"/>
      <c r="E318" s="988"/>
      <c r="F318" s="988"/>
      <c r="G318" s="988"/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</row>
    <row r="319" spans="2:17" ht="15" customHeight="1" thickBot="1">
      <c r="B319" s="988" t="s">
        <v>6861</v>
      </c>
      <c r="C319" s="988"/>
      <c r="D319" s="988"/>
      <c r="E319" s="988"/>
      <c r="F319" s="988"/>
      <c r="G319" s="988"/>
      <c r="H319" s="988"/>
      <c r="I319" s="988"/>
      <c r="J319" s="988"/>
      <c r="K319" s="988"/>
      <c r="L319" s="988"/>
      <c r="M319" s="988"/>
      <c r="N319" s="988"/>
      <c r="O319" s="988"/>
      <c r="P319" s="988"/>
      <c r="Q319" s="988"/>
    </row>
    <row r="320" spans="2:17" ht="10.5" customHeight="1"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1007" t="s">
        <v>4530</v>
      </c>
      <c r="N320" s="1008"/>
      <c r="O320" s="1008"/>
      <c r="P320" s="1009"/>
      <c r="Q320" s="45"/>
    </row>
    <row r="321" spans="2:17" ht="10.5" customHeight="1" thickBot="1"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1010"/>
      <c r="N321" s="1011"/>
      <c r="O321" s="1011"/>
      <c r="P321" s="1012"/>
      <c r="Q321" s="45"/>
    </row>
    <row r="322" spans="2:17" ht="11.25" customHeight="1">
      <c r="B322" s="1003" t="s">
        <v>3484</v>
      </c>
      <c r="C322" s="1003"/>
      <c r="D322" s="1003"/>
      <c r="E322" s="341" t="s">
        <v>3477</v>
      </c>
      <c r="L322" s="34" t="s">
        <v>2414</v>
      </c>
      <c r="P322" s="34" t="s">
        <v>2425</v>
      </c>
    </row>
    <row r="323" spans="2:17" ht="11.25" customHeight="1">
      <c r="B323" s="1013" t="s">
        <v>3485</v>
      </c>
      <c r="C323" s="1013"/>
      <c r="D323" s="1013"/>
      <c r="E323" s="34" t="s">
        <v>3478</v>
      </c>
      <c r="L323" s="34" t="s">
        <v>2415</v>
      </c>
      <c r="P323" s="34" t="s">
        <v>2423</v>
      </c>
    </row>
    <row r="324" spans="2:17" ht="11.25" customHeight="1">
      <c r="B324" s="1003" t="s">
        <v>2407</v>
      </c>
      <c r="C324" s="1003"/>
      <c r="D324" s="1003"/>
      <c r="E324" s="34" t="s">
        <v>3479</v>
      </c>
      <c r="L324" s="34" t="s">
        <v>2416</v>
      </c>
      <c r="P324" s="34" t="s">
        <v>2424</v>
      </c>
    </row>
    <row r="325" spans="2:17" ht="11.25" customHeight="1">
      <c r="B325" s="1003" t="s">
        <v>3496</v>
      </c>
      <c r="C325" s="1003"/>
      <c r="D325" s="1003"/>
      <c r="E325" s="34" t="s">
        <v>3480</v>
      </c>
      <c r="L325" s="34" t="s">
        <v>2417</v>
      </c>
      <c r="P325" s="34" t="s">
        <v>4527</v>
      </c>
    </row>
    <row r="326" spans="2:17" ht="11.25" customHeight="1">
      <c r="B326" s="1003" t="s">
        <v>3487</v>
      </c>
      <c r="C326" s="1003"/>
      <c r="D326" s="1003"/>
      <c r="E326" s="34" t="s">
        <v>3481</v>
      </c>
    </row>
    <row r="327" spans="2:17" ht="11.25" customHeight="1">
      <c r="B327" s="1003" t="s">
        <v>3488</v>
      </c>
      <c r="C327" s="1003"/>
      <c r="D327" s="1003"/>
      <c r="E327" s="34" t="s">
        <v>3482</v>
      </c>
    </row>
    <row r="328" spans="2:17" ht="11.25" customHeight="1">
      <c r="B328" s="1003" t="s">
        <v>3495</v>
      </c>
      <c r="C328" s="1003"/>
      <c r="D328" s="1003"/>
      <c r="E328" s="34" t="s">
        <v>3483</v>
      </c>
    </row>
    <row r="329" spans="2:17" ht="10.5" customHeight="1"/>
    <row r="330" spans="2:17" s="33" customFormat="1" ht="11.25" customHeight="1">
      <c r="B330" s="989" t="s">
        <v>843</v>
      </c>
      <c r="C330" s="990"/>
      <c r="D330" s="990"/>
      <c r="E330" s="991" t="s">
        <v>2408</v>
      </c>
      <c r="F330" s="991" t="s">
        <v>846</v>
      </c>
      <c r="G330" s="997" t="s">
        <v>2413</v>
      </c>
      <c r="H330" s="998"/>
      <c r="I330" s="991" t="s">
        <v>847</v>
      </c>
      <c r="J330" s="991" t="s">
        <v>2409</v>
      </c>
      <c r="K330" s="997" t="s">
        <v>2410</v>
      </c>
      <c r="L330" s="998"/>
      <c r="M330" s="997" t="s">
        <v>3475</v>
      </c>
      <c r="N330" s="1001"/>
      <c r="O330" s="998"/>
      <c r="P330" s="995" t="s">
        <v>2411</v>
      </c>
      <c r="Q330" s="1006" t="s">
        <v>3503</v>
      </c>
    </row>
    <row r="331" spans="2:17" s="33" customFormat="1" ht="11.25" customHeight="1">
      <c r="B331" s="36" t="s">
        <v>844</v>
      </c>
      <c r="C331" s="36" t="s">
        <v>845</v>
      </c>
      <c r="D331" s="36" t="s">
        <v>825</v>
      </c>
      <c r="E331" s="992"/>
      <c r="F331" s="992"/>
      <c r="G331" s="999"/>
      <c r="H331" s="1000"/>
      <c r="I331" s="992"/>
      <c r="J331" s="992"/>
      <c r="K331" s="999"/>
      <c r="L331" s="1000"/>
      <c r="M331" s="999"/>
      <c r="N331" s="1002"/>
      <c r="O331" s="1000"/>
      <c r="P331" s="996"/>
      <c r="Q331" s="1006"/>
    </row>
    <row r="332" spans="2:17" s="33" customFormat="1" ht="11.25" customHeight="1">
      <c r="B332" s="36">
        <v>1</v>
      </c>
      <c r="C332" s="38">
        <v>2</v>
      </c>
      <c r="D332" s="36">
        <v>3</v>
      </c>
      <c r="E332" s="38">
        <v>4</v>
      </c>
      <c r="F332" s="38">
        <v>5</v>
      </c>
      <c r="G332" s="1004">
        <v>6</v>
      </c>
      <c r="H332" s="1005"/>
      <c r="I332" s="38">
        <v>7</v>
      </c>
      <c r="J332" s="38">
        <v>8</v>
      </c>
      <c r="K332" s="342">
        <v>9</v>
      </c>
      <c r="L332" s="52"/>
      <c r="M332" s="38">
        <v>10</v>
      </c>
      <c r="N332" s="240">
        <v>11</v>
      </c>
      <c r="O332" s="59">
        <v>12</v>
      </c>
      <c r="P332" s="38">
        <v>13</v>
      </c>
      <c r="Q332" s="36">
        <v>14</v>
      </c>
    </row>
    <row r="333" spans="2:17" s="33" customFormat="1" ht="11.25" customHeight="1">
      <c r="B333" s="73">
        <v>1</v>
      </c>
      <c r="C333" s="158">
        <v>9970</v>
      </c>
      <c r="D333" s="158">
        <v>9967718274</v>
      </c>
      <c r="E333" s="159" t="s">
        <v>4749</v>
      </c>
      <c r="F333" s="160" t="s">
        <v>386</v>
      </c>
      <c r="G333" s="187" t="s">
        <v>2092</v>
      </c>
      <c r="H333" s="163" t="s">
        <v>5486</v>
      </c>
      <c r="I333" s="188" t="s">
        <v>3515</v>
      </c>
      <c r="J333" s="164" t="s">
        <v>5487</v>
      </c>
      <c r="K333" s="223" t="s">
        <v>5488</v>
      </c>
      <c r="L333" s="166"/>
      <c r="M333" s="241">
        <v>2012</v>
      </c>
      <c r="N333" s="60">
        <v>2013</v>
      </c>
      <c r="O333" s="60">
        <v>2014</v>
      </c>
      <c r="P333" s="167" t="s">
        <v>5489</v>
      </c>
      <c r="Q333" s="73">
        <v>2011</v>
      </c>
    </row>
    <row r="334" spans="2:17" s="33" customFormat="1" ht="11.25" customHeight="1">
      <c r="B334" s="73">
        <v>2</v>
      </c>
      <c r="C334" s="219">
        <v>9971</v>
      </c>
      <c r="D334" s="219">
        <v>9967938298</v>
      </c>
      <c r="E334" s="151" t="s">
        <v>4750</v>
      </c>
      <c r="F334" s="168" t="s">
        <v>385</v>
      </c>
      <c r="G334" s="147" t="s">
        <v>2092</v>
      </c>
      <c r="H334" s="153" t="s">
        <v>5490</v>
      </c>
      <c r="I334" s="146" t="s">
        <v>3515</v>
      </c>
      <c r="J334" s="154" t="s">
        <v>5491</v>
      </c>
      <c r="K334" s="222" t="s">
        <v>5492</v>
      </c>
      <c r="L334" s="156"/>
      <c r="M334" s="241">
        <v>2012</v>
      </c>
      <c r="N334" s="60">
        <v>2013</v>
      </c>
      <c r="O334" s="60">
        <v>2014</v>
      </c>
      <c r="P334" s="161" t="s">
        <v>5493</v>
      </c>
      <c r="Q334" s="73">
        <v>2011</v>
      </c>
    </row>
    <row r="335" spans="2:17" ht="11.25" customHeight="1">
      <c r="B335" s="73">
        <v>3</v>
      </c>
      <c r="C335" s="158">
        <v>9972</v>
      </c>
      <c r="D335" s="158">
        <v>9962303195</v>
      </c>
      <c r="E335" s="159" t="s">
        <v>4751</v>
      </c>
      <c r="F335" s="160" t="s">
        <v>386</v>
      </c>
      <c r="G335" s="187" t="s">
        <v>2092</v>
      </c>
      <c r="H335" s="163" t="s">
        <v>5494</v>
      </c>
      <c r="I335" s="188" t="s">
        <v>3515</v>
      </c>
      <c r="J335" s="164" t="s">
        <v>5495</v>
      </c>
      <c r="K335" s="223" t="s">
        <v>5496</v>
      </c>
      <c r="L335" s="166"/>
      <c r="M335" s="241">
        <v>2012</v>
      </c>
      <c r="N335" s="60">
        <v>2013</v>
      </c>
      <c r="O335" s="60">
        <v>2014</v>
      </c>
      <c r="P335" s="167" t="s">
        <v>5497</v>
      </c>
      <c r="Q335" s="73">
        <v>2011</v>
      </c>
    </row>
    <row r="336" spans="2:17" ht="11.25" customHeight="1">
      <c r="B336" s="73">
        <v>4</v>
      </c>
      <c r="C336" s="158">
        <v>9973</v>
      </c>
      <c r="D336" s="158">
        <v>9960725100</v>
      </c>
      <c r="E336" s="159" t="s">
        <v>4752</v>
      </c>
      <c r="F336" s="160" t="s">
        <v>386</v>
      </c>
      <c r="G336" s="147" t="s">
        <v>2092</v>
      </c>
      <c r="H336" s="153" t="s">
        <v>5498</v>
      </c>
      <c r="I336" s="146" t="s">
        <v>3515</v>
      </c>
      <c r="J336" s="154" t="s">
        <v>2059</v>
      </c>
      <c r="K336" s="222" t="s">
        <v>5499</v>
      </c>
      <c r="L336" s="156"/>
      <c r="M336" s="241">
        <v>2012</v>
      </c>
      <c r="N336" s="60">
        <v>2013</v>
      </c>
      <c r="O336" s="60">
        <v>2014</v>
      </c>
      <c r="P336" s="161" t="s">
        <v>5500</v>
      </c>
      <c r="Q336" s="73">
        <v>2011</v>
      </c>
    </row>
    <row r="337" spans="2:17" ht="11.25" customHeight="1">
      <c r="B337" s="73">
        <v>5</v>
      </c>
      <c r="C337" s="219">
        <v>9975</v>
      </c>
      <c r="D337" s="219">
        <v>9961262663</v>
      </c>
      <c r="E337" s="151" t="s">
        <v>4753</v>
      </c>
      <c r="F337" s="168" t="s">
        <v>385</v>
      </c>
      <c r="G337" s="147" t="s">
        <v>2295</v>
      </c>
      <c r="H337" s="153" t="s">
        <v>5501</v>
      </c>
      <c r="I337" s="146" t="s">
        <v>3515</v>
      </c>
      <c r="J337" s="154" t="s">
        <v>5502</v>
      </c>
      <c r="K337" s="222" t="s">
        <v>5503</v>
      </c>
      <c r="L337" s="156"/>
      <c r="M337" s="241">
        <v>2012</v>
      </c>
      <c r="N337" s="60">
        <v>2013</v>
      </c>
      <c r="O337" s="60">
        <v>2014</v>
      </c>
      <c r="P337" s="161" t="s">
        <v>5504</v>
      </c>
      <c r="Q337" s="73">
        <v>2011</v>
      </c>
    </row>
    <row r="338" spans="2:17" ht="11.25" customHeight="1">
      <c r="B338" s="73">
        <v>6</v>
      </c>
      <c r="C338" s="219">
        <v>9976</v>
      </c>
      <c r="D338" s="219">
        <v>9961606936</v>
      </c>
      <c r="E338" s="151" t="s">
        <v>4754</v>
      </c>
      <c r="F338" s="168" t="s">
        <v>385</v>
      </c>
      <c r="G338" s="187" t="s">
        <v>2092</v>
      </c>
      <c r="H338" s="163" t="s">
        <v>5494</v>
      </c>
      <c r="I338" s="188" t="s">
        <v>3515</v>
      </c>
      <c r="J338" s="300" t="s">
        <v>5505</v>
      </c>
      <c r="K338" s="223" t="s">
        <v>5506</v>
      </c>
      <c r="L338" s="166"/>
      <c r="M338" s="241">
        <v>2012</v>
      </c>
      <c r="N338" s="60">
        <v>2013</v>
      </c>
      <c r="O338" s="60">
        <v>2014</v>
      </c>
      <c r="P338" s="167" t="s">
        <v>5507</v>
      </c>
      <c r="Q338" s="73">
        <v>2011</v>
      </c>
    </row>
    <row r="339" spans="2:17" ht="11.25" customHeight="1">
      <c r="B339" s="73">
        <v>7</v>
      </c>
      <c r="C339" s="158">
        <v>9977</v>
      </c>
      <c r="D339" s="158">
        <v>9956156804</v>
      </c>
      <c r="E339" s="159" t="s">
        <v>4755</v>
      </c>
      <c r="F339" s="160" t="s">
        <v>386</v>
      </c>
      <c r="G339" s="187" t="s">
        <v>2092</v>
      </c>
      <c r="H339" s="163" t="s">
        <v>5511</v>
      </c>
      <c r="I339" s="188" t="s">
        <v>3515</v>
      </c>
      <c r="J339" s="164" t="s">
        <v>5510</v>
      </c>
      <c r="K339" s="223" t="s">
        <v>5509</v>
      </c>
      <c r="L339" s="166"/>
      <c r="M339" s="241">
        <v>2012</v>
      </c>
      <c r="N339" s="60">
        <v>2013</v>
      </c>
      <c r="O339" s="60">
        <v>2014</v>
      </c>
      <c r="P339" s="167" t="s">
        <v>5508</v>
      </c>
      <c r="Q339" s="73">
        <v>2011</v>
      </c>
    </row>
    <row r="340" spans="2:17" ht="11.25" customHeight="1">
      <c r="B340" s="73">
        <v>8</v>
      </c>
      <c r="C340" s="158">
        <v>9978</v>
      </c>
      <c r="D340" s="158">
        <v>9966813551</v>
      </c>
      <c r="E340" s="159" t="s">
        <v>4756</v>
      </c>
      <c r="F340" s="160" t="s">
        <v>386</v>
      </c>
      <c r="G340" s="187" t="s">
        <v>2092</v>
      </c>
      <c r="H340" s="163">
        <v>35337</v>
      </c>
      <c r="I340" s="188" t="s">
        <v>3515</v>
      </c>
      <c r="J340" s="194" t="s">
        <v>5514</v>
      </c>
      <c r="K340" s="223" t="s">
        <v>5513</v>
      </c>
      <c r="L340" s="166"/>
      <c r="M340" s="241">
        <v>2012</v>
      </c>
      <c r="N340" s="60">
        <v>2013</v>
      </c>
      <c r="O340" s="60">
        <v>2014</v>
      </c>
      <c r="P340" s="167" t="s">
        <v>5512</v>
      </c>
      <c r="Q340" s="73">
        <v>2011</v>
      </c>
    </row>
    <row r="341" spans="2:17" ht="11.25" customHeight="1">
      <c r="B341" s="73">
        <v>9</v>
      </c>
      <c r="C341" s="158">
        <v>9979</v>
      </c>
      <c r="D341" s="158">
        <v>9960627992</v>
      </c>
      <c r="E341" s="159" t="s">
        <v>4757</v>
      </c>
      <c r="F341" s="160" t="s">
        <v>386</v>
      </c>
      <c r="G341" s="187" t="s">
        <v>3797</v>
      </c>
      <c r="H341" s="163">
        <v>35385</v>
      </c>
      <c r="I341" s="188" t="s">
        <v>3515</v>
      </c>
      <c r="J341" s="164" t="s">
        <v>5515</v>
      </c>
      <c r="K341" s="223" t="s">
        <v>5516</v>
      </c>
      <c r="L341" s="166"/>
      <c r="M341" s="241">
        <v>2012</v>
      </c>
      <c r="N341" s="60">
        <v>2013</v>
      </c>
      <c r="O341" s="60">
        <v>2014</v>
      </c>
      <c r="P341" s="167" t="s">
        <v>5517</v>
      </c>
      <c r="Q341" s="73">
        <v>2011</v>
      </c>
    </row>
    <row r="342" spans="2:17" ht="11.25" customHeight="1">
      <c r="B342" s="73">
        <v>10</v>
      </c>
      <c r="C342" s="219">
        <v>9981</v>
      </c>
      <c r="D342" s="219">
        <v>9962061317</v>
      </c>
      <c r="E342" s="151" t="s">
        <v>4758</v>
      </c>
      <c r="F342" s="168" t="s">
        <v>385</v>
      </c>
      <c r="G342" s="187" t="s">
        <v>2092</v>
      </c>
      <c r="H342" s="163" t="s">
        <v>5518</v>
      </c>
      <c r="I342" s="188" t="s">
        <v>3515</v>
      </c>
      <c r="J342" s="164" t="s">
        <v>5519</v>
      </c>
      <c r="K342" s="223" t="s">
        <v>5520</v>
      </c>
      <c r="L342" s="166"/>
      <c r="M342" s="241">
        <v>2012</v>
      </c>
      <c r="N342" s="60">
        <v>2013</v>
      </c>
      <c r="O342" s="60">
        <v>2014</v>
      </c>
      <c r="P342" s="167" t="s">
        <v>5521</v>
      </c>
      <c r="Q342" s="73">
        <v>2011</v>
      </c>
    </row>
    <row r="343" spans="2:17" ht="11.25" customHeight="1">
      <c r="B343" s="73">
        <v>11</v>
      </c>
      <c r="C343" s="158">
        <v>9982</v>
      </c>
      <c r="D343" s="158">
        <v>9962484947</v>
      </c>
      <c r="E343" s="215" t="s">
        <v>5589</v>
      </c>
      <c r="F343" s="160" t="s">
        <v>386</v>
      </c>
      <c r="G343" s="187" t="s">
        <v>2092</v>
      </c>
      <c r="H343" s="163" t="s">
        <v>5590</v>
      </c>
      <c r="I343" s="188" t="s">
        <v>3515</v>
      </c>
      <c r="J343" s="164" t="s">
        <v>697</v>
      </c>
      <c r="K343" s="223" t="s">
        <v>5591</v>
      </c>
      <c r="L343" s="166"/>
      <c r="M343" s="241">
        <v>2012</v>
      </c>
      <c r="N343" s="60">
        <v>2013</v>
      </c>
      <c r="O343" s="60">
        <v>2014</v>
      </c>
      <c r="P343" s="167" t="s">
        <v>5592</v>
      </c>
      <c r="Q343" s="73">
        <v>2011</v>
      </c>
    </row>
    <row r="344" spans="2:17" ht="11.25" customHeight="1">
      <c r="B344" s="73">
        <v>12</v>
      </c>
      <c r="C344" s="219">
        <v>9983</v>
      </c>
      <c r="D344" s="219">
        <v>9952162990</v>
      </c>
      <c r="E344" s="151" t="s">
        <v>4759</v>
      </c>
      <c r="F344" s="168" t="s">
        <v>385</v>
      </c>
      <c r="G344" s="147" t="s">
        <v>5593</v>
      </c>
      <c r="H344" s="153" t="s">
        <v>5594</v>
      </c>
      <c r="I344" s="146" t="s">
        <v>3515</v>
      </c>
      <c r="J344" s="154" t="s">
        <v>5595</v>
      </c>
      <c r="K344" s="222" t="s">
        <v>5596</v>
      </c>
      <c r="L344" s="156"/>
      <c r="M344" s="241">
        <v>2012</v>
      </c>
      <c r="N344" s="60">
        <v>2013</v>
      </c>
      <c r="O344" s="60">
        <v>2014</v>
      </c>
      <c r="P344" s="161" t="s">
        <v>5597</v>
      </c>
      <c r="Q344" s="73">
        <v>2011</v>
      </c>
    </row>
    <row r="345" spans="2:17" ht="11.25" customHeight="1">
      <c r="B345" s="73">
        <v>13</v>
      </c>
      <c r="C345" s="158">
        <v>9984</v>
      </c>
      <c r="D345" s="158">
        <v>9961724664</v>
      </c>
      <c r="E345" s="159" t="s">
        <v>4760</v>
      </c>
      <c r="F345" s="160" t="s">
        <v>386</v>
      </c>
      <c r="G345" s="187" t="s">
        <v>2092</v>
      </c>
      <c r="H345" s="153">
        <v>35392</v>
      </c>
      <c r="I345" s="146" t="s">
        <v>3515</v>
      </c>
      <c r="J345" s="154" t="s">
        <v>5598</v>
      </c>
      <c r="K345" s="222" t="s">
        <v>5599</v>
      </c>
      <c r="L345" s="156"/>
      <c r="M345" s="241">
        <v>2012</v>
      </c>
      <c r="N345" s="60">
        <v>2013</v>
      </c>
      <c r="O345" s="60">
        <v>2014</v>
      </c>
      <c r="P345" s="161" t="s">
        <v>5600</v>
      </c>
      <c r="Q345" s="73">
        <v>2011</v>
      </c>
    </row>
    <row r="346" spans="2:17" ht="11.25" customHeight="1">
      <c r="B346" s="73">
        <v>14</v>
      </c>
      <c r="C346" s="158">
        <v>9985</v>
      </c>
      <c r="D346" s="158">
        <v>9952406179</v>
      </c>
      <c r="E346" s="159" t="s">
        <v>4761</v>
      </c>
      <c r="F346" s="160" t="s">
        <v>386</v>
      </c>
      <c r="G346" s="187" t="s">
        <v>2092</v>
      </c>
      <c r="H346" s="153">
        <v>35063</v>
      </c>
      <c r="I346" s="146" t="s">
        <v>3515</v>
      </c>
      <c r="J346" s="141" t="s">
        <v>5601</v>
      </c>
      <c r="K346" s="222" t="s">
        <v>5602</v>
      </c>
      <c r="L346" s="156"/>
      <c r="M346" s="241">
        <v>2012</v>
      </c>
      <c r="N346" s="60">
        <v>2013</v>
      </c>
      <c r="O346" s="60">
        <v>2014</v>
      </c>
      <c r="P346" s="161" t="s">
        <v>5603</v>
      </c>
      <c r="Q346" s="73">
        <v>2011</v>
      </c>
    </row>
    <row r="347" spans="2:17" ht="11.25" customHeight="1">
      <c r="B347" s="73">
        <v>15</v>
      </c>
      <c r="C347" s="219">
        <v>9986</v>
      </c>
      <c r="D347" s="219">
        <v>9962185900</v>
      </c>
      <c r="E347" s="354" t="s">
        <v>4762</v>
      </c>
      <c r="F347" s="168" t="s">
        <v>385</v>
      </c>
      <c r="G347" s="187" t="s">
        <v>2092</v>
      </c>
      <c r="H347" s="163">
        <v>35314</v>
      </c>
      <c r="I347" s="146" t="s">
        <v>3515</v>
      </c>
      <c r="J347" s="164" t="s">
        <v>5604</v>
      </c>
      <c r="K347" s="223" t="s">
        <v>5605</v>
      </c>
      <c r="L347" s="166"/>
      <c r="M347" s="241">
        <v>2012</v>
      </c>
      <c r="N347" s="60">
        <v>2013</v>
      </c>
      <c r="O347" s="60">
        <v>2014</v>
      </c>
      <c r="P347" s="167" t="s">
        <v>5606</v>
      </c>
      <c r="Q347" s="73">
        <v>2011</v>
      </c>
    </row>
    <row r="348" spans="2:17" ht="11.25" customHeight="1">
      <c r="B348" s="73">
        <v>16</v>
      </c>
      <c r="C348" s="158">
        <v>9988</v>
      </c>
      <c r="D348" s="158">
        <v>9966499287</v>
      </c>
      <c r="E348" s="159" t="s">
        <v>4763</v>
      </c>
      <c r="F348" s="160" t="s">
        <v>386</v>
      </c>
      <c r="G348" s="187" t="s">
        <v>2092</v>
      </c>
      <c r="H348" s="153">
        <v>35125</v>
      </c>
      <c r="I348" s="146" t="s">
        <v>3515</v>
      </c>
      <c r="J348" s="154" t="s">
        <v>5607</v>
      </c>
      <c r="K348" s="222" t="s">
        <v>5608</v>
      </c>
      <c r="L348" s="156"/>
      <c r="M348" s="241">
        <v>2012</v>
      </c>
      <c r="N348" s="60">
        <v>2013</v>
      </c>
      <c r="O348" s="60">
        <v>2014</v>
      </c>
      <c r="P348" s="161" t="s">
        <v>5609</v>
      </c>
      <c r="Q348" s="73">
        <v>2011</v>
      </c>
    </row>
    <row r="349" spans="2:17" ht="11.25" customHeight="1">
      <c r="B349" s="73">
        <v>17</v>
      </c>
      <c r="C349" s="158">
        <v>9989</v>
      </c>
      <c r="D349" s="158">
        <v>991282188</v>
      </c>
      <c r="E349" s="159" t="s">
        <v>4764</v>
      </c>
      <c r="F349" s="160" t="s">
        <v>386</v>
      </c>
      <c r="G349" s="187" t="s">
        <v>2092</v>
      </c>
      <c r="H349" s="163">
        <v>35321</v>
      </c>
      <c r="I349" s="146" t="s">
        <v>3515</v>
      </c>
      <c r="J349" s="195" t="s">
        <v>3843</v>
      </c>
      <c r="K349" s="357" t="s">
        <v>5610</v>
      </c>
      <c r="L349" s="197"/>
      <c r="M349" s="241">
        <v>2012</v>
      </c>
      <c r="N349" s="60">
        <v>2013</v>
      </c>
      <c r="O349" s="60">
        <v>2014</v>
      </c>
      <c r="P349" s="167" t="s">
        <v>5611</v>
      </c>
      <c r="Q349" s="73">
        <v>2011</v>
      </c>
    </row>
    <row r="350" spans="2:17" ht="11.25" customHeight="1">
      <c r="B350" s="73">
        <v>18</v>
      </c>
      <c r="C350" s="158">
        <v>9990</v>
      </c>
      <c r="D350" s="158">
        <v>9950629545</v>
      </c>
      <c r="E350" s="159" t="s">
        <v>4765</v>
      </c>
      <c r="F350" s="160" t="s">
        <v>386</v>
      </c>
      <c r="G350" s="187" t="s">
        <v>2092</v>
      </c>
      <c r="H350" s="163" t="s">
        <v>5525</v>
      </c>
      <c r="I350" s="188" t="s">
        <v>3515</v>
      </c>
      <c r="J350" s="164" t="s">
        <v>5524</v>
      </c>
      <c r="K350" s="223" t="s">
        <v>5523</v>
      </c>
      <c r="L350" s="166"/>
      <c r="M350" s="241">
        <v>2012</v>
      </c>
      <c r="N350" s="60">
        <v>2013</v>
      </c>
      <c r="O350" s="60">
        <v>2014</v>
      </c>
      <c r="P350" s="167" t="s">
        <v>5522</v>
      </c>
      <c r="Q350" s="73">
        <v>2011</v>
      </c>
    </row>
    <row r="351" spans="2:17" ht="11.25" customHeight="1">
      <c r="B351" s="73">
        <v>19</v>
      </c>
      <c r="C351" s="158">
        <v>9991</v>
      </c>
      <c r="D351" s="158">
        <v>9960725115</v>
      </c>
      <c r="E351" s="159" t="s">
        <v>4766</v>
      </c>
      <c r="F351" s="160" t="s">
        <v>386</v>
      </c>
      <c r="G351" s="187" t="s">
        <v>2092</v>
      </c>
      <c r="H351" s="163" t="s">
        <v>5526</v>
      </c>
      <c r="I351" s="188" t="s">
        <v>3515</v>
      </c>
      <c r="J351" s="164" t="s">
        <v>5527</v>
      </c>
      <c r="K351" s="223" t="s">
        <v>5528</v>
      </c>
      <c r="L351" s="166"/>
      <c r="M351" s="241">
        <v>2012</v>
      </c>
      <c r="N351" s="60">
        <v>2013</v>
      </c>
      <c r="O351" s="60">
        <v>2014</v>
      </c>
      <c r="P351" s="167" t="s">
        <v>5529</v>
      </c>
      <c r="Q351" s="73">
        <v>2011</v>
      </c>
    </row>
    <row r="352" spans="2:17" ht="11.25" customHeight="1">
      <c r="B352" s="73">
        <v>20</v>
      </c>
      <c r="C352" s="158">
        <v>9992</v>
      </c>
      <c r="D352" s="158">
        <v>9952320705</v>
      </c>
      <c r="E352" s="159" t="s">
        <v>4767</v>
      </c>
      <c r="F352" s="160" t="s">
        <v>386</v>
      </c>
      <c r="G352" s="187" t="s">
        <v>2092</v>
      </c>
      <c r="H352" s="163" t="s">
        <v>5530</v>
      </c>
      <c r="I352" s="188" t="s">
        <v>3515</v>
      </c>
      <c r="J352" s="164" t="s">
        <v>5531</v>
      </c>
      <c r="K352" s="223" t="s">
        <v>5532</v>
      </c>
      <c r="L352" s="166"/>
      <c r="M352" s="241">
        <v>2012</v>
      </c>
      <c r="N352" s="60">
        <v>2013</v>
      </c>
      <c r="O352" s="60">
        <v>2014</v>
      </c>
      <c r="P352" s="167" t="s">
        <v>5533</v>
      </c>
      <c r="Q352" s="73">
        <v>2011</v>
      </c>
    </row>
    <row r="353" spans="2:17" ht="11.25" customHeight="1">
      <c r="B353" s="73">
        <v>21</v>
      </c>
      <c r="C353" s="219">
        <v>9993</v>
      </c>
      <c r="D353" s="219">
        <v>996062716</v>
      </c>
      <c r="E353" s="151" t="s">
        <v>4768</v>
      </c>
      <c r="F353" s="168" t="s">
        <v>385</v>
      </c>
      <c r="G353" s="187" t="s">
        <v>2092</v>
      </c>
      <c r="H353" s="163" t="s">
        <v>5537</v>
      </c>
      <c r="I353" s="188" t="s">
        <v>3515</v>
      </c>
      <c r="J353" s="164" t="s">
        <v>5536</v>
      </c>
      <c r="K353" s="223" t="s">
        <v>5535</v>
      </c>
      <c r="L353" s="166"/>
      <c r="M353" s="241">
        <v>2012</v>
      </c>
      <c r="N353" s="60">
        <v>2013</v>
      </c>
      <c r="O353" s="60">
        <v>2014</v>
      </c>
      <c r="P353" s="167" t="s">
        <v>5534</v>
      </c>
      <c r="Q353" s="73">
        <v>2011</v>
      </c>
    </row>
    <row r="354" spans="2:17" ht="11.25" customHeight="1">
      <c r="B354" s="73">
        <v>22</v>
      </c>
      <c r="C354" s="219">
        <v>9994</v>
      </c>
      <c r="D354" s="219">
        <v>9952320956</v>
      </c>
      <c r="E354" s="151" t="s">
        <v>4769</v>
      </c>
      <c r="F354" s="168" t="s">
        <v>385</v>
      </c>
      <c r="G354" s="187" t="s">
        <v>2092</v>
      </c>
      <c r="H354" s="163" t="s">
        <v>5538</v>
      </c>
      <c r="I354" s="188" t="s">
        <v>3515</v>
      </c>
      <c r="J354" s="164" t="s">
        <v>5539</v>
      </c>
      <c r="K354" s="223" t="s">
        <v>5540</v>
      </c>
      <c r="L354" s="166"/>
      <c r="M354" s="241">
        <v>2012</v>
      </c>
      <c r="N354" s="60">
        <v>2013</v>
      </c>
      <c r="O354" s="60">
        <v>2014</v>
      </c>
      <c r="P354" s="167" t="s">
        <v>5541</v>
      </c>
      <c r="Q354" s="73">
        <v>2011</v>
      </c>
    </row>
    <row r="355" spans="2:17" ht="11.25" customHeight="1">
      <c r="B355" s="73">
        <v>23</v>
      </c>
      <c r="C355" s="158">
        <v>9995</v>
      </c>
      <c r="D355" s="158">
        <v>9967718308</v>
      </c>
      <c r="E355" s="198" t="s">
        <v>4770</v>
      </c>
      <c r="F355" s="160" t="s">
        <v>386</v>
      </c>
      <c r="G355" s="187" t="s">
        <v>2092</v>
      </c>
      <c r="H355" s="163" t="s">
        <v>5542</v>
      </c>
      <c r="I355" s="188" t="s">
        <v>3515</v>
      </c>
      <c r="J355" s="164" t="s">
        <v>5543</v>
      </c>
      <c r="K355" s="223" t="s">
        <v>5544</v>
      </c>
      <c r="L355" s="166"/>
      <c r="M355" s="241">
        <v>2012</v>
      </c>
      <c r="N355" s="60">
        <v>2013</v>
      </c>
      <c r="O355" s="60">
        <v>2014</v>
      </c>
      <c r="P355" s="167" t="s">
        <v>5545</v>
      </c>
      <c r="Q355" s="73">
        <v>2011</v>
      </c>
    </row>
    <row r="356" spans="2:17" ht="11.25" customHeight="1">
      <c r="B356" s="73">
        <v>24</v>
      </c>
      <c r="C356" s="158">
        <v>9996</v>
      </c>
      <c r="D356" s="158">
        <v>9966173192</v>
      </c>
      <c r="E356" s="159" t="s">
        <v>4771</v>
      </c>
      <c r="F356" s="160" t="s">
        <v>386</v>
      </c>
      <c r="G356" s="147" t="s">
        <v>2092</v>
      </c>
      <c r="H356" s="153" t="s">
        <v>5546</v>
      </c>
      <c r="I356" s="146" t="s">
        <v>3515</v>
      </c>
      <c r="J356" s="154" t="s">
        <v>5547</v>
      </c>
      <c r="K356" s="222" t="s">
        <v>5548</v>
      </c>
      <c r="L356" s="156"/>
      <c r="M356" s="241">
        <v>2012</v>
      </c>
      <c r="N356" s="60">
        <v>2013</v>
      </c>
      <c r="O356" s="60">
        <v>2014</v>
      </c>
      <c r="P356" s="161" t="s">
        <v>5549</v>
      </c>
      <c r="Q356" s="73">
        <v>2011</v>
      </c>
    </row>
    <row r="357" spans="2:17" ht="11.25" customHeight="1">
      <c r="B357" s="73">
        <v>25</v>
      </c>
      <c r="C357" s="158">
        <v>9997</v>
      </c>
      <c r="D357" s="158">
        <v>9961663</v>
      </c>
      <c r="E357" s="159" t="s">
        <v>4772</v>
      </c>
      <c r="F357" s="160" t="s">
        <v>386</v>
      </c>
      <c r="G357" s="187" t="s">
        <v>2092</v>
      </c>
      <c r="H357" s="163" t="s">
        <v>5550</v>
      </c>
      <c r="I357" s="188" t="s">
        <v>3515</v>
      </c>
      <c r="J357" s="164" t="s">
        <v>5551</v>
      </c>
      <c r="K357" s="223" t="s">
        <v>5552</v>
      </c>
      <c r="L357" s="166"/>
      <c r="M357" s="241">
        <v>2012</v>
      </c>
      <c r="N357" s="60">
        <v>2013</v>
      </c>
      <c r="O357" s="60">
        <v>2014</v>
      </c>
      <c r="P357" s="167" t="s">
        <v>5553</v>
      </c>
      <c r="Q357" s="73">
        <v>2011</v>
      </c>
    </row>
    <row r="358" spans="2:17" ht="11.25" customHeight="1">
      <c r="B358" s="73">
        <v>26</v>
      </c>
      <c r="C358" s="219">
        <v>9998</v>
      </c>
      <c r="D358" s="219">
        <v>9975832440</v>
      </c>
      <c r="E358" s="151" t="s">
        <v>4773</v>
      </c>
      <c r="F358" s="168" t="s">
        <v>385</v>
      </c>
      <c r="G358" s="147" t="s">
        <v>2092</v>
      </c>
      <c r="H358" s="153" t="s">
        <v>5557</v>
      </c>
      <c r="I358" s="146" t="s">
        <v>3515</v>
      </c>
      <c r="J358" s="154" t="s">
        <v>5556</v>
      </c>
      <c r="K358" s="222" t="s">
        <v>5555</v>
      </c>
      <c r="L358" s="156"/>
      <c r="M358" s="241">
        <v>2012</v>
      </c>
      <c r="N358" s="60">
        <v>2013</v>
      </c>
      <c r="O358" s="60">
        <v>2014</v>
      </c>
      <c r="P358" s="161" t="s">
        <v>5554</v>
      </c>
      <c r="Q358" s="73">
        <v>2011</v>
      </c>
    </row>
    <row r="359" spans="2:17" ht="11.25" customHeight="1">
      <c r="B359" s="73">
        <v>27</v>
      </c>
      <c r="C359" s="219">
        <v>9999</v>
      </c>
      <c r="D359" s="219">
        <v>9961663839</v>
      </c>
      <c r="E359" s="151" t="s">
        <v>4774</v>
      </c>
      <c r="F359" s="168" t="s">
        <v>385</v>
      </c>
      <c r="G359" s="187" t="s">
        <v>2092</v>
      </c>
      <c r="H359" s="163" t="s">
        <v>5558</v>
      </c>
      <c r="I359" s="188" t="s">
        <v>3515</v>
      </c>
      <c r="J359" s="164" t="s">
        <v>2064</v>
      </c>
      <c r="K359" s="223" t="s">
        <v>5559</v>
      </c>
      <c r="L359" s="166"/>
      <c r="M359" s="241">
        <v>2012</v>
      </c>
      <c r="N359" s="60">
        <v>2013</v>
      </c>
      <c r="O359" s="60">
        <v>2014</v>
      </c>
      <c r="P359" s="167" t="s">
        <v>5560</v>
      </c>
      <c r="Q359" s="73">
        <v>2011</v>
      </c>
    </row>
    <row r="360" spans="2:17" ht="11.25" customHeight="1">
      <c r="B360" s="73">
        <v>28</v>
      </c>
      <c r="C360" s="158">
        <v>10000</v>
      </c>
      <c r="D360" s="158">
        <v>9952163131</v>
      </c>
      <c r="E360" s="159" t="s">
        <v>4775</v>
      </c>
      <c r="F360" s="160" t="s">
        <v>386</v>
      </c>
      <c r="G360" s="147" t="s">
        <v>2092</v>
      </c>
      <c r="H360" s="153" t="s">
        <v>5561</v>
      </c>
      <c r="I360" s="146" t="s">
        <v>3515</v>
      </c>
      <c r="J360" s="154" t="s">
        <v>5562</v>
      </c>
      <c r="K360" s="222" t="s">
        <v>5563</v>
      </c>
      <c r="L360" s="156"/>
      <c r="M360" s="241">
        <v>2012</v>
      </c>
      <c r="N360" s="60">
        <v>2013</v>
      </c>
      <c r="O360" s="60">
        <v>2014</v>
      </c>
      <c r="P360" s="161" t="s">
        <v>5564</v>
      </c>
      <c r="Q360" s="73">
        <v>2011</v>
      </c>
    </row>
    <row r="361" spans="2:17" ht="11.25" customHeight="1">
      <c r="B361" s="73">
        <v>29</v>
      </c>
      <c r="C361" s="158">
        <v>10001</v>
      </c>
      <c r="D361" s="158">
        <v>9962185898</v>
      </c>
      <c r="E361" s="159" t="s">
        <v>4776</v>
      </c>
      <c r="F361" s="160" t="s">
        <v>386</v>
      </c>
      <c r="G361" s="147" t="s">
        <v>2092</v>
      </c>
      <c r="H361" s="153">
        <v>35313</v>
      </c>
      <c r="I361" s="146" t="s">
        <v>3515</v>
      </c>
      <c r="J361" s="154" t="s">
        <v>5565</v>
      </c>
      <c r="K361" s="222" t="s">
        <v>5566</v>
      </c>
      <c r="L361" s="156"/>
      <c r="M361" s="241">
        <v>2012</v>
      </c>
      <c r="N361" s="60">
        <v>2013</v>
      </c>
      <c r="O361" s="60">
        <v>2014</v>
      </c>
      <c r="P361" s="161" t="s">
        <v>5567</v>
      </c>
      <c r="Q361" s="73">
        <v>2011</v>
      </c>
    </row>
    <row r="362" spans="2:17" ht="11.25" customHeight="1">
      <c r="B362" s="73">
        <v>30</v>
      </c>
      <c r="C362" s="219">
        <v>10002</v>
      </c>
      <c r="D362" s="219">
        <v>9962094925</v>
      </c>
      <c r="E362" s="151" t="s">
        <v>4777</v>
      </c>
      <c r="F362" s="168" t="s">
        <v>385</v>
      </c>
      <c r="G362" s="187" t="s">
        <v>2092</v>
      </c>
      <c r="H362" s="163">
        <v>35330</v>
      </c>
      <c r="I362" s="188" t="s">
        <v>3515</v>
      </c>
      <c r="J362" s="190" t="s">
        <v>5568</v>
      </c>
      <c r="K362" s="358" t="s">
        <v>5569</v>
      </c>
      <c r="L362" s="199"/>
      <c r="M362" s="241">
        <v>2012</v>
      </c>
      <c r="N362" s="60">
        <v>2013</v>
      </c>
      <c r="O362" s="60">
        <v>2014</v>
      </c>
      <c r="P362" s="167" t="s">
        <v>5570</v>
      </c>
      <c r="Q362" s="73">
        <v>2011</v>
      </c>
    </row>
    <row r="363" spans="2:17" ht="11.25" customHeight="1">
      <c r="B363" s="73">
        <v>31</v>
      </c>
      <c r="C363" s="158">
        <v>10003</v>
      </c>
      <c r="D363" s="158">
        <v>9961807112</v>
      </c>
      <c r="E363" s="159" t="s">
        <v>4778</v>
      </c>
      <c r="F363" s="160" t="s">
        <v>386</v>
      </c>
      <c r="G363" s="147" t="s">
        <v>2092</v>
      </c>
      <c r="H363" s="153">
        <v>35160</v>
      </c>
      <c r="I363" s="146" t="s">
        <v>3515</v>
      </c>
      <c r="J363" s="154" t="s">
        <v>5571</v>
      </c>
      <c r="K363" s="222" t="s">
        <v>5572</v>
      </c>
      <c r="L363" s="156"/>
      <c r="M363" s="241">
        <v>2012</v>
      </c>
      <c r="N363" s="60">
        <v>2013</v>
      </c>
      <c r="O363" s="60">
        <v>2014</v>
      </c>
      <c r="P363" s="161" t="s">
        <v>5573</v>
      </c>
      <c r="Q363" s="73">
        <v>2011</v>
      </c>
    </row>
    <row r="364" spans="2:17" ht="11.25" customHeight="1">
      <c r="B364" s="73">
        <v>32</v>
      </c>
      <c r="C364" s="158">
        <v>10004</v>
      </c>
      <c r="D364" s="158">
        <v>9950627610</v>
      </c>
      <c r="E364" s="159" t="s">
        <v>4779</v>
      </c>
      <c r="F364" s="160" t="s">
        <v>386</v>
      </c>
      <c r="G364" s="164" t="s">
        <v>2092</v>
      </c>
      <c r="H364" s="355" t="s">
        <v>5538</v>
      </c>
      <c r="I364" s="188" t="s">
        <v>3515</v>
      </c>
      <c r="J364" s="164" t="s">
        <v>5574</v>
      </c>
      <c r="K364" s="356" t="s">
        <v>5575</v>
      </c>
      <c r="L364" s="167"/>
      <c r="M364" s="60">
        <v>2012</v>
      </c>
      <c r="N364" s="60">
        <v>2013</v>
      </c>
      <c r="O364" s="60">
        <v>2014</v>
      </c>
      <c r="P364" s="167" t="s">
        <v>5576</v>
      </c>
      <c r="Q364" s="73">
        <v>2011</v>
      </c>
    </row>
    <row r="365" spans="2:17" ht="11.25" customHeight="1">
      <c r="B365" s="73">
        <v>33</v>
      </c>
      <c r="C365" s="158">
        <v>10005</v>
      </c>
      <c r="D365" s="158">
        <v>9970841653</v>
      </c>
      <c r="E365" s="159" t="s">
        <v>4780</v>
      </c>
      <c r="F365" s="160" t="s">
        <v>386</v>
      </c>
      <c r="G365" s="164" t="s">
        <v>2092</v>
      </c>
      <c r="H365" s="355" t="s">
        <v>5577</v>
      </c>
      <c r="I365" s="188" t="s">
        <v>3515</v>
      </c>
      <c r="J365" s="164" t="s">
        <v>5578</v>
      </c>
      <c r="K365" s="356" t="s">
        <v>5579</v>
      </c>
      <c r="L365" s="167"/>
      <c r="M365" s="60">
        <v>2012</v>
      </c>
      <c r="N365" s="60">
        <v>2013</v>
      </c>
      <c r="O365" s="60">
        <v>2014</v>
      </c>
      <c r="P365" s="167" t="s">
        <v>5580</v>
      </c>
      <c r="Q365" s="73">
        <v>2011</v>
      </c>
    </row>
    <row r="366" spans="2:17" ht="11.25" customHeight="1">
      <c r="B366" s="73">
        <v>34</v>
      </c>
      <c r="C366" s="219">
        <v>10006</v>
      </c>
      <c r="D366" s="219">
        <v>9961722228</v>
      </c>
      <c r="E366" s="151" t="s">
        <v>4781</v>
      </c>
      <c r="F366" s="168" t="s">
        <v>385</v>
      </c>
      <c r="G366" s="164" t="s">
        <v>2092</v>
      </c>
      <c r="H366" s="355">
        <v>35392</v>
      </c>
      <c r="I366" s="188" t="s">
        <v>3515</v>
      </c>
      <c r="J366" s="164" t="s">
        <v>5581</v>
      </c>
      <c r="K366" s="356" t="s">
        <v>5582</v>
      </c>
      <c r="L366" s="167"/>
      <c r="M366" s="60">
        <v>2012</v>
      </c>
      <c r="N366" s="60">
        <v>2013</v>
      </c>
      <c r="O366" s="60">
        <v>2014</v>
      </c>
      <c r="P366" s="167" t="s">
        <v>5635</v>
      </c>
      <c r="Q366" s="73">
        <v>2011</v>
      </c>
    </row>
    <row r="367" spans="2:17" ht="11.25" customHeight="1">
      <c r="B367" s="73">
        <v>35</v>
      </c>
      <c r="C367" s="158">
        <v>10007</v>
      </c>
      <c r="D367" s="158">
        <v>9971869814</v>
      </c>
      <c r="E367" s="159" t="s">
        <v>4782</v>
      </c>
      <c r="F367" s="160" t="s">
        <v>386</v>
      </c>
      <c r="G367" s="164" t="s">
        <v>2092</v>
      </c>
      <c r="H367" s="355">
        <v>35676</v>
      </c>
      <c r="I367" s="188" t="s">
        <v>3515</v>
      </c>
      <c r="J367" s="164" t="s">
        <v>5585</v>
      </c>
      <c r="K367" s="356" t="s">
        <v>5584</v>
      </c>
      <c r="L367" s="167"/>
      <c r="M367" s="60">
        <v>2012</v>
      </c>
      <c r="N367" s="60">
        <v>2013</v>
      </c>
      <c r="O367" s="60">
        <v>2014</v>
      </c>
      <c r="P367" s="167" t="s">
        <v>5583</v>
      </c>
      <c r="Q367" s="73">
        <v>2011</v>
      </c>
    </row>
    <row r="368" spans="2:17" ht="11.25" customHeight="1">
      <c r="B368" s="73">
        <v>36</v>
      </c>
      <c r="C368" s="158">
        <v>10008</v>
      </c>
      <c r="D368" s="158">
        <v>9956156799</v>
      </c>
      <c r="E368" s="159" t="s">
        <v>2253</v>
      </c>
      <c r="F368" s="214" t="s">
        <v>386</v>
      </c>
      <c r="G368" s="164" t="s">
        <v>2092</v>
      </c>
      <c r="H368" s="355">
        <v>35004</v>
      </c>
      <c r="I368" s="188" t="s">
        <v>3515</v>
      </c>
      <c r="J368" s="164" t="s">
        <v>5586</v>
      </c>
      <c r="K368" s="356" t="s">
        <v>5587</v>
      </c>
      <c r="L368" s="167"/>
      <c r="M368" s="60">
        <v>2012</v>
      </c>
      <c r="N368" s="60">
        <v>2013</v>
      </c>
      <c r="O368" s="60">
        <v>2014</v>
      </c>
      <c r="P368" s="167" t="s">
        <v>5588</v>
      </c>
      <c r="Q368" s="73">
        <v>2011</v>
      </c>
    </row>
    <row r="369" spans="2:17" s="56" customFormat="1" ht="11.25" customHeight="1">
      <c r="B369" s="95"/>
      <c r="C369" s="96"/>
      <c r="D369" s="95"/>
      <c r="E369" s="128"/>
      <c r="F369" s="96"/>
      <c r="G369" s="128"/>
      <c r="H369" s="140"/>
      <c r="I369" s="96"/>
      <c r="J369" s="128"/>
      <c r="K369" s="316"/>
      <c r="L369" s="316"/>
      <c r="M369" s="61"/>
      <c r="N369" s="61"/>
      <c r="O369" s="61"/>
      <c r="P369" s="130"/>
      <c r="Q369" s="95"/>
    </row>
    <row r="370" spans="2:17" s="56" customFormat="1" ht="11.25" customHeight="1">
      <c r="B370" s="95"/>
      <c r="C370" s="96"/>
      <c r="D370" s="95"/>
      <c r="E370" s="258" t="s">
        <v>1415</v>
      </c>
      <c r="F370" s="253"/>
      <c r="G370" s="252"/>
      <c r="H370" s="253"/>
      <c r="I370" s="253"/>
      <c r="J370" s="252"/>
      <c r="K370" s="254"/>
      <c r="L370" s="255"/>
      <c r="M370" s="255" t="s">
        <v>6862</v>
      </c>
      <c r="N370" s="61"/>
      <c r="O370" s="61"/>
      <c r="P370" s="130"/>
      <c r="Q370" s="95"/>
    </row>
    <row r="371" spans="2:17" s="56" customFormat="1" ht="11.25" customHeight="1">
      <c r="B371" s="95"/>
      <c r="C371" s="96"/>
      <c r="D371" s="95"/>
      <c r="E371" s="252" t="s">
        <v>5632</v>
      </c>
      <c r="F371" s="256"/>
      <c r="G371" s="256"/>
      <c r="H371" s="256"/>
      <c r="I371" s="256"/>
      <c r="J371" s="256"/>
      <c r="K371" s="256"/>
      <c r="L371" s="255"/>
      <c r="M371" s="255" t="s">
        <v>1417</v>
      </c>
      <c r="N371" s="61"/>
      <c r="O371" s="61"/>
      <c r="P371" s="130"/>
      <c r="Q371" s="95"/>
    </row>
    <row r="372" spans="2:17" ht="10.5" customHeight="1">
      <c r="B372" s="95"/>
      <c r="C372" s="96"/>
      <c r="D372" s="95"/>
      <c r="E372" s="252"/>
      <c r="F372" s="256"/>
      <c r="G372" s="256"/>
      <c r="H372" s="256"/>
      <c r="I372" s="256"/>
      <c r="J372" s="256"/>
      <c r="K372" s="256"/>
      <c r="L372" s="254"/>
      <c r="M372" s="254"/>
      <c r="N372" s="61"/>
      <c r="O372" s="61"/>
      <c r="P372" s="130"/>
      <c r="Q372" s="95"/>
    </row>
    <row r="373" spans="2:17" ht="11.25" customHeight="1">
      <c r="B373" s="48"/>
      <c r="C373" s="96"/>
      <c r="D373" s="95"/>
      <c r="E373" s="252"/>
      <c r="F373" s="256"/>
      <c r="G373" s="256"/>
      <c r="H373" s="256"/>
      <c r="I373" s="256"/>
      <c r="J373" s="256"/>
      <c r="K373" s="256"/>
      <c r="L373" s="254"/>
      <c r="M373" s="254"/>
      <c r="N373" s="61"/>
      <c r="O373" s="61"/>
      <c r="P373" s="130"/>
      <c r="Q373" s="48"/>
    </row>
    <row r="374" spans="2:17" ht="11.25" customHeight="1">
      <c r="B374" s="48"/>
      <c r="C374" s="96"/>
      <c r="D374" s="95"/>
      <c r="E374" s="252"/>
      <c r="F374" s="253"/>
      <c r="G374" s="252"/>
      <c r="H374" s="253"/>
      <c r="I374" s="253"/>
      <c r="J374" s="252"/>
      <c r="K374" s="254"/>
      <c r="L374" s="254"/>
      <c r="M374" s="254"/>
      <c r="N374" s="61"/>
      <c r="O374" s="57"/>
      <c r="Q374" s="48"/>
    </row>
    <row r="375" spans="2:17" ht="11.25" customHeight="1">
      <c r="B375" s="48"/>
      <c r="C375" s="96"/>
      <c r="D375" s="95"/>
      <c r="E375" s="252"/>
      <c r="F375" s="253"/>
      <c r="G375" s="252"/>
      <c r="H375" s="253"/>
      <c r="I375" s="253"/>
      <c r="J375" s="252"/>
      <c r="K375" s="254"/>
      <c r="L375" s="254"/>
      <c r="M375" s="254"/>
      <c r="N375" s="61"/>
      <c r="O375" s="57"/>
      <c r="Q375" s="48"/>
    </row>
    <row r="376" spans="2:17" ht="11.25" customHeight="1">
      <c r="B376" s="48"/>
      <c r="C376" s="96"/>
      <c r="D376" s="95"/>
      <c r="E376" s="252" t="s">
        <v>5633</v>
      </c>
      <c r="F376" s="253"/>
      <c r="G376" s="252"/>
      <c r="H376" s="253"/>
      <c r="I376" s="253"/>
      <c r="J376" s="252"/>
      <c r="K376" s="254"/>
      <c r="L376" s="266"/>
      <c r="M376" s="266" t="s">
        <v>5658</v>
      </c>
      <c r="N376" s="61"/>
      <c r="O376" s="57"/>
      <c r="Q376" s="48"/>
    </row>
    <row r="377" spans="2:17" ht="11.25" customHeight="1">
      <c r="B377" s="48"/>
      <c r="C377" s="96"/>
      <c r="D377" s="95"/>
      <c r="E377" s="252" t="s">
        <v>5634</v>
      </c>
      <c r="F377" s="253"/>
      <c r="G377" s="252"/>
      <c r="H377" s="253"/>
      <c r="I377" s="253"/>
      <c r="J377" s="252"/>
      <c r="K377" s="254"/>
      <c r="L377" s="267"/>
      <c r="M377" s="267" t="s">
        <v>5659</v>
      </c>
      <c r="N377" s="61"/>
      <c r="O377" s="57"/>
      <c r="Q377" s="48"/>
    </row>
    <row r="378" spans="2:17" ht="13.5" customHeight="1">
      <c r="B378" s="48"/>
      <c r="C378" s="96"/>
      <c r="D378" s="95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48"/>
    </row>
    <row r="379" spans="2:17" ht="10.5" customHeight="1">
      <c r="B379" s="48"/>
      <c r="C379" s="96"/>
      <c r="D379" s="95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48"/>
    </row>
    <row r="380" spans="2:17" ht="10.5" customHeight="1">
      <c r="B380" s="95"/>
      <c r="C380" s="216"/>
      <c r="D380" s="104"/>
      <c r="E380" s="100"/>
      <c r="F380" s="216"/>
      <c r="G380" s="100"/>
      <c r="H380" s="347"/>
      <c r="I380" s="96"/>
      <c r="J380" s="100"/>
      <c r="K380" s="348"/>
      <c r="L380" s="348"/>
      <c r="M380" s="61"/>
      <c r="N380" s="61"/>
      <c r="O380" s="61"/>
      <c r="P380" s="217"/>
      <c r="Q380" s="95"/>
    </row>
    <row r="381" spans="2:17" ht="15.75" customHeight="1">
      <c r="B381" s="988" t="s">
        <v>896</v>
      </c>
      <c r="C381" s="988"/>
      <c r="D381" s="988"/>
      <c r="E381" s="988"/>
      <c r="F381" s="988"/>
      <c r="G381" s="988"/>
      <c r="H381" s="988"/>
      <c r="I381" s="988"/>
      <c r="J381" s="988"/>
      <c r="K381" s="988"/>
      <c r="L381" s="988"/>
      <c r="M381" s="988"/>
      <c r="N381" s="988"/>
      <c r="O381" s="988"/>
      <c r="P381" s="988"/>
      <c r="Q381" s="988"/>
    </row>
    <row r="382" spans="2:17" ht="15.75" customHeight="1">
      <c r="B382" s="988" t="s">
        <v>2406</v>
      </c>
      <c r="C382" s="988"/>
      <c r="D382" s="988"/>
      <c r="E382" s="988"/>
      <c r="F382" s="988"/>
      <c r="G382" s="988"/>
      <c r="H382" s="988"/>
      <c r="I382" s="988"/>
      <c r="J382" s="988"/>
      <c r="K382" s="988"/>
      <c r="L382" s="988"/>
      <c r="M382" s="988"/>
      <c r="N382" s="988"/>
      <c r="O382" s="988"/>
      <c r="P382" s="988"/>
      <c r="Q382" s="988"/>
    </row>
    <row r="383" spans="2:17" ht="15.75" customHeight="1" thickBot="1">
      <c r="B383" s="988" t="s">
        <v>6861</v>
      </c>
      <c r="C383" s="988"/>
      <c r="D383" s="988"/>
      <c r="E383" s="988"/>
      <c r="F383" s="988"/>
      <c r="G383" s="988"/>
      <c r="H383" s="988"/>
      <c r="I383" s="988"/>
      <c r="J383" s="988"/>
      <c r="K383" s="988"/>
      <c r="L383" s="988"/>
      <c r="M383" s="988"/>
      <c r="N383" s="988"/>
      <c r="O383" s="988"/>
      <c r="P383" s="988"/>
      <c r="Q383" s="988"/>
    </row>
    <row r="384" spans="2:17" ht="10.5" customHeight="1"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1007" t="s">
        <v>4530</v>
      </c>
      <c r="N384" s="1008"/>
      <c r="O384" s="1008"/>
      <c r="P384" s="1009"/>
      <c r="Q384" s="45"/>
    </row>
    <row r="385" spans="1:17" ht="10.5" customHeight="1" thickBot="1"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1010"/>
      <c r="N385" s="1011"/>
      <c r="O385" s="1011"/>
      <c r="P385" s="1012"/>
      <c r="Q385" s="45"/>
    </row>
    <row r="386" spans="1:17" ht="11.25" customHeight="1">
      <c r="B386" s="1003" t="s">
        <v>3484</v>
      </c>
      <c r="C386" s="1003"/>
      <c r="D386" s="1003"/>
      <c r="E386" s="341" t="s">
        <v>3477</v>
      </c>
      <c r="L386" s="34" t="s">
        <v>2414</v>
      </c>
      <c r="M386" s="143" t="s">
        <v>4550</v>
      </c>
    </row>
    <row r="387" spans="1:17" ht="11.25" customHeight="1">
      <c r="B387" s="1013" t="s">
        <v>3485</v>
      </c>
      <c r="C387" s="1013"/>
      <c r="D387" s="1013"/>
      <c r="E387" s="34" t="s">
        <v>3478</v>
      </c>
      <c r="L387" s="34" t="s">
        <v>2415</v>
      </c>
      <c r="M387" s="143" t="s">
        <v>4552</v>
      </c>
    </row>
    <row r="388" spans="1:17" ht="11.25" customHeight="1">
      <c r="B388" s="1003" t="s">
        <v>2407</v>
      </c>
      <c r="C388" s="1003"/>
      <c r="D388" s="1003"/>
      <c r="E388" s="34" t="s">
        <v>3479</v>
      </c>
      <c r="L388" s="34" t="s">
        <v>2416</v>
      </c>
      <c r="M388" s="143" t="s">
        <v>4551</v>
      </c>
    </row>
    <row r="389" spans="1:17" ht="11.25" customHeight="1">
      <c r="B389" s="1003" t="s">
        <v>3496</v>
      </c>
      <c r="C389" s="1003"/>
      <c r="D389" s="1003"/>
      <c r="E389" s="34" t="s">
        <v>3480</v>
      </c>
      <c r="L389" s="34" t="s">
        <v>2417</v>
      </c>
      <c r="M389" s="143" t="s">
        <v>5657</v>
      </c>
    </row>
    <row r="390" spans="1:17" ht="11.25" customHeight="1">
      <c r="B390" s="1003" t="s">
        <v>3487</v>
      </c>
      <c r="C390" s="1003"/>
      <c r="D390" s="1003"/>
      <c r="E390" s="34" t="s">
        <v>3481</v>
      </c>
    </row>
    <row r="391" spans="1:17" ht="11.25" customHeight="1">
      <c r="B391" s="1003" t="s">
        <v>3488</v>
      </c>
      <c r="C391" s="1003"/>
      <c r="D391" s="1003"/>
      <c r="E391" s="34" t="s">
        <v>3482</v>
      </c>
    </row>
    <row r="392" spans="1:17" ht="11.25" customHeight="1">
      <c r="B392" s="1003" t="s">
        <v>3495</v>
      </c>
      <c r="C392" s="1003"/>
      <c r="D392" s="1003"/>
      <c r="E392" s="34" t="s">
        <v>3483</v>
      </c>
    </row>
    <row r="393" spans="1:17" ht="10.5" customHeight="1"/>
    <row r="394" spans="1:17" ht="12" customHeight="1">
      <c r="B394" s="989" t="s">
        <v>843</v>
      </c>
      <c r="C394" s="990"/>
      <c r="D394" s="990"/>
      <c r="E394" s="991" t="s">
        <v>2408</v>
      </c>
      <c r="F394" s="991" t="s">
        <v>846</v>
      </c>
      <c r="G394" s="997" t="s">
        <v>2413</v>
      </c>
      <c r="H394" s="998"/>
      <c r="I394" s="991" t="s">
        <v>847</v>
      </c>
      <c r="J394" s="991" t="s">
        <v>2409</v>
      </c>
      <c r="K394" s="997" t="s">
        <v>2410</v>
      </c>
      <c r="L394" s="998"/>
      <c r="M394" s="997" t="s">
        <v>3475</v>
      </c>
      <c r="N394" s="1001"/>
      <c r="O394" s="998"/>
      <c r="P394" s="995" t="s">
        <v>2411</v>
      </c>
      <c r="Q394" s="1006" t="s">
        <v>3503</v>
      </c>
    </row>
    <row r="395" spans="1:17" ht="12" customHeight="1">
      <c r="B395" s="36" t="s">
        <v>844</v>
      </c>
      <c r="C395" s="36" t="s">
        <v>845</v>
      </c>
      <c r="D395" s="36" t="s">
        <v>825</v>
      </c>
      <c r="E395" s="992"/>
      <c r="F395" s="992"/>
      <c r="G395" s="999"/>
      <c r="H395" s="1000"/>
      <c r="I395" s="992"/>
      <c r="J395" s="992"/>
      <c r="K395" s="999"/>
      <c r="L395" s="1000"/>
      <c r="M395" s="999"/>
      <c r="N395" s="1002"/>
      <c r="O395" s="1000"/>
      <c r="P395" s="996"/>
      <c r="Q395" s="1006"/>
    </row>
    <row r="396" spans="1:17" ht="12" customHeight="1">
      <c r="B396" s="36">
        <v>1</v>
      </c>
      <c r="C396" s="38">
        <v>2</v>
      </c>
      <c r="D396" s="36">
        <v>3</v>
      </c>
      <c r="E396" s="38">
        <v>4</v>
      </c>
      <c r="F396" s="38">
        <v>5</v>
      </c>
      <c r="G396" s="1004">
        <v>6</v>
      </c>
      <c r="H396" s="1005"/>
      <c r="I396" s="38">
        <v>7</v>
      </c>
      <c r="J396" s="38">
        <v>8</v>
      </c>
      <c r="K396" s="342">
        <v>9</v>
      </c>
      <c r="L396" s="52"/>
      <c r="M396" s="38">
        <v>10</v>
      </c>
      <c r="N396" s="240">
        <v>11</v>
      </c>
      <c r="O396" s="59">
        <v>12</v>
      </c>
      <c r="P396" s="38">
        <v>13</v>
      </c>
      <c r="Q396" s="36">
        <v>14</v>
      </c>
    </row>
    <row r="397" spans="1:17" ht="12" customHeight="1">
      <c r="A397" s="33"/>
      <c r="B397" s="73">
        <v>1</v>
      </c>
      <c r="C397" s="158">
        <v>10010</v>
      </c>
      <c r="D397" s="158">
        <v>9950986188</v>
      </c>
      <c r="E397" s="215" t="s">
        <v>4783</v>
      </c>
      <c r="F397" s="169" t="s">
        <v>385</v>
      </c>
      <c r="G397" s="187" t="s">
        <v>2092</v>
      </c>
      <c r="H397" s="163">
        <v>35064</v>
      </c>
      <c r="I397" s="188" t="s">
        <v>3515</v>
      </c>
      <c r="J397" s="164" t="s">
        <v>4817</v>
      </c>
      <c r="K397" s="223" t="s">
        <v>4818</v>
      </c>
      <c r="L397" s="166"/>
      <c r="M397" s="241">
        <v>2012</v>
      </c>
      <c r="N397" s="60">
        <v>2013</v>
      </c>
      <c r="O397" s="60">
        <v>2014</v>
      </c>
      <c r="P397" s="167" t="s">
        <v>5645</v>
      </c>
      <c r="Q397" s="73">
        <v>2011</v>
      </c>
    </row>
    <row r="398" spans="1:17" ht="12" customHeight="1">
      <c r="A398" s="33"/>
      <c r="B398" s="73">
        <v>2</v>
      </c>
      <c r="C398" s="158">
        <v>10012</v>
      </c>
      <c r="D398" s="158">
        <v>9960628076</v>
      </c>
      <c r="E398" s="159" t="s">
        <v>4784</v>
      </c>
      <c r="F398" s="169" t="s">
        <v>385</v>
      </c>
      <c r="G398" s="187" t="s">
        <v>2092</v>
      </c>
      <c r="H398" s="153">
        <v>35181</v>
      </c>
      <c r="I398" s="188" t="s">
        <v>3515</v>
      </c>
      <c r="J398" s="154" t="s">
        <v>4819</v>
      </c>
      <c r="K398" s="222" t="s">
        <v>4820</v>
      </c>
      <c r="L398" s="156"/>
      <c r="M398" s="241">
        <v>2012</v>
      </c>
      <c r="N398" s="60">
        <v>2013</v>
      </c>
      <c r="O398" s="60">
        <v>2014</v>
      </c>
      <c r="P398" s="161" t="s">
        <v>4823</v>
      </c>
      <c r="Q398" s="73">
        <v>2011</v>
      </c>
    </row>
    <row r="399" spans="1:17" ht="12" customHeight="1">
      <c r="A399" s="33"/>
      <c r="B399" s="73">
        <v>3</v>
      </c>
      <c r="C399" s="158">
        <v>10013</v>
      </c>
      <c r="D399" s="158">
        <v>9966179043</v>
      </c>
      <c r="E399" s="159" t="s">
        <v>4785</v>
      </c>
      <c r="F399" s="169" t="s">
        <v>385</v>
      </c>
      <c r="G399" s="187" t="s">
        <v>2092</v>
      </c>
      <c r="H399" s="153">
        <v>35169</v>
      </c>
      <c r="I399" s="188" t="s">
        <v>3515</v>
      </c>
      <c r="J399" s="154" t="s">
        <v>4821</v>
      </c>
      <c r="K399" s="222" t="s">
        <v>4822</v>
      </c>
      <c r="L399" s="156"/>
      <c r="M399" s="241">
        <v>2012</v>
      </c>
      <c r="N399" s="60">
        <v>2013</v>
      </c>
      <c r="O399" s="60">
        <v>2014</v>
      </c>
      <c r="P399" s="161" t="s">
        <v>4824</v>
      </c>
      <c r="Q399" s="73">
        <v>2011</v>
      </c>
    </row>
    <row r="400" spans="1:17" ht="12" customHeight="1">
      <c r="A400" s="33"/>
      <c r="B400" s="73">
        <v>4</v>
      </c>
      <c r="C400" s="219">
        <v>10014</v>
      </c>
      <c r="D400" s="219">
        <v>9966175540</v>
      </c>
      <c r="E400" s="151" t="s">
        <v>4786</v>
      </c>
      <c r="F400" s="152" t="s">
        <v>386</v>
      </c>
      <c r="G400" s="187" t="s">
        <v>2092</v>
      </c>
      <c r="H400" s="163">
        <v>35035</v>
      </c>
      <c r="I400" s="188" t="s">
        <v>3515</v>
      </c>
      <c r="J400" s="164" t="s">
        <v>4825</v>
      </c>
      <c r="K400" s="223" t="s">
        <v>4826</v>
      </c>
      <c r="L400" s="166"/>
      <c r="M400" s="241">
        <v>2012</v>
      </c>
      <c r="N400" s="60">
        <v>2013</v>
      </c>
      <c r="O400" s="60">
        <v>2014</v>
      </c>
      <c r="P400" s="167" t="s">
        <v>4827</v>
      </c>
      <c r="Q400" s="73">
        <v>2011</v>
      </c>
    </row>
    <row r="401" spans="1:17" ht="12" customHeight="1">
      <c r="A401" s="33"/>
      <c r="B401" s="73">
        <v>5</v>
      </c>
      <c r="C401" s="158">
        <v>10015</v>
      </c>
      <c r="D401" s="158">
        <v>9960802237</v>
      </c>
      <c r="E401" s="159" t="s">
        <v>4787</v>
      </c>
      <c r="F401" s="169" t="s">
        <v>385</v>
      </c>
      <c r="G401" s="187" t="s">
        <v>2092</v>
      </c>
      <c r="H401" s="153">
        <v>35158</v>
      </c>
      <c r="I401" s="188" t="s">
        <v>3515</v>
      </c>
      <c r="J401" s="154" t="s">
        <v>3916</v>
      </c>
      <c r="K401" s="222" t="s">
        <v>4828</v>
      </c>
      <c r="L401" s="156"/>
      <c r="M401" s="241">
        <v>2012</v>
      </c>
      <c r="N401" s="60">
        <v>2013</v>
      </c>
      <c r="O401" s="60">
        <v>2014</v>
      </c>
      <c r="P401" s="161" t="s">
        <v>4829</v>
      </c>
      <c r="Q401" s="73">
        <v>2011</v>
      </c>
    </row>
    <row r="402" spans="1:17" ht="12" customHeight="1">
      <c r="B402" s="73">
        <v>6</v>
      </c>
      <c r="C402" s="158">
        <v>10016</v>
      </c>
      <c r="D402" s="158">
        <v>9966036150</v>
      </c>
      <c r="E402" s="159" t="s">
        <v>4788</v>
      </c>
      <c r="F402" s="169" t="s">
        <v>385</v>
      </c>
      <c r="G402" s="187" t="s">
        <v>2092</v>
      </c>
      <c r="H402" s="163">
        <v>35155</v>
      </c>
      <c r="I402" s="188" t="s">
        <v>3515</v>
      </c>
      <c r="J402" s="164" t="s">
        <v>4830</v>
      </c>
      <c r="K402" s="223" t="s">
        <v>4831</v>
      </c>
      <c r="L402" s="166"/>
      <c r="M402" s="241">
        <v>2012</v>
      </c>
      <c r="N402" s="60">
        <v>2013</v>
      </c>
      <c r="O402" s="60">
        <v>2014</v>
      </c>
      <c r="P402" s="167" t="s">
        <v>4832</v>
      </c>
      <c r="Q402" s="73">
        <v>2011</v>
      </c>
    </row>
    <row r="403" spans="1:17" ht="12" customHeight="1">
      <c r="B403" s="73">
        <v>7</v>
      </c>
      <c r="C403" s="158">
        <v>10017</v>
      </c>
      <c r="D403" s="158">
        <v>9960802237</v>
      </c>
      <c r="E403" s="159" t="s">
        <v>4789</v>
      </c>
      <c r="F403" s="169" t="s">
        <v>385</v>
      </c>
      <c r="G403" s="187" t="s">
        <v>2092</v>
      </c>
      <c r="H403" s="163">
        <v>35382</v>
      </c>
      <c r="I403" s="188" t="s">
        <v>3515</v>
      </c>
      <c r="J403" s="164" t="s">
        <v>4833</v>
      </c>
      <c r="K403" s="223" t="s">
        <v>4834</v>
      </c>
      <c r="L403" s="166"/>
      <c r="M403" s="241">
        <v>2012</v>
      </c>
      <c r="N403" s="60">
        <v>2013</v>
      </c>
      <c r="O403" s="60">
        <v>2014</v>
      </c>
      <c r="P403" s="167" t="s">
        <v>4913</v>
      </c>
      <c r="Q403" s="73">
        <v>2011</v>
      </c>
    </row>
    <row r="404" spans="1:17" ht="12" customHeight="1">
      <c r="B404" s="73">
        <v>8</v>
      </c>
      <c r="C404" s="219">
        <v>10018</v>
      </c>
      <c r="D404" s="219">
        <v>9967313308</v>
      </c>
      <c r="E404" s="151" t="s">
        <v>4790</v>
      </c>
      <c r="F404" s="152" t="s">
        <v>386</v>
      </c>
      <c r="G404" s="187" t="s">
        <v>2092</v>
      </c>
      <c r="H404" s="153">
        <v>35106</v>
      </c>
      <c r="I404" s="188" t="s">
        <v>3515</v>
      </c>
      <c r="J404" s="359" t="s">
        <v>4835</v>
      </c>
      <c r="K404" s="360" t="s">
        <v>4836</v>
      </c>
      <c r="L404" s="201"/>
      <c r="M404" s="241">
        <v>2012</v>
      </c>
      <c r="N404" s="60">
        <v>2013</v>
      </c>
      <c r="O404" s="60">
        <v>2014</v>
      </c>
      <c r="P404" s="161" t="s">
        <v>4837</v>
      </c>
      <c r="Q404" s="73">
        <v>2011</v>
      </c>
    </row>
    <row r="405" spans="1:17" ht="12" customHeight="1">
      <c r="B405" s="73">
        <v>9</v>
      </c>
      <c r="C405" s="261">
        <v>10020</v>
      </c>
      <c r="D405" s="261">
        <v>9956150947</v>
      </c>
      <c r="E405" s="215" t="s">
        <v>5651</v>
      </c>
      <c r="F405" s="262" t="s">
        <v>385</v>
      </c>
      <c r="G405" s="187" t="s">
        <v>2092</v>
      </c>
      <c r="H405" s="153">
        <v>35014</v>
      </c>
      <c r="I405" s="188" t="s">
        <v>3515</v>
      </c>
      <c r="J405" s="191" t="s">
        <v>5652</v>
      </c>
      <c r="K405" s="360" t="s">
        <v>5653</v>
      </c>
      <c r="L405" s="201"/>
      <c r="M405" s="241">
        <v>2012</v>
      </c>
      <c r="N405" s="60">
        <v>2013</v>
      </c>
      <c r="O405" s="60">
        <v>2014</v>
      </c>
      <c r="P405" s="161" t="s">
        <v>5654</v>
      </c>
      <c r="Q405" s="73">
        <v>2011</v>
      </c>
    </row>
    <row r="406" spans="1:17" ht="12" customHeight="1">
      <c r="B406" s="73">
        <v>10</v>
      </c>
      <c r="C406" s="158">
        <v>10021</v>
      </c>
      <c r="D406" s="158">
        <v>9963385851</v>
      </c>
      <c r="E406" s="159" t="s">
        <v>4791</v>
      </c>
      <c r="F406" s="169" t="s">
        <v>385</v>
      </c>
      <c r="G406" s="187" t="s">
        <v>2092</v>
      </c>
      <c r="H406" s="153">
        <v>35218</v>
      </c>
      <c r="I406" s="188" t="s">
        <v>3515</v>
      </c>
      <c r="J406" s="143" t="s">
        <v>4838</v>
      </c>
      <c r="K406" s="360" t="s">
        <v>4839</v>
      </c>
      <c r="L406" s="201"/>
      <c r="M406" s="241">
        <v>2012</v>
      </c>
      <c r="N406" s="60">
        <v>2013</v>
      </c>
      <c r="O406" s="60">
        <v>2014</v>
      </c>
      <c r="P406" s="161" t="s">
        <v>4840</v>
      </c>
      <c r="Q406" s="73">
        <v>2011</v>
      </c>
    </row>
    <row r="407" spans="1:17" ht="12" customHeight="1">
      <c r="B407" s="73">
        <v>11</v>
      </c>
      <c r="C407" s="158">
        <v>10022</v>
      </c>
      <c r="D407" s="158">
        <v>9962369218</v>
      </c>
      <c r="E407" s="159" t="s">
        <v>4792</v>
      </c>
      <c r="F407" s="169" t="s">
        <v>385</v>
      </c>
      <c r="G407" s="187" t="s">
        <v>2092</v>
      </c>
      <c r="H407" s="163">
        <v>35129</v>
      </c>
      <c r="I407" s="188" t="s">
        <v>3515</v>
      </c>
      <c r="J407" s="164" t="s">
        <v>4841</v>
      </c>
      <c r="K407" s="223" t="s">
        <v>4842</v>
      </c>
      <c r="L407" s="166"/>
      <c r="M407" s="241">
        <v>2012</v>
      </c>
      <c r="N407" s="60">
        <v>2013</v>
      </c>
      <c r="O407" s="60">
        <v>2014</v>
      </c>
      <c r="P407" s="167" t="s">
        <v>4843</v>
      </c>
      <c r="Q407" s="73">
        <v>2011</v>
      </c>
    </row>
    <row r="408" spans="1:17" ht="12" customHeight="1">
      <c r="B408" s="73">
        <v>12</v>
      </c>
      <c r="C408" s="158">
        <v>10023</v>
      </c>
      <c r="D408" s="158">
        <v>9963385966</v>
      </c>
      <c r="E408" s="159" t="s">
        <v>4793</v>
      </c>
      <c r="F408" s="169" t="s">
        <v>385</v>
      </c>
      <c r="G408" s="187" t="s">
        <v>2092</v>
      </c>
      <c r="H408" s="163">
        <v>35388</v>
      </c>
      <c r="I408" s="188" t="s">
        <v>3526</v>
      </c>
      <c r="J408" s="164" t="s">
        <v>4844</v>
      </c>
      <c r="K408" s="223" t="s">
        <v>4845</v>
      </c>
      <c r="L408" s="166"/>
      <c r="M408" s="241">
        <v>2012</v>
      </c>
      <c r="N408" s="60">
        <v>2013</v>
      </c>
      <c r="O408" s="60">
        <v>2014</v>
      </c>
      <c r="P408" s="167" t="s">
        <v>4846</v>
      </c>
      <c r="Q408" s="73">
        <v>2011</v>
      </c>
    </row>
    <row r="409" spans="1:17" ht="12" customHeight="1">
      <c r="B409" s="73">
        <v>13</v>
      </c>
      <c r="C409" s="158">
        <v>10024</v>
      </c>
      <c r="D409" s="158">
        <v>9951428234</v>
      </c>
      <c r="E409" s="159" t="s">
        <v>4794</v>
      </c>
      <c r="F409" s="169" t="s">
        <v>385</v>
      </c>
      <c r="G409" s="187" t="s">
        <v>2092</v>
      </c>
      <c r="H409" s="153">
        <v>35060</v>
      </c>
      <c r="I409" s="188" t="s">
        <v>3526</v>
      </c>
      <c r="J409" s="225" t="s">
        <v>4847</v>
      </c>
      <c r="K409" s="222" t="s">
        <v>4848</v>
      </c>
      <c r="L409" s="156"/>
      <c r="M409" s="241">
        <v>2012</v>
      </c>
      <c r="N409" s="60">
        <v>2013</v>
      </c>
      <c r="O409" s="60">
        <v>2014</v>
      </c>
      <c r="P409" s="161" t="s">
        <v>4849</v>
      </c>
      <c r="Q409" s="73">
        <v>2011</v>
      </c>
    </row>
    <row r="410" spans="1:17" ht="12" customHeight="1">
      <c r="B410" s="73">
        <v>14</v>
      </c>
      <c r="C410" s="158">
        <v>10025</v>
      </c>
      <c r="D410" s="158">
        <v>9961604903</v>
      </c>
      <c r="E410" s="159" t="s">
        <v>4795</v>
      </c>
      <c r="F410" s="169" t="s">
        <v>385</v>
      </c>
      <c r="G410" s="187" t="s">
        <v>2092</v>
      </c>
      <c r="H410" s="153">
        <v>35089</v>
      </c>
      <c r="I410" s="188" t="s">
        <v>3515</v>
      </c>
      <c r="J410" s="154" t="s">
        <v>4850</v>
      </c>
      <c r="K410" s="222" t="s">
        <v>4851</v>
      </c>
      <c r="L410" s="156"/>
      <c r="M410" s="241">
        <v>2012</v>
      </c>
      <c r="N410" s="60">
        <v>2013</v>
      </c>
      <c r="O410" s="60">
        <v>2014</v>
      </c>
      <c r="P410" s="161" t="s">
        <v>4852</v>
      </c>
      <c r="Q410" s="73">
        <v>2011</v>
      </c>
    </row>
    <row r="411" spans="1:17" ht="12" customHeight="1">
      <c r="B411" s="73">
        <v>15</v>
      </c>
      <c r="C411" s="158">
        <v>10026</v>
      </c>
      <c r="D411" s="158">
        <v>9941867506</v>
      </c>
      <c r="E411" s="159" t="s">
        <v>4796</v>
      </c>
      <c r="F411" s="169" t="s">
        <v>385</v>
      </c>
      <c r="G411" s="187" t="s">
        <v>2092</v>
      </c>
      <c r="H411" s="153">
        <v>35329</v>
      </c>
      <c r="I411" s="188" t="s">
        <v>3515</v>
      </c>
      <c r="J411" s="154" t="s">
        <v>4853</v>
      </c>
      <c r="K411" s="222" t="s">
        <v>4854</v>
      </c>
      <c r="L411" s="156"/>
      <c r="M411" s="241">
        <v>2012</v>
      </c>
      <c r="N411" s="60">
        <v>2013</v>
      </c>
      <c r="O411" s="60">
        <v>2014</v>
      </c>
      <c r="P411" s="161" t="s">
        <v>4855</v>
      </c>
      <c r="Q411" s="73">
        <v>2011</v>
      </c>
    </row>
    <row r="412" spans="1:17" ht="12" customHeight="1">
      <c r="B412" s="73">
        <v>16</v>
      </c>
      <c r="C412" s="158">
        <v>10027</v>
      </c>
      <c r="D412" s="158">
        <v>9966552905</v>
      </c>
      <c r="E412" s="159" t="s">
        <v>5639</v>
      </c>
      <c r="F412" s="169" t="s">
        <v>385</v>
      </c>
      <c r="G412" s="187" t="s">
        <v>2092</v>
      </c>
      <c r="H412" s="153">
        <v>35114</v>
      </c>
      <c r="I412" s="188" t="s">
        <v>3515</v>
      </c>
      <c r="J412" s="142" t="s">
        <v>4856</v>
      </c>
      <c r="K412" s="222" t="s">
        <v>4857</v>
      </c>
      <c r="L412" s="156"/>
      <c r="M412" s="241">
        <v>2012</v>
      </c>
      <c r="N412" s="60">
        <v>2013</v>
      </c>
      <c r="O412" s="60">
        <v>2014</v>
      </c>
      <c r="P412" s="161" t="s">
        <v>4858</v>
      </c>
      <c r="Q412" s="73">
        <v>2011</v>
      </c>
    </row>
    <row r="413" spans="1:17" ht="12" customHeight="1">
      <c r="B413" s="73">
        <v>17</v>
      </c>
      <c r="C413" s="219">
        <v>10028</v>
      </c>
      <c r="D413" s="219">
        <v>9966536412</v>
      </c>
      <c r="E413" s="151" t="s">
        <v>4797</v>
      </c>
      <c r="F413" s="152" t="s">
        <v>386</v>
      </c>
      <c r="G413" s="187" t="s">
        <v>2092</v>
      </c>
      <c r="H413" s="163">
        <v>35065</v>
      </c>
      <c r="I413" s="188" t="s">
        <v>3515</v>
      </c>
      <c r="J413" s="164" t="s">
        <v>4859</v>
      </c>
      <c r="K413" s="223" t="s">
        <v>4860</v>
      </c>
      <c r="L413" s="166"/>
      <c r="M413" s="241">
        <v>2012</v>
      </c>
      <c r="N413" s="60">
        <v>2013</v>
      </c>
      <c r="O413" s="60">
        <v>2014</v>
      </c>
      <c r="P413" s="167" t="s">
        <v>4861</v>
      </c>
      <c r="Q413" s="73">
        <v>2011</v>
      </c>
    </row>
    <row r="414" spans="1:17" ht="12" customHeight="1">
      <c r="B414" s="73">
        <v>18</v>
      </c>
      <c r="C414" s="219">
        <v>10029</v>
      </c>
      <c r="D414" s="219">
        <v>9863362345</v>
      </c>
      <c r="E414" s="151" t="s">
        <v>4798</v>
      </c>
      <c r="F414" s="152" t="s">
        <v>386</v>
      </c>
      <c r="G414" s="187" t="s">
        <v>2092</v>
      </c>
      <c r="H414" s="163">
        <v>35303</v>
      </c>
      <c r="I414" s="188" t="s">
        <v>3515</v>
      </c>
      <c r="J414" s="164" t="s">
        <v>4862</v>
      </c>
      <c r="K414" s="223" t="s">
        <v>4863</v>
      </c>
      <c r="L414" s="166"/>
      <c r="M414" s="241">
        <v>2012</v>
      </c>
      <c r="N414" s="60">
        <v>2013</v>
      </c>
      <c r="O414" s="60">
        <v>2014</v>
      </c>
      <c r="P414" s="167" t="s">
        <v>4864</v>
      </c>
      <c r="Q414" s="73">
        <v>2011</v>
      </c>
    </row>
    <row r="415" spans="1:17" ht="12" customHeight="1">
      <c r="B415" s="73">
        <v>19</v>
      </c>
      <c r="C415" s="158">
        <v>10030</v>
      </c>
      <c r="D415" s="158">
        <v>9966036195</v>
      </c>
      <c r="E415" s="159" t="s">
        <v>4799</v>
      </c>
      <c r="F415" s="169" t="s">
        <v>385</v>
      </c>
      <c r="G415" s="187" t="s">
        <v>2092</v>
      </c>
      <c r="H415" s="163">
        <v>35360</v>
      </c>
      <c r="I415" s="188" t="s">
        <v>3515</v>
      </c>
      <c r="J415" s="164" t="s">
        <v>4865</v>
      </c>
      <c r="K415" s="223" t="s">
        <v>4866</v>
      </c>
      <c r="L415" s="166"/>
      <c r="M415" s="241">
        <v>2012</v>
      </c>
      <c r="N415" s="60">
        <v>2013</v>
      </c>
      <c r="O415" s="60">
        <v>2014</v>
      </c>
      <c r="P415" s="167" t="s">
        <v>4867</v>
      </c>
      <c r="Q415" s="73">
        <v>2011</v>
      </c>
    </row>
    <row r="416" spans="1:17" ht="12" customHeight="1">
      <c r="B416" s="73">
        <v>20</v>
      </c>
      <c r="C416" s="158">
        <v>10031</v>
      </c>
      <c r="D416" s="158">
        <v>9962985088</v>
      </c>
      <c r="E416" s="159" t="s">
        <v>4800</v>
      </c>
      <c r="F416" s="169" t="s">
        <v>385</v>
      </c>
      <c r="G416" s="187" t="s">
        <v>2092</v>
      </c>
      <c r="H416" s="153">
        <v>35279</v>
      </c>
      <c r="I416" s="188" t="s">
        <v>3515</v>
      </c>
      <c r="J416" s="202" t="s">
        <v>4868</v>
      </c>
      <c r="K416" s="361" t="s">
        <v>4869</v>
      </c>
      <c r="L416" s="204"/>
      <c r="M416" s="241">
        <v>2012</v>
      </c>
      <c r="N416" s="60">
        <v>2013</v>
      </c>
      <c r="O416" s="60">
        <v>2014</v>
      </c>
      <c r="P416" s="161" t="s">
        <v>4870</v>
      </c>
      <c r="Q416" s="73">
        <v>2011</v>
      </c>
    </row>
    <row r="417" spans="2:17" ht="12" customHeight="1">
      <c r="B417" s="73">
        <v>21</v>
      </c>
      <c r="C417" s="158">
        <v>10032</v>
      </c>
      <c r="D417" s="158">
        <v>9951081874</v>
      </c>
      <c r="E417" s="159" t="s">
        <v>4801</v>
      </c>
      <c r="F417" s="169" t="s">
        <v>385</v>
      </c>
      <c r="G417" s="187" t="s">
        <v>2092</v>
      </c>
      <c r="H417" s="163">
        <v>35248</v>
      </c>
      <c r="I417" s="188" t="s">
        <v>3515</v>
      </c>
      <c r="J417" s="164" t="s">
        <v>4871</v>
      </c>
      <c r="K417" s="223" t="s">
        <v>4872</v>
      </c>
      <c r="L417" s="166"/>
      <c r="M417" s="241">
        <v>2012</v>
      </c>
      <c r="N417" s="60">
        <v>2013</v>
      </c>
      <c r="O417" s="60">
        <v>2014</v>
      </c>
      <c r="P417" s="167" t="s">
        <v>4873</v>
      </c>
      <c r="Q417" s="73">
        <v>2011</v>
      </c>
    </row>
    <row r="418" spans="2:17" ht="12" customHeight="1">
      <c r="B418" s="73">
        <v>22</v>
      </c>
      <c r="C418" s="158">
        <v>10033</v>
      </c>
      <c r="D418" s="158">
        <v>9971682249</v>
      </c>
      <c r="E418" s="227" t="s">
        <v>4802</v>
      </c>
      <c r="F418" s="169" t="s">
        <v>385</v>
      </c>
      <c r="G418" s="187" t="s">
        <v>1511</v>
      </c>
      <c r="H418" s="153">
        <v>35524</v>
      </c>
      <c r="I418" s="188" t="s">
        <v>3515</v>
      </c>
      <c r="J418" s="154" t="s">
        <v>4874</v>
      </c>
      <c r="K418" s="222" t="s">
        <v>4875</v>
      </c>
      <c r="L418" s="156"/>
      <c r="M418" s="241">
        <v>2012</v>
      </c>
      <c r="N418" s="60">
        <v>2013</v>
      </c>
      <c r="O418" s="60">
        <v>2014</v>
      </c>
      <c r="P418" s="161" t="s">
        <v>4876</v>
      </c>
      <c r="Q418" s="73">
        <v>2011</v>
      </c>
    </row>
    <row r="419" spans="2:17" ht="12" customHeight="1">
      <c r="B419" s="73">
        <v>23</v>
      </c>
      <c r="C419" s="158">
        <v>10034</v>
      </c>
      <c r="D419" s="158">
        <v>9965833070</v>
      </c>
      <c r="E419" s="159" t="s">
        <v>4803</v>
      </c>
      <c r="F419" s="169" t="s">
        <v>385</v>
      </c>
      <c r="G419" s="187" t="s">
        <v>2092</v>
      </c>
      <c r="H419" s="153">
        <v>35266</v>
      </c>
      <c r="I419" s="188" t="s">
        <v>3515</v>
      </c>
      <c r="J419" s="225" t="s">
        <v>4877</v>
      </c>
      <c r="K419" s="222" t="s">
        <v>4878</v>
      </c>
      <c r="L419" s="156"/>
      <c r="M419" s="241">
        <v>2012</v>
      </c>
      <c r="N419" s="60">
        <v>2013</v>
      </c>
      <c r="O419" s="60">
        <v>2014</v>
      </c>
      <c r="P419" s="161" t="s">
        <v>4879</v>
      </c>
      <c r="Q419" s="73">
        <v>2011</v>
      </c>
    </row>
    <row r="420" spans="2:17" ht="12" customHeight="1">
      <c r="B420" s="73">
        <v>24</v>
      </c>
      <c r="C420" s="219">
        <v>10035</v>
      </c>
      <c r="D420" s="219">
        <v>9955978321</v>
      </c>
      <c r="E420" s="151" t="s">
        <v>4804</v>
      </c>
      <c r="F420" s="152" t="s">
        <v>386</v>
      </c>
      <c r="G420" s="187" t="s">
        <v>2092</v>
      </c>
      <c r="H420" s="163">
        <v>35064</v>
      </c>
      <c r="I420" s="188" t="s">
        <v>3515</v>
      </c>
      <c r="J420" s="229" t="s">
        <v>4880</v>
      </c>
      <c r="K420" s="223" t="s">
        <v>4881</v>
      </c>
      <c r="L420" s="143"/>
      <c r="M420" s="241">
        <v>2012</v>
      </c>
      <c r="N420" s="60">
        <v>2013</v>
      </c>
      <c r="O420" s="60">
        <v>2014</v>
      </c>
      <c r="P420" s="167" t="s">
        <v>4882</v>
      </c>
      <c r="Q420" s="73">
        <v>2011</v>
      </c>
    </row>
    <row r="421" spans="2:17" ht="12" customHeight="1">
      <c r="B421" s="73">
        <v>25</v>
      </c>
      <c r="C421" s="158">
        <v>10036</v>
      </c>
      <c r="D421" s="158">
        <v>9963385799</v>
      </c>
      <c r="E421" s="226" t="s">
        <v>4805</v>
      </c>
      <c r="F421" s="169" t="s">
        <v>385</v>
      </c>
      <c r="G421" s="187" t="s">
        <v>4883</v>
      </c>
      <c r="H421" s="153">
        <v>35159</v>
      </c>
      <c r="I421" s="188" t="s">
        <v>3515</v>
      </c>
      <c r="J421" s="154" t="s">
        <v>4884</v>
      </c>
      <c r="K421" s="222" t="s">
        <v>4885</v>
      </c>
      <c r="L421" s="156"/>
      <c r="M421" s="241">
        <v>2012</v>
      </c>
      <c r="N421" s="60">
        <v>2013</v>
      </c>
      <c r="O421" s="60">
        <v>2014</v>
      </c>
      <c r="P421" s="161" t="s">
        <v>4886</v>
      </c>
      <c r="Q421" s="73">
        <v>2011</v>
      </c>
    </row>
    <row r="422" spans="2:17" ht="12" customHeight="1">
      <c r="B422" s="73">
        <v>26</v>
      </c>
      <c r="C422" s="158">
        <v>10037</v>
      </c>
      <c r="D422" s="158">
        <v>9968696727</v>
      </c>
      <c r="E422" s="159" t="s">
        <v>4806</v>
      </c>
      <c r="F422" s="169" t="s">
        <v>385</v>
      </c>
      <c r="G422" s="187" t="s">
        <v>2092</v>
      </c>
      <c r="H422" s="153">
        <v>35324</v>
      </c>
      <c r="I422" s="188" t="s">
        <v>3515</v>
      </c>
      <c r="J422" s="154" t="s">
        <v>58</v>
      </c>
      <c r="K422" s="222" t="s">
        <v>4887</v>
      </c>
      <c r="L422" s="143"/>
      <c r="M422" s="241">
        <v>2012</v>
      </c>
      <c r="N422" s="60">
        <v>2013</v>
      </c>
      <c r="O422" s="60">
        <v>2014</v>
      </c>
      <c r="P422" s="161" t="s">
        <v>4888</v>
      </c>
      <c r="Q422" s="73">
        <v>2011</v>
      </c>
    </row>
    <row r="423" spans="2:17" ht="12" customHeight="1">
      <c r="B423" s="73">
        <v>27</v>
      </c>
      <c r="C423" s="158">
        <v>10038</v>
      </c>
      <c r="D423" s="158">
        <v>9966178449</v>
      </c>
      <c r="E423" s="159" t="s">
        <v>4807</v>
      </c>
      <c r="F423" s="169" t="s">
        <v>385</v>
      </c>
      <c r="G423" s="187" t="s">
        <v>2092</v>
      </c>
      <c r="H423" s="153">
        <v>35248</v>
      </c>
      <c r="I423" s="188" t="s">
        <v>3515</v>
      </c>
      <c r="J423" s="225" t="s">
        <v>4889</v>
      </c>
      <c r="K423" s="222" t="s">
        <v>4890</v>
      </c>
      <c r="L423" s="156"/>
      <c r="M423" s="241">
        <v>2012</v>
      </c>
      <c r="N423" s="60">
        <v>2013</v>
      </c>
      <c r="O423" s="60">
        <v>2014</v>
      </c>
      <c r="P423" s="161" t="s">
        <v>4891</v>
      </c>
      <c r="Q423" s="73">
        <v>2011</v>
      </c>
    </row>
    <row r="424" spans="2:17" ht="12" customHeight="1">
      <c r="B424" s="73">
        <v>28</v>
      </c>
      <c r="C424" s="158">
        <v>10039</v>
      </c>
      <c r="D424" s="158">
        <v>9964243757</v>
      </c>
      <c r="E424" s="159" t="s">
        <v>4808</v>
      </c>
      <c r="F424" s="169" t="s">
        <v>385</v>
      </c>
      <c r="G424" s="187" t="s">
        <v>2092</v>
      </c>
      <c r="H424" s="153">
        <v>35174</v>
      </c>
      <c r="I424" s="188" t="s">
        <v>3515</v>
      </c>
      <c r="J424" s="225" t="s">
        <v>4892</v>
      </c>
      <c r="K424" s="222" t="s">
        <v>4893</v>
      </c>
      <c r="L424" s="149"/>
      <c r="M424" s="241">
        <v>2012</v>
      </c>
      <c r="N424" s="60">
        <v>2013</v>
      </c>
      <c r="O424" s="60">
        <v>2014</v>
      </c>
      <c r="P424" s="161" t="s">
        <v>4894</v>
      </c>
      <c r="Q424" s="73">
        <v>2011</v>
      </c>
    </row>
    <row r="425" spans="2:17" ht="12" customHeight="1">
      <c r="B425" s="73">
        <v>29</v>
      </c>
      <c r="C425" s="158">
        <v>10040</v>
      </c>
      <c r="D425" s="158">
        <v>9967571254</v>
      </c>
      <c r="E425" s="159" t="s">
        <v>4809</v>
      </c>
      <c r="F425" s="169" t="s">
        <v>385</v>
      </c>
      <c r="G425" s="187" t="s">
        <v>2092</v>
      </c>
      <c r="H425" s="163">
        <v>35410</v>
      </c>
      <c r="I425" s="188" t="s">
        <v>3515</v>
      </c>
      <c r="J425" s="164" t="s">
        <v>4895</v>
      </c>
      <c r="K425" s="223" t="s">
        <v>4896</v>
      </c>
      <c r="L425" s="166"/>
      <c r="M425" s="241">
        <v>2012</v>
      </c>
      <c r="N425" s="60">
        <v>2013</v>
      </c>
      <c r="O425" s="60">
        <v>2014</v>
      </c>
      <c r="P425" s="167" t="s">
        <v>4897</v>
      </c>
      <c r="Q425" s="73">
        <v>2011</v>
      </c>
    </row>
    <row r="426" spans="2:17" ht="12" customHeight="1">
      <c r="B426" s="73">
        <v>30</v>
      </c>
      <c r="C426" s="219">
        <v>10041</v>
      </c>
      <c r="D426" s="219">
        <v>9967719944</v>
      </c>
      <c r="E426" s="151" t="s">
        <v>4810</v>
      </c>
      <c r="F426" s="152" t="s">
        <v>386</v>
      </c>
      <c r="G426" s="187" t="s">
        <v>2092</v>
      </c>
      <c r="H426" s="163">
        <v>35345</v>
      </c>
      <c r="I426" s="188" t="s">
        <v>3515</v>
      </c>
      <c r="J426" s="164" t="s">
        <v>4898</v>
      </c>
      <c r="K426" s="223" t="s">
        <v>4899</v>
      </c>
      <c r="L426" s="166"/>
      <c r="M426" s="241">
        <v>2012</v>
      </c>
      <c r="N426" s="60">
        <v>2013</v>
      </c>
      <c r="O426" s="60">
        <v>2014</v>
      </c>
      <c r="P426" s="167" t="s">
        <v>4900</v>
      </c>
      <c r="Q426" s="73">
        <v>2011</v>
      </c>
    </row>
    <row r="427" spans="2:17" ht="12" customHeight="1">
      <c r="B427" s="73">
        <v>31</v>
      </c>
      <c r="C427" s="158">
        <v>10042</v>
      </c>
      <c r="D427" s="158">
        <v>9965991064</v>
      </c>
      <c r="E427" s="159" t="s">
        <v>4811</v>
      </c>
      <c r="F427" s="169" t="s">
        <v>385</v>
      </c>
      <c r="G427" s="187" t="s">
        <v>2092</v>
      </c>
      <c r="H427" s="153">
        <v>35193</v>
      </c>
      <c r="I427" s="188" t="s">
        <v>3515</v>
      </c>
      <c r="J427" s="154" t="s">
        <v>4901</v>
      </c>
      <c r="K427" s="222" t="s">
        <v>4902</v>
      </c>
      <c r="L427" s="156"/>
      <c r="M427" s="241">
        <v>2012</v>
      </c>
      <c r="N427" s="60">
        <v>2013</v>
      </c>
      <c r="O427" s="60">
        <v>2014</v>
      </c>
      <c r="P427" s="161" t="s">
        <v>4903</v>
      </c>
      <c r="Q427" s="73">
        <v>2011</v>
      </c>
    </row>
    <row r="428" spans="2:17" ht="12" customHeight="1">
      <c r="B428" s="73">
        <v>32</v>
      </c>
      <c r="C428" s="219">
        <v>10043</v>
      </c>
      <c r="D428" s="219">
        <v>9960946504</v>
      </c>
      <c r="E428" s="151" t="s">
        <v>4812</v>
      </c>
      <c r="F428" s="152" t="s">
        <v>386</v>
      </c>
      <c r="G428" s="187" t="s">
        <v>2092</v>
      </c>
      <c r="H428" s="153">
        <v>35332</v>
      </c>
      <c r="I428" s="188" t="s">
        <v>3515</v>
      </c>
      <c r="J428" s="154" t="s">
        <v>4904</v>
      </c>
      <c r="K428" s="222" t="s">
        <v>4905</v>
      </c>
      <c r="L428" s="156"/>
      <c r="M428" s="241">
        <v>2012</v>
      </c>
      <c r="N428" s="60">
        <v>2013</v>
      </c>
      <c r="O428" s="60">
        <v>2014</v>
      </c>
      <c r="P428" s="161" t="s">
        <v>4906</v>
      </c>
      <c r="Q428" s="73">
        <v>2011</v>
      </c>
    </row>
    <row r="429" spans="2:17" ht="12" customHeight="1">
      <c r="B429" s="73">
        <v>33</v>
      </c>
      <c r="C429" s="219">
        <v>10044</v>
      </c>
      <c r="D429" s="219">
        <v>9966051604</v>
      </c>
      <c r="E429" s="151" t="s">
        <v>4813</v>
      </c>
      <c r="F429" s="152" t="s">
        <v>386</v>
      </c>
      <c r="G429" s="187" t="s">
        <v>2092</v>
      </c>
      <c r="H429" s="153">
        <v>35360</v>
      </c>
      <c r="I429" s="188" t="s">
        <v>3515</v>
      </c>
      <c r="J429" s="154" t="s">
        <v>4907</v>
      </c>
      <c r="K429" s="222" t="s">
        <v>4908</v>
      </c>
      <c r="L429" s="156"/>
      <c r="M429" s="241">
        <v>2012</v>
      </c>
      <c r="N429" s="60">
        <v>2013</v>
      </c>
      <c r="O429" s="60">
        <v>2014</v>
      </c>
      <c r="P429" s="161" t="s">
        <v>4909</v>
      </c>
      <c r="Q429" s="73">
        <v>2011</v>
      </c>
    </row>
    <row r="430" spans="2:17" ht="12" customHeight="1">
      <c r="B430" s="73">
        <v>34</v>
      </c>
      <c r="C430" s="158">
        <v>10045</v>
      </c>
      <c r="D430" s="158">
        <v>9950503117</v>
      </c>
      <c r="E430" s="215" t="s">
        <v>4814</v>
      </c>
      <c r="F430" s="169" t="s">
        <v>385</v>
      </c>
      <c r="G430" s="228" t="s">
        <v>4910</v>
      </c>
      <c r="H430" s="163">
        <v>34985</v>
      </c>
      <c r="I430" s="188" t="s">
        <v>3515</v>
      </c>
      <c r="J430" s="164" t="s">
        <v>4911</v>
      </c>
      <c r="K430" s="223" t="s">
        <v>4912</v>
      </c>
      <c r="L430" s="166"/>
      <c r="M430" s="241">
        <v>2012</v>
      </c>
      <c r="N430" s="60">
        <v>2013</v>
      </c>
      <c r="O430" s="60">
        <v>2014</v>
      </c>
      <c r="P430" s="167" t="s">
        <v>5646</v>
      </c>
      <c r="Q430" s="73">
        <v>2011</v>
      </c>
    </row>
    <row r="431" spans="2:17" ht="12" customHeight="1">
      <c r="B431" s="95"/>
      <c r="C431" s="96"/>
      <c r="D431" s="95"/>
      <c r="E431" s="128"/>
      <c r="F431" s="96"/>
      <c r="G431" s="128"/>
      <c r="H431" s="140"/>
      <c r="I431" s="96"/>
      <c r="J431" s="128"/>
      <c r="K431" s="316"/>
      <c r="L431" s="316"/>
      <c r="M431" s="61"/>
      <c r="N431" s="61"/>
      <c r="O431" s="61"/>
      <c r="P431" s="130"/>
      <c r="Q431" s="95"/>
    </row>
    <row r="432" spans="2:17" ht="12.75" customHeight="1">
      <c r="B432" s="48"/>
      <c r="C432" s="96"/>
      <c r="D432" s="95"/>
      <c r="E432" s="258" t="s">
        <v>1415</v>
      </c>
      <c r="F432" s="253"/>
      <c r="G432" s="252"/>
      <c r="H432" s="253"/>
      <c r="I432" s="253"/>
      <c r="J432" s="252"/>
      <c r="K432" s="254"/>
      <c r="L432" s="255"/>
      <c r="M432" s="255" t="s">
        <v>6862</v>
      </c>
      <c r="N432" s="61"/>
      <c r="O432" s="61"/>
      <c r="P432" s="130"/>
      <c r="Q432" s="48"/>
    </row>
    <row r="433" spans="2:17" ht="12.75" customHeight="1">
      <c r="B433" s="48"/>
      <c r="C433" s="96"/>
      <c r="D433" s="95"/>
      <c r="E433" s="252" t="s">
        <v>5632</v>
      </c>
      <c r="F433" s="256"/>
      <c r="G433" s="256"/>
      <c r="H433" s="256"/>
      <c r="I433" s="256"/>
      <c r="J433" s="256"/>
      <c r="K433" s="256"/>
      <c r="L433" s="255"/>
      <c r="M433" s="255" t="s">
        <v>1417</v>
      </c>
      <c r="N433" s="61"/>
      <c r="O433" s="61"/>
      <c r="P433" s="130"/>
      <c r="Q433" s="48"/>
    </row>
    <row r="434" spans="2:17" ht="12.75" customHeight="1">
      <c r="B434" s="48"/>
      <c r="C434" s="96"/>
      <c r="D434" s="95"/>
      <c r="E434" s="252"/>
      <c r="F434" s="256"/>
      <c r="G434" s="256"/>
      <c r="H434" s="256"/>
      <c r="I434" s="256"/>
      <c r="J434" s="256"/>
      <c r="K434" s="256"/>
      <c r="L434" s="254"/>
      <c r="M434" s="254"/>
      <c r="N434" s="61"/>
      <c r="O434" s="61"/>
      <c r="P434" s="130"/>
      <c r="Q434" s="48"/>
    </row>
    <row r="435" spans="2:17" ht="12.75" customHeight="1">
      <c r="B435" s="48"/>
      <c r="C435" s="96"/>
      <c r="D435" s="95"/>
      <c r="E435" s="252"/>
      <c r="F435" s="256"/>
      <c r="G435" s="256"/>
      <c r="H435" s="256"/>
      <c r="I435" s="256"/>
      <c r="J435" s="256"/>
      <c r="K435" s="256"/>
      <c r="L435" s="254"/>
      <c r="M435" s="254"/>
      <c r="N435" s="61"/>
      <c r="O435" s="61"/>
      <c r="P435" s="130"/>
      <c r="Q435" s="48"/>
    </row>
    <row r="436" spans="2:17" ht="12.75" customHeight="1">
      <c r="B436" s="48"/>
      <c r="C436" s="96"/>
      <c r="D436" s="95"/>
      <c r="E436" s="252"/>
      <c r="F436" s="253"/>
      <c r="G436" s="252"/>
      <c r="H436" s="253"/>
      <c r="I436" s="253"/>
      <c r="J436" s="252"/>
      <c r="K436" s="254"/>
      <c r="L436" s="254"/>
      <c r="M436" s="254"/>
      <c r="N436" s="61"/>
      <c r="O436" s="57"/>
      <c r="Q436" s="48"/>
    </row>
    <row r="437" spans="2:17" ht="12.75" customHeight="1">
      <c r="B437" s="48"/>
      <c r="C437" s="96"/>
      <c r="D437" s="95"/>
      <c r="E437" s="252"/>
      <c r="F437" s="253"/>
      <c r="G437" s="252"/>
      <c r="H437" s="253"/>
      <c r="I437" s="253"/>
      <c r="J437" s="252"/>
      <c r="K437" s="254"/>
      <c r="L437" s="254"/>
      <c r="M437" s="254"/>
      <c r="N437" s="61"/>
      <c r="O437" s="57"/>
      <c r="Q437" s="48"/>
    </row>
    <row r="438" spans="2:17" ht="12.75" customHeight="1">
      <c r="B438" s="48"/>
      <c r="C438" s="96"/>
      <c r="D438" s="95"/>
      <c r="E438" s="252" t="s">
        <v>5633</v>
      </c>
      <c r="F438" s="253"/>
      <c r="G438" s="252"/>
      <c r="H438" s="253"/>
      <c r="I438" s="253"/>
      <c r="J438" s="252"/>
      <c r="K438" s="254"/>
      <c r="L438" s="266"/>
      <c r="M438" s="266" t="s">
        <v>5658</v>
      </c>
      <c r="N438" s="61"/>
      <c r="O438" s="57"/>
      <c r="Q438" s="48"/>
    </row>
    <row r="439" spans="2:17" ht="10.5" customHeight="1">
      <c r="B439" s="56"/>
      <c r="C439" s="56"/>
      <c r="D439" s="56"/>
      <c r="E439" s="252" t="s">
        <v>5634</v>
      </c>
      <c r="F439" s="253"/>
      <c r="G439" s="252"/>
      <c r="H439" s="253"/>
      <c r="I439" s="253"/>
      <c r="J439" s="252"/>
      <c r="K439" s="254"/>
      <c r="L439" s="267"/>
      <c r="M439" s="267" t="s">
        <v>5659</v>
      </c>
      <c r="N439" s="61"/>
      <c r="O439" s="57"/>
      <c r="Q439" s="56"/>
    </row>
    <row r="440" spans="2:17" ht="10.5" customHeight="1">
      <c r="B440" s="56"/>
      <c r="C440" s="55"/>
      <c r="D440" s="56"/>
      <c r="E440" s="132"/>
      <c r="F440" s="128"/>
      <c r="G440" s="96"/>
      <c r="H440" s="128"/>
      <c r="I440" s="96"/>
      <c r="J440" s="96"/>
      <c r="K440" s="128"/>
      <c r="L440" s="132"/>
      <c r="M440" s="100"/>
      <c r="N440" s="61"/>
      <c r="O440" s="57"/>
      <c r="P440" s="56"/>
      <c r="Q440" s="56"/>
    </row>
    <row r="441" spans="2:17" ht="10.5" customHeight="1">
      <c r="B441" s="56"/>
      <c r="C441" s="55"/>
      <c r="D441" s="56"/>
      <c r="E441" s="132"/>
      <c r="F441" s="128"/>
      <c r="G441" s="96"/>
      <c r="H441" s="128"/>
      <c r="I441" s="96"/>
      <c r="J441" s="96"/>
      <c r="K441" s="128"/>
      <c r="L441" s="132"/>
      <c r="M441" s="100"/>
      <c r="N441" s="61"/>
      <c r="O441" s="57"/>
      <c r="P441" s="56"/>
      <c r="Q441" s="56"/>
    </row>
    <row r="442" spans="2:17" ht="10.5" customHeight="1">
      <c r="B442" s="56"/>
      <c r="C442" s="55"/>
      <c r="D442" s="56"/>
      <c r="E442" s="132"/>
      <c r="F442" s="128"/>
      <c r="G442" s="96"/>
      <c r="H442" s="128"/>
      <c r="I442" s="96"/>
      <c r="J442" s="96"/>
      <c r="K442" s="128"/>
      <c r="L442" s="132"/>
      <c r="M442" s="132"/>
      <c r="N442" s="61"/>
      <c r="O442" s="57"/>
      <c r="P442" s="56"/>
      <c r="Q442" s="56"/>
    </row>
    <row r="443" spans="2:17" ht="10.5" customHeight="1">
      <c r="B443" s="56"/>
      <c r="C443" s="55"/>
      <c r="D443" s="56"/>
      <c r="E443" s="132"/>
      <c r="F443" s="128"/>
      <c r="G443" s="96"/>
      <c r="H443" s="128"/>
      <c r="I443" s="96"/>
      <c r="J443" s="96"/>
      <c r="K443" s="128"/>
      <c r="L443" s="132"/>
      <c r="M443" s="132"/>
      <c r="N443" s="61"/>
      <c r="O443" s="57"/>
      <c r="P443" s="56"/>
      <c r="Q443" s="56"/>
    </row>
    <row r="444" spans="2:17" ht="10.5" customHeight="1">
      <c r="B444" s="56"/>
      <c r="C444" s="55"/>
      <c r="D444" s="56"/>
      <c r="E444" s="132"/>
      <c r="F444" s="128"/>
      <c r="G444" s="96"/>
      <c r="H444" s="128"/>
      <c r="I444" s="96"/>
      <c r="J444" s="96"/>
      <c r="K444" s="128"/>
      <c r="L444" s="132"/>
      <c r="M444" s="132"/>
      <c r="N444" s="61"/>
      <c r="O444" s="57"/>
      <c r="P444" s="56"/>
      <c r="Q444" s="56"/>
    </row>
    <row r="445" spans="2:17" ht="10.5" customHeight="1">
      <c r="B445" s="56"/>
      <c r="C445" s="55"/>
      <c r="D445" s="56"/>
      <c r="E445" s="132"/>
      <c r="F445" s="128"/>
      <c r="G445" s="96"/>
      <c r="H445" s="128"/>
      <c r="I445" s="96"/>
      <c r="J445" s="96"/>
      <c r="K445" s="128"/>
      <c r="L445" s="132"/>
      <c r="M445" s="132"/>
      <c r="N445" s="57"/>
      <c r="O445" s="57"/>
      <c r="P445" s="56"/>
      <c r="Q445" s="56"/>
    </row>
    <row r="446" spans="2:17" ht="10.5" customHeight="1">
      <c r="B446" s="56"/>
      <c r="C446" s="55"/>
      <c r="D446" s="56"/>
      <c r="E446" s="132"/>
      <c r="F446" s="128"/>
      <c r="G446" s="96"/>
      <c r="H446" s="128"/>
      <c r="I446" s="96"/>
      <c r="J446" s="96"/>
      <c r="K446" s="128"/>
      <c r="L446" s="132"/>
      <c r="M446" s="345"/>
      <c r="N446" s="57"/>
      <c r="O446" s="57"/>
      <c r="P446" s="56"/>
      <c r="Q446" s="56"/>
    </row>
    <row r="447" spans="2:17" ht="10.5" customHeight="1">
      <c r="B447" s="56"/>
      <c r="C447" s="55"/>
      <c r="D447" s="56"/>
      <c r="E447" s="132"/>
      <c r="F447" s="128"/>
      <c r="G447" s="96"/>
      <c r="H447" s="128"/>
      <c r="I447" s="96"/>
      <c r="J447" s="96"/>
      <c r="K447" s="128"/>
      <c r="L447" s="132"/>
      <c r="M447" s="346"/>
      <c r="N447" s="57"/>
      <c r="O447" s="57"/>
      <c r="P447" s="56"/>
      <c r="Q447" s="56"/>
    </row>
    <row r="448" spans="2:17" ht="10.5" customHeight="1">
      <c r="B448" s="56"/>
      <c r="C448" s="55"/>
      <c r="D448" s="56"/>
      <c r="E448" s="55"/>
      <c r="F448" s="55"/>
      <c r="G448" s="55"/>
      <c r="H448" s="55"/>
      <c r="I448" s="47"/>
      <c r="J448" s="55"/>
      <c r="K448" s="55"/>
      <c r="L448" s="55"/>
      <c r="M448" s="55"/>
      <c r="N448" s="55"/>
      <c r="O448" s="55"/>
      <c r="P448" s="56"/>
      <c r="Q448" s="56"/>
    </row>
    <row r="449" spans="2:17" ht="10.5" customHeight="1">
      <c r="B449" s="56"/>
      <c r="C449" s="55"/>
      <c r="D449" s="56"/>
      <c r="E449" s="55"/>
      <c r="F449" s="55"/>
      <c r="G449" s="55"/>
      <c r="H449" s="55"/>
      <c r="I449" s="47"/>
      <c r="J449" s="55"/>
      <c r="K449" s="55"/>
      <c r="L449" s="55"/>
      <c r="M449" s="55"/>
      <c r="N449" s="55"/>
      <c r="O449" s="55"/>
      <c r="P449" s="56"/>
      <c r="Q449" s="56"/>
    </row>
    <row r="450" spans="2:17" ht="10.5" customHeight="1">
      <c r="B450" s="56"/>
      <c r="C450" s="55"/>
      <c r="D450" s="56"/>
      <c r="E450" s="55"/>
      <c r="F450" s="55"/>
      <c r="G450" s="55"/>
      <c r="H450" s="55"/>
      <c r="I450" s="47"/>
      <c r="J450" s="55"/>
      <c r="K450" s="55"/>
      <c r="L450" s="55"/>
      <c r="M450" s="55"/>
      <c r="N450" s="55"/>
      <c r="O450" s="55"/>
      <c r="P450" s="56"/>
      <c r="Q450" s="56"/>
    </row>
    <row r="451" spans="2:17" ht="10.5" customHeight="1">
      <c r="B451" s="56"/>
      <c r="C451" s="55"/>
      <c r="D451" s="56"/>
      <c r="E451" s="55"/>
      <c r="F451" s="55"/>
      <c r="G451" s="55"/>
      <c r="H451" s="55"/>
      <c r="I451" s="47"/>
      <c r="J451" s="55"/>
      <c r="K451" s="55"/>
      <c r="L451" s="55"/>
      <c r="M451" s="55"/>
      <c r="N451" s="55"/>
      <c r="O451" s="55"/>
      <c r="P451" s="56"/>
      <c r="Q451" s="56"/>
    </row>
    <row r="452" spans="2:17" ht="10.5" customHeight="1">
      <c r="B452" s="56"/>
      <c r="C452" s="55"/>
      <c r="D452" s="56"/>
      <c r="E452" s="55"/>
      <c r="F452" s="55"/>
      <c r="G452" s="55"/>
      <c r="H452" s="55"/>
      <c r="I452" s="47"/>
      <c r="J452" s="55"/>
      <c r="K452" s="55"/>
      <c r="L452" s="55"/>
      <c r="M452" s="55"/>
      <c r="N452" s="55"/>
      <c r="O452" s="55"/>
      <c r="P452" s="56"/>
      <c r="Q452" s="56"/>
    </row>
    <row r="453" spans="2:17" ht="10.5" customHeight="1">
      <c r="B453" s="56"/>
      <c r="C453" s="55"/>
      <c r="D453" s="56"/>
      <c r="E453" s="55"/>
      <c r="F453" s="55"/>
      <c r="G453" s="55"/>
      <c r="H453" s="55"/>
      <c r="I453" s="47"/>
      <c r="J453" s="55"/>
      <c r="K453" s="55"/>
      <c r="L453" s="55"/>
      <c r="M453" s="55"/>
      <c r="N453" s="55"/>
      <c r="O453" s="55"/>
      <c r="P453" s="56"/>
      <c r="Q453" s="56"/>
    </row>
    <row r="454" spans="2:17" ht="10.5" customHeight="1">
      <c r="B454" s="56"/>
      <c r="C454" s="55"/>
      <c r="D454" s="56"/>
      <c r="E454" s="55"/>
      <c r="F454" s="55"/>
      <c r="G454" s="55"/>
      <c r="H454" s="55"/>
      <c r="I454" s="47"/>
      <c r="J454" s="55"/>
      <c r="K454" s="55"/>
      <c r="L454" s="55"/>
      <c r="M454" s="55"/>
      <c r="N454" s="55"/>
      <c r="O454" s="55"/>
      <c r="P454" s="56"/>
      <c r="Q454" s="56"/>
    </row>
    <row r="455" spans="2:17" ht="10.5" customHeight="1">
      <c r="B455" s="56"/>
      <c r="C455" s="55"/>
      <c r="D455" s="56"/>
      <c r="E455" s="55"/>
      <c r="F455" s="55"/>
      <c r="G455" s="55"/>
      <c r="H455" s="55"/>
      <c r="I455" s="47"/>
      <c r="J455" s="55"/>
      <c r="K455" s="55"/>
      <c r="L455" s="55"/>
      <c r="M455" s="55"/>
      <c r="N455" s="55"/>
      <c r="O455" s="55"/>
      <c r="P455" s="56"/>
      <c r="Q455" s="56"/>
    </row>
    <row r="456" spans="2:17" ht="10.5" customHeight="1">
      <c r="B456" s="56"/>
      <c r="C456" s="55"/>
      <c r="D456" s="56"/>
      <c r="E456" s="55"/>
      <c r="F456" s="55"/>
      <c r="G456" s="55"/>
      <c r="H456" s="55"/>
      <c r="I456" s="47"/>
      <c r="J456" s="55"/>
      <c r="K456" s="55"/>
      <c r="L456" s="55"/>
      <c r="M456" s="55"/>
      <c r="N456" s="55"/>
      <c r="O456" s="55"/>
      <c r="P456" s="56"/>
      <c r="Q456" s="56"/>
    </row>
    <row r="457" spans="2:17" ht="10.5" customHeight="1">
      <c r="B457" s="56"/>
      <c r="C457" s="55"/>
      <c r="D457" s="56"/>
      <c r="E457" s="55"/>
      <c r="F457" s="55"/>
      <c r="G457" s="55"/>
      <c r="H457" s="55"/>
      <c r="I457" s="47"/>
      <c r="J457" s="55"/>
      <c r="K457" s="55"/>
      <c r="L457" s="55"/>
      <c r="M457" s="55"/>
      <c r="N457" s="55"/>
      <c r="O457" s="55"/>
      <c r="P457" s="56"/>
      <c r="Q457" s="56"/>
    </row>
    <row r="458" spans="2:17" ht="10.5" customHeight="1">
      <c r="B458" s="56"/>
      <c r="C458" s="55"/>
      <c r="D458" s="56"/>
      <c r="E458" s="55"/>
      <c r="F458" s="55"/>
      <c r="G458" s="55"/>
      <c r="H458" s="55"/>
      <c r="I458" s="47"/>
      <c r="J458" s="55"/>
      <c r="K458" s="55"/>
      <c r="L458" s="55"/>
      <c r="M458" s="55"/>
      <c r="N458" s="55"/>
      <c r="O458" s="55"/>
      <c r="P458" s="56"/>
      <c r="Q458" s="56"/>
    </row>
    <row r="459" spans="2:17" ht="10.5" customHeight="1">
      <c r="B459" s="56"/>
      <c r="C459" s="55"/>
      <c r="D459" s="56"/>
      <c r="E459" s="55"/>
      <c r="F459" s="55"/>
      <c r="G459" s="55"/>
      <c r="H459" s="55"/>
      <c r="I459" s="47"/>
      <c r="J459" s="55"/>
      <c r="K459" s="55"/>
      <c r="L459" s="55"/>
      <c r="M459" s="55"/>
      <c r="N459" s="55"/>
      <c r="O459" s="55"/>
      <c r="P459" s="56"/>
      <c r="Q459" s="56"/>
    </row>
    <row r="460" spans="2:17" ht="10.5" customHeight="1">
      <c r="B460" s="56"/>
      <c r="C460" s="55"/>
      <c r="D460" s="56"/>
      <c r="E460" s="55"/>
      <c r="F460" s="55"/>
      <c r="G460" s="55"/>
      <c r="H460" s="55"/>
      <c r="I460" s="47"/>
      <c r="J460" s="55"/>
      <c r="K460" s="55"/>
      <c r="L460" s="55"/>
      <c r="M460" s="55"/>
      <c r="N460" s="55"/>
      <c r="O460" s="55"/>
      <c r="P460" s="56"/>
      <c r="Q460" s="56"/>
    </row>
    <row r="461" spans="2:17" ht="10.5" customHeight="1">
      <c r="B461" s="56"/>
      <c r="C461" s="55"/>
      <c r="D461" s="56"/>
      <c r="E461" s="55"/>
      <c r="F461" s="55"/>
      <c r="G461" s="55"/>
      <c r="H461" s="55"/>
      <c r="I461" s="47"/>
      <c r="J461" s="55"/>
      <c r="K461" s="55"/>
      <c r="L461" s="55"/>
      <c r="M461" s="55"/>
      <c r="N461" s="55"/>
      <c r="O461" s="55"/>
      <c r="P461" s="56"/>
      <c r="Q461" s="56"/>
    </row>
    <row r="462" spans="2:17" ht="10.5" customHeight="1">
      <c r="B462" s="56"/>
      <c r="C462" s="55"/>
      <c r="D462" s="56"/>
      <c r="E462" s="55"/>
      <c r="F462" s="55"/>
      <c r="G462" s="55"/>
      <c r="H462" s="55"/>
      <c r="I462" s="47"/>
      <c r="J462" s="55"/>
      <c r="K462" s="55"/>
      <c r="L462" s="55"/>
      <c r="M462" s="55"/>
      <c r="N462" s="55"/>
      <c r="O462" s="55"/>
      <c r="P462" s="56"/>
      <c r="Q462" s="56"/>
    </row>
    <row r="463" spans="2:17" ht="10.5" customHeight="1">
      <c r="B463" s="56"/>
      <c r="C463" s="55"/>
      <c r="D463" s="56"/>
      <c r="E463" s="55"/>
      <c r="F463" s="55"/>
      <c r="G463" s="55"/>
      <c r="H463" s="55"/>
      <c r="I463" s="47"/>
      <c r="J463" s="55"/>
      <c r="K463" s="55"/>
      <c r="L463" s="55"/>
      <c r="M463" s="55"/>
      <c r="N463" s="55"/>
      <c r="O463" s="55"/>
      <c r="P463" s="56"/>
      <c r="Q463" s="56"/>
    </row>
    <row r="464" spans="2:17" ht="10.5" customHeight="1">
      <c r="B464" s="56"/>
      <c r="C464" s="55"/>
      <c r="D464" s="56"/>
      <c r="E464" s="55"/>
      <c r="F464" s="55"/>
      <c r="G464" s="55"/>
      <c r="H464" s="55"/>
      <c r="I464" s="47"/>
      <c r="J464" s="55"/>
      <c r="K464" s="55"/>
      <c r="L464" s="55"/>
      <c r="M464" s="55"/>
      <c r="N464" s="55"/>
      <c r="O464" s="55"/>
      <c r="P464" s="56"/>
      <c r="Q464" s="56"/>
    </row>
    <row r="465" spans="2:17" ht="10.5" customHeight="1">
      <c r="B465" s="56"/>
      <c r="C465" s="55"/>
      <c r="D465" s="56"/>
      <c r="E465" s="55"/>
      <c r="F465" s="55"/>
      <c r="G465" s="55"/>
      <c r="H465" s="55"/>
      <c r="I465" s="47"/>
      <c r="J465" s="55"/>
      <c r="K465" s="55"/>
      <c r="L465" s="55"/>
      <c r="M465" s="55"/>
      <c r="N465" s="55"/>
      <c r="O465" s="55"/>
      <c r="P465" s="56"/>
      <c r="Q465" s="56"/>
    </row>
    <row r="466" spans="2:17" ht="10.5" customHeight="1">
      <c r="B466" s="56"/>
      <c r="C466" s="55"/>
      <c r="D466" s="56"/>
      <c r="E466" s="55"/>
      <c r="F466" s="55"/>
      <c r="G466" s="55"/>
      <c r="H466" s="55"/>
      <c r="I466" s="47"/>
      <c r="J466" s="55"/>
      <c r="K466" s="55"/>
      <c r="L466" s="55"/>
      <c r="M466" s="55"/>
      <c r="N466" s="55"/>
      <c r="O466" s="55"/>
      <c r="P466" s="56"/>
      <c r="Q466" s="56"/>
    </row>
    <row r="467" spans="2:17" ht="10.5" customHeight="1">
      <c r="B467" s="56"/>
      <c r="C467" s="55"/>
      <c r="D467" s="56"/>
      <c r="E467" s="55"/>
      <c r="F467" s="55"/>
      <c r="G467" s="55"/>
      <c r="H467" s="55"/>
      <c r="I467" s="47"/>
      <c r="J467" s="55"/>
      <c r="K467" s="55"/>
      <c r="L467" s="55"/>
      <c r="M467" s="55"/>
      <c r="N467" s="55"/>
      <c r="O467" s="55"/>
      <c r="P467" s="56"/>
      <c r="Q467" s="56"/>
    </row>
    <row r="468" spans="2:17" ht="10.5" customHeight="1">
      <c r="B468" s="56"/>
      <c r="C468" s="55"/>
      <c r="D468" s="56"/>
      <c r="E468" s="55"/>
      <c r="F468" s="55"/>
      <c r="G468" s="55"/>
      <c r="H468" s="55"/>
      <c r="I468" s="47"/>
      <c r="J468" s="55"/>
      <c r="K468" s="56"/>
      <c r="L468" s="56"/>
      <c r="M468" s="56"/>
      <c r="N468" s="56"/>
      <c r="O468" s="56"/>
      <c r="P468" s="56"/>
      <c r="Q468" s="56"/>
    </row>
    <row r="469" spans="2:17" ht="10.5" customHeight="1">
      <c r="B469" s="56"/>
      <c r="C469" s="55"/>
      <c r="D469" s="56"/>
      <c r="E469" s="55"/>
      <c r="F469" s="55"/>
      <c r="G469" s="55"/>
      <c r="H469" s="55"/>
      <c r="I469" s="47"/>
      <c r="J469" s="55"/>
      <c r="K469" s="55"/>
      <c r="L469" s="55"/>
      <c r="M469" s="55"/>
      <c r="N469" s="55"/>
      <c r="O469" s="55"/>
      <c r="P469" s="56"/>
      <c r="Q469" s="56"/>
    </row>
    <row r="470" spans="2:17" ht="10.5" customHeight="1">
      <c r="B470" s="56"/>
      <c r="C470" s="55"/>
      <c r="D470" s="56"/>
      <c r="E470" s="55"/>
      <c r="F470" s="55"/>
      <c r="G470" s="55"/>
      <c r="H470" s="55"/>
      <c r="I470" s="47"/>
      <c r="J470" s="55"/>
      <c r="K470" s="55"/>
      <c r="L470" s="55"/>
      <c r="M470" s="55"/>
      <c r="N470" s="55"/>
      <c r="O470" s="55"/>
      <c r="P470" s="56"/>
      <c r="Q470" s="56"/>
    </row>
    <row r="471" spans="2:17" ht="10.5" customHeight="1">
      <c r="B471" s="56"/>
      <c r="C471" s="55"/>
      <c r="D471" s="56"/>
      <c r="E471" s="55"/>
      <c r="F471" s="55"/>
      <c r="G471" s="55"/>
      <c r="H471" s="55"/>
      <c r="I471" s="47"/>
      <c r="J471" s="55"/>
      <c r="K471" s="55"/>
      <c r="L471" s="55"/>
      <c r="M471" s="55"/>
      <c r="N471" s="55"/>
      <c r="O471" s="55"/>
      <c r="P471" s="56"/>
      <c r="Q471" s="56"/>
    </row>
    <row r="472" spans="2:17" ht="10.5" customHeight="1">
      <c r="B472" s="56"/>
      <c r="C472" s="55"/>
      <c r="D472" s="56"/>
      <c r="E472" s="55"/>
      <c r="F472" s="55"/>
      <c r="G472" s="55"/>
      <c r="H472" s="55"/>
      <c r="I472" s="47"/>
      <c r="J472" s="55"/>
      <c r="K472" s="55"/>
      <c r="L472" s="55"/>
      <c r="M472" s="55"/>
      <c r="N472" s="55"/>
      <c r="O472" s="55"/>
      <c r="P472" s="56"/>
      <c r="Q472" s="56"/>
    </row>
    <row r="473" spans="2:17" ht="10.5" customHeight="1">
      <c r="B473" s="56"/>
      <c r="C473" s="55"/>
      <c r="D473" s="56"/>
      <c r="E473" s="55"/>
      <c r="F473" s="55"/>
      <c r="G473" s="55"/>
      <c r="H473" s="55"/>
      <c r="I473" s="47"/>
      <c r="J473" s="55"/>
      <c r="K473" s="55"/>
      <c r="L473" s="55"/>
      <c r="M473" s="55"/>
      <c r="N473" s="55"/>
      <c r="O473" s="55"/>
      <c r="P473" s="56"/>
      <c r="Q473" s="56"/>
    </row>
    <row r="474" spans="2:17" ht="10.5" customHeight="1">
      <c r="B474" s="56"/>
      <c r="C474" s="55"/>
      <c r="D474" s="56"/>
      <c r="E474" s="55"/>
      <c r="F474" s="55"/>
      <c r="G474" s="55"/>
      <c r="H474" s="55"/>
      <c r="I474" s="47"/>
      <c r="J474" s="55"/>
      <c r="K474" s="55"/>
      <c r="L474" s="55"/>
      <c r="M474" s="55"/>
      <c r="N474" s="55"/>
      <c r="O474" s="55"/>
      <c r="P474" s="56"/>
      <c r="Q474" s="56"/>
    </row>
    <row r="475" spans="2:17" ht="10.5" customHeight="1">
      <c r="B475" s="56"/>
      <c r="C475" s="55"/>
      <c r="D475" s="56"/>
      <c r="E475" s="55"/>
      <c r="F475" s="55"/>
      <c r="G475" s="55"/>
      <c r="H475" s="55"/>
      <c r="I475" s="47"/>
      <c r="J475" s="55"/>
      <c r="K475" s="55"/>
      <c r="L475" s="55"/>
      <c r="M475" s="55"/>
      <c r="N475" s="55"/>
      <c r="O475" s="55"/>
      <c r="P475" s="56"/>
      <c r="Q475" s="56"/>
    </row>
    <row r="476" spans="2:17" ht="10.5" customHeight="1">
      <c r="B476" s="56"/>
      <c r="C476" s="55"/>
      <c r="D476" s="56"/>
      <c r="E476" s="55"/>
      <c r="F476" s="55"/>
      <c r="G476" s="55"/>
      <c r="H476" s="55"/>
      <c r="I476" s="47"/>
      <c r="J476" s="55"/>
      <c r="K476" s="55"/>
      <c r="L476" s="55"/>
      <c r="M476" s="55"/>
      <c r="N476" s="55"/>
      <c r="O476" s="55"/>
      <c r="P476" s="56"/>
      <c r="Q476" s="56"/>
    </row>
    <row r="477" spans="2:17" ht="10.5" customHeight="1">
      <c r="B477" s="56"/>
      <c r="C477" s="55"/>
      <c r="D477" s="56"/>
      <c r="E477" s="55"/>
      <c r="F477" s="55"/>
      <c r="G477" s="55"/>
      <c r="H477" s="55"/>
      <c r="I477" s="47"/>
      <c r="J477" s="55"/>
      <c r="K477" s="55"/>
      <c r="L477" s="55"/>
      <c r="M477" s="55"/>
      <c r="N477" s="55"/>
      <c r="O477" s="55"/>
      <c r="P477" s="56"/>
      <c r="Q477" s="56"/>
    </row>
    <row r="478" spans="2:17" ht="10.5" customHeight="1">
      <c r="B478" s="56"/>
      <c r="C478" s="55"/>
      <c r="D478" s="56"/>
      <c r="E478" s="55"/>
      <c r="F478" s="55"/>
      <c r="G478" s="55"/>
      <c r="H478" s="55"/>
      <c r="I478" s="47"/>
      <c r="J478" s="55"/>
      <c r="K478" s="55"/>
      <c r="L478" s="55"/>
      <c r="M478" s="55"/>
      <c r="N478" s="55"/>
      <c r="O478" s="55"/>
      <c r="P478" s="56"/>
      <c r="Q478" s="56"/>
    </row>
    <row r="479" spans="2:17" ht="10.5" customHeight="1">
      <c r="B479" s="56"/>
      <c r="C479" s="55"/>
      <c r="D479" s="56"/>
      <c r="E479" s="55"/>
      <c r="F479" s="55"/>
      <c r="G479" s="55"/>
      <c r="H479" s="55"/>
      <c r="I479" s="47"/>
      <c r="J479" s="55"/>
      <c r="K479" s="55"/>
      <c r="L479" s="55"/>
      <c r="M479" s="55"/>
      <c r="N479" s="55"/>
      <c r="O479" s="55"/>
      <c r="P479" s="56"/>
      <c r="Q479" s="56"/>
    </row>
    <row r="480" spans="2:17" ht="10.5" customHeight="1">
      <c r="B480" s="56"/>
      <c r="C480" s="55"/>
      <c r="D480" s="56"/>
      <c r="E480" s="55"/>
      <c r="F480" s="55"/>
      <c r="G480" s="55"/>
      <c r="H480" s="55"/>
      <c r="I480" s="47"/>
      <c r="J480" s="55"/>
      <c r="K480" s="55"/>
      <c r="L480" s="55"/>
      <c r="M480" s="55"/>
      <c r="N480" s="55"/>
      <c r="O480" s="55"/>
      <c r="P480" s="56"/>
      <c r="Q480" s="56"/>
    </row>
    <row r="481" spans="2:17" ht="10.5" customHeight="1">
      <c r="B481" s="56"/>
      <c r="C481" s="55"/>
      <c r="D481" s="56"/>
      <c r="E481" s="55"/>
      <c r="F481" s="55"/>
      <c r="G481" s="55"/>
      <c r="H481" s="55"/>
      <c r="I481" s="47"/>
      <c r="J481" s="55"/>
      <c r="K481" s="55"/>
      <c r="L481" s="55"/>
      <c r="M481" s="55"/>
      <c r="N481" s="55"/>
      <c r="O481" s="55"/>
      <c r="P481" s="56"/>
      <c r="Q481" s="56"/>
    </row>
    <row r="482" spans="2:17" ht="10.5" customHeight="1">
      <c r="B482" s="56"/>
      <c r="C482" s="55"/>
      <c r="D482" s="56"/>
      <c r="E482" s="55"/>
      <c r="F482" s="55"/>
      <c r="G482" s="55"/>
      <c r="H482" s="55"/>
      <c r="I482" s="47"/>
      <c r="J482" s="55"/>
      <c r="K482" s="55"/>
      <c r="L482" s="55"/>
      <c r="M482" s="55"/>
      <c r="N482" s="55"/>
      <c r="O482" s="55"/>
      <c r="P482" s="56"/>
      <c r="Q482" s="56"/>
    </row>
    <row r="483" spans="2:17" ht="10.5" customHeight="1">
      <c r="B483" s="56"/>
      <c r="C483" s="55"/>
      <c r="D483" s="56"/>
      <c r="E483" s="55"/>
      <c r="F483" s="55"/>
      <c r="G483" s="55"/>
      <c r="H483" s="55"/>
      <c r="I483" s="47"/>
      <c r="J483" s="55"/>
      <c r="K483" s="55"/>
      <c r="L483" s="55"/>
      <c r="M483" s="55"/>
      <c r="N483" s="55"/>
      <c r="O483" s="55"/>
      <c r="P483" s="56"/>
      <c r="Q483" s="56"/>
    </row>
    <row r="484" spans="2:17" ht="10.5" customHeight="1">
      <c r="B484" s="56"/>
      <c r="C484" s="55"/>
      <c r="D484" s="56"/>
      <c r="E484" s="55"/>
      <c r="F484" s="55"/>
      <c r="G484" s="55"/>
      <c r="H484" s="55"/>
      <c r="I484" s="47"/>
      <c r="J484" s="55"/>
      <c r="K484" s="55"/>
      <c r="L484" s="55"/>
      <c r="M484" s="55"/>
      <c r="N484" s="55"/>
      <c r="O484" s="55"/>
      <c r="P484" s="56"/>
      <c r="Q484" s="56"/>
    </row>
    <row r="485" spans="2:17" ht="10.5" customHeight="1">
      <c r="B485" s="56"/>
      <c r="C485" s="55"/>
      <c r="D485" s="56"/>
      <c r="E485" s="55"/>
      <c r="F485" s="55"/>
      <c r="G485" s="55"/>
      <c r="H485" s="55"/>
      <c r="I485" s="47"/>
      <c r="J485" s="55"/>
      <c r="K485" s="55"/>
      <c r="L485" s="55"/>
      <c r="M485" s="55"/>
      <c r="N485" s="55"/>
      <c r="O485" s="55"/>
      <c r="P485" s="56"/>
      <c r="Q485" s="56"/>
    </row>
    <row r="486" spans="2:17" ht="10.5" customHeight="1">
      <c r="B486" s="56"/>
      <c r="C486" s="55"/>
      <c r="D486" s="56"/>
      <c r="E486" s="55"/>
      <c r="F486" s="55"/>
      <c r="G486" s="55"/>
      <c r="H486" s="55"/>
      <c r="I486" s="47"/>
      <c r="J486" s="55"/>
      <c r="K486" s="55"/>
      <c r="L486" s="55"/>
      <c r="M486" s="55"/>
      <c r="N486" s="55"/>
      <c r="O486" s="55"/>
      <c r="P486" s="56"/>
      <c r="Q486" s="56"/>
    </row>
    <row r="487" spans="2:17" ht="10.5" customHeight="1">
      <c r="B487" s="56"/>
      <c r="C487" s="55"/>
      <c r="D487" s="56"/>
      <c r="E487" s="55"/>
      <c r="F487" s="55"/>
      <c r="G487" s="55"/>
      <c r="H487" s="55"/>
      <c r="I487" s="47"/>
      <c r="J487" s="55"/>
      <c r="K487" s="55"/>
      <c r="L487" s="55"/>
      <c r="M487" s="55"/>
      <c r="N487" s="55"/>
      <c r="O487" s="55"/>
      <c r="P487" s="56"/>
      <c r="Q487" s="56"/>
    </row>
    <row r="488" spans="2:17" ht="10.5" customHeight="1">
      <c r="B488" s="56"/>
      <c r="C488" s="55"/>
      <c r="D488" s="56"/>
      <c r="E488" s="55"/>
      <c r="F488" s="55"/>
      <c r="G488" s="55"/>
      <c r="H488" s="55"/>
      <c r="I488" s="47"/>
      <c r="J488" s="55"/>
      <c r="K488" s="55"/>
      <c r="L488" s="55"/>
      <c r="M488" s="55"/>
      <c r="N488" s="55"/>
      <c r="O488" s="55"/>
      <c r="P488" s="56"/>
      <c r="Q488" s="56"/>
    </row>
    <row r="489" spans="2:17" ht="10.5" customHeight="1">
      <c r="B489" s="56"/>
      <c r="C489" s="55"/>
      <c r="D489" s="56"/>
      <c r="E489" s="55"/>
      <c r="F489" s="55"/>
      <c r="G489" s="55"/>
      <c r="H489" s="55"/>
      <c r="I489" s="47"/>
      <c r="J489" s="55"/>
      <c r="K489" s="55"/>
      <c r="L489" s="55"/>
      <c r="M489" s="55"/>
      <c r="N489" s="55"/>
      <c r="O489" s="55"/>
      <c r="P489" s="56"/>
      <c r="Q489" s="56"/>
    </row>
    <row r="490" spans="2:17" ht="10.5" customHeight="1">
      <c r="B490" s="56"/>
      <c r="C490" s="55"/>
      <c r="D490" s="56"/>
      <c r="E490" s="55"/>
      <c r="F490" s="55"/>
      <c r="G490" s="55"/>
      <c r="H490" s="55"/>
      <c r="I490" s="47"/>
      <c r="J490" s="55"/>
      <c r="K490" s="55"/>
      <c r="L490" s="55"/>
      <c r="M490" s="55"/>
      <c r="N490" s="55"/>
      <c r="O490" s="55"/>
      <c r="P490" s="56"/>
      <c r="Q490" s="56"/>
    </row>
    <row r="491" spans="2:17" ht="10.5" customHeight="1">
      <c r="B491" s="56"/>
      <c r="C491" s="55"/>
      <c r="D491" s="56"/>
      <c r="E491" s="55"/>
      <c r="F491" s="55"/>
      <c r="G491" s="55"/>
      <c r="H491" s="55"/>
      <c r="I491" s="47"/>
      <c r="J491" s="55"/>
      <c r="K491" s="55"/>
      <c r="L491" s="55"/>
      <c r="M491" s="55"/>
      <c r="N491" s="55"/>
      <c r="O491" s="55"/>
      <c r="P491" s="56"/>
      <c r="Q491" s="56"/>
    </row>
    <row r="492" spans="2:17" ht="10.5" customHeight="1">
      <c r="B492" s="56"/>
      <c r="C492" s="55"/>
      <c r="D492" s="56"/>
      <c r="E492" s="55"/>
      <c r="F492" s="55"/>
      <c r="G492" s="55"/>
      <c r="H492" s="55"/>
      <c r="I492" s="47"/>
      <c r="J492" s="55"/>
      <c r="K492" s="55"/>
      <c r="L492" s="55"/>
      <c r="M492" s="55"/>
      <c r="N492" s="55"/>
      <c r="O492" s="55"/>
      <c r="P492" s="56"/>
      <c r="Q492" s="56"/>
    </row>
    <row r="493" spans="2:17" ht="10.5" customHeight="1">
      <c r="B493" s="56"/>
      <c r="C493" s="55"/>
      <c r="D493" s="56"/>
      <c r="E493" s="55"/>
      <c r="F493" s="55"/>
      <c r="G493" s="55"/>
      <c r="H493" s="55"/>
      <c r="I493" s="47"/>
      <c r="J493" s="55"/>
      <c r="K493" s="55"/>
      <c r="L493" s="55"/>
      <c r="M493" s="55"/>
      <c r="N493" s="55"/>
      <c r="O493" s="55"/>
      <c r="P493" s="56"/>
      <c r="Q493" s="56"/>
    </row>
    <row r="494" spans="2:17" ht="10.5" customHeight="1">
      <c r="B494" s="56"/>
      <c r="C494" s="55"/>
      <c r="D494" s="56"/>
      <c r="E494" s="55"/>
      <c r="F494" s="55"/>
      <c r="G494" s="55"/>
      <c r="H494" s="55"/>
      <c r="I494" s="47"/>
      <c r="J494" s="55"/>
      <c r="K494" s="55"/>
      <c r="L494" s="55"/>
      <c r="M494" s="55"/>
      <c r="N494" s="55"/>
      <c r="O494" s="55"/>
      <c r="P494" s="56"/>
      <c r="Q494" s="56"/>
    </row>
    <row r="495" spans="2:17" ht="10.5" customHeight="1">
      <c r="B495" s="56"/>
      <c r="C495" s="55"/>
      <c r="D495" s="56"/>
      <c r="E495" s="55"/>
      <c r="F495" s="55"/>
      <c r="G495" s="55"/>
      <c r="H495" s="55"/>
      <c r="I495" s="47"/>
      <c r="J495" s="55"/>
      <c r="K495" s="55"/>
      <c r="L495" s="55"/>
      <c r="M495" s="55"/>
      <c r="N495" s="55"/>
      <c r="O495" s="55"/>
      <c r="P495" s="56"/>
      <c r="Q495" s="56"/>
    </row>
    <row r="496" spans="2:17" ht="10.5" customHeight="1">
      <c r="B496" s="56"/>
      <c r="C496" s="55"/>
      <c r="D496" s="56"/>
      <c r="E496" s="55"/>
      <c r="F496" s="55"/>
      <c r="G496" s="55"/>
      <c r="H496" s="55"/>
      <c r="I496" s="47"/>
      <c r="J496" s="55"/>
      <c r="K496" s="55"/>
      <c r="L496" s="55"/>
      <c r="M496" s="55"/>
      <c r="N496" s="55"/>
      <c r="O496" s="55"/>
      <c r="P496" s="56"/>
      <c r="Q496" s="56"/>
    </row>
    <row r="497" spans="2:17" ht="10.5" customHeight="1">
      <c r="B497" s="56"/>
      <c r="C497" s="55"/>
      <c r="D497" s="56"/>
      <c r="E497" s="55"/>
      <c r="F497" s="55"/>
      <c r="G497" s="55"/>
      <c r="H497" s="55"/>
      <c r="I497" s="47"/>
      <c r="J497" s="55"/>
      <c r="K497" s="55"/>
      <c r="L497" s="55"/>
      <c r="M497" s="55"/>
      <c r="N497" s="55"/>
      <c r="O497" s="55"/>
      <c r="P497" s="56"/>
      <c r="Q497" s="56"/>
    </row>
    <row r="498" spans="2:17" ht="10.5" customHeight="1">
      <c r="B498" s="56"/>
      <c r="C498" s="55"/>
      <c r="D498" s="56"/>
      <c r="E498" s="55"/>
      <c r="F498" s="55"/>
      <c r="G498" s="55"/>
      <c r="H498" s="55"/>
      <c r="I498" s="47"/>
      <c r="J498" s="55"/>
      <c r="K498" s="55"/>
      <c r="L498" s="55"/>
      <c r="M498" s="55"/>
      <c r="N498" s="55"/>
      <c r="O498" s="55"/>
      <c r="P498" s="56"/>
      <c r="Q498" s="56"/>
    </row>
    <row r="499" spans="2:17" ht="10.5" customHeight="1">
      <c r="B499" s="56"/>
      <c r="C499" s="55"/>
      <c r="D499" s="56"/>
      <c r="E499" s="55"/>
      <c r="F499" s="55"/>
      <c r="G499" s="55"/>
      <c r="H499" s="55"/>
      <c r="I499" s="47"/>
      <c r="J499" s="55"/>
      <c r="K499" s="55"/>
      <c r="L499" s="55"/>
      <c r="M499" s="55"/>
      <c r="N499" s="55"/>
      <c r="O499" s="55"/>
      <c r="P499" s="56"/>
      <c r="Q499" s="56"/>
    </row>
    <row r="500" spans="2:17" ht="10.5" customHeight="1">
      <c r="B500" s="56"/>
      <c r="C500" s="55"/>
      <c r="D500" s="56"/>
      <c r="E500" s="55"/>
      <c r="F500" s="55"/>
      <c r="G500" s="55"/>
      <c r="H500" s="55"/>
      <c r="I500" s="47"/>
      <c r="J500" s="55"/>
      <c r="K500" s="55"/>
      <c r="L500" s="55"/>
      <c r="M500" s="55"/>
      <c r="N500" s="55"/>
      <c r="O500" s="55"/>
      <c r="P500" s="56"/>
      <c r="Q500" s="56"/>
    </row>
    <row r="501" spans="2:17" ht="10.5" customHeight="1">
      <c r="B501" s="56"/>
      <c r="C501" s="55"/>
      <c r="D501" s="56"/>
      <c r="E501" s="55"/>
      <c r="F501" s="55"/>
      <c r="G501" s="55"/>
      <c r="H501" s="55"/>
      <c r="I501" s="47"/>
      <c r="J501" s="55"/>
      <c r="K501" s="55"/>
      <c r="L501" s="55"/>
      <c r="M501" s="55"/>
      <c r="N501" s="55"/>
      <c r="O501" s="55"/>
      <c r="P501" s="56"/>
      <c r="Q501" s="56"/>
    </row>
    <row r="502" spans="2:17" ht="10.5" customHeight="1">
      <c r="B502" s="56"/>
      <c r="C502" s="55"/>
      <c r="D502" s="56"/>
      <c r="E502" s="55"/>
      <c r="F502" s="55"/>
      <c r="G502" s="55"/>
      <c r="H502" s="55"/>
      <c r="I502" s="47"/>
      <c r="J502" s="55"/>
      <c r="K502" s="55"/>
      <c r="L502" s="55"/>
      <c r="M502" s="55"/>
      <c r="N502" s="55"/>
      <c r="O502" s="55"/>
      <c r="P502" s="56"/>
      <c r="Q502" s="56"/>
    </row>
    <row r="503" spans="2:17" ht="10.5" customHeight="1">
      <c r="B503" s="56"/>
      <c r="C503" s="55"/>
      <c r="D503" s="56"/>
      <c r="E503" s="55"/>
      <c r="F503" s="55"/>
      <c r="G503" s="55"/>
      <c r="H503" s="55"/>
      <c r="I503" s="47"/>
      <c r="J503" s="55"/>
      <c r="K503" s="55"/>
      <c r="L503" s="55"/>
      <c r="M503" s="55"/>
      <c r="N503" s="55"/>
      <c r="O503" s="55"/>
      <c r="P503" s="56"/>
      <c r="Q503" s="56"/>
    </row>
    <row r="504" spans="2:17" ht="10.5" customHeight="1">
      <c r="B504" s="56"/>
      <c r="C504" s="55"/>
      <c r="D504" s="56"/>
      <c r="E504" s="55"/>
      <c r="F504" s="55"/>
      <c r="G504" s="55"/>
      <c r="H504" s="55"/>
      <c r="I504" s="47"/>
      <c r="J504" s="55"/>
      <c r="K504" s="55"/>
      <c r="L504" s="55"/>
      <c r="M504" s="55"/>
      <c r="N504" s="55"/>
      <c r="O504" s="55"/>
      <c r="P504" s="56"/>
      <c r="Q504" s="56"/>
    </row>
    <row r="505" spans="2:17" ht="10.5" customHeight="1">
      <c r="B505" s="56"/>
      <c r="C505" s="55"/>
      <c r="D505" s="56"/>
      <c r="E505" s="55"/>
      <c r="F505" s="55"/>
      <c r="G505" s="55"/>
      <c r="H505" s="55"/>
      <c r="I505" s="47"/>
      <c r="J505" s="55"/>
      <c r="K505" s="55"/>
      <c r="L505" s="55"/>
      <c r="M505" s="55"/>
      <c r="N505" s="55"/>
      <c r="O505" s="55"/>
      <c r="P505" s="56"/>
      <c r="Q505" s="56"/>
    </row>
    <row r="506" spans="2:17" ht="10.5" customHeight="1">
      <c r="B506" s="56"/>
      <c r="C506" s="55"/>
      <c r="D506" s="56"/>
      <c r="E506" s="55"/>
      <c r="F506" s="55"/>
      <c r="G506" s="55"/>
      <c r="H506" s="55"/>
      <c r="I506" s="47"/>
      <c r="J506" s="55"/>
      <c r="K506" s="56"/>
      <c r="L506" s="56"/>
      <c r="M506" s="56"/>
      <c r="N506" s="56"/>
      <c r="O506" s="56"/>
      <c r="P506" s="56"/>
      <c r="Q506" s="56"/>
    </row>
    <row r="507" spans="2:17" ht="10.5" customHeight="1">
      <c r="B507" s="56"/>
      <c r="C507" s="55"/>
      <c r="D507" s="56"/>
      <c r="E507" s="55"/>
      <c r="F507" s="55"/>
      <c r="G507" s="55"/>
      <c r="H507" s="55"/>
      <c r="I507" s="47"/>
      <c r="J507" s="55"/>
      <c r="K507" s="55"/>
      <c r="L507" s="55"/>
      <c r="M507" s="55"/>
      <c r="N507" s="55"/>
      <c r="O507" s="55"/>
      <c r="P507" s="56"/>
      <c r="Q507" s="56"/>
    </row>
    <row r="508" spans="2:17" ht="10.5" customHeight="1">
      <c r="B508" s="56"/>
      <c r="C508" s="55"/>
      <c r="D508" s="56"/>
      <c r="E508" s="55"/>
      <c r="F508" s="55"/>
      <c r="G508" s="55"/>
      <c r="H508" s="55"/>
      <c r="I508" s="47"/>
      <c r="J508" s="55"/>
      <c r="K508" s="55"/>
      <c r="L508" s="55"/>
      <c r="M508" s="55"/>
      <c r="N508" s="55"/>
      <c r="O508" s="55"/>
      <c r="P508" s="56"/>
      <c r="Q508" s="56"/>
    </row>
    <row r="509" spans="2:17" ht="10.5" customHeight="1">
      <c r="B509" s="56"/>
      <c r="C509" s="55"/>
      <c r="D509" s="56"/>
      <c r="E509" s="55"/>
      <c r="F509" s="55"/>
      <c r="G509" s="55"/>
      <c r="H509" s="55"/>
      <c r="I509" s="47"/>
      <c r="J509" s="55"/>
      <c r="K509" s="55"/>
      <c r="L509" s="55"/>
      <c r="M509" s="55"/>
      <c r="N509" s="55"/>
      <c r="O509" s="55"/>
      <c r="P509" s="56"/>
      <c r="Q509" s="56"/>
    </row>
    <row r="510" spans="2:17" ht="10.5" customHeight="1">
      <c r="B510" s="56"/>
      <c r="C510" s="55"/>
      <c r="D510" s="56"/>
      <c r="E510" s="55"/>
      <c r="F510" s="55"/>
      <c r="G510" s="55"/>
      <c r="H510" s="55"/>
      <c r="I510" s="47"/>
      <c r="J510" s="55"/>
      <c r="K510" s="55"/>
      <c r="L510" s="55"/>
      <c r="M510" s="55"/>
      <c r="N510" s="55"/>
      <c r="O510" s="55"/>
      <c r="P510" s="56"/>
      <c r="Q510" s="56"/>
    </row>
    <row r="511" spans="2:17" ht="10.5" customHeight="1">
      <c r="B511" s="56"/>
      <c r="C511" s="55"/>
      <c r="D511" s="56"/>
      <c r="E511" s="55"/>
      <c r="F511" s="55"/>
      <c r="G511" s="55"/>
      <c r="H511" s="55"/>
      <c r="I511" s="47"/>
      <c r="J511" s="55"/>
      <c r="K511" s="55"/>
      <c r="L511" s="55"/>
      <c r="M511" s="55"/>
      <c r="N511" s="55"/>
      <c r="O511" s="55"/>
      <c r="P511" s="56"/>
      <c r="Q511" s="56"/>
    </row>
    <row r="512" spans="2:17" ht="10.5" customHeight="1">
      <c r="B512" s="56"/>
      <c r="C512" s="55"/>
      <c r="D512" s="56"/>
      <c r="E512" s="55"/>
      <c r="F512" s="55"/>
      <c r="G512" s="55"/>
      <c r="H512" s="55"/>
      <c r="I512" s="47"/>
      <c r="J512" s="55"/>
      <c r="K512" s="55"/>
      <c r="L512" s="55"/>
      <c r="M512" s="55"/>
      <c r="N512" s="55"/>
      <c r="O512" s="55"/>
      <c r="P512" s="56"/>
      <c r="Q512" s="56"/>
    </row>
    <row r="513" spans="2:17" ht="10.5" customHeight="1">
      <c r="B513" s="56"/>
      <c r="C513" s="55"/>
      <c r="D513" s="56"/>
      <c r="E513" s="55"/>
      <c r="F513" s="55"/>
      <c r="G513" s="55"/>
      <c r="H513" s="55"/>
      <c r="I513" s="47"/>
      <c r="J513" s="55"/>
      <c r="K513" s="55"/>
      <c r="L513" s="55"/>
      <c r="M513" s="55"/>
      <c r="N513" s="55"/>
      <c r="O513" s="55"/>
      <c r="P513" s="56"/>
      <c r="Q513" s="56"/>
    </row>
    <row r="514" spans="2:17" ht="10.5" customHeight="1">
      <c r="B514" s="56"/>
      <c r="C514" s="55"/>
      <c r="D514" s="56"/>
      <c r="E514" s="55"/>
      <c r="F514" s="55"/>
      <c r="G514" s="55"/>
      <c r="H514" s="55"/>
      <c r="I514" s="47"/>
      <c r="J514" s="55"/>
      <c r="K514" s="55"/>
      <c r="L514" s="55"/>
      <c r="M514" s="55"/>
      <c r="N514" s="55"/>
      <c r="O514" s="55"/>
      <c r="P514" s="56"/>
      <c r="Q514" s="56"/>
    </row>
    <row r="515" spans="2:17" ht="10.5" customHeight="1">
      <c r="B515" s="56"/>
      <c r="C515" s="55"/>
      <c r="D515" s="56"/>
      <c r="E515" s="55"/>
      <c r="F515" s="55"/>
      <c r="G515" s="55"/>
      <c r="H515" s="55"/>
      <c r="I515" s="47"/>
      <c r="J515" s="55"/>
      <c r="K515" s="55"/>
      <c r="L515" s="55"/>
      <c r="M515" s="55"/>
      <c r="N515" s="55"/>
      <c r="O515" s="55"/>
      <c r="P515" s="56"/>
      <c r="Q515" s="56"/>
    </row>
    <row r="516" spans="2:17" ht="10.5" customHeight="1">
      <c r="B516" s="56"/>
      <c r="C516" s="55"/>
      <c r="D516" s="56"/>
      <c r="E516" s="55"/>
      <c r="F516" s="55"/>
      <c r="G516" s="55"/>
      <c r="H516" s="55"/>
      <c r="I516" s="47"/>
      <c r="J516" s="55"/>
      <c r="K516" s="55"/>
      <c r="L516" s="55"/>
      <c r="M516" s="55"/>
      <c r="N516" s="55"/>
      <c r="O516" s="55"/>
      <c r="P516" s="56"/>
      <c r="Q516" s="56"/>
    </row>
    <row r="517" spans="2:17" ht="10.5" customHeight="1">
      <c r="B517" s="56"/>
      <c r="C517" s="55"/>
      <c r="D517" s="56"/>
      <c r="E517" s="55"/>
      <c r="F517" s="55"/>
      <c r="G517" s="55"/>
      <c r="H517" s="55"/>
      <c r="I517" s="47"/>
      <c r="J517" s="55"/>
      <c r="K517" s="55"/>
      <c r="L517" s="55"/>
      <c r="M517" s="55"/>
      <c r="N517" s="55"/>
      <c r="O517" s="55"/>
      <c r="P517" s="56"/>
      <c r="Q517" s="56"/>
    </row>
    <row r="518" spans="2:17" ht="10.5" customHeight="1">
      <c r="B518" s="56"/>
      <c r="C518" s="55"/>
      <c r="D518" s="56"/>
      <c r="E518" s="55"/>
      <c r="F518" s="55"/>
      <c r="G518" s="55"/>
      <c r="H518" s="55"/>
      <c r="I518" s="47"/>
      <c r="J518" s="55"/>
      <c r="K518" s="55"/>
      <c r="L518" s="55"/>
      <c r="M518" s="55"/>
      <c r="N518" s="55"/>
      <c r="O518" s="55"/>
      <c r="P518" s="56"/>
      <c r="Q518" s="56"/>
    </row>
    <row r="519" spans="2:17" ht="10.5" customHeight="1">
      <c r="B519" s="56"/>
      <c r="C519" s="55"/>
      <c r="D519" s="56"/>
      <c r="E519" s="55"/>
      <c r="F519" s="55"/>
      <c r="G519" s="55"/>
      <c r="H519" s="55"/>
      <c r="I519" s="47"/>
      <c r="J519" s="55"/>
      <c r="K519" s="55"/>
      <c r="L519" s="55"/>
      <c r="M519" s="55"/>
      <c r="N519" s="55"/>
      <c r="O519" s="55"/>
      <c r="P519" s="56"/>
      <c r="Q519" s="56"/>
    </row>
    <row r="520" spans="2:17" ht="10.5" customHeight="1">
      <c r="B520" s="56"/>
      <c r="C520" s="55"/>
      <c r="D520" s="56"/>
      <c r="E520" s="55"/>
      <c r="F520" s="55"/>
      <c r="G520" s="55"/>
      <c r="H520" s="55"/>
      <c r="I520" s="47"/>
      <c r="J520" s="55"/>
      <c r="K520" s="55"/>
      <c r="L520" s="55"/>
      <c r="M520" s="55"/>
      <c r="N520" s="55"/>
      <c r="O520" s="55"/>
      <c r="P520" s="56"/>
      <c r="Q520" s="56"/>
    </row>
    <row r="521" spans="2:17" ht="10.5" customHeight="1">
      <c r="B521" s="56"/>
      <c r="C521" s="55"/>
      <c r="D521" s="56"/>
      <c r="E521" s="55"/>
      <c r="F521" s="55"/>
      <c r="G521" s="55"/>
      <c r="H521" s="55"/>
      <c r="I521" s="47"/>
      <c r="J521" s="55"/>
      <c r="K521" s="55"/>
      <c r="L521" s="55"/>
      <c r="M521" s="55"/>
      <c r="N521" s="55"/>
      <c r="O521" s="55"/>
      <c r="P521" s="56"/>
      <c r="Q521" s="56"/>
    </row>
    <row r="522" spans="2:17" ht="10.5" customHeight="1">
      <c r="B522" s="56"/>
      <c r="C522" s="55"/>
      <c r="D522" s="56"/>
      <c r="E522" s="55"/>
      <c r="F522" s="55"/>
      <c r="G522" s="55"/>
      <c r="H522" s="55"/>
      <c r="I522" s="47"/>
      <c r="J522" s="55"/>
      <c r="K522" s="55"/>
      <c r="L522" s="55"/>
      <c r="M522" s="55"/>
      <c r="N522" s="55"/>
      <c r="O522" s="55"/>
      <c r="P522" s="56"/>
      <c r="Q522" s="56"/>
    </row>
    <row r="523" spans="2:17" ht="10.5" customHeight="1">
      <c r="B523" s="56"/>
      <c r="C523" s="55"/>
      <c r="D523" s="56"/>
      <c r="E523" s="55"/>
      <c r="F523" s="55"/>
      <c r="G523" s="55"/>
      <c r="H523" s="55"/>
      <c r="I523" s="47"/>
      <c r="J523" s="55"/>
      <c r="K523" s="55"/>
      <c r="L523" s="55"/>
      <c r="M523" s="55"/>
      <c r="N523" s="55"/>
      <c r="O523" s="55"/>
      <c r="P523" s="56"/>
      <c r="Q523" s="56"/>
    </row>
    <row r="524" spans="2:17" ht="10.5" customHeight="1">
      <c r="B524" s="56"/>
      <c r="C524" s="55"/>
      <c r="D524" s="56"/>
      <c r="E524" s="55"/>
      <c r="F524" s="55"/>
      <c r="G524" s="55"/>
      <c r="H524" s="55"/>
      <c r="I524" s="47"/>
      <c r="J524" s="55"/>
      <c r="K524" s="55"/>
      <c r="L524" s="55"/>
      <c r="M524" s="55"/>
      <c r="N524" s="55"/>
      <c r="O524" s="55"/>
      <c r="P524" s="56"/>
      <c r="Q524" s="56"/>
    </row>
    <row r="525" spans="2:17" ht="10.5" customHeight="1">
      <c r="B525" s="56"/>
      <c r="C525" s="55"/>
      <c r="D525" s="56"/>
      <c r="E525" s="55"/>
      <c r="F525" s="55"/>
      <c r="G525" s="55"/>
      <c r="H525" s="55"/>
      <c r="I525" s="47"/>
      <c r="J525" s="55"/>
      <c r="K525" s="55"/>
      <c r="L525" s="55"/>
      <c r="M525" s="55"/>
      <c r="N525" s="55"/>
      <c r="O525" s="55"/>
      <c r="P525" s="56"/>
      <c r="Q525" s="56"/>
    </row>
    <row r="526" spans="2:17" ht="10.5" customHeight="1">
      <c r="B526" s="56"/>
      <c r="C526" s="55"/>
      <c r="D526" s="56"/>
      <c r="E526" s="55"/>
      <c r="F526" s="55"/>
      <c r="G526" s="55"/>
      <c r="H526" s="55"/>
      <c r="I526" s="47"/>
      <c r="J526" s="55"/>
      <c r="K526" s="55"/>
      <c r="L526" s="55"/>
      <c r="M526" s="55"/>
      <c r="N526" s="55"/>
      <c r="O526" s="55"/>
      <c r="P526" s="56"/>
      <c r="Q526" s="56"/>
    </row>
    <row r="527" spans="2:17" ht="10.5" customHeight="1">
      <c r="B527" s="56"/>
      <c r="C527" s="55"/>
      <c r="D527" s="56"/>
      <c r="E527" s="55"/>
      <c r="F527" s="55"/>
      <c r="G527" s="55"/>
      <c r="H527" s="55"/>
      <c r="I527" s="47"/>
      <c r="J527" s="55"/>
      <c r="K527" s="55"/>
      <c r="L527" s="55"/>
      <c r="M527" s="55"/>
      <c r="N527" s="55"/>
      <c r="O527" s="55"/>
      <c r="P527" s="56"/>
      <c r="Q527" s="56"/>
    </row>
    <row r="528" spans="2:17" ht="10.5" customHeight="1">
      <c r="B528" s="56"/>
      <c r="C528" s="55"/>
      <c r="D528" s="56"/>
      <c r="E528" s="55"/>
      <c r="F528" s="55"/>
      <c r="G528" s="55"/>
      <c r="H528" s="55"/>
      <c r="I528" s="47"/>
      <c r="J528" s="55"/>
      <c r="K528" s="55"/>
      <c r="L528" s="55"/>
      <c r="M528" s="55"/>
      <c r="N528" s="55"/>
      <c r="O528" s="55"/>
      <c r="P528" s="56"/>
      <c r="Q528" s="56"/>
    </row>
    <row r="529" spans="2:17" ht="10.5" customHeight="1">
      <c r="B529" s="56"/>
      <c r="C529" s="55"/>
      <c r="D529" s="56"/>
      <c r="E529" s="55"/>
      <c r="F529" s="55"/>
      <c r="G529" s="55"/>
      <c r="H529" s="55"/>
      <c r="I529" s="47"/>
      <c r="J529" s="55"/>
      <c r="K529" s="55"/>
      <c r="L529" s="55"/>
      <c r="M529" s="55"/>
      <c r="N529" s="55"/>
      <c r="O529" s="55"/>
      <c r="P529" s="56"/>
      <c r="Q529" s="56"/>
    </row>
    <row r="530" spans="2:17" ht="10.5" customHeight="1">
      <c r="B530" s="56"/>
      <c r="C530" s="55"/>
      <c r="D530" s="56"/>
      <c r="E530" s="55"/>
      <c r="F530" s="55"/>
      <c r="G530" s="55"/>
      <c r="H530" s="55"/>
      <c r="I530" s="47"/>
      <c r="J530" s="55"/>
      <c r="K530" s="55"/>
      <c r="L530" s="55"/>
      <c r="M530" s="55"/>
      <c r="N530" s="55"/>
      <c r="O530" s="55"/>
      <c r="P530" s="56"/>
      <c r="Q530" s="56"/>
    </row>
    <row r="531" spans="2:17" ht="10.5" customHeight="1">
      <c r="B531" s="56"/>
      <c r="C531" s="55"/>
      <c r="D531" s="56"/>
      <c r="E531" s="55"/>
      <c r="F531" s="55"/>
      <c r="G531" s="55"/>
      <c r="H531" s="55"/>
      <c r="I531" s="47"/>
      <c r="J531" s="55"/>
      <c r="K531" s="55"/>
      <c r="L531" s="55"/>
      <c r="M531" s="55"/>
      <c r="N531" s="55"/>
      <c r="O531" s="55"/>
      <c r="P531" s="56"/>
      <c r="Q531" s="56"/>
    </row>
    <row r="532" spans="2:17" ht="10.5" customHeight="1">
      <c r="B532" s="56"/>
      <c r="C532" s="55"/>
      <c r="D532" s="56"/>
      <c r="E532" s="55"/>
      <c r="F532" s="55"/>
      <c r="G532" s="55"/>
      <c r="H532" s="55"/>
      <c r="I532" s="47"/>
      <c r="J532" s="55"/>
      <c r="K532" s="55"/>
      <c r="L532" s="55"/>
      <c r="M532" s="55"/>
      <c r="N532" s="55"/>
      <c r="O532" s="55"/>
      <c r="P532" s="56"/>
      <c r="Q532" s="56"/>
    </row>
    <row r="533" spans="2:17" ht="10.5" customHeight="1">
      <c r="B533" s="56"/>
      <c r="C533" s="55"/>
      <c r="D533" s="56"/>
      <c r="E533" s="55"/>
      <c r="F533" s="55"/>
      <c r="G533" s="55"/>
      <c r="H533" s="55"/>
      <c r="I533" s="47"/>
      <c r="J533" s="55"/>
      <c r="K533" s="55"/>
      <c r="L533" s="55"/>
      <c r="M533" s="55"/>
      <c r="N533" s="55"/>
      <c r="O533" s="55"/>
      <c r="P533" s="56"/>
      <c r="Q533" s="56"/>
    </row>
    <row r="534" spans="2:17" ht="10.5" customHeight="1">
      <c r="B534" s="56"/>
      <c r="C534" s="55"/>
      <c r="D534" s="56"/>
      <c r="E534" s="55"/>
      <c r="F534" s="55"/>
      <c r="G534" s="55"/>
      <c r="H534" s="55"/>
      <c r="I534" s="47"/>
      <c r="J534" s="55"/>
      <c r="K534" s="55"/>
      <c r="L534" s="55"/>
      <c r="M534" s="55"/>
      <c r="N534" s="55"/>
      <c r="O534" s="55"/>
      <c r="P534" s="56"/>
      <c r="Q534" s="56"/>
    </row>
    <row r="535" spans="2:17" ht="10.5" customHeight="1">
      <c r="B535" s="56"/>
      <c r="C535" s="55"/>
      <c r="D535" s="56"/>
      <c r="E535" s="55"/>
      <c r="F535" s="55"/>
      <c r="G535" s="55"/>
      <c r="H535" s="55"/>
      <c r="I535" s="47"/>
      <c r="J535" s="55"/>
      <c r="K535" s="55"/>
      <c r="L535" s="55"/>
      <c r="M535" s="55"/>
      <c r="N535" s="55"/>
      <c r="O535" s="55"/>
      <c r="P535" s="56"/>
      <c r="Q535" s="56"/>
    </row>
    <row r="536" spans="2:17" ht="10.5" customHeight="1">
      <c r="B536" s="56"/>
      <c r="C536" s="55"/>
      <c r="D536" s="56"/>
      <c r="E536" s="55"/>
      <c r="F536" s="55"/>
      <c r="G536" s="55"/>
      <c r="H536" s="55"/>
      <c r="I536" s="47"/>
      <c r="J536" s="55"/>
      <c r="K536" s="55"/>
      <c r="L536" s="55"/>
      <c r="M536" s="55"/>
      <c r="N536" s="55"/>
      <c r="O536" s="55"/>
      <c r="P536" s="56"/>
      <c r="Q536" s="56"/>
    </row>
    <row r="537" spans="2:17" ht="10.5" customHeight="1">
      <c r="B537" s="56"/>
      <c r="C537" s="55"/>
      <c r="D537" s="56"/>
      <c r="E537" s="55"/>
      <c r="F537" s="55"/>
      <c r="G537" s="55"/>
      <c r="H537" s="55"/>
      <c r="I537" s="47"/>
      <c r="J537" s="55"/>
      <c r="K537" s="55"/>
      <c r="L537" s="55"/>
      <c r="M537" s="55"/>
      <c r="N537" s="55"/>
      <c r="O537" s="55"/>
      <c r="P537" s="56"/>
      <c r="Q537" s="56"/>
    </row>
    <row r="538" spans="2:17" ht="10.5" customHeight="1">
      <c r="B538" s="56"/>
      <c r="C538" s="55"/>
      <c r="D538" s="56"/>
      <c r="E538" s="55"/>
      <c r="F538" s="55"/>
      <c r="G538" s="55"/>
      <c r="H538" s="55"/>
      <c r="I538" s="47"/>
      <c r="J538" s="55"/>
      <c r="K538" s="55"/>
      <c r="L538" s="55"/>
      <c r="M538" s="55"/>
      <c r="N538" s="55"/>
      <c r="O538" s="55"/>
      <c r="P538" s="56"/>
      <c r="Q538" s="56"/>
    </row>
    <row r="539" spans="2:17" ht="10.5" customHeight="1">
      <c r="B539" s="56"/>
      <c r="C539" s="55"/>
      <c r="D539" s="56"/>
      <c r="E539" s="55"/>
      <c r="F539" s="55"/>
      <c r="G539" s="55"/>
      <c r="H539" s="55"/>
      <c r="I539" s="47"/>
      <c r="J539" s="55"/>
      <c r="K539" s="55"/>
      <c r="L539" s="55"/>
      <c r="M539" s="55"/>
      <c r="N539" s="55"/>
      <c r="O539" s="55"/>
      <c r="P539" s="56"/>
      <c r="Q539" s="56"/>
    </row>
    <row r="540" spans="2:17" ht="10.5" customHeight="1">
      <c r="B540" s="56"/>
      <c r="C540" s="55"/>
      <c r="D540" s="56"/>
      <c r="E540" s="55"/>
      <c r="F540" s="55"/>
      <c r="G540" s="55"/>
      <c r="H540" s="55"/>
      <c r="I540" s="47"/>
      <c r="J540" s="55"/>
      <c r="K540" s="55"/>
      <c r="L540" s="55"/>
      <c r="M540" s="55"/>
      <c r="N540" s="55"/>
      <c r="O540" s="55"/>
      <c r="P540" s="56"/>
      <c r="Q540" s="56"/>
    </row>
    <row r="541" spans="2:17" ht="10.5" customHeight="1">
      <c r="B541" s="56"/>
      <c r="C541" s="55"/>
      <c r="D541" s="56"/>
      <c r="E541" s="55"/>
      <c r="F541" s="55"/>
      <c r="G541" s="55"/>
      <c r="H541" s="55"/>
      <c r="I541" s="47"/>
      <c r="J541" s="55"/>
      <c r="K541" s="55"/>
      <c r="L541" s="55"/>
      <c r="M541" s="55"/>
      <c r="N541" s="55"/>
      <c r="O541" s="55"/>
      <c r="P541" s="56"/>
      <c r="Q541" s="56"/>
    </row>
    <row r="542" spans="2:17" ht="10.5" customHeight="1">
      <c r="B542" s="56"/>
      <c r="C542" s="55"/>
      <c r="D542" s="56"/>
      <c r="E542" s="55"/>
      <c r="F542" s="55"/>
      <c r="G542" s="55"/>
      <c r="H542" s="55"/>
      <c r="I542" s="47"/>
      <c r="J542" s="55"/>
      <c r="K542" s="55"/>
      <c r="L542" s="55"/>
      <c r="M542" s="55"/>
      <c r="N542" s="55"/>
      <c r="O542" s="55"/>
      <c r="P542" s="56"/>
      <c r="Q542" s="56"/>
    </row>
    <row r="543" spans="2:17" ht="10.5" customHeight="1">
      <c r="B543" s="56"/>
      <c r="C543" s="55"/>
      <c r="D543" s="56"/>
      <c r="E543" s="55"/>
      <c r="F543" s="55"/>
      <c r="G543" s="55"/>
      <c r="H543" s="55"/>
      <c r="I543" s="47"/>
      <c r="J543" s="55"/>
      <c r="K543" s="55"/>
      <c r="L543" s="55"/>
      <c r="M543" s="55"/>
      <c r="N543" s="55"/>
      <c r="O543" s="55"/>
      <c r="P543" s="56"/>
      <c r="Q543" s="56"/>
    </row>
    <row r="544" spans="2:17" ht="10.5" customHeight="1">
      <c r="B544" s="56"/>
      <c r="C544" s="55"/>
      <c r="D544" s="56"/>
      <c r="E544" s="55"/>
      <c r="F544" s="55"/>
      <c r="G544" s="55"/>
      <c r="H544" s="55"/>
      <c r="I544" s="47"/>
      <c r="J544" s="55"/>
      <c r="K544" s="55"/>
      <c r="L544" s="55"/>
      <c r="M544" s="55"/>
      <c r="N544" s="55"/>
      <c r="O544" s="55"/>
      <c r="P544" s="56"/>
      <c r="Q544" s="56"/>
    </row>
    <row r="545" spans="2:17" ht="10.5" customHeight="1">
      <c r="B545" s="56"/>
      <c r="C545" s="55"/>
      <c r="D545" s="56"/>
      <c r="E545" s="55"/>
      <c r="F545" s="55"/>
      <c r="G545" s="55"/>
      <c r="H545" s="55"/>
      <c r="I545" s="47"/>
      <c r="J545" s="55"/>
      <c r="K545" s="55"/>
      <c r="L545" s="55"/>
      <c r="M545" s="55"/>
      <c r="N545" s="55"/>
      <c r="O545" s="55"/>
      <c r="P545" s="56"/>
      <c r="Q545" s="56"/>
    </row>
    <row r="546" spans="2:17" ht="10.5" customHeight="1">
      <c r="B546" s="56"/>
      <c r="C546" s="55"/>
      <c r="D546" s="56"/>
      <c r="E546" s="55"/>
      <c r="F546" s="55"/>
      <c r="G546" s="55"/>
      <c r="H546" s="55"/>
      <c r="I546" s="47"/>
      <c r="J546" s="55"/>
      <c r="K546" s="56"/>
      <c r="L546" s="56"/>
      <c r="M546" s="56"/>
      <c r="N546" s="56"/>
      <c r="O546" s="56"/>
      <c r="P546" s="56"/>
      <c r="Q546" s="56"/>
    </row>
    <row r="547" spans="2:17" ht="10.5" customHeight="1">
      <c r="B547" s="56"/>
      <c r="C547" s="55"/>
      <c r="D547" s="56"/>
      <c r="E547" s="55"/>
      <c r="F547" s="55"/>
      <c r="G547" s="55"/>
      <c r="H547" s="55"/>
      <c r="I547" s="47"/>
      <c r="J547" s="55"/>
      <c r="K547" s="55"/>
      <c r="L547" s="55"/>
      <c r="M547" s="55"/>
      <c r="N547" s="55"/>
      <c r="O547" s="55"/>
      <c r="P547" s="56"/>
      <c r="Q547" s="56"/>
    </row>
    <row r="548" spans="2:17" ht="10.5" customHeight="1">
      <c r="B548" s="56"/>
      <c r="C548" s="55"/>
      <c r="D548" s="56"/>
      <c r="E548" s="55"/>
      <c r="F548" s="55"/>
      <c r="G548" s="55"/>
      <c r="H548" s="55"/>
      <c r="I548" s="47"/>
      <c r="J548" s="55"/>
      <c r="K548" s="55"/>
      <c r="L548" s="55"/>
      <c r="M548" s="55"/>
      <c r="N548" s="55"/>
      <c r="O548" s="55"/>
      <c r="P548" s="56"/>
      <c r="Q548" s="56"/>
    </row>
    <row r="549" spans="2:17" ht="10.5" customHeight="1">
      <c r="B549" s="56"/>
      <c r="C549" s="55"/>
      <c r="D549" s="56"/>
      <c r="E549" s="55"/>
      <c r="F549" s="55"/>
      <c r="G549" s="55"/>
      <c r="H549" s="55"/>
      <c r="I549" s="47"/>
      <c r="J549" s="55"/>
      <c r="K549" s="55"/>
      <c r="L549" s="55"/>
      <c r="M549" s="55"/>
      <c r="N549" s="55"/>
      <c r="O549" s="55"/>
      <c r="P549" s="56"/>
      <c r="Q549" s="56"/>
    </row>
    <row r="550" spans="2:17" ht="10.5" customHeight="1">
      <c r="B550" s="56"/>
      <c r="C550" s="55"/>
      <c r="D550" s="56"/>
      <c r="E550" s="55"/>
      <c r="F550" s="55"/>
      <c r="G550" s="55"/>
      <c r="H550" s="55"/>
      <c r="I550" s="47"/>
      <c r="J550" s="55"/>
      <c r="K550" s="55"/>
      <c r="L550" s="55"/>
      <c r="M550" s="55"/>
      <c r="N550" s="55"/>
      <c r="O550" s="55"/>
      <c r="P550" s="56"/>
      <c r="Q550" s="56"/>
    </row>
    <row r="551" spans="2:17" ht="10.5" customHeight="1">
      <c r="B551" s="56"/>
      <c r="C551" s="55"/>
      <c r="D551" s="56"/>
      <c r="E551" s="55"/>
      <c r="F551" s="55"/>
      <c r="G551" s="55"/>
      <c r="H551" s="55"/>
      <c r="I551" s="47"/>
      <c r="J551" s="55"/>
      <c r="K551" s="55"/>
      <c r="L551" s="55"/>
      <c r="M551" s="55"/>
      <c r="N551" s="55"/>
      <c r="O551" s="55"/>
      <c r="P551" s="56"/>
      <c r="Q551" s="56"/>
    </row>
    <row r="552" spans="2:17" ht="10.5" customHeight="1">
      <c r="B552" s="56"/>
      <c r="C552" s="55"/>
      <c r="D552" s="56"/>
      <c r="E552" s="55"/>
      <c r="F552" s="55"/>
      <c r="G552" s="55"/>
      <c r="H552" s="55"/>
      <c r="I552" s="47"/>
      <c r="J552" s="55"/>
      <c r="K552" s="55"/>
      <c r="L552" s="55"/>
      <c r="M552" s="55"/>
      <c r="N552" s="55"/>
      <c r="O552" s="55"/>
      <c r="P552" s="56"/>
      <c r="Q552" s="56"/>
    </row>
    <row r="553" spans="2:17" ht="10.5" customHeight="1">
      <c r="C553" s="49"/>
      <c r="E553" s="49"/>
      <c r="F553" s="49"/>
      <c r="G553" s="49"/>
      <c r="H553" s="49"/>
      <c r="I553" s="46"/>
      <c r="J553" s="49"/>
      <c r="K553" s="49"/>
      <c r="L553" s="49"/>
      <c r="M553" s="49"/>
      <c r="N553" s="49"/>
      <c r="O553" s="49"/>
    </row>
    <row r="554" spans="2:17" ht="10.5" customHeight="1">
      <c r="C554" s="49"/>
      <c r="E554" s="49"/>
      <c r="F554" s="49"/>
      <c r="G554" s="49"/>
      <c r="H554" s="49"/>
      <c r="I554" s="46"/>
      <c r="J554" s="49"/>
      <c r="K554" s="49"/>
      <c r="L554" s="49"/>
      <c r="M554" s="49"/>
      <c r="N554" s="49"/>
      <c r="O554" s="49"/>
    </row>
    <row r="555" spans="2:17" ht="10.5" customHeight="1">
      <c r="C555" s="49"/>
      <c r="E555" s="49"/>
      <c r="F555" s="49"/>
      <c r="G555" s="49"/>
      <c r="H555" s="49"/>
      <c r="I555" s="46"/>
      <c r="J555" s="49"/>
      <c r="K555" s="49"/>
      <c r="L555" s="49"/>
      <c r="M555" s="49"/>
      <c r="N555" s="49"/>
      <c r="O555" s="49"/>
    </row>
    <row r="556" spans="2:17" ht="10.5" customHeight="1">
      <c r="C556" s="49"/>
      <c r="E556" s="49"/>
      <c r="F556" s="49"/>
      <c r="G556" s="49"/>
      <c r="H556" s="49"/>
      <c r="I556" s="46"/>
      <c r="J556" s="49"/>
      <c r="K556" s="49"/>
      <c r="L556" s="49"/>
      <c r="M556" s="49"/>
      <c r="N556" s="49"/>
      <c r="O556" s="49"/>
    </row>
    <row r="557" spans="2:17" ht="10.5" customHeight="1">
      <c r="C557" s="49"/>
      <c r="E557" s="49"/>
      <c r="F557" s="49"/>
      <c r="G557" s="49"/>
      <c r="H557" s="49"/>
      <c r="I557" s="46"/>
      <c r="J557" s="49"/>
      <c r="K557" s="49"/>
      <c r="L557" s="49"/>
      <c r="M557" s="49"/>
      <c r="N557" s="49"/>
      <c r="O557" s="49"/>
    </row>
    <row r="558" spans="2:17" ht="10.5" customHeight="1">
      <c r="C558" s="49"/>
      <c r="E558" s="49"/>
      <c r="F558" s="49"/>
      <c r="G558" s="49"/>
      <c r="H558" s="49"/>
      <c r="I558" s="46"/>
      <c r="J558" s="49"/>
      <c r="K558" s="49"/>
      <c r="L558" s="49"/>
      <c r="M558" s="49"/>
      <c r="N558" s="49"/>
      <c r="O558" s="49"/>
    </row>
    <row r="559" spans="2:17" ht="10.5" customHeight="1">
      <c r="C559" s="49"/>
      <c r="E559" s="49"/>
      <c r="F559" s="49"/>
      <c r="G559" s="49"/>
      <c r="H559" s="49"/>
      <c r="I559" s="46"/>
      <c r="J559" s="49"/>
      <c r="K559" s="49"/>
      <c r="L559" s="49"/>
      <c r="M559" s="49"/>
      <c r="N559" s="49"/>
      <c r="O559" s="49"/>
    </row>
    <row r="560" spans="2:17" ht="10.5" customHeight="1">
      <c r="C560" s="49"/>
      <c r="E560" s="49"/>
      <c r="F560" s="49"/>
      <c r="G560" s="49"/>
      <c r="H560" s="49"/>
      <c r="I560" s="46"/>
      <c r="J560" s="49"/>
      <c r="K560" s="49"/>
      <c r="L560" s="49"/>
      <c r="M560" s="49"/>
      <c r="N560" s="49"/>
      <c r="O560" s="49"/>
    </row>
    <row r="561" spans="3:15" ht="10.5" customHeight="1">
      <c r="C561" s="49"/>
      <c r="E561" s="49"/>
      <c r="F561" s="49"/>
      <c r="G561" s="49"/>
      <c r="H561" s="49"/>
      <c r="I561" s="46"/>
      <c r="J561" s="49"/>
      <c r="K561" s="49"/>
      <c r="L561" s="49"/>
      <c r="M561" s="49"/>
      <c r="N561" s="49"/>
      <c r="O561" s="49"/>
    </row>
    <row r="562" spans="3:15" ht="10.5" customHeight="1">
      <c r="C562" s="49"/>
      <c r="E562" s="49"/>
      <c r="F562" s="49"/>
      <c r="G562" s="49"/>
      <c r="H562" s="49"/>
      <c r="I562" s="46"/>
      <c r="J562" s="49"/>
      <c r="K562" s="49"/>
      <c r="L562" s="49"/>
      <c r="M562" s="49"/>
      <c r="N562" s="49"/>
      <c r="O562" s="49"/>
    </row>
    <row r="563" spans="3:15" ht="10.5" customHeight="1">
      <c r="C563" s="49"/>
      <c r="E563" s="49"/>
      <c r="F563" s="49"/>
      <c r="G563" s="49"/>
      <c r="H563" s="49"/>
      <c r="I563" s="46"/>
      <c r="J563" s="49"/>
      <c r="K563" s="49"/>
      <c r="L563" s="49"/>
      <c r="M563" s="49"/>
      <c r="N563" s="49"/>
      <c r="O563" s="49"/>
    </row>
    <row r="564" spans="3:15" ht="10.5" customHeight="1">
      <c r="C564" s="49"/>
      <c r="E564" s="49"/>
      <c r="F564" s="49"/>
      <c r="G564" s="49"/>
      <c r="H564" s="49"/>
      <c r="I564" s="46"/>
      <c r="J564" s="49"/>
      <c r="K564" s="49"/>
      <c r="L564" s="49"/>
      <c r="M564" s="49"/>
      <c r="N564" s="49"/>
      <c r="O564" s="49"/>
    </row>
    <row r="565" spans="3:15" ht="10.5" customHeight="1">
      <c r="C565" s="49"/>
      <c r="E565" s="49"/>
      <c r="F565" s="49"/>
      <c r="G565" s="49"/>
      <c r="H565" s="49"/>
      <c r="I565" s="46"/>
      <c r="J565" s="49"/>
      <c r="K565" s="49"/>
      <c r="L565" s="49"/>
      <c r="M565" s="49"/>
      <c r="N565" s="49"/>
      <c r="O565" s="49"/>
    </row>
    <row r="566" spans="3:15" ht="10.5" customHeight="1">
      <c r="C566" s="49"/>
      <c r="E566" s="49"/>
      <c r="F566" s="49"/>
      <c r="G566" s="49"/>
      <c r="H566" s="49"/>
      <c r="I566" s="46"/>
      <c r="J566" s="49"/>
      <c r="K566" s="49"/>
      <c r="L566" s="49"/>
      <c r="M566" s="49"/>
      <c r="N566" s="49"/>
      <c r="O566" s="49"/>
    </row>
    <row r="567" spans="3:15" ht="10.5" customHeight="1">
      <c r="C567" s="49"/>
      <c r="E567" s="49"/>
      <c r="F567" s="49"/>
      <c r="G567" s="49"/>
      <c r="H567" s="49"/>
      <c r="I567" s="46"/>
      <c r="J567" s="49"/>
      <c r="K567" s="49"/>
      <c r="L567" s="49"/>
      <c r="M567" s="49"/>
      <c r="N567" s="49"/>
      <c r="O567" s="49"/>
    </row>
    <row r="568" spans="3:15" ht="10.5" customHeight="1">
      <c r="C568" s="49"/>
      <c r="E568" s="49"/>
      <c r="F568" s="49"/>
      <c r="G568" s="49"/>
      <c r="H568" s="49"/>
      <c r="I568" s="46"/>
      <c r="J568" s="49"/>
      <c r="K568" s="49"/>
      <c r="L568" s="49"/>
      <c r="M568" s="49"/>
      <c r="N568" s="49"/>
      <c r="O568" s="49"/>
    </row>
    <row r="569" spans="3:15" ht="10.5" customHeight="1">
      <c r="C569" s="49"/>
      <c r="E569" s="49"/>
      <c r="F569" s="49"/>
      <c r="G569" s="49"/>
      <c r="H569" s="49"/>
      <c r="I569" s="46"/>
      <c r="J569" s="49"/>
      <c r="K569" s="49"/>
      <c r="L569" s="49"/>
      <c r="M569" s="49"/>
      <c r="N569" s="49"/>
      <c r="O569" s="49"/>
    </row>
    <row r="570" spans="3:15" ht="10.5" customHeight="1">
      <c r="C570" s="49"/>
      <c r="E570" s="49"/>
      <c r="F570" s="49"/>
      <c r="G570" s="49"/>
      <c r="H570" s="49"/>
      <c r="I570" s="46"/>
      <c r="J570" s="49"/>
      <c r="K570" s="49"/>
      <c r="L570" s="49"/>
      <c r="M570" s="49"/>
      <c r="N570" s="49"/>
      <c r="O570" s="49"/>
    </row>
    <row r="571" spans="3:15" ht="10.5" customHeight="1">
      <c r="C571" s="49"/>
      <c r="E571" s="49"/>
      <c r="F571" s="49"/>
      <c r="G571" s="49"/>
      <c r="H571" s="49"/>
      <c r="I571" s="46"/>
      <c r="J571" s="49"/>
      <c r="K571" s="49"/>
      <c r="L571" s="49"/>
      <c r="M571" s="49"/>
      <c r="N571" s="49"/>
      <c r="O571" s="49"/>
    </row>
    <row r="572" spans="3:15" ht="10.5" customHeight="1">
      <c r="C572" s="49"/>
      <c r="E572" s="49"/>
      <c r="F572" s="49"/>
      <c r="G572" s="49"/>
      <c r="H572" s="49"/>
      <c r="I572" s="46"/>
      <c r="J572" s="49"/>
      <c r="K572" s="49"/>
      <c r="L572" s="49"/>
      <c r="M572" s="49"/>
      <c r="N572" s="49"/>
      <c r="O572" s="49"/>
    </row>
    <row r="573" spans="3:15" ht="10.5" customHeight="1">
      <c r="C573" s="49"/>
      <c r="E573" s="49"/>
      <c r="F573" s="49"/>
      <c r="G573" s="49"/>
      <c r="H573" s="49"/>
      <c r="I573" s="46"/>
      <c r="J573" s="49"/>
      <c r="K573" s="49"/>
      <c r="L573" s="49"/>
      <c r="M573" s="49"/>
      <c r="N573" s="49"/>
      <c r="O573" s="49"/>
    </row>
    <row r="574" spans="3:15" ht="10.5" customHeight="1">
      <c r="C574" s="49"/>
      <c r="E574" s="49"/>
      <c r="F574" s="49"/>
      <c r="G574" s="49"/>
      <c r="H574" s="49"/>
      <c r="I574" s="46"/>
      <c r="J574" s="49"/>
      <c r="K574" s="49"/>
      <c r="L574" s="49"/>
      <c r="M574" s="49"/>
      <c r="N574" s="49"/>
      <c r="O574" s="49"/>
    </row>
    <row r="575" spans="3:15">
      <c r="C575" s="49"/>
      <c r="E575" s="49"/>
      <c r="F575" s="49"/>
      <c r="G575" s="49"/>
      <c r="H575" s="49"/>
      <c r="I575" s="46"/>
      <c r="J575" s="49"/>
      <c r="K575" s="49"/>
      <c r="L575" s="49"/>
      <c r="M575" s="49"/>
      <c r="N575" s="49"/>
      <c r="O575" s="49"/>
    </row>
    <row r="576" spans="3:15">
      <c r="C576" s="49"/>
      <c r="E576" s="49"/>
      <c r="F576" s="49"/>
      <c r="G576" s="49"/>
      <c r="H576" s="49"/>
      <c r="I576" s="46"/>
      <c r="J576" s="49"/>
      <c r="K576" s="49"/>
      <c r="L576" s="49"/>
      <c r="M576" s="49"/>
      <c r="N576" s="49"/>
      <c r="O576" s="49"/>
    </row>
    <row r="577" spans="3:15">
      <c r="C577" s="49"/>
      <c r="E577" s="49"/>
      <c r="F577" s="49"/>
      <c r="G577" s="49"/>
      <c r="H577" s="49"/>
      <c r="I577" s="46"/>
      <c r="J577" s="49"/>
      <c r="K577" s="49"/>
      <c r="L577" s="49"/>
      <c r="M577" s="49"/>
      <c r="N577" s="49"/>
      <c r="O577" s="49"/>
    </row>
    <row r="578" spans="3:15">
      <c r="C578" s="49"/>
      <c r="E578" s="49"/>
      <c r="F578" s="49"/>
      <c r="G578" s="49"/>
      <c r="H578" s="49"/>
      <c r="I578" s="46"/>
      <c r="J578" s="49"/>
      <c r="K578" s="49"/>
      <c r="L578" s="49"/>
      <c r="M578" s="49"/>
      <c r="N578" s="49"/>
      <c r="O578" s="49"/>
    </row>
    <row r="579" spans="3:15">
      <c r="C579" s="49"/>
      <c r="E579" s="49"/>
      <c r="F579" s="49"/>
      <c r="G579" s="49"/>
      <c r="H579" s="49"/>
      <c r="I579" s="46"/>
      <c r="J579" s="49"/>
      <c r="K579" s="49"/>
      <c r="L579" s="49"/>
      <c r="M579" s="49"/>
      <c r="N579" s="49"/>
      <c r="O579" s="49"/>
    </row>
    <row r="580" spans="3:15">
      <c r="C580" s="49"/>
      <c r="E580" s="49"/>
      <c r="F580" s="49"/>
      <c r="G580" s="49"/>
      <c r="H580" s="49"/>
      <c r="I580" s="46"/>
      <c r="J580" s="49"/>
      <c r="K580" s="49"/>
      <c r="L580" s="49"/>
      <c r="M580" s="49"/>
      <c r="N580" s="49"/>
      <c r="O580" s="49"/>
    </row>
    <row r="581" spans="3:15">
      <c r="K581" s="49"/>
      <c r="L581" s="49"/>
      <c r="M581" s="49"/>
      <c r="N581" s="49"/>
      <c r="O581" s="49"/>
    </row>
  </sheetData>
  <mergeCells count="154">
    <mergeCell ref="B8:D8"/>
    <mergeCell ref="B9:D9"/>
    <mergeCell ref="B10:D10"/>
    <mergeCell ref="B11:D11"/>
    <mergeCell ref="B12:D12"/>
    <mergeCell ref="B14:D14"/>
    <mergeCell ref="B1:Q1"/>
    <mergeCell ref="B2:Q2"/>
    <mergeCell ref="B3:Q3"/>
    <mergeCell ref="M4:P5"/>
    <mergeCell ref="B6:D6"/>
    <mergeCell ref="B7:D7"/>
    <mergeCell ref="B65:Q65"/>
    <mergeCell ref="B69:D69"/>
    <mergeCell ref="B70:D70"/>
    <mergeCell ref="M14:O15"/>
    <mergeCell ref="P14:P15"/>
    <mergeCell ref="Q14:Q15"/>
    <mergeCell ref="G16:H16"/>
    <mergeCell ref="B64:Q64"/>
    <mergeCell ref="E14:E15"/>
    <mergeCell ref="F14:F15"/>
    <mergeCell ref="G14:H15"/>
    <mergeCell ref="I14:I15"/>
    <mergeCell ref="J14:J15"/>
    <mergeCell ref="K14:L15"/>
    <mergeCell ref="B66:Q66"/>
    <mergeCell ref="M67:P68"/>
    <mergeCell ref="B200:D200"/>
    <mergeCell ref="B201:D201"/>
    <mergeCell ref="B191:Q191"/>
    <mergeCell ref="B192:Q192"/>
    <mergeCell ref="B196:D196"/>
    <mergeCell ref="J140:J141"/>
    <mergeCell ref="K140:L141"/>
    <mergeCell ref="M140:O141"/>
    <mergeCell ref="P140:P141"/>
    <mergeCell ref="Q140:Q141"/>
    <mergeCell ref="M77:O78"/>
    <mergeCell ref="P77:P78"/>
    <mergeCell ref="B71:D71"/>
    <mergeCell ref="B72:D72"/>
    <mergeCell ref="B73:D73"/>
    <mergeCell ref="Q77:Q78"/>
    <mergeCell ref="G79:H79"/>
    <mergeCell ref="B129:Q129"/>
    <mergeCell ref="M130:P131"/>
    <mergeCell ref="B127:Q127"/>
    <mergeCell ref="B128:Q128"/>
    <mergeCell ref="B75:D75"/>
    <mergeCell ref="B77:D77"/>
    <mergeCell ref="E77:E78"/>
    <mergeCell ref="F77:F78"/>
    <mergeCell ref="G77:H78"/>
    <mergeCell ref="I77:I78"/>
    <mergeCell ref="B74:D74"/>
    <mergeCell ref="J77:J78"/>
    <mergeCell ref="K77:L78"/>
    <mergeCell ref="B138:D138"/>
    <mergeCell ref="B140:D140"/>
    <mergeCell ref="E140:E141"/>
    <mergeCell ref="F140:F141"/>
    <mergeCell ref="G140:H141"/>
    <mergeCell ref="I140:I141"/>
    <mergeCell ref="B136:D136"/>
    <mergeCell ref="B137:D137"/>
    <mergeCell ref="B132:D132"/>
    <mergeCell ref="B133:D133"/>
    <mergeCell ref="B134:D134"/>
    <mergeCell ref="B135:D135"/>
    <mergeCell ref="B254:Q254"/>
    <mergeCell ref="B255:Q255"/>
    <mergeCell ref="B256:Q256"/>
    <mergeCell ref="M257:P258"/>
    <mergeCell ref="B259:D259"/>
    <mergeCell ref="B260:D260"/>
    <mergeCell ref="G142:H142"/>
    <mergeCell ref="B190:Q190"/>
    <mergeCell ref="M193:P194"/>
    <mergeCell ref="B195:D195"/>
    <mergeCell ref="B203:D203"/>
    <mergeCell ref="E203:E204"/>
    <mergeCell ref="F203:F204"/>
    <mergeCell ref="G203:H204"/>
    <mergeCell ref="I203:I204"/>
    <mergeCell ref="J203:J204"/>
    <mergeCell ref="K203:L204"/>
    <mergeCell ref="M203:O204"/>
    <mergeCell ref="P203:P204"/>
    <mergeCell ref="Q203:Q204"/>
    <mergeCell ref="G205:H205"/>
    <mergeCell ref="B197:D197"/>
    <mergeCell ref="B198:D198"/>
    <mergeCell ref="B199:D199"/>
    <mergeCell ref="B261:D261"/>
    <mergeCell ref="B262:D262"/>
    <mergeCell ref="B263:D263"/>
    <mergeCell ref="B264:D264"/>
    <mergeCell ref="B265:D265"/>
    <mergeCell ref="B267:D267"/>
    <mergeCell ref="E267:E268"/>
    <mergeCell ref="F267:F268"/>
    <mergeCell ref="G267:H268"/>
    <mergeCell ref="B322:D322"/>
    <mergeCell ref="B323:D323"/>
    <mergeCell ref="B324:D324"/>
    <mergeCell ref="B325:D325"/>
    <mergeCell ref="B326:D326"/>
    <mergeCell ref="B327:D327"/>
    <mergeCell ref="J267:J268"/>
    <mergeCell ref="K267:L268"/>
    <mergeCell ref="M267:O268"/>
    <mergeCell ref="B317:Q317"/>
    <mergeCell ref="B318:Q318"/>
    <mergeCell ref="B319:Q319"/>
    <mergeCell ref="M320:P321"/>
    <mergeCell ref="P267:P268"/>
    <mergeCell ref="Q267:Q268"/>
    <mergeCell ref="G269:H269"/>
    <mergeCell ref="I267:I268"/>
    <mergeCell ref="J330:J331"/>
    <mergeCell ref="K330:L331"/>
    <mergeCell ref="M330:O331"/>
    <mergeCell ref="P330:P331"/>
    <mergeCell ref="Q330:Q331"/>
    <mergeCell ref="G332:H332"/>
    <mergeCell ref="B328:D328"/>
    <mergeCell ref="B330:D330"/>
    <mergeCell ref="E330:E331"/>
    <mergeCell ref="F330:F331"/>
    <mergeCell ref="G330:H331"/>
    <mergeCell ref="I330:I331"/>
    <mergeCell ref="B381:Q381"/>
    <mergeCell ref="B382:Q382"/>
    <mergeCell ref="B383:Q383"/>
    <mergeCell ref="M384:P385"/>
    <mergeCell ref="B386:D386"/>
    <mergeCell ref="B387:D387"/>
    <mergeCell ref="M394:O395"/>
    <mergeCell ref="P394:P395"/>
    <mergeCell ref="Q394:Q395"/>
    <mergeCell ref="G396:H396"/>
    <mergeCell ref="E394:E395"/>
    <mergeCell ref="F394:F395"/>
    <mergeCell ref="G394:H395"/>
    <mergeCell ref="I394:I395"/>
    <mergeCell ref="J394:J395"/>
    <mergeCell ref="K394:L395"/>
    <mergeCell ref="B388:D388"/>
    <mergeCell ref="B389:D389"/>
    <mergeCell ref="B390:D390"/>
    <mergeCell ref="B391:D391"/>
    <mergeCell ref="B392:D392"/>
    <mergeCell ref="B394:D394"/>
  </mergeCells>
  <pageMargins left="0.7" right="0.7" top="0.75" bottom="0.75" header="0.3" footer="0.3"/>
  <pageSetup paperSize="5" scale="70" orientation="landscape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:R812"/>
  <sheetViews>
    <sheetView topLeftCell="A318" zoomScale="80" zoomScaleNormal="80" workbookViewId="0">
      <selection activeCell="B323" sqref="B323:B357"/>
    </sheetView>
  </sheetViews>
  <sheetFormatPr defaultRowHeight="12.75"/>
  <cols>
    <col min="1" max="1" width="9.42578125" style="71" customWidth="1"/>
    <col min="2" max="2" width="5.5703125" style="71" customWidth="1"/>
    <col min="3" max="3" width="6.5703125" style="71" bestFit="1" customWidth="1"/>
    <col min="4" max="4" width="13.140625" style="71" customWidth="1"/>
    <col min="5" max="5" width="29.28515625" style="71" customWidth="1"/>
    <col min="6" max="6" width="3.7109375" style="97" customWidth="1"/>
    <col min="7" max="7" width="11.85546875" style="71" customWidth="1"/>
    <col min="8" max="8" width="17.28515625" style="71" customWidth="1"/>
    <col min="9" max="9" width="9" style="71" customWidth="1"/>
    <col min="10" max="10" width="17" style="71" customWidth="1"/>
    <col min="11" max="11" width="53.5703125" style="71" customWidth="1"/>
    <col min="12" max="12" width="34.7109375" style="71" customWidth="1"/>
    <col min="13" max="13" width="16.85546875" style="71" customWidth="1"/>
    <col min="14" max="14" width="5.7109375" style="71" customWidth="1"/>
    <col min="15" max="15" width="3.7109375" style="71" customWidth="1"/>
    <col min="16" max="16384" width="9.140625" style="71"/>
  </cols>
  <sheetData>
    <row r="1" spans="2:18" s="143" customFormat="1" ht="16.5" customHeight="1" thickBot="1">
      <c r="B1" s="1016" t="s">
        <v>896</v>
      </c>
      <c r="C1" s="1016"/>
      <c r="D1" s="1016"/>
      <c r="E1" s="1016"/>
      <c r="F1" s="1016"/>
      <c r="G1" s="1016"/>
      <c r="H1" s="1016"/>
      <c r="I1" s="1016"/>
      <c r="J1" s="1016"/>
      <c r="K1" s="1016"/>
      <c r="L1" s="1016"/>
      <c r="M1" s="125" t="s">
        <v>2419</v>
      </c>
    </row>
    <row r="2" spans="2:18" s="143" customFormat="1" ht="16.5" customHeight="1">
      <c r="B2" s="1016" t="s">
        <v>2406</v>
      </c>
      <c r="C2" s="1016"/>
      <c r="D2" s="1016"/>
      <c r="E2" s="1016"/>
      <c r="F2" s="1016"/>
      <c r="G2" s="1016"/>
      <c r="H2" s="1016"/>
      <c r="I2" s="1016"/>
      <c r="J2" s="1016"/>
      <c r="K2" s="1016"/>
      <c r="L2" s="1016"/>
      <c r="M2" s="144"/>
    </row>
    <row r="3" spans="2:18" s="143" customFormat="1" ht="16.5" customHeight="1">
      <c r="B3" s="956" t="s">
        <v>7779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144"/>
    </row>
    <row r="4" spans="2:18" s="143" customFormat="1" ht="11.25" customHeight="1">
      <c r="F4" s="175"/>
    </row>
    <row r="5" spans="2:18" s="143" customFormat="1" ht="13.5" customHeight="1">
      <c r="B5" s="143" t="s">
        <v>4553</v>
      </c>
      <c r="E5" s="143" t="s">
        <v>3477</v>
      </c>
      <c r="F5" s="175"/>
      <c r="K5" s="143" t="s">
        <v>2414</v>
      </c>
      <c r="L5" s="143" t="s">
        <v>2425</v>
      </c>
    </row>
    <row r="6" spans="2:18" s="143" customFormat="1" ht="13.5" customHeight="1">
      <c r="B6" s="143" t="s">
        <v>3493</v>
      </c>
      <c r="E6" s="143" t="s">
        <v>4554</v>
      </c>
      <c r="F6" s="175"/>
      <c r="K6" s="143" t="s">
        <v>2415</v>
      </c>
      <c r="L6" s="143" t="s">
        <v>2428</v>
      </c>
    </row>
    <row r="7" spans="2:18" s="143" customFormat="1" ht="13.5" customHeight="1">
      <c r="B7" s="143" t="s">
        <v>4555</v>
      </c>
      <c r="E7" s="143" t="s">
        <v>4556</v>
      </c>
      <c r="F7" s="175"/>
      <c r="K7" s="143" t="s">
        <v>2416</v>
      </c>
      <c r="L7" s="143" t="s">
        <v>4671</v>
      </c>
    </row>
    <row r="8" spans="2:18" s="143" customFormat="1" ht="13.5" customHeight="1">
      <c r="B8" s="143" t="s">
        <v>4557</v>
      </c>
      <c r="E8" s="143" t="s">
        <v>3480</v>
      </c>
      <c r="F8" s="175"/>
      <c r="H8" s="173"/>
      <c r="K8" s="143" t="s">
        <v>2417</v>
      </c>
      <c r="L8" s="143" t="s">
        <v>2429</v>
      </c>
    </row>
    <row r="9" spans="2:18" s="143" customFormat="1" ht="13.5" customHeight="1">
      <c r="B9" s="143" t="s">
        <v>3490</v>
      </c>
      <c r="E9" s="143" t="s">
        <v>4558</v>
      </c>
      <c r="F9" s="175"/>
      <c r="H9" s="173"/>
    </row>
    <row r="10" spans="2:18" s="143" customFormat="1" ht="13.5" customHeight="1">
      <c r="B10" s="143" t="s">
        <v>4559</v>
      </c>
      <c r="E10" s="143" t="s">
        <v>3482</v>
      </c>
      <c r="F10" s="175"/>
    </row>
    <row r="11" spans="2:18" s="143" customFormat="1" ht="13.5" customHeight="1">
      <c r="B11" s="143" t="s">
        <v>4560</v>
      </c>
      <c r="E11" s="143" t="s">
        <v>3483</v>
      </c>
      <c r="F11" s="175"/>
    </row>
    <row r="12" spans="2:18" s="143" customFormat="1" ht="11.25" customHeight="1">
      <c r="F12" s="175"/>
    </row>
    <row r="13" spans="2:18" s="143" customFormat="1" ht="13.5" customHeight="1">
      <c r="B13" s="1014" t="s">
        <v>843</v>
      </c>
      <c r="C13" s="1015"/>
      <c r="D13" s="1015"/>
      <c r="E13" s="954" t="s">
        <v>2408</v>
      </c>
      <c r="F13" s="954" t="s">
        <v>846</v>
      </c>
      <c r="G13" s="959" t="s">
        <v>2413</v>
      </c>
      <c r="H13" s="960"/>
      <c r="I13" s="954" t="s">
        <v>847</v>
      </c>
      <c r="J13" s="954" t="s">
        <v>2409</v>
      </c>
      <c r="K13" s="959" t="s">
        <v>2410</v>
      </c>
      <c r="L13" s="960"/>
      <c r="M13" s="964" t="s">
        <v>2411</v>
      </c>
      <c r="N13" s="1020" t="s">
        <v>2412</v>
      </c>
    </row>
    <row r="14" spans="2:18" s="143" customFormat="1" ht="13.5" customHeight="1">
      <c r="B14" s="425" t="s">
        <v>844</v>
      </c>
      <c r="C14" s="425" t="s">
        <v>845</v>
      </c>
      <c r="D14" s="425" t="s">
        <v>825</v>
      </c>
      <c r="E14" s="955"/>
      <c r="F14" s="955"/>
      <c r="G14" s="961"/>
      <c r="H14" s="962"/>
      <c r="I14" s="955"/>
      <c r="J14" s="955"/>
      <c r="K14" s="961"/>
      <c r="L14" s="962"/>
      <c r="M14" s="965"/>
      <c r="N14" s="1020"/>
    </row>
    <row r="15" spans="2:18" s="143" customFormat="1" ht="11.25" customHeight="1">
      <c r="B15" s="425">
        <v>1</v>
      </c>
      <c r="C15" s="146">
        <v>2</v>
      </c>
      <c r="D15" s="425">
        <v>3</v>
      </c>
      <c r="E15" s="146">
        <v>4</v>
      </c>
      <c r="F15" s="146">
        <v>5</v>
      </c>
      <c r="G15" s="147">
        <v>6</v>
      </c>
      <c r="H15" s="148"/>
      <c r="I15" s="146">
        <v>7</v>
      </c>
      <c r="J15" s="146">
        <v>8</v>
      </c>
      <c r="K15" s="426">
        <v>9</v>
      </c>
      <c r="L15" s="427"/>
      <c r="M15" s="146">
        <v>10</v>
      </c>
      <c r="N15" s="425">
        <v>11</v>
      </c>
      <c r="O15" s="149"/>
    </row>
    <row r="16" spans="2:18" s="143" customFormat="1" ht="11.25" customHeight="1">
      <c r="B16" s="268">
        <v>1</v>
      </c>
      <c r="C16" s="261">
        <v>10597</v>
      </c>
      <c r="D16" s="425">
        <v>9980880224</v>
      </c>
      <c r="E16" s="215" t="s">
        <v>7941</v>
      </c>
      <c r="F16" s="436" t="s">
        <v>386</v>
      </c>
      <c r="G16" s="187" t="s">
        <v>2092</v>
      </c>
      <c r="H16" s="153">
        <v>36103</v>
      </c>
      <c r="I16" s="146" t="s">
        <v>3515</v>
      </c>
      <c r="J16" s="154" t="s">
        <v>639</v>
      </c>
      <c r="K16" s="294" t="s">
        <v>8325</v>
      </c>
      <c r="L16" s="306"/>
      <c r="M16" s="161"/>
      <c r="N16" s="445">
        <v>2014</v>
      </c>
      <c r="Q16" s="143" t="s">
        <v>385</v>
      </c>
      <c r="R16" s="143">
        <v>9</v>
      </c>
    </row>
    <row r="17" spans="2:18" s="143" customFormat="1" ht="11.25" customHeight="1">
      <c r="B17" s="268">
        <v>2</v>
      </c>
      <c r="C17" s="261">
        <v>10598</v>
      </c>
      <c r="D17" s="425">
        <v>9991463449</v>
      </c>
      <c r="E17" s="215" t="s">
        <v>7942</v>
      </c>
      <c r="F17" s="436" t="s">
        <v>386</v>
      </c>
      <c r="G17" s="187" t="s">
        <v>2092</v>
      </c>
      <c r="H17" s="153">
        <v>36293</v>
      </c>
      <c r="I17" s="146" t="s">
        <v>3515</v>
      </c>
      <c r="J17" s="154" t="s">
        <v>8335</v>
      </c>
      <c r="K17" s="294" t="s">
        <v>8336</v>
      </c>
      <c r="L17" s="306"/>
      <c r="M17" s="161"/>
      <c r="N17" s="445">
        <v>2014</v>
      </c>
      <c r="Q17" s="143" t="s">
        <v>386</v>
      </c>
      <c r="R17" s="143">
        <v>27</v>
      </c>
    </row>
    <row r="18" spans="2:18" s="143" customFormat="1" ht="11.25" customHeight="1">
      <c r="B18" s="268">
        <v>3</v>
      </c>
      <c r="C18" s="261">
        <v>10599</v>
      </c>
      <c r="D18" s="425">
        <v>9991150115</v>
      </c>
      <c r="E18" s="215" t="s">
        <v>7943</v>
      </c>
      <c r="F18" s="436" t="s">
        <v>386</v>
      </c>
      <c r="G18" s="187" t="s">
        <v>2092</v>
      </c>
      <c r="H18" s="153">
        <v>36215</v>
      </c>
      <c r="I18" s="146" t="s">
        <v>3515</v>
      </c>
      <c r="J18" s="154" t="s">
        <v>6454</v>
      </c>
      <c r="K18" s="222" t="s">
        <v>8231</v>
      </c>
      <c r="L18" s="306"/>
      <c r="M18" s="161"/>
      <c r="N18" s="445">
        <v>2014</v>
      </c>
    </row>
    <row r="19" spans="2:18" s="143" customFormat="1" ht="11.25" customHeight="1">
      <c r="B19" s="268">
        <v>4</v>
      </c>
      <c r="C19" s="261">
        <v>10600</v>
      </c>
      <c r="D19" s="425">
        <v>9994141813</v>
      </c>
      <c r="E19" s="215" t="s">
        <v>7944</v>
      </c>
      <c r="F19" s="436" t="s">
        <v>386</v>
      </c>
      <c r="G19" s="187" t="s">
        <v>5186</v>
      </c>
      <c r="H19" s="153">
        <v>36271</v>
      </c>
      <c r="I19" s="146" t="s">
        <v>3515</v>
      </c>
      <c r="J19" s="154" t="s">
        <v>8299</v>
      </c>
      <c r="K19" s="222" t="s">
        <v>8300</v>
      </c>
      <c r="L19" s="306"/>
      <c r="M19" s="161"/>
      <c r="N19" s="445">
        <v>2014</v>
      </c>
      <c r="Q19" s="143" t="s">
        <v>7777</v>
      </c>
      <c r="R19" s="143">
        <f>SUM(R16:R17)</f>
        <v>36</v>
      </c>
    </row>
    <row r="20" spans="2:18" s="143" customFormat="1" ht="11.25" customHeight="1">
      <c r="B20" s="268">
        <v>5</v>
      </c>
      <c r="C20" s="261">
        <v>10601</v>
      </c>
      <c r="D20" s="384" t="s">
        <v>8349</v>
      </c>
      <c r="E20" s="215" t="s">
        <v>7945</v>
      </c>
      <c r="F20" s="436" t="s">
        <v>386</v>
      </c>
      <c r="G20" s="187" t="s">
        <v>2092</v>
      </c>
      <c r="H20" s="153">
        <v>36530</v>
      </c>
      <c r="I20" s="146" t="s">
        <v>3515</v>
      </c>
      <c r="J20" s="154" t="s">
        <v>8296</v>
      </c>
      <c r="K20" s="294" t="s">
        <v>8295</v>
      </c>
      <c r="L20" s="306"/>
      <c r="M20" s="161"/>
      <c r="N20" s="445">
        <v>2014</v>
      </c>
      <c r="O20" s="149"/>
    </row>
    <row r="21" spans="2:18" s="143" customFormat="1" ht="11.25" customHeight="1">
      <c r="B21" s="268">
        <v>6</v>
      </c>
      <c r="C21" s="261">
        <v>10602</v>
      </c>
      <c r="D21" s="425">
        <v>9991463454</v>
      </c>
      <c r="E21" s="215" t="s">
        <v>7946</v>
      </c>
      <c r="F21" s="436" t="s">
        <v>386</v>
      </c>
      <c r="G21" s="187" t="s">
        <v>2092</v>
      </c>
      <c r="H21" s="153">
        <v>36323</v>
      </c>
      <c r="I21" s="146" t="s">
        <v>3515</v>
      </c>
      <c r="J21" s="154" t="s">
        <v>8247</v>
      </c>
      <c r="K21" s="222" t="s">
        <v>8248</v>
      </c>
      <c r="L21" s="306"/>
      <c r="M21" s="161"/>
      <c r="N21" s="445">
        <v>2014</v>
      </c>
    </row>
    <row r="22" spans="2:18" s="143" customFormat="1" ht="11.25" customHeight="1">
      <c r="B22" s="268">
        <v>7</v>
      </c>
      <c r="C22" s="261">
        <v>10603</v>
      </c>
      <c r="D22" s="425">
        <v>999297508</v>
      </c>
      <c r="E22" s="215" t="s">
        <v>7947</v>
      </c>
      <c r="F22" s="436" t="s">
        <v>386</v>
      </c>
      <c r="G22" s="187" t="s">
        <v>1933</v>
      </c>
      <c r="H22" s="153">
        <v>36313</v>
      </c>
      <c r="I22" s="146" t="s">
        <v>3515</v>
      </c>
      <c r="J22" s="154" t="s">
        <v>2172</v>
      </c>
      <c r="K22" s="294" t="s">
        <v>8345</v>
      </c>
      <c r="L22" s="306"/>
      <c r="M22" s="161"/>
      <c r="N22" s="445">
        <v>2014</v>
      </c>
    </row>
    <row r="23" spans="2:18" s="143" customFormat="1" ht="11.25" customHeight="1">
      <c r="B23" s="268">
        <v>8</v>
      </c>
      <c r="C23" s="261">
        <v>10604</v>
      </c>
      <c r="D23" s="384">
        <v>9991145951</v>
      </c>
      <c r="E23" s="215" t="s">
        <v>7948</v>
      </c>
      <c r="F23" s="436" t="s">
        <v>386</v>
      </c>
      <c r="G23" s="187" t="s">
        <v>2092</v>
      </c>
      <c r="H23" s="153">
        <v>36312</v>
      </c>
      <c r="I23" s="146" t="s">
        <v>3515</v>
      </c>
      <c r="J23" s="154" t="s">
        <v>3936</v>
      </c>
      <c r="K23" s="294" t="s">
        <v>8316</v>
      </c>
      <c r="L23" s="306"/>
      <c r="M23" s="161"/>
      <c r="N23" s="445">
        <v>2014</v>
      </c>
    </row>
    <row r="24" spans="2:18" s="143" customFormat="1" ht="11.25" customHeight="1">
      <c r="B24" s="268">
        <v>9</v>
      </c>
      <c r="C24" s="261">
        <v>10605</v>
      </c>
      <c r="D24" s="425">
        <v>9994163467</v>
      </c>
      <c r="E24" s="215" t="s">
        <v>7949</v>
      </c>
      <c r="F24" s="436" t="s">
        <v>386</v>
      </c>
      <c r="G24" s="187" t="s">
        <v>2092</v>
      </c>
      <c r="H24" s="153">
        <v>36487</v>
      </c>
      <c r="I24" s="146" t="s">
        <v>3515</v>
      </c>
      <c r="J24" s="154" t="s">
        <v>5502</v>
      </c>
      <c r="K24" s="294" t="s">
        <v>8348</v>
      </c>
      <c r="L24" s="306"/>
      <c r="M24" s="161"/>
      <c r="N24" s="445">
        <v>2014</v>
      </c>
    </row>
    <row r="25" spans="2:18" s="143" customFormat="1" ht="11.25" customHeight="1">
      <c r="B25" s="268">
        <v>10</v>
      </c>
      <c r="C25" s="261">
        <v>10606</v>
      </c>
      <c r="D25" s="425">
        <v>9987591415</v>
      </c>
      <c r="E25" s="215" t="s">
        <v>7950</v>
      </c>
      <c r="F25" s="436" t="s">
        <v>386</v>
      </c>
      <c r="G25" s="187" t="s">
        <v>2092</v>
      </c>
      <c r="H25" s="153">
        <v>36179</v>
      </c>
      <c r="I25" s="146" t="s">
        <v>3515</v>
      </c>
      <c r="J25" s="154" t="s">
        <v>8346</v>
      </c>
      <c r="K25" s="294" t="s">
        <v>8347</v>
      </c>
      <c r="L25" s="306"/>
      <c r="M25" s="161"/>
      <c r="N25" s="445">
        <v>2014</v>
      </c>
    </row>
    <row r="26" spans="2:18" s="143" customFormat="1" ht="11.25" customHeight="1">
      <c r="B26" s="268">
        <v>11</v>
      </c>
      <c r="C26" s="261">
        <v>10607</v>
      </c>
      <c r="D26" s="425">
        <v>9993038217</v>
      </c>
      <c r="E26" s="452" t="s">
        <v>7951</v>
      </c>
      <c r="F26" s="436" t="s">
        <v>386</v>
      </c>
      <c r="G26" s="187" t="s">
        <v>2092</v>
      </c>
      <c r="H26" s="153">
        <v>36443</v>
      </c>
      <c r="I26" s="146" t="s">
        <v>3515</v>
      </c>
      <c r="J26" s="154" t="s">
        <v>8225</v>
      </c>
      <c r="K26" s="222" t="s">
        <v>8226</v>
      </c>
      <c r="L26" s="306"/>
      <c r="M26" s="161"/>
      <c r="N26" s="445">
        <v>2014</v>
      </c>
      <c r="O26" s="149"/>
    </row>
    <row r="27" spans="2:18" s="143" customFormat="1" ht="11.25" customHeight="1">
      <c r="B27" s="268">
        <v>12</v>
      </c>
      <c r="C27" s="261">
        <v>10608</v>
      </c>
      <c r="D27" s="422">
        <v>9980225734</v>
      </c>
      <c r="E27" s="416" t="s">
        <v>8471</v>
      </c>
      <c r="F27" s="436" t="s">
        <v>385</v>
      </c>
      <c r="G27" s="187" t="s">
        <v>2092</v>
      </c>
      <c r="H27" s="153">
        <v>35819</v>
      </c>
      <c r="I27" s="146" t="s">
        <v>3515</v>
      </c>
      <c r="J27" s="154" t="s">
        <v>8277</v>
      </c>
      <c r="K27" s="294" t="s">
        <v>8278</v>
      </c>
      <c r="L27" s="306"/>
      <c r="M27" s="161"/>
      <c r="N27" s="445">
        <v>2014</v>
      </c>
    </row>
    <row r="28" spans="2:18" s="143" customFormat="1" ht="11.25" customHeight="1">
      <c r="B28" s="268">
        <v>13</v>
      </c>
      <c r="C28" s="261">
        <v>10609</v>
      </c>
      <c r="D28" s="425">
        <v>9982804212</v>
      </c>
      <c r="E28" s="215" t="s">
        <v>7952</v>
      </c>
      <c r="F28" s="436" t="s">
        <v>386</v>
      </c>
      <c r="G28" s="187" t="s">
        <v>1007</v>
      </c>
      <c r="H28" s="153">
        <v>35834</v>
      </c>
      <c r="I28" s="146" t="s">
        <v>3515</v>
      </c>
      <c r="J28" s="154" t="s">
        <v>8332</v>
      </c>
      <c r="K28" s="294" t="s">
        <v>8333</v>
      </c>
      <c r="L28" s="306"/>
      <c r="M28" s="161"/>
      <c r="N28" s="445">
        <v>2014</v>
      </c>
    </row>
    <row r="29" spans="2:18" s="143" customFormat="1" ht="11.25" customHeight="1">
      <c r="B29" s="268">
        <v>14</v>
      </c>
      <c r="C29" s="261">
        <v>10610</v>
      </c>
      <c r="D29" s="425">
        <v>9996490278</v>
      </c>
      <c r="E29" s="215" t="s">
        <v>7953</v>
      </c>
      <c r="F29" s="436" t="s">
        <v>386</v>
      </c>
      <c r="G29" s="187" t="s">
        <v>2092</v>
      </c>
      <c r="H29" s="153">
        <v>36384</v>
      </c>
      <c r="I29" s="146" t="s">
        <v>3515</v>
      </c>
      <c r="J29" s="154" t="s">
        <v>8275</v>
      </c>
      <c r="K29" s="294" t="s">
        <v>8276</v>
      </c>
      <c r="L29" s="306"/>
      <c r="M29" s="161"/>
      <c r="N29" s="445">
        <v>2014</v>
      </c>
    </row>
    <row r="30" spans="2:18" s="143" customFormat="1" ht="11.25" customHeight="1">
      <c r="B30" s="268">
        <v>15</v>
      </c>
      <c r="C30" s="261">
        <v>10611</v>
      </c>
      <c r="D30" s="425">
        <v>9991145954</v>
      </c>
      <c r="E30" s="416" t="s">
        <v>7954</v>
      </c>
      <c r="F30" s="436" t="s">
        <v>385</v>
      </c>
      <c r="G30" s="187" t="s">
        <v>2092</v>
      </c>
      <c r="H30" s="153">
        <v>36340</v>
      </c>
      <c r="I30" s="146" t="s">
        <v>3515</v>
      </c>
      <c r="J30" s="154" t="s">
        <v>1943</v>
      </c>
      <c r="K30" s="462" t="s">
        <v>8259</v>
      </c>
      <c r="L30" s="306"/>
      <c r="M30" s="161"/>
      <c r="N30" s="445">
        <v>2014</v>
      </c>
    </row>
    <row r="31" spans="2:18" s="143" customFormat="1" ht="11.25" customHeight="1">
      <c r="B31" s="268">
        <v>16</v>
      </c>
      <c r="C31" s="261">
        <v>10612</v>
      </c>
      <c r="D31" s="425">
        <v>9996496846</v>
      </c>
      <c r="E31" s="215" t="s">
        <v>7955</v>
      </c>
      <c r="F31" s="436" t="s">
        <v>386</v>
      </c>
      <c r="G31" s="187" t="s">
        <v>2092</v>
      </c>
      <c r="H31" s="153">
        <v>36390</v>
      </c>
      <c r="I31" s="146" t="s">
        <v>3515</v>
      </c>
      <c r="J31" s="142" t="s">
        <v>6454</v>
      </c>
      <c r="K31" s="294" t="s">
        <v>8342</v>
      </c>
      <c r="L31" s="306"/>
      <c r="M31" s="161"/>
      <c r="N31" s="445">
        <v>2014</v>
      </c>
    </row>
    <row r="32" spans="2:18" s="143" customFormat="1" ht="11.25" customHeight="1">
      <c r="B32" s="268">
        <v>17</v>
      </c>
      <c r="C32" s="261">
        <v>10613</v>
      </c>
      <c r="D32" s="425">
        <v>9995914574</v>
      </c>
      <c r="E32" s="416" t="s">
        <v>7956</v>
      </c>
      <c r="F32" s="436" t="s">
        <v>385</v>
      </c>
      <c r="G32" s="187" t="s">
        <v>2092</v>
      </c>
      <c r="H32" s="153">
        <v>36258</v>
      </c>
      <c r="I32" s="146" t="s">
        <v>3515</v>
      </c>
      <c r="J32" s="154" t="s">
        <v>8281</v>
      </c>
      <c r="K32" s="294" t="s">
        <v>8282</v>
      </c>
      <c r="L32" s="306"/>
      <c r="M32" s="161"/>
      <c r="N32" s="445">
        <v>2014</v>
      </c>
    </row>
    <row r="33" spans="2:15" s="143" customFormat="1" ht="11.25" customHeight="1">
      <c r="B33" s="268">
        <v>18</v>
      </c>
      <c r="C33" s="261">
        <v>10614</v>
      </c>
      <c r="D33" s="425">
        <v>9985913792</v>
      </c>
      <c r="E33" s="215" t="s">
        <v>7957</v>
      </c>
      <c r="F33" s="436" t="s">
        <v>386</v>
      </c>
      <c r="G33" s="187" t="s">
        <v>2092</v>
      </c>
      <c r="H33" s="153">
        <v>35844</v>
      </c>
      <c r="I33" s="146" t="s">
        <v>3515</v>
      </c>
      <c r="J33" s="154" t="s">
        <v>8317</v>
      </c>
      <c r="K33" s="462" t="s">
        <v>8318</v>
      </c>
      <c r="L33" s="306"/>
      <c r="M33" s="161"/>
      <c r="N33" s="445">
        <v>2014</v>
      </c>
    </row>
    <row r="34" spans="2:15" s="143" customFormat="1" ht="11.25" customHeight="1">
      <c r="B34" s="268">
        <v>19</v>
      </c>
      <c r="C34" s="261">
        <v>10615</v>
      </c>
      <c r="D34" s="425">
        <v>9996872825</v>
      </c>
      <c r="E34" s="416" t="s">
        <v>7958</v>
      </c>
      <c r="F34" s="436" t="s">
        <v>385</v>
      </c>
      <c r="G34" s="187" t="s">
        <v>2092</v>
      </c>
      <c r="H34" s="153">
        <v>36232</v>
      </c>
      <c r="I34" s="146" t="s">
        <v>3515</v>
      </c>
      <c r="J34" s="154" t="s">
        <v>8235</v>
      </c>
      <c r="K34" s="294" t="s">
        <v>8236</v>
      </c>
      <c r="L34" s="306"/>
      <c r="M34" s="161"/>
      <c r="N34" s="445">
        <v>2014</v>
      </c>
    </row>
    <row r="35" spans="2:15" s="143" customFormat="1" ht="11.25" customHeight="1">
      <c r="B35" s="268">
        <v>20</v>
      </c>
      <c r="C35" s="261">
        <v>10616</v>
      </c>
      <c r="D35" s="425">
        <v>999771986</v>
      </c>
      <c r="E35" s="215" t="s">
        <v>1216</v>
      </c>
      <c r="F35" s="436" t="s">
        <v>386</v>
      </c>
      <c r="G35" s="187" t="s">
        <v>2844</v>
      </c>
      <c r="H35" s="153">
        <v>36472</v>
      </c>
      <c r="I35" s="146" t="s">
        <v>3515</v>
      </c>
      <c r="J35" s="154" t="s">
        <v>8249</v>
      </c>
      <c r="K35" s="294" t="s">
        <v>8250</v>
      </c>
      <c r="L35" s="306"/>
      <c r="M35" s="161"/>
      <c r="N35" s="445">
        <v>2014</v>
      </c>
    </row>
    <row r="36" spans="2:15" s="143" customFormat="1" ht="11.25" customHeight="1">
      <c r="B36" s="268">
        <v>21</v>
      </c>
      <c r="C36" s="261">
        <v>10617</v>
      </c>
      <c r="D36" s="425">
        <v>9995770481</v>
      </c>
      <c r="E36" s="215" t="s">
        <v>7959</v>
      </c>
      <c r="F36" s="436" t="s">
        <v>386</v>
      </c>
      <c r="G36" s="187" t="s">
        <v>2092</v>
      </c>
      <c r="H36" s="153">
        <v>36269</v>
      </c>
      <c r="I36" s="146" t="s">
        <v>3515</v>
      </c>
      <c r="J36" s="154" t="s">
        <v>8308</v>
      </c>
      <c r="K36" s="294" t="s">
        <v>8309</v>
      </c>
      <c r="L36" s="306"/>
      <c r="M36" s="161"/>
      <c r="N36" s="445">
        <v>2014</v>
      </c>
    </row>
    <row r="37" spans="2:15" s="143" customFormat="1" ht="11.25" customHeight="1">
      <c r="B37" s="268">
        <v>22</v>
      </c>
      <c r="C37" s="261">
        <v>10618</v>
      </c>
      <c r="D37" s="425">
        <v>9994143288</v>
      </c>
      <c r="E37" s="215" t="s">
        <v>7960</v>
      </c>
      <c r="F37" s="436" t="s">
        <v>386</v>
      </c>
      <c r="G37" s="187" t="s">
        <v>2295</v>
      </c>
      <c r="H37" s="153">
        <v>36355</v>
      </c>
      <c r="I37" s="146" t="s">
        <v>3515</v>
      </c>
      <c r="J37" s="154" t="s">
        <v>8301</v>
      </c>
      <c r="K37" s="294" t="s">
        <v>8302</v>
      </c>
      <c r="L37" s="306"/>
      <c r="M37" s="161"/>
      <c r="N37" s="445">
        <v>2014</v>
      </c>
    </row>
    <row r="38" spans="2:15" s="143" customFormat="1" ht="11.25" customHeight="1">
      <c r="B38" s="268">
        <v>23</v>
      </c>
      <c r="C38" s="261">
        <v>10619</v>
      </c>
      <c r="D38" s="425">
        <v>9983305187</v>
      </c>
      <c r="E38" s="453" t="s">
        <v>7961</v>
      </c>
      <c r="F38" s="436" t="s">
        <v>386</v>
      </c>
      <c r="G38" s="187" t="s">
        <v>2092</v>
      </c>
      <c r="H38" s="153">
        <v>36110</v>
      </c>
      <c r="I38" s="146" t="s">
        <v>3515</v>
      </c>
      <c r="J38" s="154" t="s">
        <v>8223</v>
      </c>
      <c r="K38" s="294" t="s">
        <v>8224</v>
      </c>
      <c r="L38" s="306"/>
      <c r="M38" s="161"/>
      <c r="N38" s="445">
        <v>2014</v>
      </c>
    </row>
    <row r="39" spans="2:15" s="143" customFormat="1" ht="11.25" customHeight="1">
      <c r="B39" s="268">
        <v>24</v>
      </c>
      <c r="C39" s="261">
        <v>10620</v>
      </c>
      <c r="D39" s="425">
        <v>9997953739</v>
      </c>
      <c r="E39" s="215" t="s">
        <v>7962</v>
      </c>
      <c r="F39" s="436" t="s">
        <v>386</v>
      </c>
      <c r="G39" s="187" t="s">
        <v>2092</v>
      </c>
      <c r="H39" s="153">
        <v>36284</v>
      </c>
      <c r="I39" s="146" t="s">
        <v>3515</v>
      </c>
      <c r="J39" s="154" t="s">
        <v>3335</v>
      </c>
      <c r="K39" s="294" t="s">
        <v>8337</v>
      </c>
      <c r="L39" s="306"/>
      <c r="M39" s="161"/>
      <c r="N39" s="445">
        <v>2014</v>
      </c>
    </row>
    <row r="40" spans="2:15" s="143" customFormat="1" ht="11.25" customHeight="1">
      <c r="B40" s="268">
        <v>25</v>
      </c>
      <c r="C40" s="261">
        <v>10621</v>
      </c>
      <c r="D40" s="425">
        <v>9994142263</v>
      </c>
      <c r="E40" s="215" t="s">
        <v>7963</v>
      </c>
      <c r="F40" s="436" t="s">
        <v>386</v>
      </c>
      <c r="G40" s="187" t="s">
        <v>1127</v>
      </c>
      <c r="H40" s="153">
        <v>36467</v>
      </c>
      <c r="I40" s="146" t="s">
        <v>3515</v>
      </c>
      <c r="J40" s="154" t="s">
        <v>753</v>
      </c>
      <c r="K40" s="294" t="s">
        <v>8234</v>
      </c>
      <c r="L40" s="306"/>
      <c r="M40" s="161"/>
      <c r="N40" s="445">
        <v>2014</v>
      </c>
    </row>
    <row r="41" spans="2:15" s="143" customFormat="1" ht="11.25" customHeight="1">
      <c r="B41" s="268">
        <v>26</v>
      </c>
      <c r="C41" s="261">
        <v>10622</v>
      </c>
      <c r="D41" s="425">
        <v>9983304973</v>
      </c>
      <c r="E41" s="416" t="s">
        <v>7964</v>
      </c>
      <c r="F41" s="436" t="s">
        <v>385</v>
      </c>
      <c r="G41" s="187" t="s">
        <v>6266</v>
      </c>
      <c r="H41" s="153">
        <v>36102</v>
      </c>
      <c r="I41" s="146" t="s">
        <v>3515</v>
      </c>
      <c r="J41" s="154" t="s">
        <v>8221</v>
      </c>
      <c r="K41" s="294" t="s">
        <v>8222</v>
      </c>
      <c r="L41" s="306"/>
      <c r="M41" s="161"/>
      <c r="N41" s="445">
        <v>2014</v>
      </c>
    </row>
    <row r="42" spans="2:15" s="143" customFormat="1" ht="11.25" customHeight="1">
      <c r="B42" s="268">
        <v>27</v>
      </c>
      <c r="C42" s="261">
        <v>10623</v>
      </c>
      <c r="D42" s="461">
        <v>9985717509</v>
      </c>
      <c r="E42" s="416" t="s">
        <v>7965</v>
      </c>
      <c r="F42" s="436" t="s">
        <v>385</v>
      </c>
      <c r="G42" s="187" t="s">
        <v>2092</v>
      </c>
      <c r="H42" s="153">
        <v>36109</v>
      </c>
      <c r="I42" s="146" t="s">
        <v>3515</v>
      </c>
      <c r="J42" s="154" t="s">
        <v>8319</v>
      </c>
      <c r="K42" s="222" t="s">
        <v>8320</v>
      </c>
      <c r="L42" s="306"/>
      <c r="M42" s="161"/>
      <c r="N42" s="445">
        <v>2014</v>
      </c>
    </row>
    <row r="43" spans="2:15" s="143" customFormat="1" ht="11.25" customHeight="1">
      <c r="B43" s="268">
        <v>28</v>
      </c>
      <c r="C43" s="261">
        <v>10624</v>
      </c>
      <c r="D43" s="425">
        <v>99900529343</v>
      </c>
      <c r="E43" s="416" t="s">
        <v>7966</v>
      </c>
      <c r="F43" s="436" t="s">
        <v>385</v>
      </c>
      <c r="G43" s="187" t="s">
        <v>2092</v>
      </c>
      <c r="H43" s="153">
        <v>36317</v>
      </c>
      <c r="I43" s="146" t="s">
        <v>3515</v>
      </c>
      <c r="J43" s="154" t="s">
        <v>8237</v>
      </c>
      <c r="K43" s="294" t="s">
        <v>8238</v>
      </c>
      <c r="L43" s="306"/>
      <c r="M43" s="161"/>
      <c r="N43" s="445">
        <v>2014</v>
      </c>
      <c r="O43" s="149"/>
    </row>
    <row r="44" spans="2:15" s="143" customFormat="1" ht="11.25" customHeight="1">
      <c r="B44" s="268">
        <v>29</v>
      </c>
      <c r="C44" s="261">
        <v>10625</v>
      </c>
      <c r="D44" s="425">
        <v>9994124797</v>
      </c>
      <c r="E44" s="416" t="s">
        <v>7967</v>
      </c>
      <c r="F44" s="436" t="s">
        <v>385</v>
      </c>
      <c r="G44" s="187" t="s">
        <v>2092</v>
      </c>
      <c r="H44" s="153">
        <v>36246</v>
      </c>
      <c r="I44" s="146" t="s">
        <v>3515</v>
      </c>
      <c r="J44" s="154" t="s">
        <v>8291</v>
      </c>
      <c r="K44" s="294" t="s">
        <v>8292</v>
      </c>
      <c r="L44" s="306"/>
      <c r="M44" s="161"/>
      <c r="N44" s="445">
        <v>2014</v>
      </c>
    </row>
    <row r="45" spans="2:15" s="143" customFormat="1" ht="11.25" customHeight="1">
      <c r="B45" s="268">
        <v>30</v>
      </c>
      <c r="C45" s="261">
        <v>10626</v>
      </c>
      <c r="D45" s="425">
        <v>9991222042</v>
      </c>
      <c r="E45" s="416" t="s">
        <v>7968</v>
      </c>
      <c r="F45" s="436" t="s">
        <v>385</v>
      </c>
      <c r="G45" s="187" t="s">
        <v>1511</v>
      </c>
      <c r="H45" s="153">
        <v>36260</v>
      </c>
      <c r="I45" s="146" t="s">
        <v>3515</v>
      </c>
      <c r="J45" s="154" t="s">
        <v>8321</v>
      </c>
      <c r="K45" s="294" t="s">
        <v>8322</v>
      </c>
      <c r="L45" s="306"/>
      <c r="M45" s="161"/>
      <c r="N45" s="445">
        <v>2014</v>
      </c>
    </row>
    <row r="46" spans="2:15" s="143" customFormat="1" ht="11.25" customHeight="1">
      <c r="B46" s="268">
        <v>31</v>
      </c>
      <c r="C46" s="261">
        <v>10627</v>
      </c>
      <c r="D46" s="425">
        <v>9987250308</v>
      </c>
      <c r="E46" s="215" t="s">
        <v>8239</v>
      </c>
      <c r="F46" s="436" t="s">
        <v>386</v>
      </c>
      <c r="G46" s="187" t="s">
        <v>1935</v>
      </c>
      <c r="H46" s="153">
        <v>36048</v>
      </c>
      <c r="I46" s="146" t="s">
        <v>3515</v>
      </c>
      <c r="J46" s="154" t="s">
        <v>2064</v>
      </c>
      <c r="K46" s="294" t="s">
        <v>8240</v>
      </c>
      <c r="L46" s="306"/>
      <c r="M46" s="161"/>
      <c r="N46" s="445">
        <v>2014</v>
      </c>
    </row>
    <row r="47" spans="2:15" s="143" customFormat="1" ht="11.25" customHeight="1">
      <c r="B47" s="268">
        <v>32</v>
      </c>
      <c r="C47" s="261">
        <v>10628</v>
      </c>
      <c r="D47" s="425">
        <v>9994141970</v>
      </c>
      <c r="E47" s="215" t="s">
        <v>7969</v>
      </c>
      <c r="F47" s="436" t="s">
        <v>386</v>
      </c>
      <c r="G47" s="187" t="s">
        <v>2092</v>
      </c>
      <c r="H47" s="153">
        <v>36415</v>
      </c>
      <c r="I47" s="146" t="s">
        <v>3515</v>
      </c>
      <c r="J47" s="154" t="s">
        <v>8323</v>
      </c>
      <c r="K47" s="222" t="s">
        <v>8324</v>
      </c>
      <c r="L47" s="306"/>
      <c r="M47" s="161"/>
      <c r="N47" s="445">
        <v>2014</v>
      </c>
    </row>
    <row r="48" spans="2:15" s="143" customFormat="1" ht="11.25" customHeight="1">
      <c r="B48" s="268">
        <v>33</v>
      </c>
      <c r="C48" s="261">
        <v>10629</v>
      </c>
      <c r="D48" s="425">
        <v>9997719083</v>
      </c>
      <c r="E48" s="215" t="s">
        <v>7970</v>
      </c>
      <c r="F48" s="437" t="s">
        <v>386</v>
      </c>
      <c r="G48" s="187" t="s">
        <v>2092</v>
      </c>
      <c r="H48" s="153">
        <v>36459</v>
      </c>
      <c r="I48" s="146" t="s">
        <v>3515</v>
      </c>
      <c r="J48" s="141" t="s">
        <v>8257</v>
      </c>
      <c r="K48" s="294" t="s">
        <v>8258</v>
      </c>
      <c r="L48" s="306"/>
      <c r="M48" s="161"/>
      <c r="N48" s="445">
        <v>2014</v>
      </c>
    </row>
    <row r="49" spans="2:14" s="143" customFormat="1" ht="11.25" customHeight="1">
      <c r="B49" s="268">
        <v>34</v>
      </c>
      <c r="C49" s="261">
        <v>10630</v>
      </c>
      <c r="D49" s="425">
        <v>9980387850</v>
      </c>
      <c r="E49" s="215" t="s">
        <v>7971</v>
      </c>
      <c r="F49" s="436" t="s">
        <v>386</v>
      </c>
      <c r="G49" s="187" t="s">
        <v>2092</v>
      </c>
      <c r="H49" s="153">
        <v>36040</v>
      </c>
      <c r="I49" s="146" t="s">
        <v>3515</v>
      </c>
      <c r="J49" s="154" t="s">
        <v>8343</v>
      </c>
      <c r="K49" s="294" t="s">
        <v>8344</v>
      </c>
      <c r="L49" s="306"/>
      <c r="M49" s="161"/>
      <c r="N49" s="445">
        <v>2014</v>
      </c>
    </row>
    <row r="50" spans="2:14" s="143" customFormat="1" ht="11.25" customHeight="1">
      <c r="B50" s="268">
        <v>35</v>
      </c>
      <c r="C50" s="261">
        <v>10631</v>
      </c>
      <c r="D50" s="425">
        <v>9996098610</v>
      </c>
      <c r="E50" s="215" t="s">
        <v>7972</v>
      </c>
      <c r="F50" s="436" t="s">
        <v>386</v>
      </c>
      <c r="G50" s="187" t="s">
        <v>2092</v>
      </c>
      <c r="H50" s="153">
        <v>36406</v>
      </c>
      <c r="I50" s="146" t="s">
        <v>3515</v>
      </c>
      <c r="J50" s="154" t="s">
        <v>8232</v>
      </c>
      <c r="K50" s="222" t="s">
        <v>8233</v>
      </c>
      <c r="L50" s="306"/>
      <c r="M50" s="161"/>
      <c r="N50" s="445">
        <v>2014</v>
      </c>
    </row>
    <row r="51" spans="2:14" s="143" customFormat="1" ht="11.25" customHeight="1">
      <c r="B51" s="268">
        <v>36</v>
      </c>
      <c r="C51" s="261">
        <v>10632</v>
      </c>
      <c r="D51" s="425">
        <v>9992067229</v>
      </c>
      <c r="E51" s="215" t="s">
        <v>7973</v>
      </c>
      <c r="F51" s="436" t="s">
        <v>386</v>
      </c>
      <c r="G51" s="187" t="s">
        <v>2092</v>
      </c>
      <c r="H51" s="153">
        <v>36437</v>
      </c>
      <c r="I51" s="146" t="s">
        <v>3515</v>
      </c>
      <c r="J51" s="154" t="s">
        <v>8227</v>
      </c>
      <c r="K51" s="222" t="s">
        <v>8228</v>
      </c>
      <c r="L51" s="306"/>
      <c r="M51" s="161"/>
      <c r="N51" s="445">
        <v>2014</v>
      </c>
    </row>
    <row r="52" spans="2:14" s="143" customFormat="1" ht="11.25" customHeight="1">
      <c r="B52" s="170"/>
      <c r="C52" s="171"/>
      <c r="D52" s="170"/>
      <c r="E52" s="172"/>
      <c r="F52" s="171"/>
      <c r="G52" s="172"/>
      <c r="H52" s="173"/>
      <c r="I52" s="171"/>
      <c r="J52" s="172"/>
      <c r="K52" s="174"/>
      <c r="L52" s="174"/>
      <c r="M52" s="174"/>
      <c r="N52" s="170"/>
    </row>
    <row r="53" spans="2:14" s="143" customFormat="1" ht="12" customHeight="1">
      <c r="B53" s="175"/>
      <c r="C53" s="171"/>
      <c r="E53" s="258" t="s">
        <v>1415</v>
      </c>
      <c r="F53" s="253"/>
      <c r="G53" s="252"/>
      <c r="H53" s="253"/>
      <c r="I53" s="253"/>
      <c r="J53" s="252"/>
      <c r="K53" s="254"/>
      <c r="L53" s="255" t="s">
        <v>7778</v>
      </c>
    </row>
    <row r="54" spans="2:14" s="143" customFormat="1" ht="12" customHeight="1">
      <c r="B54" s="175"/>
      <c r="C54" s="171"/>
      <c r="E54" s="252" t="s">
        <v>5632</v>
      </c>
      <c r="F54" s="433"/>
      <c r="G54" s="256"/>
      <c r="H54" s="256"/>
      <c r="I54" s="256"/>
      <c r="J54" s="256"/>
      <c r="K54" s="256"/>
      <c r="L54" s="255" t="s">
        <v>1417</v>
      </c>
    </row>
    <row r="55" spans="2:14" s="143" customFormat="1" ht="12" customHeight="1">
      <c r="B55" s="175"/>
      <c r="C55" s="171"/>
      <c r="E55" s="252"/>
      <c r="F55" s="433"/>
      <c r="G55" s="256"/>
      <c r="H55" s="256"/>
      <c r="I55" s="256"/>
      <c r="J55" s="256"/>
      <c r="K55" s="256"/>
      <c r="L55" s="254"/>
    </row>
    <row r="56" spans="2:14" s="143" customFormat="1" ht="12" customHeight="1">
      <c r="B56" s="175"/>
      <c r="C56" s="171"/>
      <c r="E56" s="252"/>
      <c r="F56" s="433"/>
      <c r="G56" s="256"/>
      <c r="H56" s="256"/>
      <c r="I56" s="256"/>
      <c r="J56" s="256"/>
      <c r="K56" s="256"/>
      <c r="L56" s="254"/>
    </row>
    <row r="57" spans="2:14" s="143" customFormat="1" ht="12" customHeight="1">
      <c r="B57" s="175"/>
      <c r="C57" s="171"/>
      <c r="E57" s="252"/>
      <c r="F57" s="253"/>
      <c r="G57" s="252"/>
      <c r="H57" s="253"/>
      <c r="I57" s="253"/>
      <c r="J57" s="252"/>
      <c r="K57" s="254"/>
      <c r="L57" s="254"/>
    </row>
    <row r="58" spans="2:14" s="143" customFormat="1" ht="12" customHeight="1">
      <c r="B58" s="175"/>
      <c r="E58" s="252"/>
      <c r="F58" s="253"/>
      <c r="G58" s="252"/>
      <c r="H58" s="253"/>
      <c r="I58" s="253"/>
      <c r="J58" s="252"/>
      <c r="K58" s="254"/>
      <c r="L58" s="254"/>
    </row>
    <row r="59" spans="2:14" s="143" customFormat="1" ht="12" customHeight="1">
      <c r="B59" s="175"/>
      <c r="E59" s="252" t="s">
        <v>5633</v>
      </c>
      <c r="F59" s="253"/>
      <c r="G59" s="252"/>
      <c r="H59" s="253"/>
      <c r="I59" s="253"/>
      <c r="J59" s="252"/>
      <c r="K59" s="254"/>
      <c r="L59" s="266" t="s">
        <v>5658</v>
      </c>
    </row>
    <row r="60" spans="2:14" s="143" customFormat="1" ht="12" customHeight="1">
      <c r="B60" s="175"/>
      <c r="E60" s="252" t="s">
        <v>5634</v>
      </c>
      <c r="F60" s="253"/>
      <c r="G60" s="252"/>
      <c r="H60" s="253"/>
      <c r="I60" s="253"/>
      <c r="J60" s="252"/>
      <c r="K60" s="254"/>
      <c r="L60" s="267" t="s">
        <v>5659</v>
      </c>
    </row>
    <row r="61" spans="2:14" s="143" customFormat="1" ht="12" customHeight="1">
      <c r="B61" s="175"/>
      <c r="E61" s="252"/>
      <c r="F61" s="253"/>
      <c r="G61" s="252"/>
      <c r="H61" s="253"/>
      <c r="I61" s="253"/>
      <c r="J61" s="252"/>
      <c r="K61" s="254"/>
      <c r="L61" s="267"/>
    </row>
    <row r="62" spans="2:14" s="143" customFormat="1" ht="16.5" customHeight="1" thickBot="1">
      <c r="B62" s="1016" t="s">
        <v>896</v>
      </c>
      <c r="C62" s="1016"/>
      <c r="D62" s="1016"/>
      <c r="E62" s="1016"/>
      <c r="F62" s="1016"/>
      <c r="G62" s="1016"/>
      <c r="H62" s="1016"/>
      <c r="I62" s="1016"/>
      <c r="J62" s="1016"/>
      <c r="K62" s="1016"/>
      <c r="L62" s="1016"/>
    </row>
    <row r="63" spans="2:14" s="143" customFormat="1" ht="16.5" customHeight="1" thickBot="1">
      <c r="B63" s="1016" t="s">
        <v>2406</v>
      </c>
      <c r="C63" s="1016"/>
      <c r="D63" s="1016"/>
      <c r="E63" s="1016"/>
      <c r="F63" s="1016"/>
      <c r="G63" s="1016"/>
      <c r="H63" s="1016"/>
      <c r="I63" s="1016"/>
      <c r="J63" s="1016"/>
      <c r="K63" s="1016"/>
      <c r="L63" s="1021"/>
      <c r="M63" s="125" t="s">
        <v>2419</v>
      </c>
    </row>
    <row r="64" spans="2:14" s="143" customFormat="1" ht="16.5" customHeight="1">
      <c r="B64" s="956" t="s">
        <v>7779</v>
      </c>
      <c r="C64" s="956"/>
      <c r="D64" s="956"/>
      <c r="E64" s="956"/>
      <c r="F64" s="956"/>
      <c r="G64" s="956"/>
      <c r="H64" s="956"/>
      <c r="I64" s="956"/>
      <c r="J64" s="956"/>
      <c r="K64" s="956"/>
      <c r="L64" s="956"/>
      <c r="M64" s="144"/>
    </row>
    <row r="65" spans="2:18" s="143" customFormat="1" ht="11.25" customHeight="1">
      <c r="B65" s="179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44"/>
    </row>
    <row r="66" spans="2:18" s="143" customFormat="1" ht="12" customHeight="1">
      <c r="B66" s="143" t="s">
        <v>4553</v>
      </c>
      <c r="E66" s="143" t="s">
        <v>3477</v>
      </c>
      <c r="F66" s="175"/>
      <c r="K66" s="143" t="s">
        <v>2414</v>
      </c>
      <c r="L66" s="143" t="s">
        <v>2425</v>
      </c>
    </row>
    <row r="67" spans="2:18" s="143" customFormat="1" ht="12" customHeight="1">
      <c r="B67" s="143" t="s">
        <v>3493</v>
      </c>
      <c r="E67" s="143" t="s">
        <v>4554</v>
      </c>
      <c r="F67" s="175"/>
      <c r="K67" s="143" t="s">
        <v>2415</v>
      </c>
      <c r="L67" s="143" t="s">
        <v>2428</v>
      </c>
    </row>
    <row r="68" spans="2:18" s="143" customFormat="1" ht="12" customHeight="1">
      <c r="B68" s="143" t="s">
        <v>4555</v>
      </c>
      <c r="E68" s="143" t="s">
        <v>4556</v>
      </c>
      <c r="F68" s="175"/>
      <c r="K68" s="143" t="s">
        <v>2416</v>
      </c>
      <c r="L68" s="143" t="s">
        <v>4671</v>
      </c>
    </row>
    <row r="69" spans="2:18" s="143" customFormat="1" ht="12" customHeight="1">
      <c r="B69" s="143" t="s">
        <v>4557</v>
      </c>
      <c r="E69" s="143" t="s">
        <v>3480</v>
      </c>
      <c r="F69" s="175"/>
      <c r="K69" s="143" t="s">
        <v>2417</v>
      </c>
      <c r="L69" s="143" t="s">
        <v>2430</v>
      </c>
    </row>
    <row r="70" spans="2:18" s="143" customFormat="1" ht="12" customHeight="1">
      <c r="B70" s="143" t="s">
        <v>3490</v>
      </c>
      <c r="E70" s="143" t="s">
        <v>4558</v>
      </c>
      <c r="F70" s="175"/>
    </row>
    <row r="71" spans="2:18" s="143" customFormat="1" ht="12" customHeight="1">
      <c r="B71" s="143" t="s">
        <v>4559</v>
      </c>
      <c r="E71" s="143" t="s">
        <v>3482</v>
      </c>
      <c r="F71" s="175"/>
    </row>
    <row r="72" spans="2:18" s="143" customFormat="1" ht="12" customHeight="1">
      <c r="B72" s="213" t="s">
        <v>4560</v>
      </c>
      <c r="C72" s="213"/>
      <c r="D72" s="213"/>
      <c r="E72" s="213" t="s">
        <v>3483</v>
      </c>
      <c r="F72" s="175"/>
    </row>
    <row r="73" spans="2:18" s="143" customFormat="1" ht="11.25" customHeight="1">
      <c r="B73" s="213"/>
      <c r="C73" s="213"/>
      <c r="D73" s="213"/>
      <c r="E73" s="213"/>
      <c r="F73" s="175"/>
    </row>
    <row r="74" spans="2:18" s="143" customFormat="1" ht="13.5" customHeight="1">
      <c r="B74" s="1017" t="s">
        <v>843</v>
      </c>
      <c r="C74" s="1017"/>
      <c r="D74" s="1017"/>
      <c r="E74" s="1017" t="s">
        <v>2408</v>
      </c>
      <c r="F74" s="954" t="s">
        <v>846</v>
      </c>
      <c r="G74" s="959" t="s">
        <v>2413</v>
      </c>
      <c r="H74" s="960"/>
      <c r="I74" s="954" t="s">
        <v>847</v>
      </c>
      <c r="J74" s="954" t="s">
        <v>2409</v>
      </c>
      <c r="K74" s="959" t="s">
        <v>2410</v>
      </c>
      <c r="L74" s="960"/>
      <c r="M74" s="964" t="s">
        <v>2411</v>
      </c>
      <c r="N74" s="1018" t="s">
        <v>2412</v>
      </c>
    </row>
    <row r="75" spans="2:18" s="143" customFormat="1" ht="13.5" customHeight="1">
      <c r="B75" s="425" t="s">
        <v>844</v>
      </c>
      <c r="C75" s="425" t="s">
        <v>845</v>
      </c>
      <c r="D75" s="425" t="s">
        <v>825</v>
      </c>
      <c r="E75" s="1017"/>
      <c r="F75" s="955"/>
      <c r="G75" s="961"/>
      <c r="H75" s="962"/>
      <c r="I75" s="955"/>
      <c r="J75" s="955"/>
      <c r="K75" s="961"/>
      <c r="L75" s="962"/>
      <c r="M75" s="965"/>
      <c r="N75" s="1019"/>
    </row>
    <row r="76" spans="2:18" s="143" customFormat="1" ht="11.25" customHeight="1">
      <c r="B76" s="425">
        <v>1</v>
      </c>
      <c r="C76" s="146">
        <v>2</v>
      </c>
      <c r="D76" s="425">
        <v>3</v>
      </c>
      <c r="E76" s="146">
        <v>4</v>
      </c>
      <c r="F76" s="146">
        <v>5</v>
      </c>
      <c r="G76" s="147">
        <v>6</v>
      </c>
      <c r="H76" s="460"/>
      <c r="I76" s="146">
        <v>7</v>
      </c>
      <c r="J76" s="146">
        <v>8</v>
      </c>
      <c r="K76" s="426">
        <v>9</v>
      </c>
      <c r="L76" s="427"/>
      <c r="M76" s="146">
        <v>10</v>
      </c>
      <c r="N76" s="425">
        <v>11</v>
      </c>
      <c r="O76" s="149"/>
      <c r="Q76" s="143" t="s">
        <v>385</v>
      </c>
      <c r="R76" s="143">
        <v>10</v>
      </c>
    </row>
    <row r="77" spans="2:18" s="143" customFormat="1" ht="11.25" customHeight="1">
      <c r="B77" s="268">
        <v>1</v>
      </c>
      <c r="C77" s="261">
        <v>10633</v>
      </c>
      <c r="D77" s="425">
        <v>9996114947</v>
      </c>
      <c r="E77" s="438" t="s">
        <v>7974</v>
      </c>
      <c r="F77" s="436" t="s">
        <v>386</v>
      </c>
      <c r="G77" s="187" t="s">
        <v>2092</v>
      </c>
      <c r="H77" s="153">
        <v>36225</v>
      </c>
      <c r="I77" s="146" t="s">
        <v>3515</v>
      </c>
      <c r="J77" s="142" t="s">
        <v>8303</v>
      </c>
      <c r="K77" s="294" t="s">
        <v>8304</v>
      </c>
      <c r="L77" s="306"/>
      <c r="M77" s="157"/>
      <c r="N77" s="445">
        <v>2014</v>
      </c>
      <c r="Q77" s="143" t="s">
        <v>386</v>
      </c>
      <c r="R77" s="143">
        <v>25</v>
      </c>
    </row>
    <row r="78" spans="2:18" s="143" customFormat="1" ht="11.25" customHeight="1">
      <c r="B78" s="268">
        <v>2</v>
      </c>
      <c r="C78" s="261">
        <v>10634</v>
      </c>
      <c r="D78" s="425">
        <v>9996114971</v>
      </c>
      <c r="E78" s="438" t="s">
        <v>7975</v>
      </c>
      <c r="F78" s="436" t="s">
        <v>386</v>
      </c>
      <c r="G78" s="187" t="s">
        <v>2092</v>
      </c>
      <c r="H78" s="153">
        <v>36315</v>
      </c>
      <c r="I78" s="146" t="s">
        <v>3515</v>
      </c>
      <c r="J78" s="154" t="s">
        <v>8297</v>
      </c>
      <c r="K78" s="294" t="s">
        <v>8298</v>
      </c>
      <c r="L78" s="306"/>
      <c r="M78" s="161"/>
      <c r="N78" s="445">
        <v>2014</v>
      </c>
    </row>
    <row r="79" spans="2:18" s="143" customFormat="1" ht="11.25" customHeight="1">
      <c r="B79" s="268">
        <v>3</v>
      </c>
      <c r="C79" s="261">
        <v>10635</v>
      </c>
      <c r="D79" s="425">
        <v>9985899363</v>
      </c>
      <c r="E79" s="449" t="s">
        <v>7976</v>
      </c>
      <c r="F79" s="436" t="s">
        <v>386</v>
      </c>
      <c r="G79" s="187" t="s">
        <v>8289</v>
      </c>
      <c r="H79" s="153">
        <v>36117</v>
      </c>
      <c r="I79" s="146" t="s">
        <v>3515</v>
      </c>
      <c r="J79" s="142" t="s">
        <v>8290</v>
      </c>
      <c r="K79" s="462" t="s">
        <v>8350</v>
      </c>
      <c r="L79" s="306"/>
      <c r="M79" s="161"/>
      <c r="N79" s="445">
        <v>2014</v>
      </c>
      <c r="Q79" s="143" t="s">
        <v>7777</v>
      </c>
      <c r="R79" s="143">
        <f>SUM(R76:R77)</f>
        <v>35</v>
      </c>
    </row>
    <row r="80" spans="2:18" s="143" customFormat="1" ht="11.25" customHeight="1">
      <c r="B80" s="268">
        <v>4</v>
      </c>
      <c r="C80" s="261">
        <v>10636</v>
      </c>
      <c r="D80" s="425">
        <v>9997731419</v>
      </c>
      <c r="E80" s="438" t="s">
        <v>7977</v>
      </c>
      <c r="F80" s="436" t="s">
        <v>386</v>
      </c>
      <c r="G80" s="187" t="s">
        <v>2092</v>
      </c>
      <c r="H80" s="153">
        <v>36262</v>
      </c>
      <c r="I80" s="146" t="s">
        <v>3515</v>
      </c>
      <c r="J80" s="154" t="s">
        <v>8269</v>
      </c>
      <c r="K80" s="294" t="s">
        <v>8270</v>
      </c>
      <c r="L80" s="306"/>
      <c r="M80" s="161"/>
      <c r="N80" s="445">
        <v>2014</v>
      </c>
    </row>
    <row r="81" spans="2:15" s="143" customFormat="1" ht="11.25" customHeight="1">
      <c r="B81" s="268">
        <v>5</v>
      </c>
      <c r="C81" s="261">
        <v>10637</v>
      </c>
      <c r="D81" s="425">
        <v>9985798713</v>
      </c>
      <c r="E81" s="467" t="s">
        <v>7978</v>
      </c>
      <c r="F81" s="436" t="s">
        <v>385</v>
      </c>
      <c r="G81" s="187" t="s">
        <v>2092</v>
      </c>
      <c r="H81" s="153">
        <v>36151</v>
      </c>
      <c r="I81" s="146" t="s">
        <v>3515</v>
      </c>
      <c r="J81" s="154" t="s">
        <v>8219</v>
      </c>
      <c r="K81" s="462" t="s">
        <v>8220</v>
      </c>
      <c r="L81" s="306"/>
      <c r="M81" s="161"/>
      <c r="N81" s="445">
        <v>2014</v>
      </c>
    </row>
    <row r="82" spans="2:15" s="143" customFormat="1" ht="11.25" customHeight="1">
      <c r="B82" s="268">
        <v>6</v>
      </c>
      <c r="C82" s="261">
        <v>10638</v>
      </c>
      <c r="D82" s="425">
        <v>9997953922</v>
      </c>
      <c r="E82" s="467" t="s">
        <v>7979</v>
      </c>
      <c r="F82" s="436" t="s">
        <v>385</v>
      </c>
      <c r="G82" s="187" t="s">
        <v>2092</v>
      </c>
      <c r="H82" s="153">
        <v>36375</v>
      </c>
      <c r="I82" s="146" t="s">
        <v>3515</v>
      </c>
      <c r="J82" s="154" t="s">
        <v>8314</v>
      </c>
      <c r="K82" s="294" t="s">
        <v>8315</v>
      </c>
      <c r="L82" s="306"/>
      <c r="M82" s="161"/>
      <c r="N82" s="445">
        <v>2014</v>
      </c>
    </row>
    <row r="83" spans="2:15" s="143" customFormat="1" ht="11.25" customHeight="1">
      <c r="B83" s="268">
        <v>7</v>
      </c>
      <c r="C83" s="261">
        <v>10639</v>
      </c>
      <c r="D83" s="425">
        <v>9997953498</v>
      </c>
      <c r="E83" s="438" t="s">
        <v>7980</v>
      </c>
      <c r="F83" s="436" t="s">
        <v>386</v>
      </c>
      <c r="G83" s="187" t="s">
        <v>2092</v>
      </c>
      <c r="H83" s="153">
        <v>36429</v>
      </c>
      <c r="I83" s="146" t="s">
        <v>3526</v>
      </c>
      <c r="J83" s="154" t="s">
        <v>8255</v>
      </c>
      <c r="K83" s="294" t="s">
        <v>8256</v>
      </c>
      <c r="L83" s="306"/>
      <c r="M83" s="161"/>
      <c r="N83" s="445">
        <v>2014</v>
      </c>
      <c r="O83" s="149"/>
    </row>
    <row r="84" spans="2:15" s="143" customFormat="1" ht="11.25" customHeight="1">
      <c r="B84" s="268">
        <v>8</v>
      </c>
      <c r="C84" s="261">
        <v>10640</v>
      </c>
      <c r="D84" s="425">
        <v>9996497885</v>
      </c>
      <c r="E84" s="438" t="s">
        <v>7981</v>
      </c>
      <c r="F84" s="436" t="s">
        <v>386</v>
      </c>
      <c r="G84" s="187" t="s">
        <v>2092</v>
      </c>
      <c r="H84" s="153">
        <v>36320</v>
      </c>
      <c r="I84" s="146" t="s">
        <v>3515</v>
      </c>
      <c r="J84" s="154" t="s">
        <v>8312</v>
      </c>
      <c r="K84" s="294" t="s">
        <v>8313</v>
      </c>
      <c r="L84" s="306"/>
      <c r="M84" s="161"/>
      <c r="N84" s="445">
        <v>2014</v>
      </c>
    </row>
    <row r="85" spans="2:15" s="143" customFormat="1" ht="11.25" customHeight="1">
      <c r="B85" s="268">
        <v>9</v>
      </c>
      <c r="C85" s="261">
        <v>10641</v>
      </c>
      <c r="D85" s="425">
        <v>9995972092</v>
      </c>
      <c r="E85" s="438" t="s">
        <v>7982</v>
      </c>
      <c r="F85" s="436" t="s">
        <v>386</v>
      </c>
      <c r="G85" s="187" t="s">
        <v>2092</v>
      </c>
      <c r="H85" s="153">
        <v>36339</v>
      </c>
      <c r="I85" s="146" t="s">
        <v>3927</v>
      </c>
      <c r="J85" s="154" t="s">
        <v>8330</v>
      </c>
      <c r="K85" s="294" t="s">
        <v>8331</v>
      </c>
      <c r="L85" s="306"/>
      <c r="M85" s="161"/>
      <c r="N85" s="445">
        <v>2014</v>
      </c>
    </row>
    <row r="86" spans="2:15" s="143" customFormat="1" ht="11.25" customHeight="1">
      <c r="B86" s="268">
        <v>10</v>
      </c>
      <c r="C86" s="261">
        <v>10642</v>
      </c>
      <c r="D86" s="425">
        <v>9991567755</v>
      </c>
      <c r="E86" s="449" t="s">
        <v>7983</v>
      </c>
      <c r="F86" s="436" t="s">
        <v>386</v>
      </c>
      <c r="G86" s="187" t="s">
        <v>2295</v>
      </c>
      <c r="H86" s="153">
        <v>36444</v>
      </c>
      <c r="I86" s="146" t="s">
        <v>3515</v>
      </c>
      <c r="J86" s="141" t="s">
        <v>8260</v>
      </c>
      <c r="K86" s="222" t="s">
        <v>8261</v>
      </c>
      <c r="L86" s="306"/>
      <c r="M86" s="161"/>
      <c r="N86" s="445">
        <v>2014</v>
      </c>
    </row>
    <row r="87" spans="2:15" s="143" customFormat="1" ht="11.25" customHeight="1">
      <c r="B87" s="268">
        <v>11</v>
      </c>
      <c r="C87" s="261">
        <v>10643</v>
      </c>
      <c r="D87" s="425">
        <v>9991049400</v>
      </c>
      <c r="E87" s="438" t="s">
        <v>7984</v>
      </c>
      <c r="F87" s="436" t="s">
        <v>386</v>
      </c>
      <c r="G87" s="187" t="s">
        <v>2092</v>
      </c>
      <c r="H87" s="153">
        <v>36292</v>
      </c>
      <c r="I87" s="146" t="s">
        <v>3515</v>
      </c>
      <c r="J87" s="154" t="s">
        <v>8279</v>
      </c>
      <c r="K87" s="462" t="s">
        <v>8280</v>
      </c>
      <c r="L87" s="306"/>
      <c r="M87" s="161"/>
      <c r="N87" s="445">
        <v>2014</v>
      </c>
    </row>
    <row r="88" spans="2:15" s="143" customFormat="1" ht="11.25" customHeight="1">
      <c r="B88" s="268">
        <v>12</v>
      </c>
      <c r="C88" s="261">
        <v>10644</v>
      </c>
      <c r="D88" s="425">
        <v>9990722189</v>
      </c>
      <c r="E88" s="438" t="s">
        <v>7985</v>
      </c>
      <c r="F88" s="436" t="s">
        <v>386</v>
      </c>
      <c r="G88" s="187" t="s">
        <v>2092</v>
      </c>
      <c r="H88" s="153">
        <v>36514</v>
      </c>
      <c r="I88" s="146" t="s">
        <v>3515</v>
      </c>
      <c r="J88" s="154" t="s">
        <v>8229</v>
      </c>
      <c r="K88" s="294" t="s">
        <v>8230</v>
      </c>
      <c r="L88" s="306"/>
      <c r="M88" s="161"/>
      <c r="N88" s="445">
        <v>2014</v>
      </c>
    </row>
    <row r="89" spans="2:15" s="143" customFormat="1" ht="11.25" customHeight="1">
      <c r="B89" s="268">
        <v>13</v>
      </c>
      <c r="C89" s="261">
        <v>10645</v>
      </c>
      <c r="D89" s="425">
        <v>9980229532</v>
      </c>
      <c r="E89" s="438" t="s">
        <v>7986</v>
      </c>
      <c r="F89" s="436" t="s">
        <v>386</v>
      </c>
      <c r="G89" s="296" t="s">
        <v>4034</v>
      </c>
      <c r="H89" s="153">
        <v>36149</v>
      </c>
      <c r="I89" s="146" t="s">
        <v>3515</v>
      </c>
      <c r="J89" s="154" t="s">
        <v>8253</v>
      </c>
      <c r="K89" s="294" t="s">
        <v>8254</v>
      </c>
      <c r="L89" s="306"/>
      <c r="M89" s="161"/>
      <c r="N89" s="445">
        <v>2014</v>
      </c>
    </row>
    <row r="90" spans="2:15" s="143" customFormat="1" ht="11.25" customHeight="1">
      <c r="B90" s="268">
        <v>14</v>
      </c>
      <c r="C90" s="261">
        <v>10646</v>
      </c>
      <c r="D90" s="425">
        <v>9990646894</v>
      </c>
      <c r="E90" s="467" t="s">
        <v>7987</v>
      </c>
      <c r="F90" s="436" t="s">
        <v>385</v>
      </c>
      <c r="G90" s="187" t="s">
        <v>2092</v>
      </c>
      <c r="H90" s="153">
        <v>36165</v>
      </c>
      <c r="I90" s="146" t="s">
        <v>3515</v>
      </c>
      <c r="J90" s="154" t="s">
        <v>8241</v>
      </c>
      <c r="K90" s="294" t="s">
        <v>8242</v>
      </c>
      <c r="L90" s="306"/>
      <c r="M90" s="161"/>
      <c r="N90" s="445">
        <v>2014</v>
      </c>
    </row>
    <row r="91" spans="2:15" s="143" customFormat="1" ht="11.25" customHeight="1">
      <c r="B91" s="268">
        <v>15</v>
      </c>
      <c r="C91" s="261">
        <v>10647</v>
      </c>
      <c r="D91" s="425">
        <v>9991820516</v>
      </c>
      <c r="E91" s="467" t="s">
        <v>7988</v>
      </c>
      <c r="F91" s="436" t="s">
        <v>385</v>
      </c>
      <c r="G91" s="187" t="s">
        <v>1013</v>
      </c>
      <c r="H91" s="153">
        <v>36270</v>
      </c>
      <c r="I91" s="146" t="s">
        <v>3927</v>
      </c>
      <c r="J91" s="154" t="s">
        <v>8285</v>
      </c>
      <c r="K91" s="294" t="s">
        <v>8286</v>
      </c>
      <c r="L91" s="306"/>
      <c r="M91" s="161"/>
      <c r="N91" s="445">
        <v>2014</v>
      </c>
    </row>
    <row r="92" spans="2:15" s="143" customFormat="1" ht="11.25" customHeight="1">
      <c r="B92" s="268">
        <v>16</v>
      </c>
      <c r="C92" s="261">
        <v>10648</v>
      </c>
      <c r="D92" s="425">
        <v>9991408063</v>
      </c>
      <c r="E92" s="438" t="s">
        <v>7989</v>
      </c>
      <c r="F92" s="436" t="s">
        <v>386</v>
      </c>
      <c r="G92" s="187" t="s">
        <v>2092</v>
      </c>
      <c r="H92" s="153">
        <v>36320</v>
      </c>
      <c r="I92" s="146" t="s">
        <v>3515</v>
      </c>
      <c r="J92" s="154" t="s">
        <v>8328</v>
      </c>
      <c r="K92" s="222" t="s">
        <v>8329</v>
      </c>
      <c r="L92" s="306"/>
      <c r="M92" s="161"/>
      <c r="N92" s="445">
        <v>2014</v>
      </c>
    </row>
    <row r="93" spans="2:15" s="143" customFormat="1" ht="11.25" customHeight="1">
      <c r="B93" s="268">
        <v>17</v>
      </c>
      <c r="C93" s="261">
        <v>10649</v>
      </c>
      <c r="D93" s="425">
        <v>995996902</v>
      </c>
      <c r="E93" s="467" t="s">
        <v>7990</v>
      </c>
      <c r="F93" s="436" t="s">
        <v>385</v>
      </c>
      <c r="G93" s="187" t="s">
        <v>2092</v>
      </c>
      <c r="H93" s="153">
        <v>36317</v>
      </c>
      <c r="I93" s="146" t="s">
        <v>3515</v>
      </c>
      <c r="J93" s="142" t="s">
        <v>8207</v>
      </c>
      <c r="K93" s="294" t="s">
        <v>8246</v>
      </c>
      <c r="L93" s="306"/>
      <c r="M93" s="161"/>
      <c r="N93" s="445">
        <v>2014</v>
      </c>
    </row>
    <row r="94" spans="2:15" s="143" customFormat="1" ht="11.25" customHeight="1">
      <c r="B94" s="268">
        <v>18</v>
      </c>
      <c r="C94" s="261">
        <v>10650</v>
      </c>
      <c r="D94" s="425">
        <v>9996099631</v>
      </c>
      <c r="E94" s="467" t="s">
        <v>7991</v>
      </c>
      <c r="F94" s="436" t="s">
        <v>385</v>
      </c>
      <c r="G94" s="187" t="s">
        <v>2092</v>
      </c>
      <c r="H94" s="153">
        <v>36465</v>
      </c>
      <c r="I94" s="146" t="s">
        <v>3515</v>
      </c>
      <c r="J94" s="154" t="s">
        <v>3822</v>
      </c>
      <c r="K94" s="294" t="s">
        <v>8305</v>
      </c>
      <c r="L94" s="306"/>
      <c r="M94" s="161"/>
      <c r="N94" s="445">
        <v>2014</v>
      </c>
    </row>
    <row r="95" spans="2:15" s="143" customFormat="1" ht="11.25" customHeight="1">
      <c r="B95" s="268">
        <v>19</v>
      </c>
      <c r="C95" s="261">
        <v>10651</v>
      </c>
      <c r="D95" s="425">
        <v>9996098374</v>
      </c>
      <c r="E95" s="438" t="s">
        <v>7992</v>
      </c>
      <c r="F95" s="436" t="s">
        <v>386</v>
      </c>
      <c r="G95" s="296" t="s">
        <v>2967</v>
      </c>
      <c r="H95" s="153">
        <v>36514</v>
      </c>
      <c r="I95" s="146" t="s">
        <v>3515</v>
      </c>
      <c r="J95" s="154" t="s">
        <v>8310</v>
      </c>
      <c r="K95" s="294" t="s">
        <v>8311</v>
      </c>
      <c r="L95" s="306"/>
      <c r="M95" s="161"/>
      <c r="N95" s="445">
        <v>2014</v>
      </c>
    </row>
    <row r="96" spans="2:15" s="143" customFormat="1" ht="11.25" customHeight="1">
      <c r="B96" s="268">
        <v>20</v>
      </c>
      <c r="C96" s="261">
        <v>10652</v>
      </c>
      <c r="D96" s="425">
        <v>9990969181</v>
      </c>
      <c r="E96" s="438" t="s">
        <v>7993</v>
      </c>
      <c r="F96" s="436" t="s">
        <v>386</v>
      </c>
      <c r="G96" s="187" t="s">
        <v>8262</v>
      </c>
      <c r="H96" s="153">
        <v>36484</v>
      </c>
      <c r="I96" s="146" t="s">
        <v>3515</v>
      </c>
      <c r="J96" s="154" t="s">
        <v>8263</v>
      </c>
      <c r="K96" s="294" t="s">
        <v>8264</v>
      </c>
      <c r="L96" s="306"/>
      <c r="M96" s="161"/>
      <c r="N96" s="445">
        <v>2014</v>
      </c>
    </row>
    <row r="97" spans="2:14" s="143" customFormat="1" ht="11.25" customHeight="1">
      <c r="B97" s="268">
        <v>21</v>
      </c>
      <c r="C97" s="261">
        <v>10653</v>
      </c>
      <c r="D97" s="425">
        <v>9994518577</v>
      </c>
      <c r="E97" s="468" t="s">
        <v>7994</v>
      </c>
      <c r="F97" s="436" t="s">
        <v>385</v>
      </c>
      <c r="G97" s="187" t="s">
        <v>1511</v>
      </c>
      <c r="H97" s="153">
        <v>36191</v>
      </c>
      <c r="I97" s="146" t="s">
        <v>3515</v>
      </c>
      <c r="J97" s="154" t="s">
        <v>8283</v>
      </c>
      <c r="K97" s="294" t="s">
        <v>8284</v>
      </c>
      <c r="L97" s="306"/>
      <c r="M97" s="161"/>
      <c r="N97" s="445">
        <v>2014</v>
      </c>
    </row>
    <row r="98" spans="2:14" s="143" customFormat="1" ht="11.25" customHeight="1">
      <c r="B98" s="268">
        <v>22</v>
      </c>
      <c r="C98" s="261">
        <v>10654</v>
      </c>
      <c r="D98" s="425">
        <v>9994142539</v>
      </c>
      <c r="E98" s="438" t="s">
        <v>7995</v>
      </c>
      <c r="F98" s="436" t="s">
        <v>386</v>
      </c>
      <c r="G98" s="187" t="s">
        <v>2092</v>
      </c>
      <c r="H98" s="153">
        <v>36373</v>
      </c>
      <c r="I98" s="146" t="s">
        <v>3515</v>
      </c>
      <c r="J98" s="154" t="s">
        <v>8244</v>
      </c>
      <c r="K98" s="294" t="s">
        <v>8245</v>
      </c>
      <c r="L98" s="306"/>
      <c r="M98" s="161"/>
      <c r="N98" s="445">
        <v>2014</v>
      </c>
    </row>
    <row r="99" spans="2:14" s="143" customFormat="1" ht="11.25" customHeight="1">
      <c r="B99" s="268">
        <v>23</v>
      </c>
      <c r="C99" s="261">
        <v>10655</v>
      </c>
      <c r="D99" s="445">
        <v>9995790325</v>
      </c>
      <c r="E99" s="450" t="s">
        <v>7996</v>
      </c>
      <c r="F99" s="436" t="s">
        <v>386</v>
      </c>
      <c r="G99" s="143" t="s">
        <v>2092</v>
      </c>
      <c r="H99" s="456">
        <v>36323</v>
      </c>
      <c r="I99" s="445" t="s">
        <v>3515</v>
      </c>
      <c r="J99" s="445" t="s">
        <v>8251</v>
      </c>
      <c r="K99" s="143" t="s">
        <v>8252</v>
      </c>
      <c r="L99" s="306"/>
      <c r="M99" s="161"/>
      <c r="N99" s="445">
        <v>2014</v>
      </c>
    </row>
    <row r="100" spans="2:14" s="143" customFormat="1" ht="11.25" customHeight="1">
      <c r="B100" s="268">
        <v>24</v>
      </c>
      <c r="C100" s="261">
        <v>10656</v>
      </c>
      <c r="D100" s="445">
        <v>9990929523</v>
      </c>
      <c r="E100" s="438" t="s">
        <v>7997</v>
      </c>
      <c r="F100" s="436" t="s">
        <v>386</v>
      </c>
      <c r="G100" s="187" t="s">
        <v>2092</v>
      </c>
      <c r="H100" s="458">
        <v>36352</v>
      </c>
      <c r="I100" s="146" t="s">
        <v>3515</v>
      </c>
      <c r="J100" s="457" t="s">
        <v>745</v>
      </c>
      <c r="K100" s="459" t="s">
        <v>8243</v>
      </c>
      <c r="L100" s="306"/>
      <c r="M100" s="161"/>
      <c r="N100" s="445">
        <v>2014</v>
      </c>
    </row>
    <row r="101" spans="2:14" s="143" customFormat="1" ht="11.25" customHeight="1">
      <c r="B101" s="268">
        <v>25</v>
      </c>
      <c r="C101" s="261">
        <v>10657</v>
      </c>
      <c r="D101" s="425">
        <v>9996099626</v>
      </c>
      <c r="E101" s="438" t="s">
        <v>7998</v>
      </c>
      <c r="F101" s="436" t="s">
        <v>386</v>
      </c>
      <c r="G101" s="187" t="s">
        <v>2092</v>
      </c>
      <c r="H101" s="153">
        <v>36456</v>
      </c>
      <c r="I101" s="146" t="s">
        <v>3515</v>
      </c>
      <c r="J101" s="154" t="s">
        <v>8271</v>
      </c>
      <c r="K101" s="222" t="s">
        <v>8272</v>
      </c>
      <c r="L101" s="306"/>
      <c r="M101" s="161"/>
      <c r="N101" s="445">
        <v>2014</v>
      </c>
    </row>
    <row r="102" spans="2:14" s="143" customFormat="1" ht="11.25" customHeight="1">
      <c r="B102" s="268">
        <v>26</v>
      </c>
      <c r="C102" s="261">
        <v>10658</v>
      </c>
      <c r="D102" s="425">
        <v>9997953887</v>
      </c>
      <c r="E102" s="438" t="s">
        <v>7999</v>
      </c>
      <c r="F102" s="436" t="s">
        <v>386</v>
      </c>
      <c r="G102" s="187" t="s">
        <v>2092</v>
      </c>
      <c r="H102" s="153">
        <v>36417</v>
      </c>
      <c r="I102" s="146" t="s">
        <v>3927</v>
      </c>
      <c r="J102" s="154" t="s">
        <v>8338</v>
      </c>
      <c r="K102" s="294" t="s">
        <v>8339</v>
      </c>
      <c r="L102" s="306"/>
      <c r="M102" s="161"/>
      <c r="N102" s="445">
        <v>2014</v>
      </c>
    </row>
    <row r="103" spans="2:14" s="143" customFormat="1" ht="11.25" customHeight="1">
      <c r="B103" s="268">
        <v>27</v>
      </c>
      <c r="C103" s="261">
        <v>10659</v>
      </c>
      <c r="D103" s="425">
        <v>9994141903</v>
      </c>
      <c r="E103" s="438" t="s">
        <v>8000</v>
      </c>
      <c r="F103" s="436" t="s">
        <v>386</v>
      </c>
      <c r="G103" s="187" t="s">
        <v>2092</v>
      </c>
      <c r="H103" s="153">
        <v>36349</v>
      </c>
      <c r="I103" s="146" t="s">
        <v>3927</v>
      </c>
      <c r="J103" s="142" t="s">
        <v>8293</v>
      </c>
      <c r="K103" s="294" t="s">
        <v>8294</v>
      </c>
      <c r="L103" s="306"/>
      <c r="M103" s="161"/>
      <c r="N103" s="445">
        <v>2014</v>
      </c>
    </row>
    <row r="104" spans="2:14" s="143" customFormat="1" ht="11.25" customHeight="1">
      <c r="B104" s="268">
        <v>28</v>
      </c>
      <c r="C104" s="261">
        <v>10660</v>
      </c>
      <c r="D104" s="425">
        <v>9995213920</v>
      </c>
      <c r="E104" s="467" t="s">
        <v>8001</v>
      </c>
      <c r="F104" s="436" t="s">
        <v>385</v>
      </c>
      <c r="G104" s="187" t="s">
        <v>1011</v>
      </c>
      <c r="H104" s="153">
        <v>36293</v>
      </c>
      <c r="I104" s="146" t="s">
        <v>3515</v>
      </c>
      <c r="J104" s="154" t="s">
        <v>7845</v>
      </c>
      <c r="K104" s="294" t="s">
        <v>8334</v>
      </c>
      <c r="L104" s="306"/>
      <c r="M104" s="161"/>
      <c r="N104" s="445">
        <v>2014</v>
      </c>
    </row>
    <row r="105" spans="2:14" s="143" customFormat="1" ht="11.25" customHeight="1">
      <c r="B105" s="268">
        <v>29</v>
      </c>
      <c r="C105" s="261">
        <v>10661</v>
      </c>
      <c r="D105" s="425">
        <v>9996497230</v>
      </c>
      <c r="E105" s="438" t="s">
        <v>8002</v>
      </c>
      <c r="F105" s="436" t="s">
        <v>386</v>
      </c>
      <c r="G105" s="187" t="s">
        <v>2092</v>
      </c>
      <c r="H105" s="153">
        <v>36439</v>
      </c>
      <c r="I105" s="146" t="s">
        <v>3927</v>
      </c>
      <c r="J105" s="154" t="s">
        <v>8273</v>
      </c>
      <c r="K105" s="294" t="s">
        <v>8274</v>
      </c>
      <c r="L105" s="306"/>
      <c r="M105" s="161"/>
      <c r="N105" s="445">
        <v>2014</v>
      </c>
    </row>
    <row r="106" spans="2:14" s="143" customFormat="1" ht="11.25" customHeight="1">
      <c r="B106" s="268">
        <v>30</v>
      </c>
      <c r="C106" s="261">
        <v>10662</v>
      </c>
      <c r="D106" s="425">
        <v>9995977243</v>
      </c>
      <c r="E106" s="438" t="s">
        <v>8003</v>
      </c>
      <c r="F106" s="436" t="s">
        <v>386</v>
      </c>
      <c r="G106" s="187" t="s">
        <v>2092</v>
      </c>
      <c r="H106" s="153">
        <v>36525</v>
      </c>
      <c r="I106" s="146" t="s">
        <v>3515</v>
      </c>
      <c r="J106" s="154" t="s">
        <v>8265</v>
      </c>
      <c r="K106" s="294" t="s">
        <v>8266</v>
      </c>
      <c r="L106" s="306"/>
      <c r="M106" s="161"/>
      <c r="N106" s="445">
        <v>2014</v>
      </c>
    </row>
    <row r="107" spans="2:14" s="143" customFormat="1" ht="11.25" customHeight="1">
      <c r="B107" s="268">
        <v>31</v>
      </c>
      <c r="C107" s="261">
        <v>10663</v>
      </c>
      <c r="D107" s="425">
        <v>9996496839</v>
      </c>
      <c r="E107" s="438" t="s">
        <v>8004</v>
      </c>
      <c r="F107" s="436" t="s">
        <v>386</v>
      </c>
      <c r="G107" s="187" t="s">
        <v>2092</v>
      </c>
      <c r="H107" s="153">
        <v>36352</v>
      </c>
      <c r="I107" s="146" t="s">
        <v>3515</v>
      </c>
      <c r="J107" s="154" t="s">
        <v>8326</v>
      </c>
      <c r="K107" s="294" t="s">
        <v>8327</v>
      </c>
      <c r="L107" s="306"/>
      <c r="M107" s="161"/>
      <c r="N107" s="445">
        <v>2014</v>
      </c>
    </row>
    <row r="108" spans="2:14" s="143" customFormat="1" ht="11.25" customHeight="1">
      <c r="B108" s="268">
        <v>32</v>
      </c>
      <c r="C108" s="261">
        <v>10664</v>
      </c>
      <c r="D108" s="425">
        <v>9993906366</v>
      </c>
      <c r="E108" s="438" t="s">
        <v>8005</v>
      </c>
      <c r="F108" s="436" t="s">
        <v>386</v>
      </c>
      <c r="G108" s="187" t="s">
        <v>2092</v>
      </c>
      <c r="H108" s="153">
        <v>36341</v>
      </c>
      <c r="I108" s="146" t="s">
        <v>3515</v>
      </c>
      <c r="J108" s="154" t="s">
        <v>8340</v>
      </c>
      <c r="K108" s="462" t="s">
        <v>8341</v>
      </c>
      <c r="L108" s="306"/>
      <c r="M108" s="161"/>
      <c r="N108" s="445">
        <v>2014</v>
      </c>
    </row>
    <row r="109" spans="2:14" s="143" customFormat="1" ht="11.25" customHeight="1">
      <c r="B109" s="268">
        <v>33</v>
      </c>
      <c r="C109" s="261">
        <v>10665</v>
      </c>
      <c r="D109" s="425">
        <v>9985798830</v>
      </c>
      <c r="E109" s="439" t="s">
        <v>8006</v>
      </c>
      <c r="F109" s="436" t="s">
        <v>386</v>
      </c>
      <c r="G109" s="187" t="s">
        <v>2092</v>
      </c>
      <c r="H109" s="153">
        <v>36269</v>
      </c>
      <c r="I109" s="146" t="s">
        <v>3851</v>
      </c>
      <c r="J109" s="154" t="s">
        <v>8267</v>
      </c>
      <c r="K109" s="222" t="s">
        <v>8268</v>
      </c>
      <c r="L109" s="306"/>
      <c r="M109" s="161"/>
      <c r="N109" s="445">
        <v>2014</v>
      </c>
    </row>
    <row r="110" spans="2:14" s="149" customFormat="1" ht="11.25" customHeight="1">
      <c r="B110" s="268">
        <v>34</v>
      </c>
      <c r="C110" s="261">
        <v>10666</v>
      </c>
      <c r="D110" s="425">
        <v>9995916776</v>
      </c>
      <c r="E110" s="467" t="s">
        <v>8007</v>
      </c>
      <c r="F110" s="436" t="s">
        <v>385</v>
      </c>
      <c r="G110" s="187" t="s">
        <v>2092</v>
      </c>
      <c r="H110" s="153">
        <v>36223</v>
      </c>
      <c r="I110" s="146" t="s">
        <v>3851</v>
      </c>
      <c r="J110" s="154" t="s">
        <v>8287</v>
      </c>
      <c r="K110" s="222" t="s">
        <v>8288</v>
      </c>
      <c r="L110" s="306"/>
      <c r="M110" s="161"/>
      <c r="N110" s="445">
        <v>2014</v>
      </c>
    </row>
    <row r="111" spans="2:14" s="143" customFormat="1" ht="11.25" customHeight="1">
      <c r="B111" s="268">
        <v>35</v>
      </c>
      <c r="C111" s="261">
        <v>10667</v>
      </c>
      <c r="D111" s="425">
        <v>9985914345</v>
      </c>
      <c r="E111" s="467" t="s">
        <v>8008</v>
      </c>
      <c r="F111" s="436" t="s">
        <v>385</v>
      </c>
      <c r="G111" s="187" t="s">
        <v>2092</v>
      </c>
      <c r="H111" s="153">
        <v>36081</v>
      </c>
      <c r="I111" s="146" t="s">
        <v>3526</v>
      </c>
      <c r="J111" s="154" t="s">
        <v>8306</v>
      </c>
      <c r="K111" s="294" t="s">
        <v>8307</v>
      </c>
      <c r="L111" s="306"/>
      <c r="M111" s="161"/>
      <c r="N111" s="445">
        <v>2014</v>
      </c>
    </row>
    <row r="112" spans="2:14" s="143" customFormat="1" ht="11.25" customHeight="1">
      <c r="B112" s="268">
        <v>36</v>
      </c>
      <c r="C112" s="269"/>
      <c r="D112" s="425"/>
      <c r="E112" s="440"/>
      <c r="F112" s="368"/>
      <c r="G112" s="187"/>
      <c r="H112" s="153"/>
      <c r="I112" s="146"/>
      <c r="J112" s="142"/>
      <c r="K112" s="294"/>
      <c r="L112" s="306"/>
      <c r="M112" s="161"/>
      <c r="N112" s="445">
        <v>2014</v>
      </c>
    </row>
    <row r="113" spans="2:14" s="143" customFormat="1" ht="11.25" customHeight="1">
      <c r="B113" s="175"/>
      <c r="E113" s="252"/>
      <c r="F113" s="433"/>
      <c r="G113" s="256"/>
      <c r="H113" s="256"/>
      <c r="I113" s="256"/>
      <c r="J113" s="256"/>
      <c r="K113" s="256"/>
      <c r="L113" s="255"/>
      <c r="N113" s="175"/>
    </row>
    <row r="114" spans="2:14" s="143" customFormat="1" ht="12" customHeight="1">
      <c r="B114" s="175"/>
      <c r="E114" s="258" t="s">
        <v>1415</v>
      </c>
      <c r="F114" s="253"/>
      <c r="G114" s="252"/>
      <c r="H114" s="253"/>
      <c r="I114" s="253"/>
      <c r="J114" s="252"/>
      <c r="K114" s="254"/>
      <c r="L114" s="255" t="s">
        <v>7778</v>
      </c>
      <c r="N114" s="175"/>
    </row>
    <row r="115" spans="2:14" s="143" customFormat="1" ht="12" customHeight="1">
      <c r="B115" s="175"/>
      <c r="E115" s="252" t="s">
        <v>5632</v>
      </c>
      <c r="F115" s="433"/>
      <c r="G115" s="256"/>
      <c r="H115" s="256"/>
      <c r="I115" s="256"/>
      <c r="J115" s="256"/>
      <c r="K115" s="256"/>
      <c r="L115" s="255" t="s">
        <v>1417</v>
      </c>
      <c r="N115" s="175"/>
    </row>
    <row r="116" spans="2:14" s="143" customFormat="1" ht="12" customHeight="1">
      <c r="B116" s="175"/>
      <c r="E116" s="252"/>
      <c r="F116" s="433"/>
      <c r="G116" s="256"/>
      <c r="H116" s="256"/>
      <c r="I116" s="256"/>
      <c r="J116" s="256"/>
      <c r="K116" s="256"/>
      <c r="L116" s="254"/>
      <c r="N116" s="175"/>
    </row>
    <row r="117" spans="2:14" s="143" customFormat="1" ht="12" customHeight="1">
      <c r="B117" s="175"/>
      <c r="E117" s="252"/>
      <c r="F117" s="433"/>
      <c r="G117" s="256"/>
      <c r="H117" s="256"/>
      <c r="I117" s="256"/>
      <c r="J117" s="256"/>
      <c r="K117" s="256"/>
      <c r="L117" s="254"/>
      <c r="N117" s="175"/>
    </row>
    <row r="118" spans="2:14" s="143" customFormat="1" ht="12" customHeight="1">
      <c r="B118" s="175"/>
      <c r="E118" s="252"/>
      <c r="F118" s="253"/>
      <c r="G118" s="252"/>
      <c r="H118" s="253"/>
      <c r="I118" s="253"/>
      <c r="J118" s="252"/>
      <c r="K118" s="254"/>
      <c r="L118" s="254"/>
      <c r="N118" s="175"/>
    </row>
    <row r="119" spans="2:14" s="143" customFormat="1" ht="12" customHeight="1">
      <c r="B119" s="175"/>
      <c r="E119" s="252"/>
      <c r="F119" s="253"/>
      <c r="G119" s="252"/>
      <c r="H119" s="253"/>
      <c r="I119" s="253"/>
      <c r="J119" s="252"/>
      <c r="K119" s="254"/>
      <c r="L119" s="254"/>
      <c r="N119" s="175"/>
    </row>
    <row r="120" spans="2:14" s="143" customFormat="1" ht="12.75" customHeight="1">
      <c r="B120" s="175"/>
      <c r="E120" s="252" t="s">
        <v>5633</v>
      </c>
      <c r="F120" s="253"/>
      <c r="G120" s="252"/>
      <c r="H120" s="253"/>
      <c r="I120" s="253"/>
      <c r="J120" s="252"/>
      <c r="K120" s="254"/>
      <c r="L120" s="266" t="s">
        <v>5658</v>
      </c>
      <c r="N120" s="175"/>
    </row>
    <row r="121" spans="2:14" s="143" customFormat="1" ht="12" customHeight="1">
      <c r="B121" s="175"/>
      <c r="E121" s="252" t="s">
        <v>5634</v>
      </c>
      <c r="F121" s="253"/>
      <c r="G121" s="252"/>
      <c r="H121" s="253"/>
      <c r="I121" s="253"/>
      <c r="J121" s="252"/>
      <c r="K121" s="254"/>
      <c r="L121" s="267" t="s">
        <v>5659</v>
      </c>
      <c r="N121" s="175"/>
    </row>
    <row r="122" spans="2:14" s="143" customFormat="1" ht="12" customHeight="1">
      <c r="B122" s="175"/>
      <c r="E122" s="252"/>
      <c r="F122" s="253"/>
      <c r="G122" s="252"/>
      <c r="H122" s="253"/>
      <c r="I122" s="253"/>
      <c r="J122" s="252"/>
      <c r="K122" s="254"/>
      <c r="L122" s="267"/>
      <c r="N122" s="175"/>
    </row>
    <row r="123" spans="2:14" s="143" customFormat="1" ht="12" customHeight="1">
      <c r="B123" s="175"/>
      <c r="E123" s="252"/>
      <c r="F123" s="253"/>
      <c r="G123" s="252"/>
      <c r="H123" s="253"/>
      <c r="I123" s="253"/>
      <c r="J123" s="252"/>
      <c r="K123" s="254"/>
      <c r="L123" s="267"/>
      <c r="N123" s="175"/>
    </row>
    <row r="124" spans="2:14" s="143" customFormat="1" ht="16.5" customHeight="1" thickBot="1">
      <c r="B124" s="1016" t="s">
        <v>896</v>
      </c>
      <c r="C124" s="1016"/>
      <c r="D124" s="1016"/>
      <c r="E124" s="1016"/>
      <c r="F124" s="1016"/>
      <c r="G124" s="1016"/>
      <c r="H124" s="1016"/>
      <c r="I124" s="1016"/>
      <c r="J124" s="1016"/>
      <c r="K124" s="1016"/>
      <c r="L124" s="1016"/>
    </row>
    <row r="125" spans="2:14" s="143" customFormat="1" ht="16.5" customHeight="1" thickBot="1">
      <c r="B125" s="1016" t="s">
        <v>2406</v>
      </c>
      <c r="C125" s="1016"/>
      <c r="D125" s="1016"/>
      <c r="E125" s="1016"/>
      <c r="F125" s="1016"/>
      <c r="G125" s="1016"/>
      <c r="H125" s="1016"/>
      <c r="I125" s="1016"/>
      <c r="J125" s="1016"/>
      <c r="K125" s="1016"/>
      <c r="L125" s="1016"/>
      <c r="M125" s="125" t="s">
        <v>2419</v>
      </c>
    </row>
    <row r="126" spans="2:14" s="143" customFormat="1" ht="16.5" customHeight="1">
      <c r="B126" s="956" t="s">
        <v>7779</v>
      </c>
      <c r="C126" s="956"/>
      <c r="D126" s="956"/>
      <c r="E126" s="956"/>
      <c r="F126" s="956"/>
      <c r="G126" s="956"/>
      <c r="H126" s="956"/>
      <c r="I126" s="956"/>
      <c r="J126" s="956"/>
      <c r="K126" s="956"/>
      <c r="L126" s="956"/>
      <c r="M126" s="144"/>
    </row>
    <row r="127" spans="2:14" s="143" customFormat="1" ht="11.25" customHeight="1">
      <c r="B127" s="179"/>
      <c r="C127" s="179"/>
      <c r="D127" s="179"/>
      <c r="E127" s="179"/>
      <c r="F127" s="179"/>
      <c r="G127" s="179"/>
      <c r="H127" s="179"/>
      <c r="I127" s="179"/>
      <c r="J127" s="179"/>
      <c r="K127" s="179"/>
      <c r="L127" s="179"/>
      <c r="M127" s="144"/>
    </row>
    <row r="128" spans="2:14" s="143" customFormat="1" ht="12" customHeight="1">
      <c r="B128" s="143" t="s">
        <v>4553</v>
      </c>
      <c r="E128" s="143" t="s">
        <v>3477</v>
      </c>
      <c r="F128" s="175"/>
      <c r="K128" s="143" t="s">
        <v>2414</v>
      </c>
      <c r="L128" s="143" t="s">
        <v>2425</v>
      </c>
    </row>
    <row r="129" spans="2:18" s="143" customFormat="1" ht="12" customHeight="1">
      <c r="B129" s="143" t="s">
        <v>3493</v>
      </c>
      <c r="E129" s="143" t="s">
        <v>4554</v>
      </c>
      <c r="F129" s="175"/>
      <c r="K129" s="143" t="s">
        <v>2415</v>
      </c>
      <c r="L129" s="143" t="s">
        <v>2428</v>
      </c>
    </row>
    <row r="130" spans="2:18" s="143" customFormat="1" ht="12" customHeight="1">
      <c r="B130" s="143" t="s">
        <v>4555</v>
      </c>
      <c r="E130" s="143" t="s">
        <v>4556</v>
      </c>
      <c r="F130" s="175"/>
      <c r="K130" s="143" t="s">
        <v>2416</v>
      </c>
      <c r="L130" s="143" t="s">
        <v>4671</v>
      </c>
    </row>
    <row r="131" spans="2:18" s="143" customFormat="1" ht="12" customHeight="1">
      <c r="B131" s="143" t="s">
        <v>4557</v>
      </c>
      <c r="E131" s="143" t="s">
        <v>3480</v>
      </c>
      <c r="F131" s="175"/>
      <c r="K131" s="143" t="s">
        <v>2417</v>
      </c>
      <c r="L131" s="143" t="s">
        <v>2426</v>
      </c>
    </row>
    <row r="132" spans="2:18" s="143" customFormat="1" ht="12" customHeight="1">
      <c r="B132" s="143" t="s">
        <v>3490</v>
      </c>
      <c r="E132" s="143" t="s">
        <v>4558</v>
      </c>
      <c r="F132" s="175"/>
    </row>
    <row r="133" spans="2:18" s="143" customFormat="1" ht="12" customHeight="1">
      <c r="B133" s="143" t="s">
        <v>4559</v>
      </c>
      <c r="E133" s="143" t="s">
        <v>3482</v>
      </c>
      <c r="F133" s="175"/>
    </row>
    <row r="134" spans="2:18" s="143" customFormat="1" ht="12" customHeight="1">
      <c r="B134" s="213" t="s">
        <v>4560</v>
      </c>
      <c r="C134" s="213"/>
      <c r="D134" s="213"/>
      <c r="E134" s="213" t="s">
        <v>3483</v>
      </c>
      <c r="F134" s="175"/>
    </row>
    <row r="135" spans="2:18" s="143" customFormat="1" ht="12" customHeight="1">
      <c r="B135" s="213"/>
      <c r="C135" s="213"/>
      <c r="D135" s="213"/>
      <c r="E135" s="213"/>
      <c r="F135" s="175"/>
    </row>
    <row r="136" spans="2:18" s="143" customFormat="1" ht="13.5" customHeight="1">
      <c r="B136" s="1017" t="s">
        <v>843</v>
      </c>
      <c r="C136" s="1017"/>
      <c r="D136" s="1017"/>
      <c r="E136" s="1017" t="s">
        <v>2408</v>
      </c>
      <c r="F136" s="954" t="s">
        <v>846</v>
      </c>
      <c r="G136" s="959" t="s">
        <v>2413</v>
      </c>
      <c r="H136" s="960"/>
      <c r="I136" s="954" t="s">
        <v>847</v>
      </c>
      <c r="J136" s="954" t="s">
        <v>2409</v>
      </c>
      <c r="K136" s="959" t="s">
        <v>2410</v>
      </c>
      <c r="L136" s="960"/>
      <c r="M136" s="964" t="s">
        <v>2411</v>
      </c>
      <c r="N136" s="963" t="s">
        <v>2412</v>
      </c>
    </row>
    <row r="137" spans="2:18" s="143" customFormat="1" ht="13.5" customHeight="1">
      <c r="B137" s="425" t="s">
        <v>844</v>
      </c>
      <c r="C137" s="425" t="s">
        <v>845</v>
      </c>
      <c r="D137" s="425" t="s">
        <v>825</v>
      </c>
      <c r="E137" s="1017"/>
      <c r="F137" s="955"/>
      <c r="G137" s="961"/>
      <c r="H137" s="962"/>
      <c r="I137" s="955"/>
      <c r="J137" s="955"/>
      <c r="K137" s="961"/>
      <c r="L137" s="962"/>
      <c r="M137" s="965"/>
      <c r="N137" s="963"/>
    </row>
    <row r="138" spans="2:18" s="143" customFormat="1" ht="11.25" customHeight="1">
      <c r="B138" s="425">
        <v>1</v>
      </c>
      <c r="C138" s="146">
        <v>2</v>
      </c>
      <c r="D138" s="425">
        <v>3</v>
      </c>
      <c r="E138" s="146">
        <v>4</v>
      </c>
      <c r="F138" s="146">
        <v>5</v>
      </c>
      <c r="G138" s="147">
        <v>6</v>
      </c>
      <c r="H138" s="148"/>
      <c r="I138" s="146">
        <v>7</v>
      </c>
      <c r="J138" s="146">
        <v>8</v>
      </c>
      <c r="K138" s="426">
        <v>9</v>
      </c>
      <c r="L138" s="427"/>
      <c r="M138" s="146">
        <v>10</v>
      </c>
      <c r="N138" s="425">
        <v>11</v>
      </c>
    </row>
    <row r="139" spans="2:18" s="143" customFormat="1" ht="11.25" customHeight="1">
      <c r="B139" s="268">
        <v>1</v>
      </c>
      <c r="C139" s="261">
        <v>10668</v>
      </c>
      <c r="D139" s="425">
        <v>9997953954</v>
      </c>
      <c r="E139" s="469" t="s">
        <v>7869</v>
      </c>
      <c r="F139" s="436" t="s">
        <v>385</v>
      </c>
      <c r="G139" s="187" t="s">
        <v>1007</v>
      </c>
      <c r="H139" s="153">
        <v>36294</v>
      </c>
      <c r="I139" s="146" t="s">
        <v>3515</v>
      </c>
      <c r="J139" s="142" t="s">
        <v>8200</v>
      </c>
      <c r="K139" s="294" t="s">
        <v>8201</v>
      </c>
      <c r="L139" s="306"/>
      <c r="M139" s="161"/>
      <c r="N139" s="445">
        <v>2014</v>
      </c>
    </row>
    <row r="140" spans="2:18" s="143" customFormat="1" ht="11.25" customHeight="1">
      <c r="B140" s="268">
        <v>2</v>
      </c>
      <c r="C140" s="261">
        <v>10669</v>
      </c>
      <c r="D140" s="443">
        <v>9985898563</v>
      </c>
      <c r="E140" s="454" t="s">
        <v>7870</v>
      </c>
      <c r="F140" s="436" t="s">
        <v>386</v>
      </c>
      <c r="G140" s="187" t="s">
        <v>2092</v>
      </c>
      <c r="H140" s="153">
        <v>36091</v>
      </c>
      <c r="I140" s="146" t="s">
        <v>3515</v>
      </c>
      <c r="J140" s="154" t="s">
        <v>8084</v>
      </c>
      <c r="K140" s="222" t="s">
        <v>8085</v>
      </c>
      <c r="L140" s="306"/>
      <c r="M140" s="161"/>
      <c r="N140" s="445">
        <v>2014</v>
      </c>
    </row>
    <row r="141" spans="2:18" s="143" customFormat="1" ht="11.25" customHeight="1">
      <c r="B141" s="268">
        <v>3</v>
      </c>
      <c r="C141" s="261">
        <v>10670</v>
      </c>
      <c r="D141" s="428">
        <v>999592282</v>
      </c>
      <c r="E141" s="454" t="s">
        <v>7871</v>
      </c>
      <c r="F141" s="436" t="s">
        <v>386</v>
      </c>
      <c r="G141" s="187" t="s">
        <v>2092</v>
      </c>
      <c r="H141" s="153">
        <v>36177</v>
      </c>
      <c r="I141" s="146" t="s">
        <v>3515</v>
      </c>
      <c r="J141" s="154" t="s">
        <v>8086</v>
      </c>
      <c r="K141" s="294" t="s">
        <v>8087</v>
      </c>
      <c r="L141" s="306"/>
      <c r="M141" s="161"/>
      <c r="N141" s="445">
        <v>2014</v>
      </c>
      <c r="Q141" s="143" t="s">
        <v>385</v>
      </c>
      <c r="R141" s="143">
        <v>4</v>
      </c>
    </row>
    <row r="142" spans="2:18" s="143" customFormat="1" ht="11.25" customHeight="1">
      <c r="B142" s="268">
        <v>4</v>
      </c>
      <c r="C142" s="261">
        <v>10671</v>
      </c>
      <c r="D142" s="425">
        <v>9997953365</v>
      </c>
      <c r="E142" s="454" t="s">
        <v>7872</v>
      </c>
      <c r="F142" s="436" t="s">
        <v>386</v>
      </c>
      <c r="G142" s="187" t="s">
        <v>2092</v>
      </c>
      <c r="H142" s="153">
        <v>36428</v>
      </c>
      <c r="I142" s="146" t="s">
        <v>3515</v>
      </c>
      <c r="J142" s="154" t="s">
        <v>8107</v>
      </c>
      <c r="K142" s="294" t="s">
        <v>8108</v>
      </c>
      <c r="L142" s="306"/>
      <c r="M142" s="161"/>
      <c r="N142" s="445">
        <v>2014</v>
      </c>
      <c r="Q142" s="143" t="s">
        <v>386</v>
      </c>
      <c r="R142" s="143">
        <v>32</v>
      </c>
    </row>
    <row r="143" spans="2:18" s="143" customFormat="1" ht="11.25" customHeight="1">
      <c r="B143" s="268">
        <v>5</v>
      </c>
      <c r="C143" s="261">
        <v>10672</v>
      </c>
      <c r="D143" s="425">
        <v>9996495953</v>
      </c>
      <c r="E143" s="454" t="s">
        <v>7873</v>
      </c>
      <c r="F143" s="436" t="s">
        <v>386</v>
      </c>
      <c r="G143" s="187" t="s">
        <v>2092</v>
      </c>
      <c r="H143" s="153">
        <v>36454</v>
      </c>
      <c r="I143" s="146" t="s">
        <v>3515</v>
      </c>
      <c r="J143" s="154" t="s">
        <v>8105</v>
      </c>
      <c r="K143" s="294" t="s">
        <v>8106</v>
      </c>
      <c r="L143" s="306"/>
      <c r="M143" s="161"/>
      <c r="N143" s="445">
        <v>2014</v>
      </c>
      <c r="Q143" s="143" t="s">
        <v>7777</v>
      </c>
      <c r="R143" s="143">
        <f>SUM(R141:R142)</f>
        <v>36</v>
      </c>
    </row>
    <row r="144" spans="2:18" s="143" customFormat="1" ht="11.25" customHeight="1">
      <c r="B144" s="268">
        <v>6</v>
      </c>
      <c r="C144" s="261">
        <v>10673</v>
      </c>
      <c r="D144" s="425">
        <v>9996114237</v>
      </c>
      <c r="E144" s="454" t="s">
        <v>7874</v>
      </c>
      <c r="F144" s="436" t="s">
        <v>386</v>
      </c>
      <c r="G144" s="187" t="s">
        <v>2092</v>
      </c>
      <c r="H144" s="153">
        <v>36239</v>
      </c>
      <c r="I144" s="146" t="s">
        <v>3515</v>
      </c>
      <c r="J144" s="154" t="s">
        <v>8091</v>
      </c>
      <c r="K144" s="294" t="s">
        <v>8092</v>
      </c>
      <c r="L144" s="306"/>
      <c r="M144" s="161"/>
      <c r="N144" s="445">
        <v>2014</v>
      </c>
    </row>
    <row r="145" spans="2:14" s="143" customFormat="1" ht="11.25" customHeight="1">
      <c r="B145" s="268">
        <v>7</v>
      </c>
      <c r="C145" s="261">
        <v>10674</v>
      </c>
      <c r="D145" s="425">
        <v>9992770177</v>
      </c>
      <c r="E145" s="454" t="s">
        <v>7875</v>
      </c>
      <c r="F145" s="436" t="s">
        <v>386</v>
      </c>
      <c r="G145" s="187" t="s">
        <v>5304</v>
      </c>
      <c r="H145" s="153">
        <v>36461</v>
      </c>
      <c r="I145" s="146" t="s">
        <v>3515</v>
      </c>
      <c r="J145" s="154" t="s">
        <v>8177</v>
      </c>
      <c r="K145" s="294" t="s">
        <v>8178</v>
      </c>
      <c r="L145" s="306"/>
      <c r="M145" s="161"/>
      <c r="N145" s="445">
        <v>2014</v>
      </c>
    </row>
    <row r="146" spans="2:14" s="143" customFormat="1" ht="11.25" customHeight="1">
      <c r="B146" s="268">
        <v>8</v>
      </c>
      <c r="C146" s="261">
        <v>10675</v>
      </c>
      <c r="D146" s="384" t="s">
        <v>8197</v>
      </c>
      <c r="E146" s="454" t="s">
        <v>7876</v>
      </c>
      <c r="F146" s="436" t="s">
        <v>386</v>
      </c>
      <c r="G146" s="187" t="s">
        <v>1127</v>
      </c>
      <c r="H146" s="153">
        <v>36552</v>
      </c>
      <c r="I146" s="146" t="s">
        <v>3515</v>
      </c>
      <c r="J146" s="154" t="s">
        <v>2171</v>
      </c>
      <c r="K146" s="294" t="s">
        <v>8199</v>
      </c>
      <c r="L146" s="306"/>
      <c r="M146" s="161"/>
      <c r="N146" s="445">
        <v>2014</v>
      </c>
    </row>
    <row r="147" spans="2:14" s="143" customFormat="1" ht="11.25" customHeight="1">
      <c r="B147" s="268">
        <v>9</v>
      </c>
      <c r="C147" s="261">
        <v>10676</v>
      </c>
      <c r="D147" s="425">
        <v>9987371658</v>
      </c>
      <c r="E147" s="454" t="s">
        <v>7877</v>
      </c>
      <c r="F147" s="436" t="s">
        <v>386</v>
      </c>
      <c r="G147" s="187" t="s">
        <v>2092</v>
      </c>
      <c r="H147" s="153">
        <v>36106</v>
      </c>
      <c r="I147" s="146" t="s">
        <v>3515</v>
      </c>
      <c r="J147" s="154" t="s">
        <v>8101</v>
      </c>
      <c r="K147" s="222" t="s">
        <v>8102</v>
      </c>
      <c r="L147" s="306"/>
      <c r="M147" s="161"/>
      <c r="N147" s="445">
        <v>2014</v>
      </c>
    </row>
    <row r="148" spans="2:14" s="143" customFormat="1" ht="11.25" customHeight="1">
      <c r="B148" s="268">
        <v>10</v>
      </c>
      <c r="C148" s="261">
        <v>10677</v>
      </c>
      <c r="D148" s="425">
        <v>9991186355</v>
      </c>
      <c r="E148" s="454" t="s">
        <v>7878</v>
      </c>
      <c r="F148" s="436" t="s">
        <v>386</v>
      </c>
      <c r="G148" s="187" t="s">
        <v>2092</v>
      </c>
      <c r="H148" s="153">
        <v>36233</v>
      </c>
      <c r="I148" s="146" t="s">
        <v>3515</v>
      </c>
      <c r="J148" s="154" t="s">
        <v>8165</v>
      </c>
      <c r="K148" s="462" t="s">
        <v>8166</v>
      </c>
      <c r="L148" s="306"/>
      <c r="M148" s="161"/>
      <c r="N148" s="445">
        <v>2014</v>
      </c>
    </row>
    <row r="149" spans="2:14" s="143" customFormat="1" ht="11.25" customHeight="1">
      <c r="B149" s="268">
        <v>11</v>
      </c>
      <c r="C149" s="261">
        <v>10678</v>
      </c>
      <c r="D149" s="425">
        <v>9995996905</v>
      </c>
      <c r="E149" s="454" t="s">
        <v>7879</v>
      </c>
      <c r="F149" s="436" t="s">
        <v>386</v>
      </c>
      <c r="G149" s="187" t="s">
        <v>2092</v>
      </c>
      <c r="H149" s="153">
        <v>36314</v>
      </c>
      <c r="I149" s="146" t="s">
        <v>3515</v>
      </c>
      <c r="J149" s="154" t="s">
        <v>8205</v>
      </c>
      <c r="K149" s="462" t="s">
        <v>8206</v>
      </c>
      <c r="L149" s="306"/>
      <c r="M149" s="161"/>
      <c r="N149" s="445">
        <v>2014</v>
      </c>
    </row>
    <row r="150" spans="2:14" s="143" customFormat="1" ht="11.25" customHeight="1">
      <c r="B150" s="268">
        <v>12</v>
      </c>
      <c r="C150" s="261">
        <v>10679</v>
      </c>
      <c r="D150" s="425">
        <v>9996098997</v>
      </c>
      <c r="E150" s="454" t="s">
        <v>7880</v>
      </c>
      <c r="F150" s="436" t="s">
        <v>386</v>
      </c>
      <c r="G150" s="187" t="s">
        <v>2092</v>
      </c>
      <c r="H150" s="153">
        <v>36422</v>
      </c>
      <c r="I150" s="146" t="s">
        <v>3515</v>
      </c>
      <c r="J150" s="154" t="s">
        <v>8207</v>
      </c>
      <c r="K150" s="294" t="s">
        <v>8208</v>
      </c>
      <c r="L150" s="306"/>
      <c r="M150" s="161"/>
      <c r="N150" s="445">
        <v>2014</v>
      </c>
    </row>
    <row r="151" spans="2:14" s="143" customFormat="1" ht="11.25" customHeight="1">
      <c r="B151" s="268">
        <v>13</v>
      </c>
      <c r="C151" s="261">
        <v>10680</v>
      </c>
      <c r="D151" s="425">
        <v>9991049403</v>
      </c>
      <c r="E151" s="215" t="s">
        <v>7881</v>
      </c>
      <c r="F151" s="436" t="s">
        <v>386</v>
      </c>
      <c r="G151" s="187" t="s">
        <v>2092</v>
      </c>
      <c r="H151" s="153">
        <v>36312</v>
      </c>
      <c r="I151" s="146" t="s">
        <v>3515</v>
      </c>
      <c r="J151" s="154" t="s">
        <v>8122</v>
      </c>
      <c r="K151" s="222" t="s">
        <v>8123</v>
      </c>
      <c r="L151" s="306"/>
      <c r="M151" s="161"/>
      <c r="N151" s="445">
        <v>2014</v>
      </c>
    </row>
    <row r="152" spans="2:14" s="143" customFormat="1" ht="11.25" customHeight="1">
      <c r="B152" s="268">
        <v>14</v>
      </c>
      <c r="C152" s="261">
        <v>10681</v>
      </c>
      <c r="D152" s="425">
        <v>9994141896</v>
      </c>
      <c r="E152" s="470" t="s">
        <v>7882</v>
      </c>
      <c r="F152" s="436" t="s">
        <v>385</v>
      </c>
      <c r="G152" s="187" t="s">
        <v>2092</v>
      </c>
      <c r="H152" s="153">
        <v>36216</v>
      </c>
      <c r="I152" s="146" t="s">
        <v>3515</v>
      </c>
      <c r="J152" s="154" t="s">
        <v>2663</v>
      </c>
      <c r="K152" s="294" t="s">
        <v>8088</v>
      </c>
      <c r="L152" s="306"/>
      <c r="M152" s="161"/>
      <c r="N152" s="445">
        <v>2014</v>
      </c>
    </row>
    <row r="153" spans="2:14" s="143" customFormat="1" ht="11.25" customHeight="1">
      <c r="B153" s="268">
        <v>15</v>
      </c>
      <c r="C153" s="261">
        <v>10682</v>
      </c>
      <c r="D153" s="425">
        <v>9994128960</v>
      </c>
      <c r="E153" s="454" t="s">
        <v>7883</v>
      </c>
      <c r="F153" s="436" t="s">
        <v>386</v>
      </c>
      <c r="G153" s="187" t="s">
        <v>2092</v>
      </c>
      <c r="H153" s="153">
        <v>36445</v>
      </c>
      <c r="I153" s="146" t="s">
        <v>3515</v>
      </c>
      <c r="J153" s="154" t="s">
        <v>8181</v>
      </c>
      <c r="K153" s="222" t="s">
        <v>8182</v>
      </c>
      <c r="L153" s="306"/>
      <c r="M153" s="161"/>
      <c r="N153" s="445">
        <v>2014</v>
      </c>
    </row>
    <row r="154" spans="2:14" s="143" customFormat="1" ht="11.25" customHeight="1">
      <c r="B154" s="268">
        <v>16</v>
      </c>
      <c r="C154" s="261">
        <v>10683</v>
      </c>
      <c r="D154" s="425">
        <v>9991247296</v>
      </c>
      <c r="E154" s="454" t="s">
        <v>7884</v>
      </c>
      <c r="F154" s="436" t="s">
        <v>386</v>
      </c>
      <c r="G154" s="187" t="s">
        <v>2092</v>
      </c>
      <c r="H154" s="153">
        <v>36426</v>
      </c>
      <c r="I154" s="146" t="s">
        <v>3515</v>
      </c>
      <c r="J154" s="154" t="s">
        <v>8081</v>
      </c>
      <c r="K154" s="294" t="s">
        <v>8082</v>
      </c>
      <c r="L154" s="306"/>
      <c r="M154" s="161"/>
      <c r="N154" s="445">
        <v>2014</v>
      </c>
    </row>
    <row r="155" spans="2:14" s="143" customFormat="1" ht="11.25" customHeight="1">
      <c r="B155" s="268">
        <v>17</v>
      </c>
      <c r="C155" s="261">
        <v>10684</v>
      </c>
      <c r="D155" s="384" t="s">
        <v>8209</v>
      </c>
      <c r="E155" s="454" t="s">
        <v>7885</v>
      </c>
      <c r="F155" s="436" t="s">
        <v>386</v>
      </c>
      <c r="G155" s="187" t="s">
        <v>2092</v>
      </c>
      <c r="H155" s="153">
        <v>36615</v>
      </c>
      <c r="I155" s="146" t="s">
        <v>3515</v>
      </c>
      <c r="J155" s="154" t="s">
        <v>8210</v>
      </c>
      <c r="K155" s="294" t="s">
        <v>8211</v>
      </c>
      <c r="L155" s="306"/>
      <c r="M155" s="161"/>
      <c r="N155" s="445">
        <v>2014</v>
      </c>
    </row>
    <row r="156" spans="2:14" s="143" customFormat="1" ht="11.25" customHeight="1">
      <c r="B156" s="268">
        <v>18</v>
      </c>
      <c r="C156" s="261">
        <v>10685</v>
      </c>
      <c r="D156" s="425">
        <v>9996496589</v>
      </c>
      <c r="E156" s="454" t="s">
        <v>7886</v>
      </c>
      <c r="F156" s="436" t="s">
        <v>386</v>
      </c>
      <c r="G156" s="187" t="s">
        <v>2092</v>
      </c>
      <c r="H156" s="153">
        <v>36275</v>
      </c>
      <c r="I156" s="146" t="s">
        <v>3515</v>
      </c>
      <c r="J156" s="154" t="s">
        <v>8099</v>
      </c>
      <c r="K156" s="462" t="s">
        <v>8100</v>
      </c>
      <c r="L156" s="306"/>
      <c r="M156" s="161"/>
      <c r="N156" s="445">
        <v>2014</v>
      </c>
    </row>
    <row r="157" spans="2:14" s="143" customFormat="1" ht="11.25" customHeight="1">
      <c r="B157" s="268">
        <v>19</v>
      </c>
      <c r="C157" s="261">
        <v>10686</v>
      </c>
      <c r="D157" s="425">
        <v>9980608604</v>
      </c>
      <c r="E157" s="454" t="s">
        <v>7887</v>
      </c>
      <c r="F157" s="436" t="s">
        <v>386</v>
      </c>
      <c r="G157" s="187" t="s">
        <v>2092</v>
      </c>
      <c r="H157" s="153">
        <v>36119</v>
      </c>
      <c r="I157" s="146" t="s">
        <v>3515</v>
      </c>
      <c r="J157" s="154" t="s">
        <v>8167</v>
      </c>
      <c r="K157" s="222" t="s">
        <v>8168</v>
      </c>
      <c r="L157" s="306"/>
      <c r="M157" s="161"/>
      <c r="N157" s="445">
        <v>2014</v>
      </c>
    </row>
    <row r="158" spans="2:14" s="143" customFormat="1" ht="11.25" customHeight="1">
      <c r="B158" s="268">
        <v>20</v>
      </c>
      <c r="C158" s="261">
        <v>10687</v>
      </c>
      <c r="D158" s="425">
        <v>9995913801</v>
      </c>
      <c r="E158" s="454" t="s">
        <v>7888</v>
      </c>
      <c r="F158" s="436" t="s">
        <v>386</v>
      </c>
      <c r="G158" s="187" t="s">
        <v>2092</v>
      </c>
      <c r="H158" s="153">
        <v>36247</v>
      </c>
      <c r="I158" s="146" t="s">
        <v>3515</v>
      </c>
      <c r="J158" s="154" t="s">
        <v>8175</v>
      </c>
      <c r="K158" s="222" t="s">
        <v>8176</v>
      </c>
      <c r="L158" s="306"/>
      <c r="M158" s="161"/>
      <c r="N158" s="445">
        <v>2014</v>
      </c>
    </row>
    <row r="159" spans="2:14" s="143" customFormat="1" ht="11.25" customHeight="1">
      <c r="B159" s="268">
        <v>21</v>
      </c>
      <c r="C159" s="261">
        <v>10688</v>
      </c>
      <c r="D159" s="425">
        <v>9994128961</v>
      </c>
      <c r="E159" s="454" t="s">
        <v>7889</v>
      </c>
      <c r="F159" s="436" t="s">
        <v>386</v>
      </c>
      <c r="G159" s="187" t="s">
        <v>2092</v>
      </c>
      <c r="H159" s="153">
        <v>36454</v>
      </c>
      <c r="I159" s="146" t="s">
        <v>3515</v>
      </c>
      <c r="J159" s="154" t="s">
        <v>8185</v>
      </c>
      <c r="K159" s="222" t="s">
        <v>8186</v>
      </c>
      <c r="L159" s="306"/>
      <c r="M159" s="161"/>
      <c r="N159" s="445">
        <v>2014</v>
      </c>
    </row>
    <row r="160" spans="2:14" s="143" customFormat="1" ht="11.25" customHeight="1">
      <c r="B160" s="268">
        <v>22</v>
      </c>
      <c r="C160" s="261">
        <v>10689</v>
      </c>
      <c r="D160" s="425">
        <v>9997676136</v>
      </c>
      <c r="E160" s="454" t="s">
        <v>7890</v>
      </c>
      <c r="F160" s="436" t="s">
        <v>386</v>
      </c>
      <c r="G160" s="187" t="s">
        <v>2092</v>
      </c>
      <c r="H160" s="153" t="s">
        <v>8191</v>
      </c>
      <c r="I160" s="146" t="s">
        <v>3515</v>
      </c>
      <c r="J160" s="154" t="s">
        <v>8192</v>
      </c>
      <c r="K160" s="294" t="s">
        <v>8193</v>
      </c>
      <c r="L160" s="306"/>
      <c r="M160" s="161"/>
      <c r="N160" s="445">
        <v>2014</v>
      </c>
    </row>
    <row r="161" spans="2:14" s="143" customFormat="1" ht="11.25" customHeight="1">
      <c r="B161" s="268">
        <v>23</v>
      </c>
      <c r="C161" s="261">
        <v>10690</v>
      </c>
      <c r="D161" s="425">
        <v>9996099590</v>
      </c>
      <c r="E161" s="454" t="s">
        <v>7891</v>
      </c>
      <c r="F161" s="436" t="s">
        <v>386</v>
      </c>
      <c r="G161" s="187" t="s">
        <v>545</v>
      </c>
      <c r="H161" s="153">
        <v>36294</v>
      </c>
      <c r="I161" s="146" t="s">
        <v>3515</v>
      </c>
      <c r="J161" s="154" t="s">
        <v>8110</v>
      </c>
      <c r="K161" s="294" t="s">
        <v>8111</v>
      </c>
      <c r="L161" s="306"/>
      <c r="M161" s="161"/>
      <c r="N161" s="445">
        <v>2014</v>
      </c>
    </row>
    <row r="162" spans="2:14" s="143" customFormat="1" ht="11.25" customHeight="1">
      <c r="B162" s="268">
        <v>24</v>
      </c>
      <c r="C162" s="261">
        <v>10691</v>
      </c>
      <c r="D162" s="425">
        <v>9997719190</v>
      </c>
      <c r="E162" s="470" t="s">
        <v>7892</v>
      </c>
      <c r="F162" s="436" t="s">
        <v>385</v>
      </c>
      <c r="G162" s="187" t="s">
        <v>2092</v>
      </c>
      <c r="H162" s="153">
        <v>36489</v>
      </c>
      <c r="I162" s="146" t="s">
        <v>3515</v>
      </c>
      <c r="J162" s="154" t="s">
        <v>8189</v>
      </c>
      <c r="K162" s="294" t="s">
        <v>8190</v>
      </c>
      <c r="L162" s="306"/>
      <c r="M162" s="161"/>
      <c r="N162" s="445">
        <v>2014</v>
      </c>
    </row>
    <row r="163" spans="2:14" s="143" customFormat="1" ht="11.25" customHeight="1">
      <c r="B163" s="268">
        <v>25</v>
      </c>
      <c r="C163" s="261">
        <v>10692</v>
      </c>
      <c r="D163" s="425">
        <v>9995976847</v>
      </c>
      <c r="E163" s="454" t="s">
        <v>7893</v>
      </c>
      <c r="F163" s="436" t="s">
        <v>386</v>
      </c>
      <c r="G163" s="187" t="s">
        <v>2092</v>
      </c>
      <c r="H163" s="153">
        <v>36250</v>
      </c>
      <c r="I163" s="146" t="s">
        <v>3515</v>
      </c>
      <c r="J163" s="154" t="s">
        <v>8212</v>
      </c>
      <c r="K163" s="462" t="s">
        <v>8213</v>
      </c>
      <c r="L163" s="306"/>
      <c r="M163" s="161"/>
      <c r="N163" s="445">
        <v>2014</v>
      </c>
    </row>
    <row r="164" spans="2:14" s="143" customFormat="1" ht="11.25" customHeight="1">
      <c r="B164" s="268">
        <v>26</v>
      </c>
      <c r="C164" s="261">
        <v>10693</v>
      </c>
      <c r="D164" s="425">
        <v>9991049390</v>
      </c>
      <c r="E164" s="454" t="s">
        <v>7894</v>
      </c>
      <c r="F164" s="436" t="s">
        <v>386</v>
      </c>
      <c r="G164" s="187" t="s">
        <v>2092</v>
      </c>
      <c r="H164" s="153">
        <v>36243</v>
      </c>
      <c r="I164" s="146" t="s">
        <v>3515</v>
      </c>
      <c r="J164" s="142" t="s">
        <v>8095</v>
      </c>
      <c r="K164" s="222" t="s">
        <v>8096</v>
      </c>
      <c r="L164" s="306"/>
      <c r="M164" s="161"/>
      <c r="N164" s="445">
        <v>2014</v>
      </c>
    </row>
    <row r="165" spans="2:14" s="143" customFormat="1" ht="11.25" customHeight="1">
      <c r="B165" s="268">
        <v>27</v>
      </c>
      <c r="C165" s="261">
        <v>10694</v>
      </c>
      <c r="D165" s="425">
        <v>9996770148</v>
      </c>
      <c r="E165" s="454" t="s">
        <v>7895</v>
      </c>
      <c r="F165" s="436" t="s">
        <v>386</v>
      </c>
      <c r="G165" s="187" t="s">
        <v>2092</v>
      </c>
      <c r="H165" s="153">
        <v>36396</v>
      </c>
      <c r="I165" s="146" t="s">
        <v>3515</v>
      </c>
      <c r="J165" s="142" t="s">
        <v>8183</v>
      </c>
      <c r="K165" s="294" t="s">
        <v>8184</v>
      </c>
      <c r="L165" s="306"/>
      <c r="M165" s="161"/>
      <c r="N165" s="445">
        <v>2014</v>
      </c>
    </row>
    <row r="166" spans="2:14" s="143" customFormat="1" ht="11.25" customHeight="1">
      <c r="B166" s="268">
        <v>28</v>
      </c>
      <c r="C166" s="261">
        <v>10695</v>
      </c>
      <c r="D166" s="443">
        <v>9984056003</v>
      </c>
      <c r="E166" s="454" t="s">
        <v>7896</v>
      </c>
      <c r="F166" s="436" t="s">
        <v>386</v>
      </c>
      <c r="G166" s="187" t="s">
        <v>1011</v>
      </c>
      <c r="H166" s="153">
        <v>36020</v>
      </c>
      <c r="I166" s="146" t="s">
        <v>3515</v>
      </c>
      <c r="J166" s="154" t="s">
        <v>8103</v>
      </c>
      <c r="K166" s="294" t="s">
        <v>8104</v>
      </c>
      <c r="L166" s="306"/>
      <c r="M166" s="161"/>
      <c r="N166" s="445">
        <v>2014</v>
      </c>
    </row>
    <row r="167" spans="2:14" s="143" customFormat="1" ht="11.25" customHeight="1">
      <c r="B167" s="268">
        <v>29</v>
      </c>
      <c r="C167" s="261">
        <v>10696</v>
      </c>
      <c r="D167" s="425">
        <v>9985577713</v>
      </c>
      <c r="E167" s="454" t="s">
        <v>7897</v>
      </c>
      <c r="F167" s="436" t="s">
        <v>386</v>
      </c>
      <c r="G167" s="187" t="s">
        <v>2092</v>
      </c>
      <c r="H167" s="153">
        <v>35862</v>
      </c>
      <c r="I167" s="146" t="s">
        <v>3515</v>
      </c>
      <c r="J167" s="154" t="s">
        <v>5468</v>
      </c>
      <c r="K167" s="294" t="s">
        <v>8155</v>
      </c>
      <c r="L167" s="306"/>
      <c r="M167" s="161"/>
      <c r="N167" s="445">
        <v>2014</v>
      </c>
    </row>
    <row r="168" spans="2:14" s="143" customFormat="1" ht="11.25" customHeight="1">
      <c r="B168" s="268">
        <v>30</v>
      </c>
      <c r="C168" s="261">
        <v>10697</v>
      </c>
      <c r="D168" s="425">
        <v>9997719985</v>
      </c>
      <c r="E168" s="215" t="s">
        <v>7898</v>
      </c>
      <c r="F168" s="436" t="s">
        <v>386</v>
      </c>
      <c r="G168" s="187" t="s">
        <v>6266</v>
      </c>
      <c r="H168" s="153">
        <v>36205</v>
      </c>
      <c r="I168" s="146" t="s">
        <v>3515</v>
      </c>
      <c r="J168" s="154" t="s">
        <v>8093</v>
      </c>
      <c r="K168" s="222" t="s">
        <v>8094</v>
      </c>
      <c r="L168" s="306"/>
      <c r="M168" s="161"/>
      <c r="N168" s="445">
        <v>2014</v>
      </c>
    </row>
    <row r="169" spans="2:14" s="143" customFormat="1" ht="11.25" customHeight="1">
      <c r="B169" s="268">
        <v>31</v>
      </c>
      <c r="C169" s="261">
        <v>10698</v>
      </c>
      <c r="D169" s="425">
        <v>9993277423</v>
      </c>
      <c r="E169" s="454" t="s">
        <v>7899</v>
      </c>
      <c r="F169" s="436" t="s">
        <v>386</v>
      </c>
      <c r="G169" s="187" t="s">
        <v>1126</v>
      </c>
      <c r="H169" s="153">
        <v>36167</v>
      </c>
      <c r="I169" s="146" t="s">
        <v>3515</v>
      </c>
      <c r="J169" s="154" t="s">
        <v>2722</v>
      </c>
      <c r="K169" s="222" t="s">
        <v>8109</v>
      </c>
      <c r="L169" s="306"/>
      <c r="M169" s="161"/>
      <c r="N169" s="445">
        <v>2014</v>
      </c>
    </row>
    <row r="170" spans="2:14" s="143" customFormat="1" ht="11.25" customHeight="1">
      <c r="B170" s="268">
        <v>32</v>
      </c>
      <c r="C170" s="261">
        <v>10699</v>
      </c>
      <c r="D170" s="425">
        <v>9995992690</v>
      </c>
      <c r="E170" s="454" t="s">
        <v>7900</v>
      </c>
      <c r="F170" s="436" t="s">
        <v>386</v>
      </c>
      <c r="G170" s="187" t="s">
        <v>2092</v>
      </c>
      <c r="H170" s="153">
        <v>36281</v>
      </c>
      <c r="I170" s="146" t="s">
        <v>3515</v>
      </c>
      <c r="J170" s="154" t="s">
        <v>7838</v>
      </c>
      <c r="K170" s="294" t="s">
        <v>8196</v>
      </c>
      <c r="L170" s="306"/>
      <c r="M170" s="161"/>
      <c r="N170" s="445">
        <v>2014</v>
      </c>
    </row>
    <row r="171" spans="2:14" s="143" customFormat="1" ht="11.25" customHeight="1">
      <c r="B171" s="268">
        <v>33</v>
      </c>
      <c r="C171" s="261">
        <v>10700</v>
      </c>
      <c r="D171" s="425">
        <v>9996098615</v>
      </c>
      <c r="E171" s="454" t="s">
        <v>7901</v>
      </c>
      <c r="F171" s="436" t="s">
        <v>386</v>
      </c>
      <c r="G171" s="187" t="s">
        <v>2092</v>
      </c>
      <c r="H171" s="153">
        <v>36386</v>
      </c>
      <c r="I171" s="146" t="s">
        <v>3515</v>
      </c>
      <c r="J171" s="154" t="s">
        <v>8173</v>
      </c>
      <c r="K171" s="294" t="s">
        <v>8174</v>
      </c>
      <c r="L171" s="306"/>
      <c r="M171" s="161"/>
      <c r="N171" s="445">
        <v>2014</v>
      </c>
    </row>
    <row r="172" spans="2:14" s="143" customFormat="1" ht="11.25" customHeight="1">
      <c r="B172" s="268">
        <v>34</v>
      </c>
      <c r="C172" s="261">
        <v>10701</v>
      </c>
      <c r="D172" s="425">
        <v>9996098742</v>
      </c>
      <c r="E172" s="454" t="s">
        <v>7902</v>
      </c>
      <c r="F172" s="436" t="s">
        <v>386</v>
      </c>
      <c r="G172" s="187" t="s">
        <v>2092</v>
      </c>
      <c r="H172" s="153">
        <v>36267</v>
      </c>
      <c r="I172" s="146" t="s">
        <v>3515</v>
      </c>
      <c r="J172" s="154" t="s">
        <v>8147</v>
      </c>
      <c r="K172" s="294" t="s">
        <v>8148</v>
      </c>
      <c r="L172" s="306"/>
      <c r="M172" s="161"/>
      <c r="N172" s="445">
        <v>2014</v>
      </c>
    </row>
    <row r="173" spans="2:14" s="143" customFormat="1" ht="11.25" customHeight="1">
      <c r="B173" s="268">
        <v>35</v>
      </c>
      <c r="C173" s="261">
        <v>10702</v>
      </c>
      <c r="D173" s="425">
        <v>9996098729</v>
      </c>
      <c r="E173" s="470" t="s">
        <v>7903</v>
      </c>
      <c r="F173" s="436" t="s">
        <v>385</v>
      </c>
      <c r="G173" s="444" t="s">
        <v>2616</v>
      </c>
      <c r="H173" s="153">
        <v>36173</v>
      </c>
      <c r="I173" s="146" t="s">
        <v>3515</v>
      </c>
      <c r="J173" s="154" t="s">
        <v>8097</v>
      </c>
      <c r="K173" s="294" t="s">
        <v>8098</v>
      </c>
      <c r="L173" s="306"/>
      <c r="M173" s="161"/>
      <c r="N173" s="445">
        <v>2014</v>
      </c>
    </row>
    <row r="174" spans="2:14" s="143" customFormat="1" ht="11.25" customHeight="1">
      <c r="B174" s="268">
        <v>36</v>
      </c>
      <c r="C174" s="261">
        <v>10703</v>
      </c>
      <c r="D174" s="425">
        <v>9985512319</v>
      </c>
      <c r="E174" s="215" t="s">
        <v>7904</v>
      </c>
      <c r="F174" s="436" t="s">
        <v>386</v>
      </c>
      <c r="G174" s="187" t="s">
        <v>1933</v>
      </c>
      <c r="H174" s="153">
        <v>36339</v>
      </c>
      <c r="I174" s="146" t="s">
        <v>3515</v>
      </c>
      <c r="J174" s="154" t="s">
        <v>8079</v>
      </c>
      <c r="K174" s="294" t="s">
        <v>8080</v>
      </c>
      <c r="L174" s="306"/>
      <c r="M174" s="161"/>
      <c r="N174" s="445">
        <v>2014</v>
      </c>
    </row>
    <row r="175" spans="2:14" s="143" customFormat="1" ht="11.25" customHeight="1">
      <c r="B175" s="175"/>
      <c r="E175" s="252"/>
      <c r="F175" s="433"/>
      <c r="G175" s="256"/>
      <c r="H175" s="256"/>
      <c r="I175" s="256"/>
      <c r="J175" s="256"/>
      <c r="K175" s="256"/>
      <c r="L175" s="255"/>
      <c r="N175" s="175"/>
    </row>
    <row r="176" spans="2:14" s="143" customFormat="1" ht="12" customHeight="1">
      <c r="B176" s="175"/>
      <c r="E176" s="258" t="s">
        <v>1415</v>
      </c>
      <c r="F176" s="253"/>
      <c r="G176" s="252"/>
      <c r="H176" s="253"/>
      <c r="I176" s="253"/>
      <c r="J176" s="252"/>
      <c r="K176" s="254"/>
      <c r="L176" s="255" t="s">
        <v>7778</v>
      </c>
      <c r="N176" s="175"/>
    </row>
    <row r="177" spans="2:14" s="143" customFormat="1" ht="12" customHeight="1">
      <c r="B177" s="175"/>
      <c r="E177" s="252" t="s">
        <v>5632</v>
      </c>
      <c r="F177" s="433"/>
      <c r="G177" s="256"/>
      <c r="H177" s="256"/>
      <c r="I177" s="256"/>
      <c r="J177" s="256"/>
      <c r="K177" s="256"/>
      <c r="L177" s="255" t="s">
        <v>1417</v>
      </c>
      <c r="N177" s="175"/>
    </row>
    <row r="178" spans="2:14" s="143" customFormat="1" ht="12" customHeight="1">
      <c r="B178" s="175"/>
      <c r="E178" s="252"/>
      <c r="F178" s="433"/>
      <c r="G178" s="256"/>
      <c r="H178" s="256"/>
      <c r="I178" s="256"/>
      <c r="J178" s="256"/>
      <c r="K178" s="256"/>
      <c r="L178" s="254"/>
      <c r="N178" s="175"/>
    </row>
    <row r="179" spans="2:14" s="143" customFormat="1" ht="12" customHeight="1">
      <c r="B179" s="175"/>
      <c r="E179" s="252"/>
      <c r="F179" s="433"/>
      <c r="G179" s="256"/>
      <c r="H179" s="256"/>
      <c r="I179" s="256"/>
      <c r="J179" s="256"/>
      <c r="K179" s="256"/>
      <c r="L179" s="254"/>
      <c r="N179" s="175"/>
    </row>
    <row r="180" spans="2:14" s="143" customFormat="1" ht="12" customHeight="1">
      <c r="B180" s="175"/>
      <c r="E180" s="252"/>
      <c r="F180" s="253"/>
      <c r="G180" s="252"/>
      <c r="H180" s="253"/>
      <c r="I180" s="253"/>
      <c r="J180" s="252"/>
      <c r="K180" s="254"/>
      <c r="L180" s="254"/>
      <c r="N180" s="175"/>
    </row>
    <row r="181" spans="2:14" s="143" customFormat="1" ht="12" customHeight="1">
      <c r="B181" s="175"/>
      <c r="E181" s="252"/>
      <c r="F181" s="253"/>
      <c r="G181" s="252"/>
      <c r="H181" s="253"/>
      <c r="I181" s="253"/>
      <c r="J181" s="252"/>
      <c r="K181" s="254"/>
      <c r="L181" s="254"/>
      <c r="N181" s="175"/>
    </row>
    <row r="182" spans="2:14" s="143" customFormat="1" ht="12" customHeight="1">
      <c r="B182" s="175"/>
      <c r="E182" s="252" t="s">
        <v>5633</v>
      </c>
      <c r="F182" s="253"/>
      <c r="G182" s="252"/>
      <c r="H182" s="253"/>
      <c r="I182" s="253"/>
      <c r="J182" s="252"/>
      <c r="K182" s="254"/>
      <c r="L182" s="266" t="s">
        <v>5658</v>
      </c>
      <c r="N182" s="175"/>
    </row>
    <row r="183" spans="2:14" s="143" customFormat="1" ht="12" customHeight="1">
      <c r="B183" s="175"/>
      <c r="E183" s="252" t="s">
        <v>5634</v>
      </c>
      <c r="F183" s="253"/>
      <c r="G183" s="252"/>
      <c r="H183" s="253"/>
      <c r="I183" s="253"/>
      <c r="J183" s="252"/>
      <c r="K183" s="254"/>
      <c r="L183" s="267" t="s">
        <v>5659</v>
      </c>
      <c r="N183" s="175"/>
    </row>
    <row r="184" spans="2:14" s="143" customFormat="1" ht="11.25" customHeight="1">
      <c r="B184" s="175"/>
      <c r="E184" s="252"/>
      <c r="F184" s="253"/>
      <c r="G184" s="252"/>
      <c r="H184" s="253"/>
      <c r="I184" s="253"/>
      <c r="J184" s="252"/>
      <c r="K184" s="254"/>
      <c r="L184" s="267"/>
    </row>
    <row r="185" spans="2:14" s="143" customFormat="1" ht="11.25" customHeight="1">
      <c r="B185" s="175"/>
      <c r="E185" s="252"/>
      <c r="F185" s="253"/>
      <c r="G185" s="252"/>
      <c r="H185" s="253"/>
      <c r="I185" s="253"/>
      <c r="J185" s="252"/>
      <c r="K185" s="254"/>
      <c r="L185" s="267"/>
    </row>
    <row r="186" spans="2:14" s="143" customFormat="1" ht="16.5" customHeight="1" thickBot="1">
      <c r="B186" s="1016" t="s">
        <v>896</v>
      </c>
      <c r="C186" s="1016"/>
      <c r="D186" s="1016"/>
      <c r="E186" s="1016"/>
      <c r="F186" s="1016"/>
      <c r="G186" s="1016"/>
      <c r="H186" s="1016"/>
      <c r="I186" s="1016"/>
      <c r="J186" s="1016"/>
      <c r="K186" s="1016"/>
      <c r="L186" s="1016"/>
    </row>
    <row r="187" spans="2:14" s="143" customFormat="1" ht="16.5" customHeight="1" thickBot="1">
      <c r="B187" s="1016" t="s">
        <v>2406</v>
      </c>
      <c r="C187" s="1016"/>
      <c r="D187" s="1016"/>
      <c r="E187" s="1016"/>
      <c r="F187" s="1016"/>
      <c r="G187" s="1016"/>
      <c r="H187" s="1016"/>
      <c r="I187" s="1016"/>
      <c r="J187" s="1016"/>
      <c r="K187" s="1016"/>
      <c r="L187" s="1016"/>
      <c r="M187" s="125" t="s">
        <v>2419</v>
      </c>
    </row>
    <row r="188" spans="2:14" s="143" customFormat="1" ht="16.5" customHeight="1">
      <c r="B188" s="956" t="s">
        <v>7779</v>
      </c>
      <c r="C188" s="956"/>
      <c r="D188" s="956"/>
      <c r="E188" s="956"/>
      <c r="F188" s="956"/>
      <c r="G188" s="956"/>
      <c r="H188" s="956"/>
      <c r="I188" s="956"/>
      <c r="J188" s="956"/>
      <c r="K188" s="956"/>
      <c r="L188" s="956"/>
      <c r="M188" s="144"/>
    </row>
    <row r="189" spans="2:14" s="143" customFormat="1" ht="11.25" customHeight="1">
      <c r="B189" s="179"/>
      <c r="C189" s="179"/>
      <c r="D189" s="179"/>
      <c r="E189" s="179"/>
      <c r="F189" s="179"/>
      <c r="G189" s="179"/>
      <c r="H189" s="179"/>
      <c r="I189" s="179"/>
      <c r="J189" s="179"/>
      <c r="K189" s="179"/>
      <c r="L189" s="179"/>
      <c r="M189" s="144"/>
    </row>
    <row r="190" spans="2:14" s="143" customFormat="1" ht="12" customHeight="1">
      <c r="B190" s="143" t="s">
        <v>4553</v>
      </c>
      <c r="E190" s="143" t="s">
        <v>3477</v>
      </c>
      <c r="F190" s="175"/>
      <c r="K190" s="143" t="s">
        <v>2414</v>
      </c>
      <c r="L190" s="143" t="s">
        <v>2425</v>
      </c>
    </row>
    <row r="191" spans="2:14" s="143" customFormat="1" ht="12" customHeight="1">
      <c r="B191" s="143" t="s">
        <v>3493</v>
      </c>
      <c r="E191" s="143" t="s">
        <v>4554</v>
      </c>
      <c r="F191" s="175"/>
      <c r="K191" s="143" t="s">
        <v>2415</v>
      </c>
      <c r="L191" s="143" t="s">
        <v>2428</v>
      </c>
    </row>
    <row r="192" spans="2:14" s="143" customFormat="1" ht="12" customHeight="1">
      <c r="B192" s="143" t="s">
        <v>4555</v>
      </c>
      <c r="E192" s="143" t="s">
        <v>4556</v>
      </c>
      <c r="F192" s="175"/>
      <c r="K192" s="143" t="s">
        <v>2416</v>
      </c>
      <c r="L192" s="143" t="s">
        <v>4671</v>
      </c>
    </row>
    <row r="193" spans="2:18" s="143" customFormat="1" ht="12" customHeight="1">
      <c r="B193" s="143" t="s">
        <v>4557</v>
      </c>
      <c r="E193" s="143" t="s">
        <v>3480</v>
      </c>
      <c r="F193" s="175"/>
      <c r="K193" s="143" t="s">
        <v>2417</v>
      </c>
      <c r="L193" s="143" t="s">
        <v>2427</v>
      </c>
    </row>
    <row r="194" spans="2:18" s="143" customFormat="1" ht="12" customHeight="1">
      <c r="B194" s="143" t="s">
        <v>3490</v>
      </c>
      <c r="E194" s="143" t="s">
        <v>4558</v>
      </c>
      <c r="F194" s="175"/>
    </row>
    <row r="195" spans="2:18" s="143" customFormat="1" ht="12" customHeight="1">
      <c r="B195" s="143" t="s">
        <v>4559</v>
      </c>
      <c r="E195" s="143" t="s">
        <v>3482</v>
      </c>
      <c r="F195" s="175"/>
    </row>
    <row r="196" spans="2:18" s="143" customFormat="1" ht="12" customHeight="1">
      <c r="B196" s="213" t="s">
        <v>4560</v>
      </c>
      <c r="C196" s="213"/>
      <c r="D196" s="213"/>
      <c r="E196" s="213" t="s">
        <v>3483</v>
      </c>
      <c r="F196" s="175"/>
    </row>
    <row r="197" spans="2:18" s="143" customFormat="1" ht="11.25" customHeight="1">
      <c r="B197" s="213"/>
      <c r="C197" s="213"/>
      <c r="D197" s="213"/>
      <c r="E197" s="213"/>
      <c r="F197" s="175"/>
    </row>
    <row r="198" spans="2:18" s="143" customFormat="1" ht="13.5" customHeight="1">
      <c r="B198" s="1017" t="s">
        <v>843</v>
      </c>
      <c r="C198" s="1017"/>
      <c r="D198" s="1017"/>
      <c r="E198" s="1017" t="s">
        <v>2408</v>
      </c>
      <c r="F198" s="1017" t="s">
        <v>846</v>
      </c>
      <c r="G198" s="959" t="s">
        <v>2413</v>
      </c>
      <c r="H198" s="960"/>
      <c r="I198" s="954" t="s">
        <v>847</v>
      </c>
      <c r="J198" s="954" t="s">
        <v>2409</v>
      </c>
      <c r="K198" s="959" t="s">
        <v>2410</v>
      </c>
      <c r="L198" s="960"/>
      <c r="M198" s="964" t="s">
        <v>2411</v>
      </c>
      <c r="N198" s="963" t="s">
        <v>2412</v>
      </c>
    </row>
    <row r="199" spans="2:18" s="143" customFormat="1" ht="13.5" customHeight="1">
      <c r="B199" s="425" t="s">
        <v>844</v>
      </c>
      <c r="C199" s="425" t="s">
        <v>845</v>
      </c>
      <c r="D199" s="425" t="s">
        <v>825</v>
      </c>
      <c r="E199" s="1017"/>
      <c r="F199" s="1017"/>
      <c r="G199" s="961"/>
      <c r="H199" s="962"/>
      <c r="I199" s="955"/>
      <c r="J199" s="955"/>
      <c r="K199" s="961"/>
      <c r="L199" s="962"/>
      <c r="M199" s="965"/>
      <c r="N199" s="963"/>
    </row>
    <row r="200" spans="2:18" s="143" customFormat="1" ht="11.25" customHeight="1">
      <c r="B200" s="425">
        <v>1</v>
      </c>
      <c r="C200" s="146">
        <v>2</v>
      </c>
      <c r="D200" s="425">
        <v>3</v>
      </c>
      <c r="E200" s="146">
        <v>4</v>
      </c>
      <c r="F200" s="146">
        <v>5</v>
      </c>
      <c r="G200" s="147">
        <v>6</v>
      </c>
      <c r="H200" s="148"/>
      <c r="I200" s="146">
        <v>7</v>
      </c>
      <c r="J200" s="146">
        <v>8</v>
      </c>
      <c r="K200" s="426">
        <v>9</v>
      </c>
      <c r="L200" s="427"/>
      <c r="M200" s="146">
        <v>10</v>
      </c>
      <c r="N200" s="425">
        <v>11</v>
      </c>
    </row>
    <row r="201" spans="2:18" s="149" customFormat="1" ht="11.25" customHeight="1">
      <c r="B201" s="268">
        <v>1</v>
      </c>
      <c r="C201" s="261">
        <v>10704</v>
      </c>
      <c r="D201" s="425">
        <v>9994142652</v>
      </c>
      <c r="E201" s="467" t="s">
        <v>7905</v>
      </c>
      <c r="F201" s="436" t="s">
        <v>385</v>
      </c>
      <c r="G201" s="187" t="s">
        <v>2092</v>
      </c>
      <c r="H201" s="153">
        <v>36166</v>
      </c>
      <c r="I201" s="146" t="s">
        <v>3515</v>
      </c>
      <c r="J201" s="154" t="s">
        <v>8120</v>
      </c>
      <c r="K201" s="222" t="s">
        <v>8121</v>
      </c>
      <c r="L201" s="306"/>
      <c r="M201" s="161"/>
      <c r="N201" s="445">
        <v>2014</v>
      </c>
      <c r="Q201" s="143" t="s">
        <v>385</v>
      </c>
      <c r="R201" s="149">
        <v>5</v>
      </c>
    </row>
    <row r="202" spans="2:18" s="143" customFormat="1" ht="11.25" customHeight="1">
      <c r="B202" s="268">
        <v>2</v>
      </c>
      <c r="C202" s="261">
        <v>10705</v>
      </c>
      <c r="D202" s="425">
        <v>9998736736</v>
      </c>
      <c r="E202" s="467" t="s">
        <v>7906</v>
      </c>
      <c r="F202" s="436" t="s">
        <v>385</v>
      </c>
      <c r="G202" s="296" t="s">
        <v>6658</v>
      </c>
      <c r="H202" s="153">
        <v>35466</v>
      </c>
      <c r="I202" s="146" t="s">
        <v>3515</v>
      </c>
      <c r="J202" s="154" t="s">
        <v>5198</v>
      </c>
      <c r="K202" s="294" t="s">
        <v>8118</v>
      </c>
      <c r="L202" s="306"/>
      <c r="M202" s="161"/>
      <c r="N202" s="445">
        <v>2014</v>
      </c>
      <c r="Q202" s="143" t="s">
        <v>386</v>
      </c>
      <c r="R202" s="143">
        <v>31</v>
      </c>
    </row>
    <row r="203" spans="2:18" s="143" customFormat="1" ht="11.25" customHeight="1">
      <c r="B203" s="268">
        <v>3</v>
      </c>
      <c r="C203" s="261">
        <v>10706</v>
      </c>
      <c r="D203" s="425">
        <v>9991145921</v>
      </c>
      <c r="E203" s="438" t="s">
        <v>7907</v>
      </c>
      <c r="F203" s="436" t="s">
        <v>386</v>
      </c>
      <c r="G203" s="187" t="s">
        <v>2092</v>
      </c>
      <c r="H203" s="153">
        <v>36425</v>
      </c>
      <c r="I203" s="146" t="s">
        <v>3515</v>
      </c>
      <c r="J203" s="142" t="s">
        <v>8153</v>
      </c>
      <c r="K203" s="462" t="s">
        <v>8154</v>
      </c>
      <c r="L203" s="306"/>
      <c r="M203" s="161"/>
      <c r="N203" s="445">
        <v>2014</v>
      </c>
    </row>
    <row r="204" spans="2:18" s="143" customFormat="1" ht="11.25" customHeight="1">
      <c r="B204" s="268">
        <v>4</v>
      </c>
      <c r="C204" s="261">
        <v>10707</v>
      </c>
      <c r="D204" s="425">
        <v>9998696886</v>
      </c>
      <c r="E204" s="438" t="s">
        <v>7908</v>
      </c>
      <c r="F204" s="436" t="s">
        <v>386</v>
      </c>
      <c r="G204" s="187" t="s">
        <v>2092</v>
      </c>
      <c r="H204" s="153">
        <v>36324</v>
      </c>
      <c r="I204" s="146" t="s">
        <v>3515</v>
      </c>
      <c r="J204" s="154" t="s">
        <v>8171</v>
      </c>
      <c r="K204" s="294" t="s">
        <v>8172</v>
      </c>
      <c r="L204" s="306"/>
      <c r="M204" s="161"/>
      <c r="N204" s="445">
        <v>2014</v>
      </c>
      <c r="Q204" s="143" t="s">
        <v>7777</v>
      </c>
      <c r="R204" s="143">
        <f>SUM(R201:R202)</f>
        <v>36</v>
      </c>
    </row>
    <row r="205" spans="2:18" s="143" customFormat="1" ht="11.25" customHeight="1">
      <c r="B205" s="268">
        <v>5</v>
      </c>
      <c r="C205" s="261">
        <v>10708</v>
      </c>
      <c r="D205" s="425">
        <v>9996496766</v>
      </c>
      <c r="E205" s="438" t="s">
        <v>7909</v>
      </c>
      <c r="F205" s="436" t="s">
        <v>386</v>
      </c>
      <c r="G205" s="187" t="s">
        <v>1933</v>
      </c>
      <c r="H205" s="153">
        <v>36238</v>
      </c>
      <c r="I205" s="146" t="s">
        <v>3515</v>
      </c>
      <c r="J205" s="141" t="s">
        <v>8161</v>
      </c>
      <c r="K205" s="222" t="s">
        <v>8162</v>
      </c>
      <c r="L205" s="306"/>
      <c r="M205" s="161"/>
      <c r="N205" s="445">
        <v>2014</v>
      </c>
    </row>
    <row r="206" spans="2:18" s="143" customFormat="1" ht="11.25" customHeight="1">
      <c r="B206" s="268">
        <v>6</v>
      </c>
      <c r="C206" s="261">
        <v>10709</v>
      </c>
      <c r="D206" s="425">
        <v>9996098745</v>
      </c>
      <c r="E206" s="438" t="s">
        <v>7910</v>
      </c>
      <c r="F206" s="436" t="s">
        <v>386</v>
      </c>
      <c r="G206" s="187" t="s">
        <v>2092</v>
      </c>
      <c r="H206" s="153">
        <v>36297</v>
      </c>
      <c r="I206" s="146" t="s">
        <v>3515</v>
      </c>
      <c r="J206" s="142" t="s">
        <v>8157</v>
      </c>
      <c r="K206" s="294" t="s">
        <v>8158</v>
      </c>
      <c r="L206" s="306"/>
      <c r="M206" s="161"/>
      <c r="N206" s="445">
        <v>2014</v>
      </c>
    </row>
    <row r="207" spans="2:18" s="143" customFormat="1" ht="11.25" customHeight="1">
      <c r="B207" s="268">
        <v>7</v>
      </c>
      <c r="C207" s="261">
        <v>10710</v>
      </c>
      <c r="D207" s="425">
        <v>9997917542</v>
      </c>
      <c r="E207" s="438" t="s">
        <v>7911</v>
      </c>
      <c r="F207" s="436" t="s">
        <v>386</v>
      </c>
      <c r="G207" s="296" t="s">
        <v>3732</v>
      </c>
      <c r="H207" s="153">
        <v>36369</v>
      </c>
      <c r="I207" s="146" t="s">
        <v>3515</v>
      </c>
      <c r="J207" s="154" t="s">
        <v>8126</v>
      </c>
      <c r="K207" s="294" t="s">
        <v>8127</v>
      </c>
      <c r="L207" s="306"/>
      <c r="M207" s="161"/>
      <c r="N207" s="445">
        <v>2014</v>
      </c>
    </row>
    <row r="208" spans="2:18" s="143" customFormat="1" ht="11.25" customHeight="1">
      <c r="B208" s="268">
        <v>8</v>
      </c>
      <c r="C208" s="261">
        <v>10711</v>
      </c>
      <c r="D208" s="425">
        <v>9996496723</v>
      </c>
      <c r="E208" s="438" t="s">
        <v>7912</v>
      </c>
      <c r="F208" s="436" t="s">
        <v>386</v>
      </c>
      <c r="G208" s="187" t="s">
        <v>2092</v>
      </c>
      <c r="H208" s="153">
        <v>36175</v>
      </c>
      <c r="I208" s="146" t="s">
        <v>3515</v>
      </c>
      <c r="J208" s="154" t="s">
        <v>8124</v>
      </c>
      <c r="K208" s="294" t="s">
        <v>8125</v>
      </c>
      <c r="L208" s="306"/>
      <c r="M208" s="161"/>
      <c r="N208" s="445">
        <v>2014</v>
      </c>
    </row>
    <row r="209" spans="2:14" s="143" customFormat="1" ht="11.25" customHeight="1">
      <c r="B209" s="268">
        <v>9</v>
      </c>
      <c r="C209" s="261">
        <v>10712</v>
      </c>
      <c r="D209" s="408"/>
      <c r="E209" s="438" t="s">
        <v>7913</v>
      </c>
      <c r="F209" s="436" t="s">
        <v>386</v>
      </c>
      <c r="G209" s="187" t="s">
        <v>2092</v>
      </c>
      <c r="H209" s="153">
        <v>36519</v>
      </c>
      <c r="I209" s="146" t="s">
        <v>3515</v>
      </c>
      <c r="J209" s="154" t="s">
        <v>8151</v>
      </c>
      <c r="K209" s="155" t="s">
        <v>8152</v>
      </c>
      <c r="L209" s="306"/>
      <c r="M209" s="161"/>
      <c r="N209" s="445">
        <v>2014</v>
      </c>
    </row>
    <row r="210" spans="2:14" s="143" customFormat="1" ht="11.25" customHeight="1">
      <c r="B210" s="268">
        <v>10</v>
      </c>
      <c r="C210" s="261">
        <v>10713</v>
      </c>
      <c r="D210" s="425">
        <v>9995992606</v>
      </c>
      <c r="E210" s="446" t="s">
        <v>7914</v>
      </c>
      <c r="F210" s="436" t="s">
        <v>386</v>
      </c>
      <c r="G210" s="187" t="s">
        <v>1933</v>
      </c>
      <c r="H210" s="153">
        <v>36314</v>
      </c>
      <c r="I210" s="146" t="s">
        <v>3515</v>
      </c>
      <c r="J210" s="154" t="s">
        <v>8214</v>
      </c>
      <c r="K210" s="294" t="s">
        <v>8215</v>
      </c>
      <c r="L210" s="306"/>
      <c r="M210" s="161"/>
      <c r="N210" s="445">
        <v>2014</v>
      </c>
    </row>
    <row r="211" spans="2:14" s="143" customFormat="1" ht="11.25" customHeight="1">
      <c r="B211" s="268">
        <v>11</v>
      </c>
      <c r="C211" s="261">
        <v>10714</v>
      </c>
      <c r="D211" s="425">
        <v>9995971796</v>
      </c>
      <c r="E211" s="438" t="s">
        <v>7915</v>
      </c>
      <c r="F211" s="436" t="s">
        <v>386</v>
      </c>
      <c r="G211" s="187" t="s">
        <v>2092</v>
      </c>
      <c r="H211" s="153">
        <v>36394</v>
      </c>
      <c r="I211" s="146" t="s">
        <v>3526</v>
      </c>
      <c r="J211" s="142" t="s">
        <v>8089</v>
      </c>
      <c r="K211" s="294" t="s">
        <v>8090</v>
      </c>
      <c r="L211" s="306"/>
      <c r="M211" s="161"/>
      <c r="N211" s="445">
        <v>2014</v>
      </c>
    </row>
    <row r="212" spans="2:14" s="143" customFormat="1" ht="11.25" customHeight="1">
      <c r="B212" s="268">
        <v>12</v>
      </c>
      <c r="C212" s="261">
        <v>10715</v>
      </c>
      <c r="D212" s="425">
        <v>9990546749</v>
      </c>
      <c r="E212" s="438" t="s">
        <v>7916</v>
      </c>
      <c r="F212" s="436" t="s">
        <v>386</v>
      </c>
      <c r="G212" s="187" t="s">
        <v>8141</v>
      </c>
      <c r="H212" s="153">
        <v>36218</v>
      </c>
      <c r="I212" s="146" t="s">
        <v>3515</v>
      </c>
      <c r="J212" s="141" t="s">
        <v>8140</v>
      </c>
      <c r="K212" s="294" t="s">
        <v>8142</v>
      </c>
      <c r="L212" s="306"/>
      <c r="M212" s="161"/>
      <c r="N212" s="445">
        <v>2014</v>
      </c>
    </row>
    <row r="213" spans="2:14" s="143" customFormat="1" ht="11.25" customHeight="1">
      <c r="B213" s="268">
        <v>13</v>
      </c>
      <c r="C213" s="261">
        <v>10716</v>
      </c>
      <c r="D213" s="425">
        <v>9997954198</v>
      </c>
      <c r="E213" s="438" t="s">
        <v>7917</v>
      </c>
      <c r="F213" s="436" t="s">
        <v>386</v>
      </c>
      <c r="G213" s="187" t="s">
        <v>2092</v>
      </c>
      <c r="H213" s="153">
        <v>36194</v>
      </c>
      <c r="I213" s="146" t="s">
        <v>3515</v>
      </c>
      <c r="J213" s="154" t="s">
        <v>8112</v>
      </c>
      <c r="K213" s="294" t="s">
        <v>8113</v>
      </c>
      <c r="L213" s="306"/>
      <c r="M213" s="161"/>
      <c r="N213" s="445">
        <v>2014</v>
      </c>
    </row>
    <row r="214" spans="2:14" s="143" customFormat="1" ht="11.25" customHeight="1">
      <c r="B214" s="268">
        <v>14</v>
      </c>
      <c r="C214" s="261">
        <v>10717</v>
      </c>
      <c r="D214" s="384" t="s">
        <v>8198</v>
      </c>
      <c r="E214" s="471" t="s">
        <v>7918</v>
      </c>
      <c r="F214" s="436" t="s">
        <v>385</v>
      </c>
      <c r="G214" s="187" t="s">
        <v>2092</v>
      </c>
      <c r="H214" s="153">
        <v>36762</v>
      </c>
      <c r="I214" s="146" t="s">
        <v>3515</v>
      </c>
      <c r="J214" s="154" t="s">
        <v>8194</v>
      </c>
      <c r="K214" s="294" t="s">
        <v>8195</v>
      </c>
      <c r="L214" s="306"/>
      <c r="M214" s="161"/>
      <c r="N214" s="445">
        <v>2014</v>
      </c>
    </row>
    <row r="215" spans="2:14" s="149" customFormat="1" ht="11.25" customHeight="1">
      <c r="B215" s="268">
        <v>15</v>
      </c>
      <c r="C215" s="261">
        <v>10718</v>
      </c>
      <c r="D215" s="425">
        <v>9985898260</v>
      </c>
      <c r="E215" s="446" t="s">
        <v>7919</v>
      </c>
      <c r="F215" s="436" t="s">
        <v>386</v>
      </c>
      <c r="G215" s="187" t="s">
        <v>1007</v>
      </c>
      <c r="H215" s="153">
        <v>36058</v>
      </c>
      <c r="I215" s="146" t="s">
        <v>3515</v>
      </c>
      <c r="J215" s="154" t="s">
        <v>8216</v>
      </c>
      <c r="K215" s="294" t="s">
        <v>8217</v>
      </c>
      <c r="L215" s="306"/>
      <c r="M215" s="161"/>
      <c r="N215" s="445">
        <v>2014</v>
      </c>
    </row>
    <row r="216" spans="2:14" s="143" customFormat="1" ht="11.25" customHeight="1">
      <c r="B216" s="268">
        <v>16</v>
      </c>
      <c r="C216" s="261">
        <v>10719</v>
      </c>
      <c r="D216" s="425">
        <v>9991408051</v>
      </c>
      <c r="E216" s="438" t="s">
        <v>7920</v>
      </c>
      <c r="F216" s="436" t="s">
        <v>386</v>
      </c>
      <c r="G216" s="187" t="s">
        <v>2092</v>
      </c>
      <c r="H216" s="153">
        <v>36227</v>
      </c>
      <c r="I216" s="146" t="s">
        <v>3515</v>
      </c>
      <c r="J216" s="154" t="s">
        <v>8114</v>
      </c>
      <c r="K216" s="294" t="s">
        <v>8115</v>
      </c>
      <c r="L216" s="306"/>
      <c r="M216" s="161"/>
      <c r="N216" s="445">
        <v>2014</v>
      </c>
    </row>
    <row r="217" spans="2:14" s="143" customFormat="1" ht="11.25" customHeight="1">
      <c r="B217" s="268">
        <v>17</v>
      </c>
      <c r="C217" s="261">
        <v>10720</v>
      </c>
      <c r="D217" s="425">
        <v>9995915653</v>
      </c>
      <c r="E217" s="438" t="s">
        <v>7921</v>
      </c>
      <c r="F217" s="436" t="s">
        <v>386</v>
      </c>
      <c r="G217" s="187" t="s">
        <v>2092</v>
      </c>
      <c r="H217" s="153">
        <v>36509</v>
      </c>
      <c r="I217" s="146" t="s">
        <v>3515</v>
      </c>
      <c r="J217" s="154" t="s">
        <v>8134</v>
      </c>
      <c r="K217" s="222" t="s">
        <v>8135</v>
      </c>
      <c r="L217" s="306"/>
      <c r="M217" s="161"/>
      <c r="N217" s="445">
        <v>2014</v>
      </c>
    </row>
    <row r="218" spans="2:14" s="143" customFormat="1" ht="11.25" customHeight="1">
      <c r="B218" s="268">
        <v>18</v>
      </c>
      <c r="C218" s="261">
        <v>10721</v>
      </c>
      <c r="D218" s="425">
        <v>9987398525</v>
      </c>
      <c r="E218" s="438" t="s">
        <v>7922</v>
      </c>
      <c r="F218" s="436" t="s">
        <v>386</v>
      </c>
      <c r="G218" s="187" t="s">
        <v>3732</v>
      </c>
      <c r="H218" s="153">
        <v>36117</v>
      </c>
      <c r="I218" s="146" t="s">
        <v>3515</v>
      </c>
      <c r="J218" s="154" t="s">
        <v>8145</v>
      </c>
      <c r="K218" s="294" t="s">
        <v>8146</v>
      </c>
      <c r="L218" s="306"/>
      <c r="M218" s="161"/>
      <c r="N218" s="445">
        <v>2014</v>
      </c>
    </row>
    <row r="219" spans="2:14" s="143" customFormat="1" ht="11.25" customHeight="1">
      <c r="B219" s="268">
        <v>19</v>
      </c>
      <c r="C219" s="261">
        <v>10722</v>
      </c>
      <c r="D219" s="425">
        <v>9997953356</v>
      </c>
      <c r="E219" s="438" t="s">
        <v>7923</v>
      </c>
      <c r="F219" s="436" t="s">
        <v>386</v>
      </c>
      <c r="G219" s="187" t="s">
        <v>2092</v>
      </c>
      <c r="H219" s="153">
        <v>36345</v>
      </c>
      <c r="I219" s="146" t="s">
        <v>3515</v>
      </c>
      <c r="J219" s="142" t="s">
        <v>8138</v>
      </c>
      <c r="K219" s="294" t="s">
        <v>8139</v>
      </c>
      <c r="L219" s="306"/>
      <c r="M219" s="161"/>
      <c r="N219" s="445">
        <v>2014</v>
      </c>
    </row>
    <row r="220" spans="2:14" s="143" customFormat="1" ht="11.25" customHeight="1">
      <c r="B220" s="268">
        <v>20</v>
      </c>
      <c r="C220" s="261">
        <v>10723</v>
      </c>
      <c r="D220" s="425">
        <v>9973881213</v>
      </c>
      <c r="E220" s="438" t="s">
        <v>7924</v>
      </c>
      <c r="F220" s="436" t="s">
        <v>386</v>
      </c>
      <c r="G220" s="187" t="s">
        <v>2092</v>
      </c>
      <c r="H220" s="153">
        <v>35461</v>
      </c>
      <c r="I220" s="146" t="s">
        <v>3515</v>
      </c>
      <c r="J220" s="154" t="s">
        <v>7519</v>
      </c>
      <c r="K220" s="294" t="s">
        <v>8156</v>
      </c>
      <c r="L220" s="306"/>
      <c r="M220" s="161"/>
      <c r="N220" s="445">
        <v>2014</v>
      </c>
    </row>
    <row r="221" spans="2:14" s="143" customFormat="1" ht="11.25" customHeight="1">
      <c r="B221" s="268">
        <v>21</v>
      </c>
      <c r="C221" s="261">
        <v>10724</v>
      </c>
      <c r="D221" s="425">
        <v>9995996909</v>
      </c>
      <c r="E221" s="438" t="s">
        <v>7925</v>
      </c>
      <c r="F221" s="436" t="s">
        <v>386</v>
      </c>
      <c r="G221" s="187" t="s">
        <v>2092</v>
      </c>
      <c r="H221" s="153">
        <v>36333</v>
      </c>
      <c r="I221" s="146" t="s">
        <v>3515</v>
      </c>
      <c r="J221" s="154" t="s">
        <v>8130</v>
      </c>
      <c r="K221" s="294" t="s">
        <v>8131</v>
      </c>
      <c r="L221" s="306"/>
      <c r="M221" s="161"/>
      <c r="N221" s="445">
        <v>2014</v>
      </c>
    </row>
    <row r="222" spans="2:14" s="143" customFormat="1" ht="11.25" customHeight="1">
      <c r="B222" s="268">
        <v>22</v>
      </c>
      <c r="C222" s="261">
        <v>10725</v>
      </c>
      <c r="D222" s="425">
        <v>9985434326</v>
      </c>
      <c r="E222" s="438" t="s">
        <v>7926</v>
      </c>
      <c r="F222" s="436" t="s">
        <v>386</v>
      </c>
      <c r="G222" s="187" t="s">
        <v>2562</v>
      </c>
      <c r="H222" s="153">
        <v>36306</v>
      </c>
      <c r="I222" s="146" t="s">
        <v>3515</v>
      </c>
      <c r="J222" s="154" t="s">
        <v>8163</v>
      </c>
      <c r="K222" s="294" t="s">
        <v>8164</v>
      </c>
      <c r="L222" s="306"/>
      <c r="M222" s="161"/>
      <c r="N222" s="445">
        <v>2014</v>
      </c>
    </row>
    <row r="223" spans="2:14" s="143" customFormat="1" ht="11.25" customHeight="1">
      <c r="B223" s="268">
        <v>23</v>
      </c>
      <c r="C223" s="261">
        <v>10726</v>
      </c>
      <c r="D223" s="425">
        <v>9991049417</v>
      </c>
      <c r="E223" s="438" t="s">
        <v>7927</v>
      </c>
      <c r="F223" s="436" t="s">
        <v>386</v>
      </c>
      <c r="G223" s="187" t="s">
        <v>2092</v>
      </c>
      <c r="H223" s="153">
        <v>36399</v>
      </c>
      <c r="I223" s="146" t="s">
        <v>3515</v>
      </c>
      <c r="J223" s="141" t="s">
        <v>8128</v>
      </c>
      <c r="K223" s="294" t="s">
        <v>8129</v>
      </c>
      <c r="L223" s="306"/>
      <c r="M223" s="161"/>
      <c r="N223" s="445">
        <v>2014</v>
      </c>
    </row>
    <row r="224" spans="2:14" s="143" customFormat="1" ht="11.25" customHeight="1">
      <c r="B224" s="268">
        <v>24</v>
      </c>
      <c r="C224" s="261">
        <v>10727</v>
      </c>
      <c r="D224" s="384" t="s">
        <v>8399</v>
      </c>
      <c r="E224" s="467" t="s">
        <v>7928</v>
      </c>
      <c r="F224" s="436" t="s">
        <v>385</v>
      </c>
      <c r="G224" s="187" t="s">
        <v>2092</v>
      </c>
      <c r="H224" s="153">
        <v>36529</v>
      </c>
      <c r="I224" s="146" t="s">
        <v>3515</v>
      </c>
      <c r="J224" s="154" t="s">
        <v>8179</v>
      </c>
      <c r="K224" s="294" t="s">
        <v>8180</v>
      </c>
      <c r="L224" s="306"/>
      <c r="M224" s="161"/>
      <c r="N224" s="445">
        <v>2014</v>
      </c>
    </row>
    <row r="225" spans="2:14" s="143" customFormat="1" ht="11.25" customHeight="1">
      <c r="B225" s="268">
        <v>25</v>
      </c>
      <c r="C225" s="261">
        <v>10728</v>
      </c>
      <c r="D225" s="425">
        <v>9995996318</v>
      </c>
      <c r="E225" s="438" t="s">
        <v>7929</v>
      </c>
      <c r="F225" s="436" t="s">
        <v>386</v>
      </c>
      <c r="G225" s="187" t="s">
        <v>2092</v>
      </c>
      <c r="H225" s="153">
        <v>36167</v>
      </c>
      <c r="I225" s="146" t="s">
        <v>3515</v>
      </c>
      <c r="J225" s="154" t="s">
        <v>8149</v>
      </c>
      <c r="K225" s="294" t="s">
        <v>8150</v>
      </c>
      <c r="L225" s="306"/>
      <c r="M225" s="161"/>
      <c r="N225" s="445">
        <v>2014</v>
      </c>
    </row>
    <row r="226" spans="2:14" s="143" customFormat="1" ht="11.25" customHeight="1">
      <c r="B226" s="268">
        <v>26</v>
      </c>
      <c r="C226" s="261">
        <v>10729</v>
      </c>
      <c r="D226" s="425">
        <v>9996114319</v>
      </c>
      <c r="E226" s="438" t="s">
        <v>7930</v>
      </c>
      <c r="F226" s="436" t="s">
        <v>386</v>
      </c>
      <c r="G226" s="187" t="s">
        <v>2092</v>
      </c>
      <c r="H226" s="153">
        <v>36487</v>
      </c>
      <c r="I226" s="146" t="s">
        <v>3515</v>
      </c>
      <c r="J226" s="154" t="s">
        <v>8136</v>
      </c>
      <c r="K226" s="294" t="s">
        <v>8137</v>
      </c>
      <c r="L226" s="306"/>
      <c r="M226" s="161"/>
      <c r="N226" s="445">
        <v>2014</v>
      </c>
    </row>
    <row r="227" spans="2:14" s="143" customFormat="1" ht="11.25" customHeight="1">
      <c r="B227" s="268">
        <v>27</v>
      </c>
      <c r="C227" s="261">
        <v>10730</v>
      </c>
      <c r="D227" s="425">
        <v>9996490272</v>
      </c>
      <c r="E227" s="438" t="s">
        <v>7931</v>
      </c>
      <c r="F227" s="436" t="s">
        <v>386</v>
      </c>
      <c r="G227" s="187" t="s">
        <v>2092</v>
      </c>
      <c r="H227" s="153">
        <v>36306</v>
      </c>
      <c r="I227" s="146" t="s">
        <v>3515</v>
      </c>
      <c r="J227" s="154" t="s">
        <v>8132</v>
      </c>
      <c r="K227" s="294" t="s">
        <v>8133</v>
      </c>
      <c r="L227" s="306"/>
      <c r="M227" s="161"/>
      <c r="N227" s="445">
        <v>2014</v>
      </c>
    </row>
    <row r="228" spans="2:14" s="143" customFormat="1" ht="11.25" customHeight="1">
      <c r="B228" s="268">
        <v>28</v>
      </c>
      <c r="C228" s="261">
        <v>10731</v>
      </c>
      <c r="D228" s="425">
        <v>99959966328</v>
      </c>
      <c r="E228" s="438" t="s">
        <v>7932</v>
      </c>
      <c r="F228" s="436" t="s">
        <v>386</v>
      </c>
      <c r="G228" s="187" t="s">
        <v>544</v>
      </c>
      <c r="H228" s="153">
        <v>36265</v>
      </c>
      <c r="I228" s="146" t="s">
        <v>3515</v>
      </c>
      <c r="J228" s="154" t="s">
        <v>3001</v>
      </c>
      <c r="K228" s="294" t="s">
        <v>8119</v>
      </c>
      <c r="L228" s="306"/>
      <c r="M228" s="161"/>
      <c r="N228" s="445">
        <v>2014</v>
      </c>
    </row>
    <row r="229" spans="2:14" s="143" customFormat="1" ht="11.25" customHeight="1">
      <c r="B229" s="268">
        <v>29</v>
      </c>
      <c r="C229" s="261">
        <v>10732</v>
      </c>
      <c r="D229" s="425">
        <v>9994142439</v>
      </c>
      <c r="E229" s="438" t="s">
        <v>7933</v>
      </c>
      <c r="F229" s="436" t="s">
        <v>386</v>
      </c>
      <c r="G229" s="187" t="s">
        <v>2092</v>
      </c>
      <c r="H229" s="153">
        <v>36319</v>
      </c>
      <c r="I229" s="146" t="s">
        <v>3515</v>
      </c>
      <c r="J229" s="154" t="s">
        <v>8143</v>
      </c>
      <c r="K229" s="294" t="s">
        <v>8144</v>
      </c>
      <c r="L229" s="306"/>
      <c r="M229" s="161"/>
      <c r="N229" s="445">
        <v>2014</v>
      </c>
    </row>
    <row r="230" spans="2:14" s="143" customFormat="1" ht="11.25" customHeight="1">
      <c r="B230" s="268">
        <v>30</v>
      </c>
      <c r="C230" s="261">
        <v>10733</v>
      </c>
      <c r="D230" s="425">
        <v>9994142869</v>
      </c>
      <c r="E230" s="438" t="s">
        <v>7934</v>
      </c>
      <c r="F230" s="436" t="s">
        <v>386</v>
      </c>
      <c r="G230" s="187" t="s">
        <v>2092</v>
      </c>
      <c r="H230" s="153">
        <v>36405</v>
      </c>
      <c r="I230" s="146" t="s">
        <v>3515</v>
      </c>
      <c r="J230" s="154" t="s">
        <v>8159</v>
      </c>
      <c r="K230" s="462" t="s">
        <v>8160</v>
      </c>
      <c r="L230" s="306"/>
      <c r="M230" s="161"/>
      <c r="N230" s="445">
        <v>2014</v>
      </c>
    </row>
    <row r="231" spans="2:14" s="143" customFormat="1" ht="11.25" customHeight="1">
      <c r="B231" s="268">
        <v>31</v>
      </c>
      <c r="C231" s="261">
        <v>10734</v>
      </c>
      <c r="D231" s="425">
        <v>9991661589</v>
      </c>
      <c r="E231" s="472" t="s">
        <v>7935</v>
      </c>
      <c r="F231" s="436" t="s">
        <v>385</v>
      </c>
      <c r="G231" s="187" t="s">
        <v>2295</v>
      </c>
      <c r="H231" s="153">
        <v>36391</v>
      </c>
      <c r="I231" s="146" t="s">
        <v>3515</v>
      </c>
      <c r="J231" s="154" t="s">
        <v>7519</v>
      </c>
      <c r="K231" s="155" t="s">
        <v>8218</v>
      </c>
      <c r="L231" s="306"/>
      <c r="M231" s="161"/>
      <c r="N231" s="445">
        <v>2014</v>
      </c>
    </row>
    <row r="232" spans="2:14" s="143" customFormat="1" ht="11.25" customHeight="1">
      <c r="B232" s="268">
        <v>32</v>
      </c>
      <c r="C232" s="261">
        <v>10735</v>
      </c>
      <c r="D232" s="425">
        <v>9985913773</v>
      </c>
      <c r="E232" s="438" t="s">
        <v>7936</v>
      </c>
      <c r="F232" s="436" t="s">
        <v>386</v>
      </c>
      <c r="G232" s="187" t="s">
        <v>2295</v>
      </c>
      <c r="H232" s="153">
        <v>36066</v>
      </c>
      <c r="I232" s="146" t="s">
        <v>3515</v>
      </c>
      <c r="J232" s="154" t="s">
        <v>8116</v>
      </c>
      <c r="K232" s="294" t="s">
        <v>8117</v>
      </c>
      <c r="L232" s="306"/>
      <c r="M232" s="161"/>
      <c r="N232" s="445">
        <v>2014</v>
      </c>
    </row>
    <row r="233" spans="2:14" s="143" customFormat="1" ht="11.25" customHeight="1">
      <c r="B233" s="268">
        <v>33</v>
      </c>
      <c r="C233" s="261">
        <v>10736</v>
      </c>
      <c r="D233" s="425">
        <v>9997953056</v>
      </c>
      <c r="E233" s="438" t="s">
        <v>7937</v>
      </c>
      <c r="F233" s="436" t="s">
        <v>386</v>
      </c>
      <c r="G233" s="187" t="s">
        <v>2092</v>
      </c>
      <c r="H233" s="153">
        <v>36359</v>
      </c>
      <c r="I233" s="146" t="s">
        <v>3526</v>
      </c>
      <c r="J233" s="141" t="s">
        <v>8077</v>
      </c>
      <c r="K233" s="222" t="s">
        <v>8078</v>
      </c>
      <c r="L233" s="306"/>
      <c r="M233" s="161"/>
      <c r="N233" s="445">
        <v>2014</v>
      </c>
    </row>
    <row r="234" spans="2:14" s="143" customFormat="1" ht="11.25" customHeight="1">
      <c r="B234" s="268">
        <v>34</v>
      </c>
      <c r="C234" s="261">
        <v>10737</v>
      </c>
      <c r="D234" s="425">
        <v>9994126445</v>
      </c>
      <c r="E234" s="441" t="s">
        <v>7938</v>
      </c>
      <c r="F234" s="436" t="s">
        <v>386</v>
      </c>
      <c r="G234" s="187" t="s">
        <v>2092</v>
      </c>
      <c r="H234" s="153">
        <v>36244</v>
      </c>
      <c r="I234" s="146" t="s">
        <v>3515</v>
      </c>
      <c r="J234" s="142" t="s">
        <v>8169</v>
      </c>
      <c r="K234" s="294" t="s">
        <v>8170</v>
      </c>
      <c r="L234" s="306"/>
      <c r="M234" s="161"/>
      <c r="N234" s="445">
        <v>2014</v>
      </c>
    </row>
    <row r="235" spans="2:14" s="143" customFormat="1" ht="11.25" customHeight="1">
      <c r="B235" s="268">
        <v>35</v>
      </c>
      <c r="C235" s="261">
        <v>10738</v>
      </c>
      <c r="D235" s="425">
        <v>9997953075</v>
      </c>
      <c r="E235" s="441" t="s">
        <v>7939</v>
      </c>
      <c r="F235" s="436" t="s">
        <v>386</v>
      </c>
      <c r="G235" s="187" t="s">
        <v>8202</v>
      </c>
      <c r="H235" s="153">
        <v>36453</v>
      </c>
      <c r="I235" s="146" t="s">
        <v>3851</v>
      </c>
      <c r="J235" s="142" t="s">
        <v>8203</v>
      </c>
      <c r="K235" s="294" t="s">
        <v>8204</v>
      </c>
      <c r="L235" s="306"/>
      <c r="M235" s="161"/>
      <c r="N235" s="445">
        <v>2014</v>
      </c>
    </row>
    <row r="236" spans="2:14" s="143" customFormat="1" ht="11.25" customHeight="1">
      <c r="B236" s="268">
        <v>36</v>
      </c>
      <c r="C236" s="261">
        <v>10739</v>
      </c>
      <c r="D236" s="425">
        <v>9991992965</v>
      </c>
      <c r="E236" s="441" t="s">
        <v>7940</v>
      </c>
      <c r="F236" s="436" t="s">
        <v>386</v>
      </c>
      <c r="G236" s="187" t="s">
        <v>2092</v>
      </c>
      <c r="H236" s="153">
        <v>36424</v>
      </c>
      <c r="I236" s="146" t="s">
        <v>3515</v>
      </c>
      <c r="J236" s="142" t="s">
        <v>8187</v>
      </c>
      <c r="K236" s="294" t="s">
        <v>8188</v>
      </c>
      <c r="L236" s="306"/>
      <c r="M236" s="161"/>
      <c r="N236" s="445">
        <v>2014</v>
      </c>
    </row>
    <row r="237" spans="2:14" s="149" customFormat="1" ht="11.25" customHeight="1">
      <c r="B237" s="175"/>
      <c r="C237" s="143"/>
      <c r="D237" s="143"/>
      <c r="E237" s="252"/>
      <c r="F237" s="433"/>
      <c r="G237" s="256"/>
      <c r="H237" s="256"/>
      <c r="I237" s="256"/>
      <c r="J237" s="256"/>
      <c r="K237" s="256"/>
      <c r="L237" s="255"/>
      <c r="M237" s="143"/>
      <c r="N237" s="175"/>
    </row>
    <row r="238" spans="2:14" s="143" customFormat="1" ht="13.5" customHeight="1">
      <c r="B238" s="175"/>
      <c r="E238" s="258" t="s">
        <v>1415</v>
      </c>
      <c r="F238" s="253"/>
      <c r="G238" s="252"/>
      <c r="H238" s="253"/>
      <c r="I238" s="253"/>
      <c r="J238" s="252"/>
      <c r="K238" s="254"/>
      <c r="L238" s="255" t="s">
        <v>7778</v>
      </c>
      <c r="N238" s="175"/>
    </row>
    <row r="239" spans="2:14" s="143" customFormat="1" ht="13.5" customHeight="1">
      <c r="B239" s="175"/>
      <c r="E239" s="252" t="s">
        <v>5632</v>
      </c>
      <c r="F239" s="433"/>
      <c r="G239" s="256"/>
      <c r="H239" s="256"/>
      <c r="I239" s="256"/>
      <c r="J239" s="256"/>
      <c r="K239" s="256"/>
      <c r="L239" s="255" t="s">
        <v>1417</v>
      </c>
      <c r="N239" s="175"/>
    </row>
    <row r="240" spans="2:14" s="143" customFormat="1" ht="13.5" customHeight="1">
      <c r="B240" s="175"/>
      <c r="E240" s="252"/>
      <c r="F240" s="433"/>
      <c r="G240" s="256"/>
      <c r="H240" s="256"/>
      <c r="I240" s="256"/>
      <c r="J240" s="256"/>
      <c r="K240" s="256"/>
      <c r="L240" s="254"/>
      <c r="N240" s="175"/>
    </row>
    <row r="241" spans="2:14" s="143" customFormat="1" ht="13.5" customHeight="1">
      <c r="B241" s="175"/>
      <c r="E241" s="252"/>
      <c r="F241" s="433"/>
      <c r="G241" s="256"/>
      <c r="H241" s="256"/>
      <c r="I241" s="256"/>
      <c r="J241" s="256"/>
      <c r="K241" s="256"/>
      <c r="L241" s="254"/>
      <c r="N241" s="175"/>
    </row>
    <row r="242" spans="2:14" s="143" customFormat="1" ht="13.5" customHeight="1">
      <c r="B242" s="175"/>
      <c r="E242" s="252"/>
      <c r="F242" s="253"/>
      <c r="G242" s="252"/>
      <c r="H242" s="253"/>
      <c r="I242" s="253"/>
      <c r="J242" s="252"/>
      <c r="K242" s="254"/>
      <c r="L242" s="254"/>
      <c r="N242" s="175"/>
    </row>
    <row r="243" spans="2:14" s="143" customFormat="1" ht="13.5" customHeight="1">
      <c r="B243" s="175"/>
      <c r="E243" s="252"/>
      <c r="F243" s="253"/>
      <c r="G243" s="252"/>
      <c r="H243" s="253"/>
      <c r="I243" s="253"/>
      <c r="J243" s="252"/>
      <c r="K243" s="254"/>
      <c r="L243" s="254"/>
      <c r="N243" s="175"/>
    </row>
    <row r="244" spans="2:14" s="143" customFormat="1" ht="13.5" customHeight="1">
      <c r="B244" s="175"/>
      <c r="E244" s="252" t="s">
        <v>5633</v>
      </c>
      <c r="F244" s="253"/>
      <c r="G244" s="252"/>
      <c r="H244" s="253"/>
      <c r="I244" s="253"/>
      <c r="J244" s="252"/>
      <c r="K244" s="254"/>
      <c r="L244" s="266" t="s">
        <v>5658</v>
      </c>
      <c r="N244" s="175"/>
    </row>
    <row r="245" spans="2:14" s="143" customFormat="1" ht="13.5" customHeight="1">
      <c r="B245" s="175"/>
      <c r="E245" s="252" t="s">
        <v>5634</v>
      </c>
      <c r="F245" s="253"/>
      <c r="G245" s="252"/>
      <c r="H245" s="253"/>
      <c r="I245" s="253"/>
      <c r="J245" s="252"/>
      <c r="K245" s="254"/>
      <c r="L245" t="s">
        <v>5659</v>
      </c>
      <c r="N245" s="175"/>
    </row>
    <row r="246" spans="2:14" s="143" customFormat="1" ht="13.5" customHeight="1">
      <c r="B246" s="175"/>
      <c r="E246" s="252"/>
      <c r="F246" s="253"/>
      <c r="G246" s="252"/>
      <c r="H246" s="253"/>
      <c r="I246" s="253"/>
      <c r="J246" s="252"/>
      <c r="K246" s="254"/>
      <c r="L246"/>
      <c r="N246" s="175"/>
    </row>
    <row r="247" spans="2:14" s="143" customFormat="1" ht="16.5" customHeight="1" thickBot="1">
      <c r="B247" s="1016" t="s">
        <v>896</v>
      </c>
      <c r="C247" s="1016"/>
      <c r="D247" s="1016"/>
      <c r="E247" s="1016"/>
      <c r="F247" s="1016"/>
      <c r="G247" s="1016"/>
      <c r="H247" s="1016"/>
      <c r="I247" s="1016"/>
      <c r="J247" s="1016"/>
      <c r="K247" s="1016"/>
      <c r="L247" s="1016"/>
    </row>
    <row r="248" spans="2:14" s="143" customFormat="1" ht="16.5" customHeight="1" thickBot="1">
      <c r="B248" s="1016" t="s">
        <v>2406</v>
      </c>
      <c r="C248" s="1016"/>
      <c r="D248" s="1016"/>
      <c r="E248" s="1016"/>
      <c r="F248" s="1016"/>
      <c r="G248" s="1016"/>
      <c r="H248" s="1016"/>
      <c r="I248" s="1016"/>
      <c r="J248" s="1016"/>
      <c r="K248" s="1016"/>
      <c r="L248" s="1016"/>
      <c r="M248" s="125" t="s">
        <v>2419</v>
      </c>
    </row>
    <row r="249" spans="2:14" s="143" customFormat="1" ht="16.5" customHeight="1">
      <c r="B249" s="956" t="s">
        <v>7779</v>
      </c>
      <c r="C249" s="956"/>
      <c r="D249" s="956"/>
      <c r="E249" s="956"/>
      <c r="F249" s="956"/>
      <c r="G249" s="956"/>
      <c r="H249" s="956"/>
      <c r="I249" s="956"/>
      <c r="J249" s="956"/>
      <c r="K249" s="956"/>
      <c r="L249" s="956"/>
      <c r="M249" s="144"/>
    </row>
    <row r="250" spans="2:14" s="143" customFormat="1" ht="11.25" customHeight="1">
      <c r="B250" s="179"/>
      <c r="C250" s="179"/>
      <c r="D250" s="179"/>
      <c r="E250" s="179"/>
      <c r="F250" s="179"/>
      <c r="G250" s="179"/>
      <c r="H250" s="179"/>
      <c r="I250" s="179"/>
      <c r="J250" s="179"/>
      <c r="K250" s="179"/>
      <c r="L250" s="179"/>
      <c r="M250" s="144"/>
    </row>
    <row r="251" spans="2:14" s="143" customFormat="1" ht="12" customHeight="1">
      <c r="B251" s="143" t="s">
        <v>4553</v>
      </c>
      <c r="E251" s="143" t="s">
        <v>3477</v>
      </c>
      <c r="F251" s="175"/>
      <c r="K251" s="143" t="s">
        <v>2414</v>
      </c>
      <c r="L251" s="143" t="s">
        <v>2425</v>
      </c>
    </row>
    <row r="252" spans="2:14" s="143" customFormat="1" ht="12" customHeight="1">
      <c r="B252" s="143" t="s">
        <v>3493</v>
      </c>
      <c r="E252" s="143" t="s">
        <v>4554</v>
      </c>
      <c r="F252" s="175"/>
      <c r="K252" s="143" t="s">
        <v>2415</v>
      </c>
      <c r="L252" s="143" t="s">
        <v>2428</v>
      </c>
    </row>
    <row r="253" spans="2:14" s="143" customFormat="1" ht="12" customHeight="1">
      <c r="B253" s="143" t="s">
        <v>4555</v>
      </c>
      <c r="E253" s="143" t="s">
        <v>4556</v>
      </c>
      <c r="F253" s="175"/>
      <c r="K253" s="143" t="s">
        <v>2416</v>
      </c>
      <c r="L253" s="143" t="s">
        <v>4671</v>
      </c>
    </row>
    <row r="254" spans="2:14" s="143" customFormat="1" ht="12" customHeight="1">
      <c r="B254" s="143" t="s">
        <v>4557</v>
      </c>
      <c r="E254" s="143" t="s">
        <v>3480</v>
      </c>
      <c r="F254" s="175"/>
      <c r="K254" s="143" t="s">
        <v>2417</v>
      </c>
      <c r="L254" s="143" t="s">
        <v>2432</v>
      </c>
    </row>
    <row r="255" spans="2:14" s="143" customFormat="1" ht="12" customHeight="1">
      <c r="B255" s="143" t="s">
        <v>3490</v>
      </c>
      <c r="E255" s="143" t="s">
        <v>4558</v>
      </c>
      <c r="F255" s="175"/>
    </row>
    <row r="256" spans="2:14" s="143" customFormat="1" ht="12" customHeight="1">
      <c r="B256" s="143" t="s">
        <v>4559</v>
      </c>
      <c r="E256" s="143" t="s">
        <v>3482</v>
      </c>
      <c r="F256" s="175"/>
    </row>
    <row r="257" spans="2:18" s="143" customFormat="1" ht="12" customHeight="1">
      <c r="B257" s="213" t="s">
        <v>4560</v>
      </c>
      <c r="C257" s="213"/>
      <c r="D257" s="213"/>
      <c r="E257" s="213" t="s">
        <v>3483</v>
      </c>
      <c r="F257" s="175"/>
    </row>
    <row r="258" spans="2:18" s="143" customFormat="1" ht="11.25" customHeight="1">
      <c r="B258" s="213"/>
      <c r="C258" s="213"/>
      <c r="D258" s="213"/>
      <c r="E258" s="213"/>
      <c r="F258" s="175"/>
    </row>
    <row r="259" spans="2:18" s="143" customFormat="1" ht="12.75" customHeight="1">
      <c r="B259" s="1017" t="s">
        <v>843</v>
      </c>
      <c r="C259" s="1017"/>
      <c r="D259" s="1017"/>
      <c r="E259" s="1017" t="s">
        <v>2408</v>
      </c>
      <c r="F259" s="1017" t="s">
        <v>846</v>
      </c>
      <c r="G259" s="959" t="s">
        <v>2413</v>
      </c>
      <c r="H259" s="960"/>
      <c r="I259" s="954" t="s">
        <v>847</v>
      </c>
      <c r="J259" s="954" t="s">
        <v>2409</v>
      </c>
      <c r="K259" s="959" t="s">
        <v>2410</v>
      </c>
      <c r="L259" s="960"/>
      <c r="M259" s="964" t="s">
        <v>2411</v>
      </c>
      <c r="N259" s="963" t="s">
        <v>2412</v>
      </c>
      <c r="Q259" s="143" t="s">
        <v>385</v>
      </c>
      <c r="R259" s="143">
        <v>8</v>
      </c>
    </row>
    <row r="260" spans="2:18" s="143" customFormat="1" ht="12.75" customHeight="1">
      <c r="B260" s="451" t="s">
        <v>844</v>
      </c>
      <c r="C260" s="425" t="s">
        <v>845</v>
      </c>
      <c r="D260" s="425" t="s">
        <v>825</v>
      </c>
      <c r="E260" s="1017"/>
      <c r="F260" s="1017"/>
      <c r="G260" s="961"/>
      <c r="H260" s="962"/>
      <c r="I260" s="955"/>
      <c r="J260" s="955"/>
      <c r="K260" s="961"/>
      <c r="L260" s="962"/>
      <c r="M260" s="965"/>
      <c r="N260" s="963"/>
      <c r="Q260" s="143" t="s">
        <v>386</v>
      </c>
      <c r="R260" s="143">
        <v>28</v>
      </c>
    </row>
    <row r="261" spans="2:18" s="143" customFormat="1" ht="11.25" customHeight="1">
      <c r="B261" s="425">
        <v>1</v>
      </c>
      <c r="C261" s="146">
        <v>2</v>
      </c>
      <c r="D261" s="425">
        <v>3</v>
      </c>
      <c r="E261" s="146">
        <v>4</v>
      </c>
      <c r="F261" s="146">
        <v>5</v>
      </c>
      <c r="G261" s="147">
        <v>6</v>
      </c>
      <c r="H261" s="148"/>
      <c r="I261" s="146">
        <v>7</v>
      </c>
      <c r="J261" s="146">
        <v>8</v>
      </c>
      <c r="K261" s="426">
        <v>9</v>
      </c>
      <c r="L261" s="427"/>
      <c r="M261" s="146">
        <v>10</v>
      </c>
      <c r="N261" s="425">
        <v>11</v>
      </c>
      <c r="O261" s="149"/>
    </row>
    <row r="262" spans="2:18" s="149" customFormat="1" ht="11.25" customHeight="1">
      <c r="B262" s="268">
        <v>1</v>
      </c>
      <c r="C262" s="261">
        <v>10740</v>
      </c>
      <c r="D262" s="425">
        <v>9996496602</v>
      </c>
      <c r="E262" s="473" t="s">
        <v>8009</v>
      </c>
      <c r="F262" s="436" t="s">
        <v>385</v>
      </c>
      <c r="G262" s="187" t="s">
        <v>2092</v>
      </c>
      <c r="H262" s="153">
        <v>36402</v>
      </c>
      <c r="I262" s="146" t="s">
        <v>3515</v>
      </c>
      <c r="J262" s="161" t="s">
        <v>8373</v>
      </c>
      <c r="K262" s="222" t="s">
        <v>8374</v>
      </c>
      <c r="L262" s="306"/>
      <c r="M262" s="157"/>
      <c r="N262" s="428">
        <v>2014</v>
      </c>
      <c r="Q262" s="143" t="s">
        <v>7777</v>
      </c>
      <c r="R262" s="143">
        <f>SUM(R259:R260)</f>
        <v>36</v>
      </c>
    </row>
    <row r="263" spans="2:18" s="143" customFormat="1" ht="11.25" customHeight="1">
      <c r="B263" s="268">
        <v>2</v>
      </c>
      <c r="C263" s="640">
        <v>10741</v>
      </c>
      <c r="D263" s="425">
        <v>9992731400</v>
      </c>
      <c r="E263" s="159" t="s">
        <v>8010</v>
      </c>
      <c r="F263" s="436" t="s">
        <v>386</v>
      </c>
      <c r="G263" s="187" t="s">
        <v>2092</v>
      </c>
      <c r="H263" s="153">
        <v>36315</v>
      </c>
      <c r="I263" s="146" t="s">
        <v>3515</v>
      </c>
      <c r="J263" s="161" t="s">
        <v>8392</v>
      </c>
      <c r="K263" s="222" t="s">
        <v>8393</v>
      </c>
      <c r="L263" s="306"/>
      <c r="M263" s="161"/>
      <c r="N263" s="428">
        <v>2014</v>
      </c>
    </row>
    <row r="264" spans="2:18" s="143" customFormat="1" ht="11.25" customHeight="1">
      <c r="B264" s="268">
        <v>3</v>
      </c>
      <c r="C264" s="415">
        <v>10742</v>
      </c>
      <c r="D264" s="425">
        <v>9997953348</v>
      </c>
      <c r="E264" s="473" t="s">
        <v>8011</v>
      </c>
      <c r="F264" s="436" t="s">
        <v>385</v>
      </c>
      <c r="G264" s="187" t="s">
        <v>2092</v>
      </c>
      <c r="H264" s="153">
        <v>36294</v>
      </c>
      <c r="I264" s="146" t="s">
        <v>3515</v>
      </c>
      <c r="J264" s="161" t="s">
        <v>8386</v>
      </c>
      <c r="K264" s="222" t="s">
        <v>8387</v>
      </c>
      <c r="L264" s="306"/>
      <c r="M264" s="161"/>
      <c r="N264" s="428">
        <v>2014</v>
      </c>
    </row>
    <row r="265" spans="2:18" s="143" customFormat="1" ht="11.25" customHeight="1">
      <c r="B265" s="268">
        <v>4</v>
      </c>
      <c r="C265" s="261">
        <v>10743</v>
      </c>
      <c r="D265" s="425">
        <v>9995916590</v>
      </c>
      <c r="E265" s="159" t="s">
        <v>8012</v>
      </c>
      <c r="F265" s="436" t="s">
        <v>386</v>
      </c>
      <c r="G265" s="187" t="s">
        <v>2092</v>
      </c>
      <c r="H265" s="153">
        <v>36463</v>
      </c>
      <c r="I265" s="146" t="s">
        <v>3515</v>
      </c>
      <c r="J265" s="161" t="s">
        <v>8377</v>
      </c>
      <c r="K265" s="462" t="s">
        <v>8378</v>
      </c>
      <c r="L265" s="306"/>
      <c r="M265" s="161"/>
      <c r="N265" s="428">
        <v>2014</v>
      </c>
    </row>
    <row r="266" spans="2:18" s="143" customFormat="1" ht="11.25" customHeight="1">
      <c r="B266" s="268">
        <v>5</v>
      </c>
      <c r="C266" s="640">
        <v>10744</v>
      </c>
      <c r="D266" s="425">
        <v>9990740879</v>
      </c>
      <c r="E266" s="473" t="s">
        <v>8013</v>
      </c>
      <c r="F266" s="436" t="s">
        <v>385</v>
      </c>
      <c r="G266" s="187" t="s">
        <v>2092</v>
      </c>
      <c r="H266" s="153">
        <v>36328</v>
      </c>
      <c r="I266" s="146" t="s">
        <v>3515</v>
      </c>
      <c r="J266" s="161" t="s">
        <v>8357</v>
      </c>
      <c r="K266" s="294" t="s">
        <v>8358</v>
      </c>
      <c r="L266" s="306"/>
      <c r="M266" s="161"/>
      <c r="N266" s="428">
        <v>2014</v>
      </c>
    </row>
    <row r="267" spans="2:18" s="143" customFormat="1" ht="11.25" customHeight="1">
      <c r="B267" s="268">
        <v>6</v>
      </c>
      <c r="C267" s="640">
        <v>10745</v>
      </c>
      <c r="D267" s="425">
        <v>9997730007</v>
      </c>
      <c r="E267" s="215" t="s">
        <v>8014</v>
      </c>
      <c r="F267" s="436" t="s">
        <v>386</v>
      </c>
      <c r="G267" s="187" t="s">
        <v>2092</v>
      </c>
      <c r="H267" s="153">
        <v>36439</v>
      </c>
      <c r="I267" s="146" t="s">
        <v>3515</v>
      </c>
      <c r="J267" s="161" t="s">
        <v>8444</v>
      </c>
      <c r="K267" s="462" t="s">
        <v>8445</v>
      </c>
      <c r="L267" s="306"/>
      <c r="M267" s="161"/>
      <c r="N267" s="428">
        <v>2014</v>
      </c>
    </row>
    <row r="268" spans="2:18" s="143" customFormat="1" ht="11.25" customHeight="1">
      <c r="B268" s="268">
        <v>7</v>
      </c>
      <c r="C268" s="261">
        <v>10746</v>
      </c>
      <c r="D268" s="425">
        <v>9997718938</v>
      </c>
      <c r="E268" s="159" t="s">
        <v>8015</v>
      </c>
      <c r="F268" s="436" t="s">
        <v>386</v>
      </c>
      <c r="G268" s="187" t="s">
        <v>2092</v>
      </c>
      <c r="H268" s="153">
        <v>36199</v>
      </c>
      <c r="I268" s="146" t="s">
        <v>3515</v>
      </c>
      <c r="J268" s="161" t="s">
        <v>754</v>
      </c>
      <c r="K268" s="222" t="s">
        <v>8461</v>
      </c>
      <c r="L268" s="306"/>
      <c r="M268" s="161"/>
      <c r="N268" s="428">
        <v>2014</v>
      </c>
    </row>
    <row r="269" spans="2:18" s="143" customFormat="1" ht="11.25" customHeight="1">
      <c r="B269" s="268">
        <v>8</v>
      </c>
      <c r="C269" s="640">
        <v>10747</v>
      </c>
      <c r="D269" s="425">
        <v>9995992699</v>
      </c>
      <c r="E269" s="159" t="s">
        <v>1262</v>
      </c>
      <c r="F269" s="436" t="s">
        <v>386</v>
      </c>
      <c r="G269" s="187" t="s">
        <v>1512</v>
      </c>
      <c r="H269" s="153">
        <v>36382</v>
      </c>
      <c r="I269" s="146" t="s">
        <v>3515</v>
      </c>
      <c r="J269" s="161" t="s">
        <v>8449</v>
      </c>
      <c r="K269" s="462" t="s">
        <v>8450</v>
      </c>
      <c r="L269" s="306"/>
      <c r="M269" s="161"/>
      <c r="N269" s="428">
        <v>2014</v>
      </c>
    </row>
    <row r="270" spans="2:18" s="143" customFormat="1" ht="11.25" customHeight="1">
      <c r="B270" s="268">
        <v>9</v>
      </c>
      <c r="C270" s="261">
        <v>10748</v>
      </c>
      <c r="D270" s="425">
        <v>9995976184</v>
      </c>
      <c r="E270" s="159" t="s">
        <v>8016</v>
      </c>
      <c r="F270" s="436" t="s">
        <v>386</v>
      </c>
      <c r="G270" s="187" t="s">
        <v>2092</v>
      </c>
      <c r="H270" s="153">
        <v>36307</v>
      </c>
      <c r="I270" s="146" t="s">
        <v>3515</v>
      </c>
      <c r="J270" s="161" t="s">
        <v>8355</v>
      </c>
      <c r="K270" s="294" t="s">
        <v>8356</v>
      </c>
      <c r="L270" s="306"/>
      <c r="M270" s="161"/>
      <c r="N270" s="428">
        <v>2014</v>
      </c>
    </row>
    <row r="271" spans="2:18" s="149" customFormat="1" ht="11.25" customHeight="1">
      <c r="B271" s="268">
        <v>10</v>
      </c>
      <c r="C271" s="261">
        <v>10749</v>
      </c>
      <c r="D271" s="466">
        <v>9977731641</v>
      </c>
      <c r="E271" s="215" t="s">
        <v>8017</v>
      </c>
      <c r="F271" s="436" t="s">
        <v>386</v>
      </c>
      <c r="G271" s="187" t="s">
        <v>2092</v>
      </c>
      <c r="H271" s="153">
        <v>35698</v>
      </c>
      <c r="I271" s="146" t="s">
        <v>3515</v>
      </c>
      <c r="J271" s="161" t="s">
        <v>8453</v>
      </c>
      <c r="K271" s="222" t="s">
        <v>8454</v>
      </c>
      <c r="L271" s="306"/>
      <c r="M271" s="161"/>
      <c r="N271" s="428">
        <v>2014</v>
      </c>
    </row>
    <row r="272" spans="2:18" s="149" customFormat="1" ht="11.25" customHeight="1">
      <c r="B272" s="268">
        <v>11</v>
      </c>
      <c r="C272" s="640">
        <v>10750</v>
      </c>
      <c r="D272" s="425">
        <v>999122047</v>
      </c>
      <c r="E272" s="159" t="s">
        <v>8018</v>
      </c>
      <c r="F272" s="436" t="s">
        <v>386</v>
      </c>
      <c r="G272" s="187" t="s">
        <v>2092</v>
      </c>
      <c r="H272" s="153">
        <v>36274</v>
      </c>
      <c r="I272" s="146" t="s">
        <v>3515</v>
      </c>
      <c r="J272" s="161" t="s">
        <v>4072</v>
      </c>
      <c r="K272" s="294" t="s">
        <v>8361</v>
      </c>
      <c r="L272" s="306"/>
      <c r="M272" s="161"/>
      <c r="N272" s="428">
        <v>2014</v>
      </c>
    </row>
    <row r="273" spans="2:14" s="149" customFormat="1" ht="11.25" customHeight="1">
      <c r="B273" s="268">
        <v>12</v>
      </c>
      <c r="C273" s="640">
        <v>10751</v>
      </c>
      <c r="D273" s="425">
        <v>9996098365</v>
      </c>
      <c r="E273" s="159" t="s">
        <v>8019</v>
      </c>
      <c r="F273" s="436" t="s">
        <v>386</v>
      </c>
      <c r="G273" s="187" t="s">
        <v>2092</v>
      </c>
      <c r="H273" s="153">
        <v>36369</v>
      </c>
      <c r="I273" s="321" t="s">
        <v>3515</v>
      </c>
      <c r="J273" s="457" t="s">
        <v>8351</v>
      </c>
      <c r="K273" s="294" t="s">
        <v>8352</v>
      </c>
      <c r="L273" s="306"/>
      <c r="M273" s="161"/>
      <c r="N273" s="428">
        <v>2014</v>
      </c>
    </row>
    <row r="274" spans="2:14" s="143" customFormat="1" ht="11.25" customHeight="1">
      <c r="B274" s="268">
        <v>13</v>
      </c>
      <c r="C274" s="261">
        <v>10752</v>
      </c>
      <c r="D274" s="425">
        <v>9997731380</v>
      </c>
      <c r="E274" s="159" t="s">
        <v>8020</v>
      </c>
      <c r="F274" s="436" t="s">
        <v>386</v>
      </c>
      <c r="G274" s="187" t="s">
        <v>2092</v>
      </c>
      <c r="H274" s="153">
        <v>36172</v>
      </c>
      <c r="I274" s="146" t="s">
        <v>3515</v>
      </c>
      <c r="J274" s="161" t="s">
        <v>8390</v>
      </c>
      <c r="K274" s="222" t="s">
        <v>8391</v>
      </c>
      <c r="L274" s="306"/>
      <c r="M274" s="161"/>
      <c r="N274" s="428">
        <v>2014</v>
      </c>
    </row>
    <row r="275" spans="2:14" s="143" customFormat="1" ht="11.25" customHeight="1">
      <c r="B275" s="268">
        <v>14</v>
      </c>
      <c r="C275" s="261">
        <v>10753</v>
      </c>
      <c r="D275" s="425">
        <v>9994142626</v>
      </c>
      <c r="E275" s="159" t="s">
        <v>8021</v>
      </c>
      <c r="F275" s="436" t="s">
        <v>386</v>
      </c>
      <c r="G275" s="187" t="s">
        <v>2092</v>
      </c>
      <c r="H275" s="153">
        <v>36389</v>
      </c>
      <c r="I275" s="146" t="s">
        <v>3515</v>
      </c>
      <c r="J275" s="161" t="s">
        <v>650</v>
      </c>
      <c r="K275" s="222" t="s">
        <v>8388</v>
      </c>
      <c r="L275" s="306"/>
      <c r="M275" s="161"/>
      <c r="N275" s="428">
        <v>2014</v>
      </c>
    </row>
    <row r="276" spans="2:14" s="143" customFormat="1" ht="11.25" customHeight="1">
      <c r="B276" s="268">
        <v>15</v>
      </c>
      <c r="C276" s="640">
        <v>10754</v>
      </c>
      <c r="D276" s="425">
        <v>9987591081</v>
      </c>
      <c r="E276" s="159" t="s">
        <v>8022</v>
      </c>
      <c r="F276" s="436" t="s">
        <v>386</v>
      </c>
      <c r="G276" s="187" t="s">
        <v>2092</v>
      </c>
      <c r="H276" s="153">
        <v>36137</v>
      </c>
      <c r="I276" s="146" t="s">
        <v>3515</v>
      </c>
      <c r="J276" s="457" t="s">
        <v>8457</v>
      </c>
      <c r="K276" s="294" t="s">
        <v>8458</v>
      </c>
      <c r="L276" s="306"/>
      <c r="M276" s="161"/>
      <c r="N276" s="428">
        <v>2014</v>
      </c>
    </row>
    <row r="277" spans="2:14" s="143" customFormat="1" ht="11.25" customHeight="1">
      <c r="B277" s="268">
        <v>16</v>
      </c>
      <c r="C277" s="261">
        <v>10755</v>
      </c>
      <c r="D277" s="425">
        <v>9995972090</v>
      </c>
      <c r="E277" s="473" t="s">
        <v>8023</v>
      </c>
      <c r="F277" s="436" t="s">
        <v>385</v>
      </c>
      <c r="G277" s="187" t="s">
        <v>2092</v>
      </c>
      <c r="H277" s="153">
        <v>36294</v>
      </c>
      <c r="I277" s="146" t="s">
        <v>3515</v>
      </c>
      <c r="J277" s="161" t="s">
        <v>8382</v>
      </c>
      <c r="K277" s="294" t="s">
        <v>8383</v>
      </c>
      <c r="L277" s="306"/>
      <c r="M277" s="161"/>
      <c r="N277" s="428">
        <v>2014</v>
      </c>
    </row>
    <row r="278" spans="2:14" s="143" customFormat="1" ht="11.25" customHeight="1">
      <c r="B278" s="268">
        <v>17</v>
      </c>
      <c r="C278" s="261">
        <v>10756</v>
      </c>
      <c r="D278" s="425">
        <v>9995992786</v>
      </c>
      <c r="E278" s="474" t="s">
        <v>8024</v>
      </c>
      <c r="F278" s="436" t="s">
        <v>385</v>
      </c>
      <c r="G278" s="187" t="s">
        <v>2092</v>
      </c>
      <c r="H278" s="153">
        <v>36215</v>
      </c>
      <c r="I278" s="146" t="s">
        <v>3515</v>
      </c>
      <c r="J278" s="161" t="s">
        <v>8447</v>
      </c>
      <c r="K278" s="294" t="s">
        <v>8448</v>
      </c>
      <c r="L278" s="306"/>
      <c r="M278" s="161"/>
      <c r="N278" s="428">
        <v>2014</v>
      </c>
    </row>
    <row r="279" spans="2:14" s="143" customFormat="1" ht="11.25" customHeight="1">
      <c r="B279" s="268">
        <v>18</v>
      </c>
      <c r="C279" s="261">
        <v>10757</v>
      </c>
      <c r="D279" s="425">
        <v>99941424396</v>
      </c>
      <c r="E279" s="159" t="s">
        <v>8025</v>
      </c>
      <c r="F279" s="436" t="s">
        <v>386</v>
      </c>
      <c r="G279" s="187" t="s">
        <v>2092</v>
      </c>
      <c r="H279" s="153">
        <v>36312</v>
      </c>
      <c r="I279" s="146" t="s">
        <v>3515</v>
      </c>
      <c r="J279" s="161" t="s">
        <v>8442</v>
      </c>
      <c r="K279" s="462" t="s">
        <v>8443</v>
      </c>
      <c r="L279" s="306"/>
      <c r="M279" s="161"/>
      <c r="N279" s="428">
        <v>2014</v>
      </c>
    </row>
    <row r="280" spans="2:14" s="143" customFormat="1" ht="11.25" customHeight="1">
      <c r="B280" s="268">
        <v>19</v>
      </c>
      <c r="C280" s="640">
        <v>10758</v>
      </c>
      <c r="D280" s="425">
        <v>9995976866</v>
      </c>
      <c r="E280" s="159" t="s">
        <v>8026</v>
      </c>
      <c r="F280" s="436" t="s">
        <v>386</v>
      </c>
      <c r="G280" s="187" t="s">
        <v>2092</v>
      </c>
      <c r="H280" s="153">
        <v>36274</v>
      </c>
      <c r="I280" s="146" t="s">
        <v>3515</v>
      </c>
      <c r="J280" s="161" t="s">
        <v>8455</v>
      </c>
      <c r="K280" s="294" t="s">
        <v>8456</v>
      </c>
      <c r="L280" s="306"/>
      <c r="M280" s="161"/>
      <c r="N280" s="428">
        <v>2014</v>
      </c>
    </row>
    <row r="281" spans="2:14" s="149" customFormat="1" ht="11.25" customHeight="1">
      <c r="B281" s="268">
        <v>20</v>
      </c>
      <c r="C281" s="261">
        <v>10759</v>
      </c>
      <c r="D281" s="466">
        <v>9998791068</v>
      </c>
      <c r="E281" s="215" t="s">
        <v>8027</v>
      </c>
      <c r="F281" s="436" t="s">
        <v>386</v>
      </c>
      <c r="G281" s="187" t="s">
        <v>1932</v>
      </c>
      <c r="H281" s="153">
        <v>36414</v>
      </c>
      <c r="I281" s="146" t="s">
        <v>3515</v>
      </c>
      <c r="J281" s="161" t="s">
        <v>8421</v>
      </c>
      <c r="K281" s="222" t="s">
        <v>8422</v>
      </c>
      <c r="L281" s="306"/>
      <c r="M281" s="161"/>
      <c r="N281" s="428">
        <v>2014</v>
      </c>
    </row>
    <row r="282" spans="2:14" s="143" customFormat="1" ht="11.25" customHeight="1">
      <c r="B282" s="268">
        <v>21</v>
      </c>
      <c r="C282" s="640">
        <v>10760</v>
      </c>
      <c r="D282" s="425">
        <v>9994104753</v>
      </c>
      <c r="E282" s="159" t="s">
        <v>8028</v>
      </c>
      <c r="F282" s="436" t="s">
        <v>386</v>
      </c>
      <c r="G282" s="187" t="s">
        <v>2092</v>
      </c>
      <c r="H282" s="153">
        <v>36365</v>
      </c>
      <c r="I282" s="146" t="s">
        <v>3515</v>
      </c>
      <c r="J282" s="352" t="s">
        <v>8371</v>
      </c>
      <c r="K282" s="222" t="s">
        <v>8372</v>
      </c>
      <c r="L282" s="306"/>
      <c r="M282" s="161"/>
      <c r="N282" s="428">
        <v>2014</v>
      </c>
    </row>
    <row r="283" spans="2:14" s="143" customFormat="1" ht="11.25" customHeight="1">
      <c r="B283" s="268">
        <v>22</v>
      </c>
      <c r="C283" s="261">
        <v>10761</v>
      </c>
      <c r="D283" s="425">
        <v>9990929038</v>
      </c>
      <c r="E283" s="473" t="s">
        <v>8029</v>
      </c>
      <c r="F283" s="436" t="s">
        <v>385</v>
      </c>
      <c r="G283" s="187" t="s">
        <v>1933</v>
      </c>
      <c r="H283" s="153">
        <v>36340</v>
      </c>
      <c r="I283" s="146" t="s">
        <v>3515</v>
      </c>
      <c r="J283" s="161" t="s">
        <v>8353</v>
      </c>
      <c r="K283" s="462" t="s">
        <v>8354</v>
      </c>
      <c r="L283" s="306"/>
      <c r="M283" s="161"/>
      <c r="N283" s="428">
        <v>2014</v>
      </c>
    </row>
    <row r="284" spans="2:14" s="143" customFormat="1" ht="11.25" customHeight="1">
      <c r="B284" s="268">
        <v>23</v>
      </c>
      <c r="C284" s="261">
        <v>10762</v>
      </c>
      <c r="D284" s="425">
        <v>9994125301</v>
      </c>
      <c r="E284" s="159" t="s">
        <v>8030</v>
      </c>
      <c r="F284" s="436" t="s">
        <v>386</v>
      </c>
      <c r="G284" s="187" t="s">
        <v>2092</v>
      </c>
      <c r="H284" s="153">
        <v>36454</v>
      </c>
      <c r="I284" s="146" t="s">
        <v>3515</v>
      </c>
      <c r="J284" s="161" t="s">
        <v>7343</v>
      </c>
      <c r="K284" s="462" t="s">
        <v>8389</v>
      </c>
      <c r="L284" s="306"/>
      <c r="M284" s="161"/>
      <c r="N284" s="428">
        <v>2014</v>
      </c>
    </row>
    <row r="285" spans="2:14" s="149" customFormat="1" ht="11.25" customHeight="1">
      <c r="B285" s="268">
        <v>24</v>
      </c>
      <c r="C285" s="640">
        <v>10763</v>
      </c>
      <c r="D285" s="425">
        <v>999795212</v>
      </c>
      <c r="E285" s="159" t="s">
        <v>8031</v>
      </c>
      <c r="F285" s="436" t="s">
        <v>386</v>
      </c>
      <c r="G285" s="187" t="s">
        <v>2092</v>
      </c>
      <c r="H285" s="153">
        <v>36305</v>
      </c>
      <c r="I285" s="146" t="s">
        <v>3515</v>
      </c>
      <c r="J285" s="161" t="s">
        <v>2046</v>
      </c>
      <c r="K285" s="222" t="s">
        <v>8418</v>
      </c>
      <c r="L285" s="306"/>
      <c r="M285" s="161"/>
      <c r="N285" s="428">
        <v>2014</v>
      </c>
    </row>
    <row r="286" spans="2:14" s="149" customFormat="1" ht="11.25" customHeight="1">
      <c r="B286" s="268">
        <v>25</v>
      </c>
      <c r="C286" s="261">
        <v>10764</v>
      </c>
      <c r="D286" s="425">
        <v>9987556861</v>
      </c>
      <c r="E286" s="159" t="s">
        <v>8032</v>
      </c>
      <c r="F286" s="436" t="s">
        <v>386</v>
      </c>
      <c r="G286" s="187" t="s">
        <v>2092</v>
      </c>
      <c r="H286" s="153">
        <v>36146</v>
      </c>
      <c r="I286" s="146" t="s">
        <v>3515</v>
      </c>
      <c r="J286" s="161" t="s">
        <v>8404</v>
      </c>
      <c r="K286" s="294" t="s">
        <v>8405</v>
      </c>
      <c r="L286" s="306"/>
      <c r="M286" s="161"/>
      <c r="N286" s="428">
        <v>2014</v>
      </c>
    </row>
    <row r="287" spans="2:14" s="143" customFormat="1" ht="11.25" customHeight="1">
      <c r="B287" s="268">
        <v>26</v>
      </c>
      <c r="C287" s="640">
        <v>10765</v>
      </c>
      <c r="D287" s="425">
        <v>9991408080</v>
      </c>
      <c r="E287" s="159" t="s">
        <v>8033</v>
      </c>
      <c r="F287" s="436" t="s">
        <v>386</v>
      </c>
      <c r="G287" s="187" t="s">
        <v>2092</v>
      </c>
      <c r="H287" s="153">
        <v>36493</v>
      </c>
      <c r="I287" s="146" t="s">
        <v>3515</v>
      </c>
      <c r="J287" s="457" t="s">
        <v>8440</v>
      </c>
      <c r="K287" s="463" t="s">
        <v>8441</v>
      </c>
      <c r="L287" s="306"/>
      <c r="M287" s="161"/>
      <c r="N287" s="428">
        <v>2014</v>
      </c>
    </row>
    <row r="288" spans="2:14" s="143" customFormat="1" ht="11.25" customHeight="1">
      <c r="B288" s="268">
        <v>27</v>
      </c>
      <c r="C288" s="640">
        <v>10766</v>
      </c>
      <c r="D288" s="425">
        <v>9991974639</v>
      </c>
      <c r="E288" s="416" t="s">
        <v>8034</v>
      </c>
      <c r="F288" s="436" t="s">
        <v>385</v>
      </c>
      <c r="G288" s="187" t="s">
        <v>2092</v>
      </c>
      <c r="H288" s="153">
        <v>36383</v>
      </c>
      <c r="I288" s="146" t="s">
        <v>3515</v>
      </c>
      <c r="J288" s="161" t="s">
        <v>8375</v>
      </c>
      <c r="K288" s="294" t="s">
        <v>8376</v>
      </c>
      <c r="L288" s="306"/>
      <c r="M288" s="161"/>
      <c r="N288" s="428">
        <v>2014</v>
      </c>
    </row>
    <row r="289" spans="2:14" s="149" customFormat="1" ht="11.25" customHeight="1">
      <c r="B289" s="268">
        <v>28</v>
      </c>
      <c r="C289" s="640">
        <v>10767</v>
      </c>
      <c r="D289" s="425">
        <v>9996098826</v>
      </c>
      <c r="E289" s="159" t="s">
        <v>8035</v>
      </c>
      <c r="F289" s="436" t="s">
        <v>386</v>
      </c>
      <c r="G289" s="187" t="s">
        <v>2092</v>
      </c>
      <c r="H289" s="153">
        <v>36375</v>
      </c>
      <c r="I289" s="146" t="s">
        <v>3515</v>
      </c>
      <c r="J289" s="161" t="s">
        <v>2566</v>
      </c>
      <c r="K289" s="294" t="s">
        <v>8446</v>
      </c>
      <c r="L289" s="306"/>
      <c r="M289" s="161"/>
      <c r="N289" s="428">
        <v>2014</v>
      </c>
    </row>
    <row r="290" spans="2:14" s="143" customFormat="1" ht="11.25" customHeight="1">
      <c r="B290" s="268">
        <v>29</v>
      </c>
      <c r="C290" s="640">
        <v>10768</v>
      </c>
      <c r="D290" s="425">
        <v>9987398527</v>
      </c>
      <c r="E290" s="473" t="s">
        <v>8036</v>
      </c>
      <c r="F290" s="436" t="s">
        <v>385</v>
      </c>
      <c r="G290" s="187" t="s">
        <v>2092</v>
      </c>
      <c r="H290" s="153">
        <v>36130</v>
      </c>
      <c r="I290" s="146" t="s">
        <v>3515</v>
      </c>
      <c r="J290" s="161" t="s">
        <v>8397</v>
      </c>
      <c r="K290" s="222" t="s">
        <v>8398</v>
      </c>
      <c r="L290" s="306"/>
      <c r="M290" s="161"/>
      <c r="N290" s="428">
        <v>2014</v>
      </c>
    </row>
    <row r="291" spans="2:14" s="143" customFormat="1" ht="11.25" customHeight="1">
      <c r="B291" s="268">
        <v>30</v>
      </c>
      <c r="C291" s="640">
        <v>10769</v>
      </c>
      <c r="D291" s="425">
        <v>9991049413</v>
      </c>
      <c r="E291" s="159" t="s">
        <v>8037</v>
      </c>
      <c r="F291" s="436" t="s">
        <v>386</v>
      </c>
      <c r="G291" s="464" t="s">
        <v>2294</v>
      </c>
      <c r="H291" s="153">
        <v>36369</v>
      </c>
      <c r="I291" s="146" t="s">
        <v>3515</v>
      </c>
      <c r="J291" s="161" t="s">
        <v>8369</v>
      </c>
      <c r="K291" s="462" t="s">
        <v>8370</v>
      </c>
      <c r="L291" s="306"/>
      <c r="M291" s="161"/>
      <c r="N291" s="428">
        <v>2014</v>
      </c>
    </row>
    <row r="292" spans="2:14" s="149" customFormat="1" ht="11.25" customHeight="1">
      <c r="B292" s="268">
        <v>31</v>
      </c>
      <c r="C292" s="640">
        <v>10770</v>
      </c>
      <c r="D292" s="425">
        <v>9991049479</v>
      </c>
      <c r="E292" s="159" t="s">
        <v>8038</v>
      </c>
      <c r="F292" s="436" t="s">
        <v>386</v>
      </c>
      <c r="G292" s="187" t="s">
        <v>2092</v>
      </c>
      <c r="H292" s="153">
        <v>36486</v>
      </c>
      <c r="I292" s="146" t="s">
        <v>3515</v>
      </c>
      <c r="J292" s="161" t="s">
        <v>8451</v>
      </c>
      <c r="K292" s="462" t="s">
        <v>8452</v>
      </c>
      <c r="L292" s="306"/>
      <c r="M292" s="161"/>
      <c r="N292" s="428">
        <v>2014</v>
      </c>
    </row>
    <row r="293" spans="2:14" s="143" customFormat="1" ht="11.25" customHeight="1">
      <c r="B293" s="268">
        <v>32</v>
      </c>
      <c r="C293" s="640">
        <v>10771</v>
      </c>
      <c r="D293" s="425">
        <v>9994142599</v>
      </c>
      <c r="E293" s="159" t="s">
        <v>8039</v>
      </c>
      <c r="F293" s="436" t="s">
        <v>386</v>
      </c>
      <c r="G293" s="187" t="s">
        <v>3272</v>
      </c>
      <c r="H293" s="153">
        <v>36312</v>
      </c>
      <c r="I293" s="146" t="s">
        <v>3515</v>
      </c>
      <c r="J293" s="161" t="s">
        <v>8438</v>
      </c>
      <c r="K293" s="222" t="s">
        <v>8439</v>
      </c>
      <c r="L293" s="306"/>
      <c r="M293" s="161"/>
      <c r="N293" s="428">
        <v>2014</v>
      </c>
    </row>
    <row r="294" spans="2:14" s="143" customFormat="1" ht="11.25" customHeight="1">
      <c r="B294" s="268">
        <v>33</v>
      </c>
      <c r="C294" s="640">
        <v>10772</v>
      </c>
      <c r="D294" s="425">
        <v>9995997034</v>
      </c>
      <c r="E294" s="159" t="s">
        <v>8040</v>
      </c>
      <c r="F294" s="436" t="s">
        <v>386</v>
      </c>
      <c r="G294" s="187" t="s">
        <v>2092</v>
      </c>
      <c r="H294" s="153">
        <v>36418</v>
      </c>
      <c r="I294" s="146" t="s">
        <v>3515</v>
      </c>
      <c r="J294" s="161" t="s">
        <v>8394</v>
      </c>
      <c r="K294" s="222" t="s">
        <v>8395</v>
      </c>
      <c r="L294" s="306"/>
      <c r="M294" s="161"/>
      <c r="N294" s="428">
        <v>2014</v>
      </c>
    </row>
    <row r="295" spans="2:14" s="149" customFormat="1" ht="11.25" customHeight="1">
      <c r="B295" s="268">
        <v>34</v>
      </c>
      <c r="C295" s="261">
        <v>10773</v>
      </c>
      <c r="D295" s="425">
        <v>999599643</v>
      </c>
      <c r="E295" s="159" t="s">
        <v>8041</v>
      </c>
      <c r="F295" s="436" t="s">
        <v>386</v>
      </c>
      <c r="G295" s="187" t="s">
        <v>2092</v>
      </c>
      <c r="H295" s="153">
        <v>36415</v>
      </c>
      <c r="I295" s="146" t="s">
        <v>3515</v>
      </c>
      <c r="J295" s="161" t="s">
        <v>60</v>
      </c>
      <c r="K295" s="222" t="s">
        <v>8396</v>
      </c>
      <c r="L295" s="306"/>
      <c r="M295" s="161"/>
      <c r="N295" s="428">
        <v>2014</v>
      </c>
    </row>
    <row r="296" spans="2:14" s="143" customFormat="1" ht="11.25" customHeight="1">
      <c r="B296" s="268">
        <v>35</v>
      </c>
      <c r="C296" s="261">
        <v>10774</v>
      </c>
      <c r="D296" s="425">
        <v>999263240</v>
      </c>
      <c r="E296" s="159" t="s">
        <v>8042</v>
      </c>
      <c r="F296" s="436" t="s">
        <v>386</v>
      </c>
      <c r="G296" s="187" t="s">
        <v>2092</v>
      </c>
      <c r="H296" s="153">
        <v>36389</v>
      </c>
      <c r="I296" s="146" t="s">
        <v>3515</v>
      </c>
      <c r="J296" s="161" t="s">
        <v>8459</v>
      </c>
      <c r="K296" s="222" t="s">
        <v>8460</v>
      </c>
      <c r="L296" s="306"/>
      <c r="M296" s="161"/>
      <c r="N296" s="428">
        <v>2014</v>
      </c>
    </row>
    <row r="297" spans="2:14" s="143" customFormat="1" ht="11.25" customHeight="1">
      <c r="B297" s="268">
        <v>36</v>
      </c>
      <c r="C297" s="261">
        <v>10775</v>
      </c>
      <c r="D297" s="425">
        <v>9991284450</v>
      </c>
      <c r="E297" s="159" t="s">
        <v>8043</v>
      </c>
      <c r="F297" s="436" t="s">
        <v>386</v>
      </c>
      <c r="G297" s="187" t="s">
        <v>2092</v>
      </c>
      <c r="H297" s="153">
        <v>36323</v>
      </c>
      <c r="I297" s="146" t="s">
        <v>3515</v>
      </c>
      <c r="J297" s="465" t="s">
        <v>8384</v>
      </c>
      <c r="K297" s="222" t="s">
        <v>8385</v>
      </c>
      <c r="L297" s="306"/>
      <c r="M297" s="161"/>
      <c r="N297" s="428">
        <v>2014</v>
      </c>
    </row>
    <row r="298" spans="2:14" s="143" customFormat="1" ht="11.25" customHeight="1">
      <c r="B298" s="635"/>
      <c r="C298" s="636"/>
      <c r="D298" s="170"/>
      <c r="E298" s="207"/>
      <c r="F298" s="637"/>
      <c r="G298" s="178"/>
      <c r="H298" s="173"/>
      <c r="I298" s="171"/>
      <c r="J298" s="638"/>
      <c r="K298" s="430"/>
      <c r="L298" s="639"/>
      <c r="M298" s="174"/>
      <c r="N298" s="170"/>
    </row>
    <row r="299" spans="2:14" s="143" customFormat="1" ht="13.5" customHeight="1">
      <c r="B299" s="175"/>
      <c r="E299" s="258" t="s">
        <v>1415</v>
      </c>
      <c r="F299" s="253"/>
      <c r="G299" s="252"/>
      <c r="H299" s="253"/>
      <c r="I299" s="253"/>
      <c r="J299" s="252"/>
      <c r="K299" s="254"/>
      <c r="L299" s="255" t="s">
        <v>7778</v>
      </c>
      <c r="N299" s="175"/>
    </row>
    <row r="300" spans="2:14" s="143" customFormat="1" ht="13.5" customHeight="1">
      <c r="B300" s="175"/>
      <c r="E300" s="252" t="s">
        <v>5632</v>
      </c>
      <c r="F300" s="433"/>
      <c r="G300" s="256"/>
      <c r="H300" s="256"/>
      <c r="I300" s="256"/>
      <c r="J300" s="256"/>
      <c r="K300" s="256"/>
      <c r="L300" s="255" t="s">
        <v>1417</v>
      </c>
      <c r="N300" s="175"/>
    </row>
    <row r="301" spans="2:14" s="143" customFormat="1" ht="13.5" customHeight="1">
      <c r="B301" s="175"/>
      <c r="E301" s="252"/>
      <c r="F301" s="433"/>
      <c r="G301" s="256"/>
      <c r="H301" s="256"/>
      <c r="I301" s="256"/>
      <c r="J301" s="256"/>
      <c r="K301" s="256"/>
      <c r="L301" s="254"/>
      <c r="N301" s="175"/>
    </row>
    <row r="302" spans="2:14" s="143" customFormat="1" ht="13.5" customHeight="1">
      <c r="B302" s="175"/>
      <c r="E302" s="252"/>
      <c r="F302" s="433"/>
      <c r="G302" s="256"/>
      <c r="H302" s="256"/>
      <c r="I302" s="256"/>
      <c r="J302" s="256"/>
      <c r="K302" s="256"/>
      <c r="L302" s="254"/>
      <c r="N302" s="175"/>
    </row>
    <row r="303" spans="2:14" s="143" customFormat="1" ht="13.5" customHeight="1">
      <c r="B303" s="175"/>
      <c r="E303" s="252"/>
      <c r="F303" s="253"/>
      <c r="G303" s="252"/>
      <c r="H303" s="253"/>
      <c r="I303" s="253"/>
      <c r="J303" s="252"/>
      <c r="K303" s="254"/>
      <c r="L303" s="254"/>
      <c r="N303" s="175"/>
    </row>
    <row r="304" spans="2:14" s="143" customFormat="1" ht="13.5" customHeight="1">
      <c r="B304" s="175"/>
      <c r="E304" s="252"/>
      <c r="F304" s="253"/>
      <c r="G304" s="252"/>
      <c r="H304" s="253"/>
      <c r="I304" s="253"/>
      <c r="J304" s="252"/>
      <c r="K304" s="254"/>
      <c r="L304" s="254"/>
      <c r="N304" s="175"/>
    </row>
    <row r="305" spans="2:14" s="143" customFormat="1" ht="13.5" customHeight="1">
      <c r="B305" s="175"/>
      <c r="E305" s="252" t="s">
        <v>5633</v>
      </c>
      <c r="F305" s="253"/>
      <c r="G305" s="252"/>
      <c r="H305" s="253"/>
      <c r="I305" s="253"/>
      <c r="J305" s="252"/>
      <c r="K305" s="254"/>
      <c r="L305" s="266" t="s">
        <v>5658</v>
      </c>
      <c r="N305" s="175"/>
    </row>
    <row r="306" spans="2:14" s="143" customFormat="1" ht="13.5" customHeight="1">
      <c r="B306" s="175"/>
      <c r="E306" s="252" t="s">
        <v>5634</v>
      </c>
      <c r="F306" s="253"/>
      <c r="G306" s="252"/>
      <c r="H306" s="253"/>
      <c r="I306" s="253"/>
      <c r="J306" s="252"/>
      <c r="K306" s="254"/>
      <c r="L306" t="s">
        <v>5659</v>
      </c>
      <c r="N306" s="175"/>
    </row>
    <row r="307" spans="2:14" s="143" customFormat="1" ht="13.5" customHeight="1">
      <c r="B307" s="175"/>
      <c r="E307" s="252"/>
      <c r="F307" s="253"/>
      <c r="G307" s="252"/>
      <c r="H307" s="253"/>
      <c r="I307" s="253"/>
      <c r="J307" s="252"/>
      <c r="K307" s="254"/>
      <c r="L307"/>
      <c r="N307" s="175"/>
    </row>
    <row r="308" spans="2:14" s="143" customFormat="1" ht="16.5" customHeight="1" thickBot="1">
      <c r="B308" s="1016" t="s">
        <v>896</v>
      </c>
      <c r="C308" s="1016"/>
      <c r="D308" s="1016"/>
      <c r="E308" s="1016"/>
      <c r="F308" s="1016"/>
      <c r="G308" s="1016"/>
      <c r="H308" s="1016"/>
      <c r="I308" s="1016"/>
      <c r="J308" s="1016"/>
      <c r="K308" s="1016"/>
      <c r="L308" s="1016"/>
    </row>
    <row r="309" spans="2:14" s="143" customFormat="1" ht="16.5" customHeight="1" thickBot="1">
      <c r="B309" s="1016" t="s">
        <v>2406</v>
      </c>
      <c r="C309" s="1016"/>
      <c r="D309" s="1016"/>
      <c r="E309" s="1016"/>
      <c r="F309" s="1016"/>
      <c r="G309" s="1016"/>
      <c r="H309" s="1016"/>
      <c r="I309" s="1016"/>
      <c r="J309" s="1016"/>
      <c r="K309" s="1016"/>
      <c r="L309" s="1016"/>
      <c r="M309" s="125" t="s">
        <v>2419</v>
      </c>
    </row>
    <row r="310" spans="2:14" s="143" customFormat="1" ht="16.5" customHeight="1">
      <c r="B310" s="956" t="s">
        <v>7779</v>
      </c>
      <c r="C310" s="956"/>
      <c r="D310" s="956"/>
      <c r="E310" s="956"/>
      <c r="F310" s="956"/>
      <c r="G310" s="956"/>
      <c r="H310" s="956"/>
      <c r="I310" s="956"/>
      <c r="J310" s="956"/>
      <c r="K310" s="956"/>
      <c r="L310" s="956"/>
      <c r="M310" s="144"/>
    </row>
    <row r="311" spans="2:14" s="143" customFormat="1" ht="11.25" customHeight="1">
      <c r="B311" s="179"/>
      <c r="C311" s="179"/>
      <c r="D311" s="179"/>
      <c r="E311" s="179"/>
      <c r="F311" s="179"/>
      <c r="G311" s="179"/>
      <c r="H311" s="179"/>
      <c r="I311" s="179"/>
      <c r="J311" s="179"/>
      <c r="K311" s="179"/>
      <c r="L311" s="179"/>
      <c r="M311" s="144"/>
    </row>
    <row r="312" spans="2:14" s="143" customFormat="1" ht="12" customHeight="1">
      <c r="B312" s="143" t="s">
        <v>4553</v>
      </c>
      <c r="E312" s="143" t="s">
        <v>3477</v>
      </c>
      <c r="F312" s="175"/>
      <c r="K312" s="143" t="s">
        <v>2414</v>
      </c>
      <c r="L312" s="143" t="s">
        <v>2425</v>
      </c>
    </row>
    <row r="313" spans="2:14" s="143" customFormat="1" ht="12" customHeight="1">
      <c r="B313" s="143" t="s">
        <v>3493</v>
      </c>
      <c r="E313" s="143" t="s">
        <v>4554</v>
      </c>
      <c r="F313" s="175"/>
      <c r="K313" s="143" t="s">
        <v>2415</v>
      </c>
      <c r="L313" s="143" t="s">
        <v>2428</v>
      </c>
    </row>
    <row r="314" spans="2:14" s="143" customFormat="1" ht="12" customHeight="1">
      <c r="B314" s="143" t="s">
        <v>4555</v>
      </c>
      <c r="E314" s="143" t="s">
        <v>4556</v>
      </c>
      <c r="F314" s="175"/>
      <c r="K314" s="143" t="s">
        <v>2416</v>
      </c>
      <c r="L314" s="143" t="s">
        <v>4671</v>
      </c>
    </row>
    <row r="315" spans="2:14" s="143" customFormat="1" ht="12" customHeight="1">
      <c r="B315" s="143" t="s">
        <v>4557</v>
      </c>
      <c r="E315" s="143" t="s">
        <v>3480</v>
      </c>
      <c r="F315" s="175"/>
      <c r="K315" s="143" t="s">
        <v>2417</v>
      </c>
      <c r="L315" s="143" t="s">
        <v>2431</v>
      </c>
    </row>
    <row r="316" spans="2:14" s="143" customFormat="1" ht="12" customHeight="1">
      <c r="B316" s="143" t="s">
        <v>3490</v>
      </c>
      <c r="E316" s="143" t="s">
        <v>4558</v>
      </c>
      <c r="F316" s="175"/>
    </row>
    <row r="317" spans="2:14" s="143" customFormat="1" ht="12" customHeight="1">
      <c r="B317" s="143" t="s">
        <v>4559</v>
      </c>
      <c r="E317" s="143" t="s">
        <v>3482</v>
      </c>
      <c r="F317" s="175"/>
    </row>
    <row r="318" spans="2:14" s="143" customFormat="1" ht="12" customHeight="1">
      <c r="B318" s="213" t="s">
        <v>4560</v>
      </c>
      <c r="C318" s="213"/>
      <c r="D318" s="213"/>
      <c r="E318" s="213" t="s">
        <v>3483</v>
      </c>
      <c r="F318" s="175"/>
    </row>
    <row r="319" spans="2:14" s="143" customFormat="1" ht="11.25" customHeight="1">
      <c r="B319" s="180"/>
      <c r="C319" s="180"/>
      <c r="D319" s="180"/>
      <c r="E319" s="213"/>
      <c r="F319" s="175"/>
    </row>
    <row r="320" spans="2:14" s="143" customFormat="1" ht="13.5" customHeight="1">
      <c r="B320" s="1014" t="s">
        <v>843</v>
      </c>
      <c r="C320" s="1015"/>
      <c r="D320" s="1015"/>
      <c r="E320" s="954" t="s">
        <v>2408</v>
      </c>
      <c r="F320" s="954" t="s">
        <v>846</v>
      </c>
      <c r="G320" s="959" t="s">
        <v>2413</v>
      </c>
      <c r="H320" s="960"/>
      <c r="I320" s="954" t="s">
        <v>847</v>
      </c>
      <c r="J320" s="954" t="s">
        <v>2409</v>
      </c>
      <c r="K320" s="959" t="s">
        <v>2410</v>
      </c>
      <c r="L320" s="960"/>
      <c r="M320" s="964" t="s">
        <v>2411</v>
      </c>
      <c r="N320" s="963" t="s">
        <v>2412</v>
      </c>
    </row>
    <row r="321" spans="2:18" s="143" customFormat="1" ht="13.5" customHeight="1">
      <c r="B321" s="425" t="s">
        <v>844</v>
      </c>
      <c r="C321" s="425" t="s">
        <v>845</v>
      </c>
      <c r="D321" s="425" t="s">
        <v>825</v>
      </c>
      <c r="E321" s="955"/>
      <c r="F321" s="955"/>
      <c r="G321" s="961"/>
      <c r="H321" s="962"/>
      <c r="I321" s="955"/>
      <c r="J321" s="955"/>
      <c r="K321" s="961"/>
      <c r="L321" s="962"/>
      <c r="M321" s="965"/>
      <c r="N321" s="963"/>
      <c r="Q321" s="143" t="s">
        <v>385</v>
      </c>
      <c r="R321" s="143">
        <v>11</v>
      </c>
    </row>
    <row r="322" spans="2:18" s="143" customFormat="1" ht="11.25" customHeight="1">
      <c r="B322" s="425">
        <v>1</v>
      </c>
      <c r="C322" s="146">
        <v>2</v>
      </c>
      <c r="D322" s="425">
        <v>3</v>
      </c>
      <c r="E322" s="146">
        <v>4</v>
      </c>
      <c r="F322" s="146">
        <v>5</v>
      </c>
      <c r="G322" s="147">
        <v>6</v>
      </c>
      <c r="H322" s="148"/>
      <c r="I322" s="146">
        <v>7</v>
      </c>
      <c r="J322" s="146">
        <v>8</v>
      </c>
      <c r="K322" s="426">
        <v>9</v>
      </c>
      <c r="L322" s="427"/>
      <c r="M322" s="146">
        <v>10</v>
      </c>
      <c r="N322" s="425">
        <v>11</v>
      </c>
      <c r="Q322" s="143" t="s">
        <v>386</v>
      </c>
      <c r="R322" s="143">
        <v>23</v>
      </c>
    </row>
    <row r="323" spans="2:18" s="143" customFormat="1" ht="11.25" customHeight="1">
      <c r="B323" s="268">
        <v>1</v>
      </c>
      <c r="C323" s="415">
        <v>10776</v>
      </c>
      <c r="D323" s="408"/>
      <c r="E323" s="473" t="s">
        <v>8044</v>
      </c>
      <c r="F323" s="417" t="s">
        <v>385</v>
      </c>
      <c r="G323" s="409"/>
      <c r="H323" s="410"/>
      <c r="I323" s="411"/>
      <c r="J323" s="412"/>
      <c r="K323" s="413"/>
      <c r="L323" s="435"/>
      <c r="M323" s="161"/>
      <c r="N323" s="428">
        <v>2014</v>
      </c>
      <c r="Q323" s="143" t="s">
        <v>7777</v>
      </c>
      <c r="R323" s="143">
        <f>SUM(R321:R322)</f>
        <v>34</v>
      </c>
    </row>
    <row r="324" spans="2:18" s="149" customFormat="1" ht="11.25" customHeight="1">
      <c r="B324" s="268">
        <v>2</v>
      </c>
      <c r="C324" s="261">
        <v>10777</v>
      </c>
      <c r="D324" s="425">
        <v>9991977943</v>
      </c>
      <c r="E324" s="159" t="s">
        <v>8045</v>
      </c>
      <c r="F324" s="214" t="s">
        <v>386</v>
      </c>
      <c r="G324" s="187" t="s">
        <v>2092</v>
      </c>
      <c r="H324" s="153">
        <v>36407</v>
      </c>
      <c r="I324" s="146" t="s">
        <v>3515</v>
      </c>
      <c r="J324" s="154" t="s">
        <v>8408</v>
      </c>
      <c r="K324" s="294" t="s">
        <v>8409</v>
      </c>
      <c r="L324" s="306"/>
      <c r="M324" s="161"/>
      <c r="N324" s="428">
        <v>2014</v>
      </c>
    </row>
    <row r="325" spans="2:18" s="149" customFormat="1" ht="11.25" customHeight="1">
      <c r="B325" s="268">
        <v>3</v>
      </c>
      <c r="C325" s="640">
        <v>10778</v>
      </c>
      <c r="D325" s="425">
        <v>9995996541</v>
      </c>
      <c r="E325" s="159" t="s">
        <v>8046</v>
      </c>
      <c r="F325" s="214" t="s">
        <v>386</v>
      </c>
      <c r="G325" s="187" t="s">
        <v>2092</v>
      </c>
      <c r="H325" s="153">
        <v>36196</v>
      </c>
      <c r="I325" s="146" t="s">
        <v>3515</v>
      </c>
      <c r="J325" s="154" t="s">
        <v>8402</v>
      </c>
      <c r="K325" s="222" t="s">
        <v>8403</v>
      </c>
      <c r="L325" s="306"/>
      <c r="M325" s="161"/>
      <c r="N325" s="428">
        <v>2014</v>
      </c>
    </row>
    <row r="326" spans="2:18" s="149" customFormat="1" ht="11.25" customHeight="1">
      <c r="B326" s="268">
        <v>4</v>
      </c>
      <c r="C326" s="640">
        <v>10779</v>
      </c>
      <c r="D326" s="425">
        <v>9997953900</v>
      </c>
      <c r="E326" s="159" t="s">
        <v>8047</v>
      </c>
      <c r="F326" s="214" t="s">
        <v>386</v>
      </c>
      <c r="G326" s="187" t="s">
        <v>2092</v>
      </c>
      <c r="H326" s="153">
        <v>36506</v>
      </c>
      <c r="I326" s="146" t="s">
        <v>3515</v>
      </c>
      <c r="J326" s="154" t="s">
        <v>8434</v>
      </c>
      <c r="K326" s="294" t="s">
        <v>8435</v>
      </c>
      <c r="L326" s="306"/>
      <c r="M326" s="161"/>
      <c r="N326" s="428">
        <v>2014</v>
      </c>
    </row>
    <row r="327" spans="2:18" s="143" customFormat="1" ht="11.25" customHeight="1">
      <c r="B327" s="268">
        <v>5</v>
      </c>
      <c r="C327" s="640">
        <v>10780</v>
      </c>
      <c r="D327" s="425">
        <v>9993201869</v>
      </c>
      <c r="E327" s="455" t="s">
        <v>8048</v>
      </c>
      <c r="F327" s="214" t="s">
        <v>386</v>
      </c>
      <c r="G327" s="187" t="s">
        <v>3744</v>
      </c>
      <c r="H327" s="153">
        <v>36187</v>
      </c>
      <c r="I327" s="146" t="s">
        <v>3515</v>
      </c>
      <c r="J327" s="154" t="s">
        <v>5134</v>
      </c>
      <c r="K327" s="222" t="s">
        <v>8364</v>
      </c>
      <c r="L327" s="306"/>
      <c r="M327" s="161"/>
      <c r="N327" s="428">
        <v>2014</v>
      </c>
    </row>
    <row r="328" spans="2:18" s="143" customFormat="1" ht="11.25" customHeight="1">
      <c r="B328" s="268">
        <v>6</v>
      </c>
      <c r="C328" s="261">
        <v>10781</v>
      </c>
      <c r="D328" s="425">
        <v>9994143441</v>
      </c>
      <c r="E328" s="447" t="s">
        <v>8049</v>
      </c>
      <c r="F328" s="214" t="s">
        <v>386</v>
      </c>
      <c r="G328" s="187" t="s">
        <v>2295</v>
      </c>
      <c r="H328" s="153">
        <v>36288</v>
      </c>
      <c r="I328" s="146" t="s">
        <v>3515</v>
      </c>
      <c r="J328" s="154" t="s">
        <v>8466</v>
      </c>
      <c r="K328" s="222" t="s">
        <v>8467</v>
      </c>
      <c r="L328" s="306"/>
      <c r="M328" s="161"/>
      <c r="N328" s="428">
        <v>2014</v>
      </c>
    </row>
    <row r="329" spans="2:18" s="149" customFormat="1" ht="11.25" customHeight="1">
      <c r="B329" s="268">
        <v>7</v>
      </c>
      <c r="C329" s="261">
        <v>10782</v>
      </c>
      <c r="D329" s="425">
        <v>9993909369</v>
      </c>
      <c r="E329" s="447" t="s">
        <v>8050</v>
      </c>
      <c r="F329" s="214" t="s">
        <v>386</v>
      </c>
      <c r="G329" s="187" t="s">
        <v>2092</v>
      </c>
      <c r="H329" s="153">
        <v>36231</v>
      </c>
      <c r="I329" s="146" t="s">
        <v>3515</v>
      </c>
      <c r="J329" s="154" t="s">
        <v>8462</v>
      </c>
      <c r="K329" s="222" t="s">
        <v>8463</v>
      </c>
      <c r="L329" s="306"/>
      <c r="M329" s="161"/>
      <c r="N329" s="428">
        <v>2014</v>
      </c>
    </row>
    <row r="330" spans="2:18" s="149" customFormat="1" ht="11.25" customHeight="1">
      <c r="B330" s="268">
        <v>8</v>
      </c>
      <c r="C330" s="261">
        <v>10783</v>
      </c>
      <c r="D330" s="425">
        <v>9994125298</v>
      </c>
      <c r="E330" s="159" t="s">
        <v>8051</v>
      </c>
      <c r="F330" s="214" t="s">
        <v>386</v>
      </c>
      <c r="G330" s="187" t="s">
        <v>2092</v>
      </c>
      <c r="H330" s="153">
        <v>36413</v>
      </c>
      <c r="I330" s="146" t="s">
        <v>3515</v>
      </c>
      <c r="J330" s="225" t="s">
        <v>8414</v>
      </c>
      <c r="K330" s="294" t="s">
        <v>8470</v>
      </c>
      <c r="L330" s="306"/>
      <c r="M330" s="161"/>
      <c r="N330" s="428">
        <v>2014</v>
      </c>
    </row>
    <row r="331" spans="2:18" s="149" customFormat="1" ht="11.25" customHeight="1">
      <c r="B331" s="268">
        <v>9</v>
      </c>
      <c r="C331" s="640">
        <v>10784</v>
      </c>
      <c r="D331" s="425">
        <v>999095807</v>
      </c>
      <c r="E331" s="447" t="s">
        <v>8052</v>
      </c>
      <c r="F331" s="214" t="s">
        <v>386</v>
      </c>
      <c r="G331" s="187" t="s">
        <v>1006</v>
      </c>
      <c r="H331" s="153">
        <v>36141</v>
      </c>
      <c r="I331" s="146" t="s">
        <v>3515</v>
      </c>
      <c r="J331" s="154" t="s">
        <v>8464</v>
      </c>
      <c r="K331" s="294" t="s">
        <v>8465</v>
      </c>
      <c r="L331" s="306"/>
      <c r="M331" s="161"/>
      <c r="N331" s="428">
        <v>2014</v>
      </c>
    </row>
    <row r="332" spans="2:18" s="149" customFormat="1" ht="11.25" customHeight="1">
      <c r="B332" s="268">
        <v>10</v>
      </c>
      <c r="C332" s="640">
        <v>10785</v>
      </c>
      <c r="D332" s="425">
        <v>9996114856</v>
      </c>
      <c r="E332" s="159" t="s">
        <v>8053</v>
      </c>
      <c r="F332" s="214" t="s">
        <v>386</v>
      </c>
      <c r="G332" s="187" t="s">
        <v>2092</v>
      </c>
      <c r="H332" s="153">
        <v>36258</v>
      </c>
      <c r="I332" s="146" t="s">
        <v>3515</v>
      </c>
      <c r="J332" s="154" t="s">
        <v>2486</v>
      </c>
      <c r="K332" s="222" t="s">
        <v>8415</v>
      </c>
      <c r="L332" s="306"/>
      <c r="M332" s="161"/>
      <c r="N332" s="428">
        <v>2014</v>
      </c>
    </row>
    <row r="333" spans="2:18" s="149" customFormat="1" ht="11.25" customHeight="1">
      <c r="B333" s="268">
        <v>11</v>
      </c>
      <c r="C333" s="261">
        <v>10786</v>
      </c>
      <c r="D333" s="408"/>
      <c r="E333" s="215" t="s">
        <v>8054</v>
      </c>
      <c r="F333" s="214" t="s">
        <v>386</v>
      </c>
      <c r="G333" s="187" t="s">
        <v>2092</v>
      </c>
      <c r="H333" s="153">
        <v>36325</v>
      </c>
      <c r="I333" s="146" t="s">
        <v>3515</v>
      </c>
      <c r="J333" s="154" t="s">
        <v>8428</v>
      </c>
      <c r="K333" s="294" t="s">
        <v>8429</v>
      </c>
      <c r="L333" s="306"/>
      <c r="M333" s="161"/>
      <c r="N333" s="428">
        <v>2014</v>
      </c>
    </row>
    <row r="334" spans="2:18" s="149" customFormat="1" ht="11.25" customHeight="1">
      <c r="B334" s="268">
        <v>12</v>
      </c>
      <c r="C334" s="261">
        <v>10787</v>
      </c>
      <c r="D334" s="425">
        <v>9994142617</v>
      </c>
      <c r="E334" s="159" t="s">
        <v>8055</v>
      </c>
      <c r="F334" s="214" t="s">
        <v>386</v>
      </c>
      <c r="G334" s="187" t="s">
        <v>2092</v>
      </c>
      <c r="H334" s="153">
        <v>36181</v>
      </c>
      <c r="I334" s="146" t="s">
        <v>3515</v>
      </c>
      <c r="J334" s="154" t="s">
        <v>993</v>
      </c>
      <c r="K334" s="462" t="s">
        <v>8406</v>
      </c>
      <c r="L334" s="306"/>
      <c r="M334" s="161"/>
      <c r="N334" s="428">
        <v>2014</v>
      </c>
    </row>
    <row r="335" spans="2:18" s="149" customFormat="1" ht="11.25" customHeight="1">
      <c r="B335" s="268">
        <v>13</v>
      </c>
      <c r="C335" s="261">
        <v>10788</v>
      </c>
      <c r="D335" s="384">
        <v>9994142861</v>
      </c>
      <c r="E335" s="473" t="s">
        <v>8056</v>
      </c>
      <c r="F335" s="214" t="s">
        <v>385</v>
      </c>
      <c r="G335" s="187" t="s">
        <v>2092</v>
      </c>
      <c r="H335" s="153">
        <v>36369</v>
      </c>
      <c r="I335" s="146" t="s">
        <v>3515</v>
      </c>
      <c r="J335" s="154" t="s">
        <v>6703</v>
      </c>
      <c r="K335" s="294" t="s">
        <v>8437</v>
      </c>
      <c r="L335" s="306"/>
      <c r="M335" s="161"/>
      <c r="N335" s="428">
        <v>2014</v>
      </c>
    </row>
    <row r="336" spans="2:18" s="143" customFormat="1" ht="11.25" customHeight="1">
      <c r="B336" s="268">
        <v>14</v>
      </c>
      <c r="C336" s="261">
        <v>10789</v>
      </c>
      <c r="D336" s="384" t="s">
        <v>8416</v>
      </c>
      <c r="E336" s="473" t="s">
        <v>8057</v>
      </c>
      <c r="F336" s="214" t="s">
        <v>385</v>
      </c>
      <c r="G336" s="187" t="s">
        <v>2092</v>
      </c>
      <c r="H336" s="153">
        <v>36599</v>
      </c>
      <c r="I336" s="146" t="s">
        <v>3515</v>
      </c>
      <c r="J336" s="142" t="s">
        <v>8057</v>
      </c>
      <c r="K336" s="294" t="s">
        <v>8417</v>
      </c>
      <c r="L336" s="306"/>
      <c r="M336" s="161"/>
      <c r="N336" s="428">
        <v>2014</v>
      </c>
    </row>
    <row r="337" spans="2:14" s="143" customFormat="1" ht="11.25" customHeight="1">
      <c r="B337" s="268">
        <v>15</v>
      </c>
      <c r="C337" s="640">
        <v>10790</v>
      </c>
      <c r="D337" s="425">
        <v>9997719984</v>
      </c>
      <c r="E337" s="159" t="s">
        <v>8058</v>
      </c>
      <c r="F337" s="214" t="s">
        <v>386</v>
      </c>
      <c r="G337" s="187" t="s">
        <v>4034</v>
      </c>
      <c r="H337" s="153">
        <v>36194</v>
      </c>
      <c r="I337" s="146" t="s">
        <v>3526</v>
      </c>
      <c r="J337" s="154" t="s">
        <v>3310</v>
      </c>
      <c r="K337" s="222" t="s">
        <v>8436</v>
      </c>
      <c r="L337" s="306"/>
      <c r="M337" s="161"/>
      <c r="N337" s="428">
        <v>2014</v>
      </c>
    </row>
    <row r="338" spans="2:14" s="143" customFormat="1" ht="11.25" customHeight="1">
      <c r="B338" s="268">
        <v>16</v>
      </c>
      <c r="C338" s="640">
        <v>10791</v>
      </c>
      <c r="D338" s="384" t="s">
        <v>8379</v>
      </c>
      <c r="E338" s="159" t="s">
        <v>8059</v>
      </c>
      <c r="F338" s="214" t="s">
        <v>386</v>
      </c>
      <c r="G338" s="187" t="s">
        <v>2295</v>
      </c>
      <c r="H338" s="153">
        <v>36658</v>
      </c>
      <c r="I338" s="321" t="s">
        <v>6428</v>
      </c>
      <c r="J338" s="154" t="s">
        <v>8380</v>
      </c>
      <c r="K338" s="222" t="s">
        <v>8381</v>
      </c>
      <c r="L338" s="306"/>
      <c r="M338" s="161"/>
      <c r="N338" s="428">
        <v>2014</v>
      </c>
    </row>
    <row r="339" spans="2:14" s="149" customFormat="1" ht="11.25" customHeight="1">
      <c r="B339" s="268">
        <v>17</v>
      </c>
      <c r="C339" s="261">
        <v>10792</v>
      </c>
      <c r="D339" s="425">
        <v>9991321621</v>
      </c>
      <c r="E339" s="159" t="s">
        <v>8060</v>
      </c>
      <c r="F339" s="214" t="s">
        <v>386</v>
      </c>
      <c r="G339" s="187" t="s">
        <v>2092</v>
      </c>
      <c r="H339" s="153">
        <v>36333</v>
      </c>
      <c r="I339" s="146" t="s">
        <v>3526</v>
      </c>
      <c r="J339" s="141" t="s">
        <v>8362</v>
      </c>
      <c r="K339" s="222" t="s">
        <v>8363</v>
      </c>
      <c r="L339" s="306"/>
      <c r="M339" s="161"/>
      <c r="N339" s="428">
        <v>2014</v>
      </c>
    </row>
    <row r="340" spans="2:14" s="143" customFormat="1" ht="11.25" customHeight="1">
      <c r="B340" s="268">
        <v>18</v>
      </c>
      <c r="C340" s="640">
        <v>10793</v>
      </c>
      <c r="D340" s="425">
        <v>9995914606</v>
      </c>
      <c r="E340" s="159" t="s">
        <v>8061</v>
      </c>
      <c r="F340" s="214" t="s">
        <v>386</v>
      </c>
      <c r="G340" s="187" t="s">
        <v>2092</v>
      </c>
      <c r="H340" s="153">
        <v>36363</v>
      </c>
      <c r="I340" s="146" t="s">
        <v>3515</v>
      </c>
      <c r="J340" s="154" t="s">
        <v>8430</v>
      </c>
      <c r="K340" s="222" t="s">
        <v>8431</v>
      </c>
      <c r="L340" s="306"/>
      <c r="M340" s="161"/>
      <c r="N340" s="428">
        <v>2014</v>
      </c>
    </row>
    <row r="341" spans="2:14" s="149" customFormat="1" ht="11.25" customHeight="1">
      <c r="B341" s="268">
        <v>19</v>
      </c>
      <c r="C341" s="640">
        <v>10794</v>
      </c>
      <c r="D341" s="425">
        <v>9996099583</v>
      </c>
      <c r="E341" s="159" t="s">
        <v>8062</v>
      </c>
      <c r="F341" s="214" t="s">
        <v>386</v>
      </c>
      <c r="G341" s="187" t="s">
        <v>2092</v>
      </c>
      <c r="H341" s="153">
        <v>36255</v>
      </c>
      <c r="I341" s="146" t="s">
        <v>3515</v>
      </c>
      <c r="J341" s="154" t="s">
        <v>58</v>
      </c>
      <c r="K341" s="222" t="s">
        <v>8427</v>
      </c>
      <c r="L341" s="306"/>
      <c r="M341" s="161"/>
      <c r="N341" s="428">
        <v>2014</v>
      </c>
    </row>
    <row r="342" spans="2:14" s="149" customFormat="1" ht="11.25" customHeight="1">
      <c r="B342" s="268">
        <v>20</v>
      </c>
      <c r="C342" s="640">
        <v>10795</v>
      </c>
      <c r="D342" s="425">
        <v>9990529332</v>
      </c>
      <c r="E342" s="473" t="s">
        <v>8063</v>
      </c>
      <c r="F342" s="214" t="s">
        <v>385</v>
      </c>
      <c r="G342" s="187" t="s">
        <v>2092</v>
      </c>
      <c r="H342" s="153">
        <v>36236</v>
      </c>
      <c r="I342" s="146" t="s">
        <v>3526</v>
      </c>
      <c r="J342" s="154" t="s">
        <v>8400</v>
      </c>
      <c r="K342" s="294" t="s">
        <v>8401</v>
      </c>
      <c r="L342" s="306"/>
      <c r="M342" s="161"/>
      <c r="N342" s="428">
        <v>2014</v>
      </c>
    </row>
    <row r="343" spans="2:14" s="149" customFormat="1" ht="11.25" customHeight="1">
      <c r="B343" s="268">
        <v>21</v>
      </c>
      <c r="C343" s="261">
        <v>10796</v>
      </c>
      <c r="D343" s="425">
        <v>9976074377</v>
      </c>
      <c r="E343" s="473" t="s">
        <v>8064</v>
      </c>
      <c r="F343" s="214" t="s">
        <v>385</v>
      </c>
      <c r="G343" s="187" t="s">
        <v>2092</v>
      </c>
      <c r="H343" s="153">
        <v>35529</v>
      </c>
      <c r="I343" s="146" t="s">
        <v>3515</v>
      </c>
      <c r="J343" s="154" t="s">
        <v>8468</v>
      </c>
      <c r="K343" s="294" t="s">
        <v>8469</v>
      </c>
      <c r="L343" s="306"/>
      <c r="M343" s="161"/>
      <c r="N343" s="428">
        <v>2014</v>
      </c>
    </row>
    <row r="344" spans="2:14" s="149" customFormat="1" ht="11.25" customHeight="1">
      <c r="B344" s="268">
        <v>22</v>
      </c>
      <c r="C344" s="640">
        <v>10797</v>
      </c>
      <c r="D344" s="425">
        <v>9994541343</v>
      </c>
      <c r="E344" s="473" t="s">
        <v>8065</v>
      </c>
      <c r="F344" s="214" t="s">
        <v>385</v>
      </c>
      <c r="G344" s="187" t="s">
        <v>2092</v>
      </c>
      <c r="H344" s="153">
        <v>36550</v>
      </c>
      <c r="I344" s="146" t="s">
        <v>3515</v>
      </c>
      <c r="J344" s="142" t="s">
        <v>8419</v>
      </c>
      <c r="K344" s="462" t="s">
        <v>8420</v>
      </c>
      <c r="L344" s="306"/>
      <c r="M344" s="161"/>
      <c r="N344" s="428">
        <v>2014</v>
      </c>
    </row>
    <row r="345" spans="2:14" s="149" customFormat="1" ht="11.25" customHeight="1">
      <c r="B345" s="268">
        <v>23</v>
      </c>
      <c r="C345" s="261">
        <v>10798</v>
      </c>
      <c r="D345" s="425">
        <v>9980525615</v>
      </c>
      <c r="E345" s="473" t="s">
        <v>8066</v>
      </c>
      <c r="F345" s="214" t="s">
        <v>385</v>
      </c>
      <c r="G345" s="187" t="s">
        <v>2092</v>
      </c>
      <c r="H345" s="153">
        <v>36014</v>
      </c>
      <c r="I345" s="146" t="s">
        <v>3515</v>
      </c>
      <c r="J345" s="154" t="s">
        <v>5075</v>
      </c>
      <c r="K345" s="222" t="s">
        <v>8432</v>
      </c>
      <c r="L345" s="306"/>
      <c r="M345" s="161"/>
      <c r="N345" s="428">
        <v>2014</v>
      </c>
    </row>
    <row r="346" spans="2:14" s="149" customFormat="1" ht="11.25" customHeight="1">
      <c r="B346" s="268">
        <v>24</v>
      </c>
      <c r="C346" s="640">
        <v>10799</v>
      </c>
      <c r="D346" s="425">
        <v>9987591863</v>
      </c>
      <c r="E346" s="159" t="s">
        <v>8067</v>
      </c>
      <c r="F346" s="214" t="s">
        <v>386</v>
      </c>
      <c r="G346" s="296" t="s">
        <v>1013</v>
      </c>
      <c r="H346" s="153">
        <v>36111</v>
      </c>
      <c r="I346" s="146" t="s">
        <v>3526</v>
      </c>
      <c r="J346" s="154" t="s">
        <v>8359</v>
      </c>
      <c r="K346" s="294" t="s">
        <v>8360</v>
      </c>
      <c r="L346" s="306"/>
      <c r="M346" s="161"/>
      <c r="N346" s="428">
        <v>2014</v>
      </c>
    </row>
    <row r="347" spans="2:14" s="149" customFormat="1" ht="11.25" customHeight="1">
      <c r="B347" s="268">
        <v>25</v>
      </c>
      <c r="C347" s="261">
        <v>10800</v>
      </c>
      <c r="D347" s="466">
        <v>9987252267</v>
      </c>
      <c r="E347" s="159" t="s">
        <v>8068</v>
      </c>
      <c r="F347" s="214" t="s">
        <v>386</v>
      </c>
      <c r="G347" s="187" t="s">
        <v>2092</v>
      </c>
      <c r="H347" s="153">
        <v>36091</v>
      </c>
      <c r="I347" s="146" t="s">
        <v>3515</v>
      </c>
      <c r="J347" s="154" t="s">
        <v>8412</v>
      </c>
      <c r="K347" s="222" t="s">
        <v>8413</v>
      </c>
      <c r="L347" s="306"/>
      <c r="M347" s="161"/>
      <c r="N347" s="428">
        <v>2014</v>
      </c>
    </row>
    <row r="348" spans="2:14" s="149" customFormat="1" ht="11.25" customHeight="1">
      <c r="B348" s="268">
        <v>26</v>
      </c>
      <c r="C348" s="261">
        <v>10801</v>
      </c>
      <c r="D348" s="425">
        <v>9994124899</v>
      </c>
      <c r="E348" s="159" t="s">
        <v>8069</v>
      </c>
      <c r="F348" s="214" t="s">
        <v>386</v>
      </c>
      <c r="G348" s="187" t="s">
        <v>1932</v>
      </c>
      <c r="H348" s="153">
        <v>36238</v>
      </c>
      <c r="I348" s="146" t="s">
        <v>3515</v>
      </c>
      <c r="J348" s="154" t="s">
        <v>8365</v>
      </c>
      <c r="K348" s="222" t="s">
        <v>8366</v>
      </c>
      <c r="L348" s="306"/>
      <c r="M348" s="161"/>
      <c r="N348" s="428">
        <v>2014</v>
      </c>
    </row>
    <row r="349" spans="2:14" s="149" customFormat="1" ht="11.25" customHeight="1">
      <c r="B349" s="268">
        <v>27</v>
      </c>
      <c r="C349" s="640">
        <v>10802</v>
      </c>
      <c r="D349" s="425">
        <v>9996111218</v>
      </c>
      <c r="E349" s="416" t="s">
        <v>8070</v>
      </c>
      <c r="F349" s="214" t="s">
        <v>385</v>
      </c>
      <c r="G349" s="187" t="s">
        <v>2092</v>
      </c>
      <c r="H349" s="153">
        <v>36226</v>
      </c>
      <c r="I349" s="146" t="s">
        <v>3515</v>
      </c>
      <c r="J349" s="154" t="s">
        <v>2636</v>
      </c>
      <c r="K349" s="222" t="s">
        <v>8407</v>
      </c>
      <c r="L349" s="306"/>
      <c r="M349" s="161"/>
      <c r="N349" s="428">
        <v>2014</v>
      </c>
    </row>
    <row r="350" spans="2:14" s="143" customFormat="1" ht="11.25" customHeight="1">
      <c r="B350" s="268">
        <v>28</v>
      </c>
      <c r="C350" s="640">
        <v>10803</v>
      </c>
      <c r="D350" s="425">
        <v>9997953891</v>
      </c>
      <c r="E350" s="159" t="s">
        <v>8071</v>
      </c>
      <c r="F350" s="214" t="s">
        <v>386</v>
      </c>
      <c r="G350" s="187" t="s">
        <v>2092</v>
      </c>
      <c r="H350" s="153">
        <v>36449</v>
      </c>
      <c r="I350" s="146" t="s">
        <v>3515</v>
      </c>
      <c r="J350" s="154" t="s">
        <v>8423</v>
      </c>
      <c r="K350" s="222" t="s">
        <v>8424</v>
      </c>
      <c r="L350" s="306"/>
      <c r="M350" s="161"/>
      <c r="N350" s="428">
        <v>2014</v>
      </c>
    </row>
    <row r="351" spans="2:14" s="149" customFormat="1" ht="11.25" customHeight="1">
      <c r="B351" s="268">
        <v>29</v>
      </c>
      <c r="C351" s="261">
        <v>10804</v>
      </c>
      <c r="D351" s="425">
        <v>9996099026</v>
      </c>
      <c r="E351" s="473" t="s">
        <v>8072</v>
      </c>
      <c r="F351" s="214" t="s">
        <v>385</v>
      </c>
      <c r="G351" s="187" t="s">
        <v>1007</v>
      </c>
      <c r="H351" s="153">
        <v>36197</v>
      </c>
      <c r="I351" s="146" t="s">
        <v>3515</v>
      </c>
      <c r="J351" s="154" t="s">
        <v>8367</v>
      </c>
      <c r="K351" s="462" t="s">
        <v>8368</v>
      </c>
      <c r="L351" s="306"/>
      <c r="M351" s="161"/>
      <c r="N351" s="428">
        <v>2014</v>
      </c>
    </row>
    <row r="352" spans="2:14" s="143" customFormat="1" ht="11.25" customHeight="1">
      <c r="B352" s="268">
        <v>30</v>
      </c>
      <c r="C352" s="640">
        <v>10805</v>
      </c>
      <c r="D352" s="162">
        <v>9973203686</v>
      </c>
      <c r="E352" s="159" t="s">
        <v>8073</v>
      </c>
      <c r="F352" s="214" t="s">
        <v>385</v>
      </c>
      <c r="G352" s="187" t="s">
        <v>2092</v>
      </c>
      <c r="H352" s="163">
        <v>35292</v>
      </c>
      <c r="I352" s="188" t="s">
        <v>3515</v>
      </c>
      <c r="J352" s="164" t="s">
        <v>8473</v>
      </c>
      <c r="K352" s="234" t="s">
        <v>8474</v>
      </c>
      <c r="L352" s="322"/>
      <c r="M352" s="161"/>
      <c r="N352" s="428">
        <v>2014</v>
      </c>
    </row>
    <row r="353" spans="2:14" s="149" customFormat="1" ht="11.25" customHeight="1">
      <c r="B353" s="268">
        <v>31</v>
      </c>
      <c r="C353" s="261">
        <v>10806</v>
      </c>
      <c r="D353" s="425">
        <v>9990903955</v>
      </c>
      <c r="E353" s="159" t="s">
        <v>8074</v>
      </c>
      <c r="F353" s="214" t="s">
        <v>386</v>
      </c>
      <c r="G353" s="187" t="s">
        <v>2092</v>
      </c>
      <c r="H353" s="153">
        <v>36188</v>
      </c>
      <c r="I353" s="146" t="s">
        <v>3515</v>
      </c>
      <c r="J353" s="154" t="s">
        <v>8425</v>
      </c>
      <c r="K353" s="222" t="s">
        <v>8426</v>
      </c>
      <c r="L353" s="306"/>
      <c r="M353" s="161"/>
      <c r="N353" s="428">
        <v>2014</v>
      </c>
    </row>
    <row r="354" spans="2:14" s="143" customFormat="1" ht="11.25" customHeight="1">
      <c r="B354" s="268">
        <v>32</v>
      </c>
      <c r="C354" s="640">
        <v>10807</v>
      </c>
      <c r="D354" s="425">
        <v>9990140402</v>
      </c>
      <c r="E354" s="159" t="s">
        <v>8075</v>
      </c>
      <c r="F354" s="214" t="s">
        <v>386</v>
      </c>
      <c r="G354" s="187" t="s">
        <v>2092</v>
      </c>
      <c r="H354" s="153">
        <v>36365</v>
      </c>
      <c r="I354" s="146" t="s">
        <v>3515</v>
      </c>
      <c r="J354" s="154" t="s">
        <v>5128</v>
      </c>
      <c r="K354" s="222" t="s">
        <v>8433</v>
      </c>
      <c r="L354" s="306"/>
      <c r="M354" s="161"/>
      <c r="N354" s="428">
        <v>2014</v>
      </c>
    </row>
    <row r="355" spans="2:14" s="143" customFormat="1" ht="11.25" customHeight="1">
      <c r="B355" s="268">
        <v>33</v>
      </c>
      <c r="C355" s="640">
        <v>10808</v>
      </c>
      <c r="D355" s="425">
        <v>9994124818</v>
      </c>
      <c r="E355" s="159" t="s">
        <v>8076</v>
      </c>
      <c r="F355" s="214" t="s">
        <v>386</v>
      </c>
      <c r="G355" s="187" t="s">
        <v>2092</v>
      </c>
      <c r="H355" s="153">
        <v>36425</v>
      </c>
      <c r="I355" s="146" t="s">
        <v>3515</v>
      </c>
      <c r="J355" s="154" t="s">
        <v>8410</v>
      </c>
      <c r="K355" s="294" t="s">
        <v>8411</v>
      </c>
      <c r="L355" s="306"/>
      <c r="M355" s="161"/>
      <c r="N355" s="428">
        <v>2014</v>
      </c>
    </row>
    <row r="356" spans="2:14" s="143" customFormat="1" ht="11.25" customHeight="1">
      <c r="B356" s="268">
        <v>34</v>
      </c>
      <c r="C356" s="261"/>
      <c r="D356" s="425"/>
      <c r="E356" s="448"/>
      <c r="F356" s="368"/>
      <c r="G356" s="187"/>
      <c r="H356" s="153"/>
      <c r="I356" s="146"/>
      <c r="J356" s="154"/>
      <c r="K356" s="222"/>
      <c r="L356" s="306"/>
      <c r="M356" s="161"/>
      <c r="N356" s="428">
        <v>2014</v>
      </c>
    </row>
    <row r="357" spans="2:14" s="149" customFormat="1" ht="11.25" customHeight="1">
      <c r="B357" s="268">
        <v>35</v>
      </c>
      <c r="C357" s="261"/>
      <c r="D357" s="425"/>
      <c r="E357" s="448"/>
      <c r="F357" s="368"/>
      <c r="G357" s="187"/>
      <c r="H357" s="153"/>
      <c r="I357" s="146"/>
      <c r="J357" s="154"/>
      <c r="K357" s="294"/>
      <c r="L357" s="306"/>
      <c r="M357" s="161"/>
      <c r="N357" s="428">
        <v>2014</v>
      </c>
    </row>
    <row r="358" spans="2:14" s="143" customFormat="1" ht="11.25" customHeight="1">
      <c r="B358" s="175"/>
      <c r="E358" s="252"/>
      <c r="F358" s="433"/>
      <c r="G358" s="256"/>
      <c r="H358" s="256"/>
      <c r="I358" s="256"/>
      <c r="J358" s="256"/>
      <c r="K358" s="256"/>
      <c r="L358" s="255"/>
      <c r="N358" s="175"/>
    </row>
    <row r="359" spans="2:14" s="143" customFormat="1" ht="13.5" customHeight="1">
      <c r="B359" s="175"/>
      <c r="E359" s="258" t="s">
        <v>1415</v>
      </c>
      <c r="F359" s="253"/>
      <c r="G359" s="252"/>
      <c r="H359" s="253"/>
      <c r="I359" s="253"/>
      <c r="J359" s="252"/>
      <c r="K359" s="254"/>
      <c r="L359" s="255" t="s">
        <v>7778</v>
      </c>
      <c r="N359" s="175"/>
    </row>
    <row r="360" spans="2:14" s="143" customFormat="1" ht="13.5" customHeight="1">
      <c r="B360" s="175"/>
      <c r="E360" s="252" t="s">
        <v>5632</v>
      </c>
      <c r="F360" s="433"/>
      <c r="G360" s="256"/>
      <c r="H360" s="256"/>
      <c r="I360" s="256"/>
      <c r="J360" s="256"/>
      <c r="K360" s="256"/>
      <c r="L360" s="255" t="s">
        <v>1417</v>
      </c>
      <c r="N360" s="175"/>
    </row>
    <row r="361" spans="2:14" s="143" customFormat="1" ht="13.5" customHeight="1">
      <c r="B361" s="175"/>
      <c r="E361" s="252"/>
      <c r="F361" s="433"/>
      <c r="G361" s="256"/>
      <c r="H361" s="256"/>
      <c r="I361" s="256"/>
      <c r="J361" s="256"/>
      <c r="K361" s="256"/>
      <c r="L361" s="254"/>
      <c r="N361" s="175"/>
    </row>
    <row r="362" spans="2:14" s="143" customFormat="1" ht="13.5" customHeight="1">
      <c r="B362" s="175"/>
      <c r="E362" s="252"/>
      <c r="F362" s="433"/>
      <c r="G362" s="256"/>
      <c r="H362" s="256"/>
      <c r="I362" s="256"/>
      <c r="J362" s="256"/>
      <c r="K362" s="256"/>
      <c r="L362" s="254"/>
      <c r="N362" s="175"/>
    </row>
    <row r="363" spans="2:14" s="143" customFormat="1" ht="13.5" customHeight="1">
      <c r="B363" s="175"/>
      <c r="E363" s="252"/>
      <c r="F363" s="253"/>
      <c r="G363" s="252"/>
      <c r="H363" s="253"/>
      <c r="I363" s="253"/>
      <c r="J363" s="252"/>
      <c r="K363" s="254"/>
      <c r="L363" s="254"/>
      <c r="N363" s="175"/>
    </row>
    <row r="364" spans="2:14" s="143" customFormat="1" ht="13.5" customHeight="1">
      <c r="B364" s="175"/>
      <c r="E364" s="252"/>
      <c r="F364" s="253"/>
      <c r="G364" s="252"/>
      <c r="H364" s="253"/>
      <c r="I364" s="253"/>
      <c r="J364" s="252"/>
      <c r="K364" s="254"/>
      <c r="L364" s="254"/>
      <c r="N364" s="175"/>
    </row>
    <row r="365" spans="2:14" s="143" customFormat="1" ht="13.5" customHeight="1">
      <c r="B365" s="175"/>
      <c r="E365" s="252" t="s">
        <v>5633</v>
      </c>
      <c r="F365" s="253"/>
      <c r="G365" s="252"/>
      <c r="H365" s="253"/>
      <c r="I365" s="253"/>
      <c r="J365" s="252"/>
      <c r="K365" s="254"/>
      <c r="L365" s="266" t="s">
        <v>5658</v>
      </c>
      <c r="N365" s="175"/>
    </row>
    <row r="366" spans="2:14" s="143" customFormat="1" ht="13.5" customHeight="1">
      <c r="B366" s="175"/>
      <c r="E366" s="252" t="s">
        <v>5634</v>
      </c>
      <c r="F366" s="253"/>
      <c r="G366" s="252"/>
      <c r="H366" s="253"/>
      <c r="I366" s="253"/>
      <c r="J366" s="252"/>
      <c r="K366" s="254"/>
      <c r="L366" s="267" t="s">
        <v>5659</v>
      </c>
      <c r="N366" s="175"/>
    </row>
    <row r="367" spans="2:14" s="143" customFormat="1" ht="13.5" customHeight="1">
      <c r="B367" s="175"/>
      <c r="E367" s="252"/>
      <c r="F367" s="253"/>
      <c r="G367" s="252"/>
      <c r="H367" s="253"/>
      <c r="I367" s="253"/>
      <c r="J367" s="252"/>
      <c r="K367" s="254"/>
      <c r="L367" s="267"/>
      <c r="N367" s="175"/>
    </row>
    <row r="368" spans="2:14" s="143" customFormat="1" ht="13.5" customHeight="1">
      <c r="B368" s="175"/>
      <c r="E368" s="252"/>
      <c r="F368" s="253"/>
      <c r="G368" s="252"/>
      <c r="H368" s="253"/>
      <c r="I368" s="253"/>
      <c r="J368" s="252"/>
      <c r="K368" s="254"/>
      <c r="L368" s="267"/>
      <c r="N368" s="175"/>
    </row>
    <row r="369" spans="2:17" s="143" customFormat="1" ht="16.5" customHeight="1" thickBot="1">
      <c r="B369" s="1016" t="s">
        <v>896</v>
      </c>
      <c r="C369" s="1016"/>
      <c r="D369" s="1016"/>
      <c r="E369" s="1016"/>
      <c r="F369" s="1016"/>
      <c r="G369" s="1016"/>
      <c r="H369" s="1016"/>
      <c r="I369" s="1016"/>
      <c r="J369" s="1016"/>
      <c r="K369" s="1016"/>
      <c r="L369" s="1016"/>
    </row>
    <row r="370" spans="2:17" s="143" customFormat="1" ht="16.5" customHeight="1" thickBot="1">
      <c r="B370" s="1016" t="s">
        <v>2406</v>
      </c>
      <c r="C370" s="1016"/>
      <c r="D370" s="1016"/>
      <c r="E370" s="1016"/>
      <c r="F370" s="1016"/>
      <c r="G370" s="1016"/>
      <c r="H370" s="1016"/>
      <c r="I370" s="1016"/>
      <c r="J370" s="1016"/>
      <c r="K370" s="1016"/>
      <c r="L370" s="1016"/>
      <c r="M370" s="125" t="s">
        <v>2419</v>
      </c>
    </row>
    <row r="371" spans="2:17" s="143" customFormat="1" ht="16.5" customHeight="1">
      <c r="B371" s="956" t="s">
        <v>7779</v>
      </c>
      <c r="C371" s="956"/>
      <c r="D371" s="956"/>
      <c r="E371" s="956"/>
      <c r="F371" s="956"/>
      <c r="G371" s="956"/>
      <c r="H371" s="956"/>
      <c r="I371" s="956"/>
      <c r="J371" s="956"/>
      <c r="K371" s="956"/>
      <c r="L371" s="956"/>
      <c r="M371" s="144"/>
    </row>
    <row r="372" spans="2:17" s="143" customFormat="1" ht="11.25" customHeight="1">
      <c r="B372" s="179"/>
      <c r="C372" s="179"/>
      <c r="D372" s="179"/>
      <c r="E372" s="179"/>
      <c r="F372" s="179"/>
      <c r="G372" s="179"/>
      <c r="H372" s="179"/>
      <c r="I372" s="179"/>
      <c r="J372" s="179"/>
      <c r="K372" s="179"/>
      <c r="L372" s="179"/>
      <c r="M372" s="144"/>
    </row>
    <row r="373" spans="2:17" s="143" customFormat="1" ht="12" customHeight="1">
      <c r="B373" s="143" t="s">
        <v>4553</v>
      </c>
      <c r="E373" s="143" t="s">
        <v>3477</v>
      </c>
      <c r="F373" s="175"/>
      <c r="K373" s="143" t="s">
        <v>2414</v>
      </c>
      <c r="L373" s="143" t="s">
        <v>2425</v>
      </c>
    </row>
    <row r="374" spans="2:17" s="143" customFormat="1" ht="12" customHeight="1">
      <c r="B374" s="143" t="s">
        <v>3493</v>
      </c>
      <c r="E374" s="143" t="s">
        <v>4554</v>
      </c>
      <c r="F374" s="175"/>
      <c r="K374" s="143" t="s">
        <v>2415</v>
      </c>
      <c r="L374" s="143" t="s">
        <v>2428</v>
      </c>
    </row>
    <row r="375" spans="2:17" s="143" customFormat="1" ht="12" customHeight="1">
      <c r="B375" s="143" t="s">
        <v>4555</v>
      </c>
      <c r="E375" s="143" t="s">
        <v>4556</v>
      </c>
      <c r="F375" s="175"/>
      <c r="K375" s="143" t="s">
        <v>2416</v>
      </c>
      <c r="L375" s="143" t="s">
        <v>4671</v>
      </c>
    </row>
    <row r="376" spans="2:17" s="143" customFormat="1" ht="12" customHeight="1">
      <c r="B376" s="143" t="s">
        <v>4557</v>
      </c>
      <c r="E376" s="143" t="s">
        <v>3480</v>
      </c>
      <c r="F376" s="175"/>
      <c r="K376" s="143" t="s">
        <v>2417</v>
      </c>
      <c r="L376" s="143" t="s">
        <v>3507</v>
      </c>
    </row>
    <row r="377" spans="2:17" s="143" customFormat="1" ht="12" customHeight="1">
      <c r="B377" s="143" t="s">
        <v>3490</v>
      </c>
      <c r="E377" s="143" t="s">
        <v>4558</v>
      </c>
      <c r="F377" s="175"/>
    </row>
    <row r="378" spans="2:17" s="143" customFormat="1" ht="12" customHeight="1">
      <c r="B378" s="143" t="s">
        <v>4559</v>
      </c>
      <c r="E378" s="143" t="s">
        <v>3482</v>
      </c>
      <c r="F378" s="175"/>
    </row>
    <row r="379" spans="2:17" s="143" customFormat="1" ht="12" customHeight="1">
      <c r="B379" s="213" t="s">
        <v>4560</v>
      </c>
      <c r="C379" s="213"/>
      <c r="D379" s="213"/>
      <c r="E379" s="213" t="s">
        <v>3483</v>
      </c>
      <c r="F379" s="170"/>
    </row>
    <row r="380" spans="2:17" s="143" customFormat="1" ht="11.25" customHeight="1">
      <c r="B380" s="180"/>
      <c r="C380" s="180"/>
      <c r="D380" s="180"/>
      <c r="E380" s="213"/>
      <c r="F380" s="175"/>
    </row>
    <row r="381" spans="2:17" s="143" customFormat="1" ht="14.25" customHeight="1">
      <c r="B381" s="1014" t="s">
        <v>843</v>
      </c>
      <c r="C381" s="1015"/>
      <c r="D381" s="1015"/>
      <c r="E381" s="954" t="s">
        <v>2408</v>
      </c>
      <c r="F381" s="954" t="s">
        <v>846</v>
      </c>
      <c r="G381" s="959" t="s">
        <v>2413</v>
      </c>
      <c r="H381" s="960"/>
      <c r="I381" s="954" t="s">
        <v>847</v>
      </c>
      <c r="J381" s="954" t="s">
        <v>2409</v>
      </c>
      <c r="K381" s="959" t="s">
        <v>2410</v>
      </c>
      <c r="L381" s="960"/>
      <c r="M381" s="964" t="s">
        <v>2411</v>
      </c>
      <c r="N381" s="963" t="s">
        <v>2412</v>
      </c>
    </row>
    <row r="382" spans="2:17" s="143" customFormat="1" ht="14.25" customHeight="1">
      <c r="B382" s="425" t="s">
        <v>844</v>
      </c>
      <c r="C382" s="425" t="s">
        <v>845</v>
      </c>
      <c r="D382" s="425" t="s">
        <v>825</v>
      </c>
      <c r="E382" s="955"/>
      <c r="F382" s="955"/>
      <c r="G382" s="961"/>
      <c r="H382" s="962"/>
      <c r="I382" s="955"/>
      <c r="J382" s="955"/>
      <c r="K382" s="961"/>
      <c r="L382" s="962"/>
      <c r="M382" s="965"/>
      <c r="N382" s="963"/>
    </row>
    <row r="383" spans="2:17" s="149" customFormat="1" ht="11.25" customHeight="1">
      <c r="B383" s="425">
        <v>1</v>
      </c>
      <c r="C383" s="146">
        <v>2</v>
      </c>
      <c r="D383" s="425">
        <v>3</v>
      </c>
      <c r="E383" s="146">
        <v>4</v>
      </c>
      <c r="F383" s="146">
        <v>5</v>
      </c>
      <c r="G383" s="147">
        <v>6</v>
      </c>
      <c r="H383" s="148"/>
      <c r="I383" s="146">
        <v>7</v>
      </c>
      <c r="J383" s="146">
        <v>8</v>
      </c>
      <c r="K383" s="426">
        <v>9</v>
      </c>
      <c r="L383" s="427"/>
      <c r="M383" s="146">
        <v>10</v>
      </c>
      <c r="N383" s="425">
        <v>11</v>
      </c>
    </row>
    <row r="384" spans="2:17" s="149" customFormat="1" ht="11.25" customHeight="1">
      <c r="B384" s="268">
        <v>1</v>
      </c>
      <c r="C384" s="287">
        <v>10565</v>
      </c>
      <c r="D384" s="425">
        <v>99959995336</v>
      </c>
      <c r="E384" s="475" t="s">
        <v>7781</v>
      </c>
      <c r="F384" s="434" t="s">
        <v>386</v>
      </c>
      <c r="G384" s="187" t="s">
        <v>2092</v>
      </c>
      <c r="H384" s="153">
        <v>36430</v>
      </c>
      <c r="I384" s="146" t="s">
        <v>3515</v>
      </c>
      <c r="J384" s="141" t="s">
        <v>7819</v>
      </c>
      <c r="K384" s="294" t="s">
        <v>7820</v>
      </c>
      <c r="L384" s="306"/>
      <c r="M384" s="161"/>
      <c r="N384" s="428">
        <v>2014</v>
      </c>
      <c r="P384" s="143" t="s">
        <v>385</v>
      </c>
      <c r="Q384" s="143">
        <v>26</v>
      </c>
    </row>
    <row r="385" spans="2:17" s="143" customFormat="1" ht="11.25" customHeight="1">
      <c r="B385" s="268">
        <v>2</v>
      </c>
      <c r="C385" s="287">
        <v>10566</v>
      </c>
      <c r="D385" s="425">
        <v>9995976173</v>
      </c>
      <c r="E385" s="475" t="s">
        <v>7782</v>
      </c>
      <c r="F385" s="434" t="s">
        <v>386</v>
      </c>
      <c r="G385" s="187" t="s">
        <v>2092</v>
      </c>
      <c r="H385" s="153">
        <v>36167</v>
      </c>
      <c r="I385" s="146" t="s">
        <v>3515</v>
      </c>
      <c r="J385" s="154" t="s">
        <v>7821</v>
      </c>
      <c r="K385" s="462" t="s">
        <v>7822</v>
      </c>
      <c r="L385" s="306"/>
      <c r="M385" s="161"/>
      <c r="N385" s="428">
        <v>2014</v>
      </c>
      <c r="P385" s="143" t="s">
        <v>386</v>
      </c>
      <c r="Q385" s="143">
        <v>6</v>
      </c>
    </row>
    <row r="386" spans="2:17" s="149" customFormat="1" ht="11.25" customHeight="1">
      <c r="B386" s="268">
        <v>3</v>
      </c>
      <c r="C386" s="287">
        <v>10567</v>
      </c>
      <c r="D386" s="425">
        <v>9997693252</v>
      </c>
      <c r="E386" s="475" t="s">
        <v>7783</v>
      </c>
      <c r="F386" s="434" t="s">
        <v>386</v>
      </c>
      <c r="G386" s="187" t="s">
        <v>2092</v>
      </c>
      <c r="H386" s="153">
        <v>36477</v>
      </c>
      <c r="I386" s="146" t="s">
        <v>3515</v>
      </c>
      <c r="J386" s="154" t="s">
        <v>7851</v>
      </c>
      <c r="K386" s="294" t="s">
        <v>7852</v>
      </c>
      <c r="L386" s="306"/>
      <c r="M386" s="161"/>
      <c r="N386" s="428">
        <v>2014</v>
      </c>
      <c r="P386" s="143"/>
      <c r="Q386" s="143"/>
    </row>
    <row r="387" spans="2:17" s="143" customFormat="1" ht="11.25" customHeight="1">
      <c r="B387" s="268">
        <v>4</v>
      </c>
      <c r="C387" s="287">
        <v>10568</v>
      </c>
      <c r="D387" s="425">
        <v>9994125273</v>
      </c>
      <c r="E387" s="431" t="s">
        <v>7784</v>
      </c>
      <c r="F387" s="434" t="s">
        <v>385</v>
      </c>
      <c r="G387" s="187" t="s">
        <v>2092</v>
      </c>
      <c r="H387" s="153">
        <v>36441</v>
      </c>
      <c r="I387" s="146" t="s">
        <v>3515</v>
      </c>
      <c r="J387" s="154" t="s">
        <v>7829</v>
      </c>
      <c r="K387" s="294" t="s">
        <v>7830</v>
      </c>
      <c r="L387" s="306"/>
      <c r="M387" s="161"/>
      <c r="N387" s="428">
        <v>2014</v>
      </c>
      <c r="P387" s="143" t="s">
        <v>7777</v>
      </c>
      <c r="Q387" s="143">
        <f>SUM(Q384:Q385)</f>
        <v>32</v>
      </c>
    </row>
    <row r="388" spans="2:17" s="149" customFormat="1" ht="11.25" customHeight="1">
      <c r="B388" s="268">
        <v>5</v>
      </c>
      <c r="C388" s="287">
        <v>10569</v>
      </c>
      <c r="D388" s="425">
        <v>9996770579</v>
      </c>
      <c r="E388" s="431" t="s">
        <v>7785</v>
      </c>
      <c r="F388" s="434" t="s">
        <v>385</v>
      </c>
      <c r="G388" s="187" t="s">
        <v>2092</v>
      </c>
      <c r="H388" s="153">
        <v>36321</v>
      </c>
      <c r="I388" s="146" t="s">
        <v>3515</v>
      </c>
      <c r="J388" s="154" t="s">
        <v>7838</v>
      </c>
      <c r="K388" s="294" t="s">
        <v>7839</v>
      </c>
      <c r="L388" s="306"/>
      <c r="M388" s="161"/>
      <c r="N388" s="428">
        <v>2014</v>
      </c>
    </row>
    <row r="389" spans="2:17" s="149" customFormat="1" ht="11.25" customHeight="1">
      <c r="B389" s="268">
        <v>6</v>
      </c>
      <c r="C389" s="287">
        <v>10570</v>
      </c>
      <c r="D389" s="425">
        <v>9995992547</v>
      </c>
      <c r="E389" s="431" t="s">
        <v>7786</v>
      </c>
      <c r="F389" s="434" t="s">
        <v>385</v>
      </c>
      <c r="G389" s="187" t="s">
        <v>2092</v>
      </c>
      <c r="H389" s="153">
        <v>36335</v>
      </c>
      <c r="I389" s="146" t="s">
        <v>3515</v>
      </c>
      <c r="J389" s="154" t="s">
        <v>7840</v>
      </c>
      <c r="K389" s="222" t="s">
        <v>7841</v>
      </c>
      <c r="L389" s="306"/>
      <c r="M389" s="161"/>
      <c r="N389" s="428">
        <v>2014</v>
      </c>
    </row>
    <row r="390" spans="2:17" s="143" customFormat="1" ht="11.25" customHeight="1">
      <c r="B390" s="268">
        <v>7</v>
      </c>
      <c r="C390" s="287">
        <v>10571</v>
      </c>
      <c r="D390" s="425">
        <v>9986274599</v>
      </c>
      <c r="E390" s="431" t="s">
        <v>7787</v>
      </c>
      <c r="F390" s="434" t="s">
        <v>385</v>
      </c>
      <c r="G390" s="187" t="s">
        <v>2092</v>
      </c>
      <c r="H390" s="153">
        <v>36085</v>
      </c>
      <c r="I390" s="146" t="s">
        <v>3526</v>
      </c>
      <c r="J390" s="141" t="s">
        <v>7861</v>
      </c>
      <c r="K390" s="294" t="s">
        <v>7862</v>
      </c>
      <c r="L390" s="306"/>
      <c r="M390" s="161"/>
      <c r="N390" s="428">
        <v>2014</v>
      </c>
    </row>
    <row r="391" spans="2:17" s="149" customFormat="1" ht="11.25" customHeight="1">
      <c r="B391" s="268">
        <v>8</v>
      </c>
      <c r="C391" s="287">
        <v>10572</v>
      </c>
      <c r="D391" s="425">
        <v>9997373330</v>
      </c>
      <c r="E391" s="431" t="s">
        <v>7788</v>
      </c>
      <c r="F391" s="434" t="s">
        <v>385</v>
      </c>
      <c r="G391" s="187" t="s">
        <v>2092</v>
      </c>
      <c r="H391" s="153">
        <v>36183</v>
      </c>
      <c r="I391" s="146" t="s">
        <v>3515</v>
      </c>
      <c r="J391" s="154" t="s">
        <v>7814</v>
      </c>
      <c r="K391" s="294" t="s">
        <v>7815</v>
      </c>
      <c r="L391" s="306"/>
      <c r="M391" s="161"/>
      <c r="N391" s="428">
        <v>2014</v>
      </c>
    </row>
    <row r="392" spans="2:17" s="149" customFormat="1" ht="11.25" customHeight="1">
      <c r="B392" s="268">
        <v>9</v>
      </c>
      <c r="C392" s="287">
        <v>10573</v>
      </c>
      <c r="D392" s="425">
        <v>9995916556</v>
      </c>
      <c r="E392" s="431" t="s">
        <v>7789</v>
      </c>
      <c r="F392" s="434" t="s">
        <v>385</v>
      </c>
      <c r="G392" s="187" t="s">
        <v>2092</v>
      </c>
      <c r="H392" s="153">
        <v>36176</v>
      </c>
      <c r="I392" s="146" t="s">
        <v>3515</v>
      </c>
      <c r="J392" s="154" t="s">
        <v>7847</v>
      </c>
      <c r="K392" s="294" t="s">
        <v>7848</v>
      </c>
      <c r="L392" s="306"/>
      <c r="M392" s="161"/>
      <c r="N392" s="428">
        <v>2014</v>
      </c>
    </row>
    <row r="393" spans="2:17" s="149" customFormat="1" ht="11.25" customHeight="1">
      <c r="B393" s="268">
        <v>10</v>
      </c>
      <c r="C393" s="287">
        <v>10574</v>
      </c>
      <c r="D393" s="425">
        <v>9997693244</v>
      </c>
      <c r="E393" s="431" t="s">
        <v>7790</v>
      </c>
      <c r="F393" s="434" t="s">
        <v>385</v>
      </c>
      <c r="G393" s="187" t="s">
        <v>2092</v>
      </c>
      <c r="H393" s="153">
        <v>36424</v>
      </c>
      <c r="I393" s="146" t="s">
        <v>3515</v>
      </c>
      <c r="J393" s="154" t="s">
        <v>6736</v>
      </c>
      <c r="K393" s="222" t="s">
        <v>7835</v>
      </c>
      <c r="L393" s="306"/>
      <c r="M393" s="161"/>
      <c r="N393" s="428">
        <v>2014</v>
      </c>
    </row>
    <row r="394" spans="2:17" s="149" customFormat="1" ht="11.25" customHeight="1">
      <c r="B394" s="268">
        <v>11</v>
      </c>
      <c r="C394" s="287">
        <v>10575</v>
      </c>
      <c r="D394" s="425">
        <v>9994124804</v>
      </c>
      <c r="E394" s="431" t="s">
        <v>7791</v>
      </c>
      <c r="F394" s="434" t="s">
        <v>385</v>
      </c>
      <c r="G394" s="187" t="s">
        <v>2092</v>
      </c>
      <c r="H394" s="153">
        <v>36311</v>
      </c>
      <c r="I394" s="146" t="s">
        <v>3515</v>
      </c>
      <c r="J394" s="154" t="s">
        <v>7836</v>
      </c>
      <c r="K394" s="294" t="s">
        <v>7837</v>
      </c>
      <c r="L394" s="306"/>
      <c r="M394" s="161"/>
      <c r="N394" s="428">
        <v>2014</v>
      </c>
    </row>
    <row r="395" spans="2:17" s="149" customFormat="1" ht="11.25" customHeight="1">
      <c r="B395" s="268">
        <v>12</v>
      </c>
      <c r="C395" s="287">
        <v>10576</v>
      </c>
      <c r="D395" s="442" t="s">
        <v>8083</v>
      </c>
      <c r="E395" s="431" t="s">
        <v>7792</v>
      </c>
      <c r="F395" s="434" t="s">
        <v>385</v>
      </c>
      <c r="G395" s="187" t="s">
        <v>2092</v>
      </c>
      <c r="H395" s="153">
        <v>36538</v>
      </c>
      <c r="I395" s="146" t="s">
        <v>3515</v>
      </c>
      <c r="J395" s="141" t="s">
        <v>7843</v>
      </c>
      <c r="K395" s="294" t="s">
        <v>7844</v>
      </c>
      <c r="L395" s="306"/>
      <c r="M395" s="161"/>
      <c r="N395" s="428">
        <v>2014</v>
      </c>
    </row>
    <row r="396" spans="2:17" s="149" customFormat="1" ht="11.25" customHeight="1">
      <c r="B396" s="268">
        <v>13</v>
      </c>
      <c r="C396" s="287">
        <v>10577</v>
      </c>
      <c r="D396" s="425">
        <v>9996609634</v>
      </c>
      <c r="E396" s="431" t="s">
        <v>7793</v>
      </c>
      <c r="F396" s="434" t="s">
        <v>385</v>
      </c>
      <c r="G396" s="187" t="s">
        <v>2092</v>
      </c>
      <c r="H396" s="153">
        <v>36342</v>
      </c>
      <c r="I396" s="146" t="s">
        <v>3515</v>
      </c>
      <c r="J396" s="154" t="s">
        <v>7833</v>
      </c>
      <c r="K396" s="294" t="s">
        <v>7834</v>
      </c>
      <c r="L396" s="306"/>
      <c r="M396" s="161"/>
      <c r="N396" s="428">
        <v>2014</v>
      </c>
    </row>
    <row r="397" spans="2:17" s="149" customFormat="1" ht="11.25" customHeight="1">
      <c r="B397" s="268">
        <v>14</v>
      </c>
      <c r="C397" s="287">
        <v>10578</v>
      </c>
      <c r="D397" s="162">
        <v>9995976632</v>
      </c>
      <c r="E397" s="431" t="s">
        <v>7794</v>
      </c>
      <c r="F397" s="434" t="s">
        <v>385</v>
      </c>
      <c r="G397" s="187" t="s">
        <v>2092</v>
      </c>
      <c r="H397" s="163">
        <v>36420</v>
      </c>
      <c r="I397" s="188" t="s">
        <v>3515</v>
      </c>
      <c r="J397" s="164" t="s">
        <v>7853</v>
      </c>
      <c r="K397" s="223" t="s">
        <v>7854</v>
      </c>
      <c r="L397" s="322"/>
      <c r="M397" s="167"/>
      <c r="N397" s="428">
        <v>2014</v>
      </c>
    </row>
    <row r="398" spans="2:17" ht="11.25" customHeight="1">
      <c r="B398" s="268">
        <v>15</v>
      </c>
      <c r="C398" s="287">
        <v>10579</v>
      </c>
      <c r="D398" s="425">
        <v>9990903984</v>
      </c>
      <c r="E398" s="475" t="s">
        <v>7795</v>
      </c>
      <c r="F398" s="434" t="s">
        <v>386</v>
      </c>
      <c r="G398" s="187" t="s">
        <v>2092</v>
      </c>
      <c r="H398" s="153">
        <v>36454</v>
      </c>
      <c r="I398" s="146" t="s">
        <v>3515</v>
      </c>
      <c r="J398" s="154" t="s">
        <v>7831</v>
      </c>
      <c r="K398" s="294" t="s">
        <v>7832</v>
      </c>
      <c r="L398" s="306"/>
      <c r="M398" s="161"/>
      <c r="N398" s="428">
        <v>2014</v>
      </c>
    </row>
    <row r="399" spans="2:17" s="143" customFormat="1" ht="11.25" customHeight="1">
      <c r="B399" s="268">
        <v>16</v>
      </c>
      <c r="C399" s="287">
        <v>10580</v>
      </c>
      <c r="D399" s="443">
        <v>9997953456</v>
      </c>
      <c r="E399" s="431" t="s">
        <v>7796</v>
      </c>
      <c r="F399" s="434" t="s">
        <v>385</v>
      </c>
      <c r="G399" s="187" t="s">
        <v>2092</v>
      </c>
      <c r="H399" s="153">
        <v>36173</v>
      </c>
      <c r="I399" s="146" t="s">
        <v>3515</v>
      </c>
      <c r="J399" s="154" t="s">
        <v>7858</v>
      </c>
      <c r="K399" s="294" t="s">
        <v>7859</v>
      </c>
      <c r="L399" s="306"/>
      <c r="M399" s="161"/>
      <c r="N399" s="428">
        <v>2014</v>
      </c>
    </row>
    <row r="400" spans="2:17" s="143" customFormat="1" ht="11.25" customHeight="1">
      <c r="B400" s="268">
        <v>17</v>
      </c>
      <c r="C400" s="287">
        <v>10581</v>
      </c>
      <c r="D400" s="425">
        <v>9994125287</v>
      </c>
      <c r="E400" s="431" t="s">
        <v>7797</v>
      </c>
      <c r="F400" s="434" t="s">
        <v>385</v>
      </c>
      <c r="G400" s="187" t="s">
        <v>2092</v>
      </c>
      <c r="H400" s="153">
        <v>36180</v>
      </c>
      <c r="I400" s="146" t="s">
        <v>3515</v>
      </c>
      <c r="J400" s="154" t="s">
        <v>4189</v>
      </c>
      <c r="K400" s="294" t="s">
        <v>7842</v>
      </c>
      <c r="L400" s="306"/>
      <c r="M400" s="161"/>
      <c r="N400" s="428">
        <v>2014</v>
      </c>
    </row>
    <row r="401" spans="2:14" s="143" customFormat="1" ht="11.25" customHeight="1">
      <c r="B401" s="268">
        <v>18</v>
      </c>
      <c r="C401" s="287">
        <v>10582</v>
      </c>
      <c r="D401" s="425">
        <v>9990140427</v>
      </c>
      <c r="E401" s="431" t="s">
        <v>7798</v>
      </c>
      <c r="F401" s="434" t="s">
        <v>385</v>
      </c>
      <c r="G401" s="187" t="s">
        <v>2092</v>
      </c>
      <c r="H401" s="153">
        <v>36490</v>
      </c>
      <c r="I401" s="146" t="s">
        <v>3515</v>
      </c>
      <c r="J401" s="154" t="s">
        <v>1945</v>
      </c>
      <c r="K401" s="294" t="s">
        <v>7855</v>
      </c>
      <c r="L401" s="306"/>
      <c r="M401" s="161"/>
      <c r="N401" s="428">
        <v>2014</v>
      </c>
    </row>
    <row r="402" spans="2:14" s="149" customFormat="1" ht="11.25" customHeight="1">
      <c r="B402" s="268">
        <v>19</v>
      </c>
      <c r="C402" s="287">
        <v>10583</v>
      </c>
      <c r="D402" s="425">
        <v>9994124806</v>
      </c>
      <c r="E402" s="431" t="s">
        <v>7799</v>
      </c>
      <c r="F402" s="434" t="s">
        <v>385</v>
      </c>
      <c r="G402" s="187" t="s">
        <v>2092</v>
      </c>
      <c r="H402" s="153">
        <v>36316</v>
      </c>
      <c r="I402" s="146" t="s">
        <v>3515</v>
      </c>
      <c r="J402" s="154" t="s">
        <v>7827</v>
      </c>
      <c r="K402" s="294" t="s">
        <v>7828</v>
      </c>
      <c r="L402" s="306"/>
      <c r="M402" s="161"/>
      <c r="N402" s="428">
        <v>2014</v>
      </c>
    </row>
    <row r="403" spans="2:14" s="149" customFormat="1" ht="11.25" customHeight="1">
      <c r="B403" s="268">
        <v>20</v>
      </c>
      <c r="C403" s="287">
        <v>10584</v>
      </c>
      <c r="D403" s="425">
        <v>9990529355</v>
      </c>
      <c r="E403" s="431" t="s">
        <v>7800</v>
      </c>
      <c r="F403" s="434" t="s">
        <v>385</v>
      </c>
      <c r="G403" s="187" t="s">
        <v>2092</v>
      </c>
      <c r="H403" s="153">
        <v>36398</v>
      </c>
      <c r="I403" s="146" t="s">
        <v>3515</v>
      </c>
      <c r="J403" s="154" t="s">
        <v>1951</v>
      </c>
      <c r="K403" s="294" t="s">
        <v>7826</v>
      </c>
      <c r="L403" s="306"/>
      <c r="M403" s="161"/>
      <c r="N403" s="428">
        <v>2014</v>
      </c>
    </row>
    <row r="404" spans="2:14" ht="11.25" customHeight="1">
      <c r="B404" s="268">
        <v>21</v>
      </c>
      <c r="C404" s="287">
        <v>10585</v>
      </c>
      <c r="D404" s="425">
        <v>9995914585</v>
      </c>
      <c r="E404" s="431" t="s">
        <v>7801</v>
      </c>
      <c r="F404" s="434" t="s">
        <v>385</v>
      </c>
      <c r="G404" s="187" t="s">
        <v>2092</v>
      </c>
      <c r="H404" s="153">
        <v>36442</v>
      </c>
      <c r="I404" s="146" t="s">
        <v>3515</v>
      </c>
      <c r="J404" s="154" t="s">
        <v>7856</v>
      </c>
      <c r="K404" s="294" t="s">
        <v>7857</v>
      </c>
      <c r="L404" s="306"/>
      <c r="M404" s="161"/>
      <c r="N404" s="428">
        <v>2014</v>
      </c>
    </row>
    <row r="405" spans="2:14" s="149" customFormat="1" ht="11.25" customHeight="1">
      <c r="B405" s="268">
        <v>22</v>
      </c>
      <c r="C405" s="287">
        <v>10586</v>
      </c>
      <c r="D405" s="425">
        <v>9994125035</v>
      </c>
      <c r="E405" s="431" t="s">
        <v>7802</v>
      </c>
      <c r="F405" s="434" t="s">
        <v>385</v>
      </c>
      <c r="G405" s="187" t="s">
        <v>2092</v>
      </c>
      <c r="H405" s="153">
        <v>36401</v>
      </c>
      <c r="I405" s="146" t="s">
        <v>3515</v>
      </c>
      <c r="J405" s="154" t="s">
        <v>2051</v>
      </c>
      <c r="K405" s="294" t="s">
        <v>7825</v>
      </c>
      <c r="L405" s="306"/>
      <c r="M405" s="161"/>
      <c r="N405" s="428">
        <v>2014</v>
      </c>
    </row>
    <row r="406" spans="2:14" s="143" customFormat="1" ht="11.25" customHeight="1">
      <c r="B406" s="268">
        <v>23</v>
      </c>
      <c r="C406" s="287">
        <v>10587</v>
      </c>
      <c r="D406" s="425">
        <v>9997953504</v>
      </c>
      <c r="E406" s="431" t="s">
        <v>7803</v>
      </c>
      <c r="F406" s="434" t="s">
        <v>385</v>
      </c>
      <c r="G406" s="187" t="s">
        <v>2092</v>
      </c>
      <c r="H406" s="153">
        <v>36493</v>
      </c>
      <c r="I406" s="146" t="s">
        <v>3515</v>
      </c>
      <c r="J406" s="154" t="s">
        <v>7867</v>
      </c>
      <c r="K406" s="294" t="s">
        <v>7868</v>
      </c>
      <c r="L406" s="306"/>
      <c r="M406" s="161"/>
      <c r="N406" s="428">
        <v>2014</v>
      </c>
    </row>
    <row r="407" spans="2:14" s="149" customFormat="1" ht="11.25" customHeight="1">
      <c r="B407" s="268">
        <v>24</v>
      </c>
      <c r="C407" s="287">
        <v>10588</v>
      </c>
      <c r="D407" s="382">
        <v>9991145949</v>
      </c>
      <c r="E407" s="431" t="s">
        <v>7804</v>
      </c>
      <c r="F407" s="434" t="s">
        <v>385</v>
      </c>
      <c r="G407" s="296" t="s">
        <v>2092</v>
      </c>
      <c r="H407" s="381">
        <v>36299</v>
      </c>
      <c r="I407" s="321" t="s">
        <v>3515</v>
      </c>
      <c r="J407" s="244" t="s">
        <v>3099</v>
      </c>
      <c r="K407" s="294" t="s">
        <v>7860</v>
      </c>
      <c r="L407" s="306"/>
      <c r="M407" s="248"/>
      <c r="N407" s="428">
        <v>2014</v>
      </c>
    </row>
    <row r="408" spans="2:14" s="143" customFormat="1" ht="11.25" customHeight="1">
      <c r="B408" s="268">
        <v>25</v>
      </c>
      <c r="C408" s="287">
        <v>10589</v>
      </c>
      <c r="D408" s="425">
        <v>9987453433</v>
      </c>
      <c r="E408" s="475" t="s">
        <v>7805</v>
      </c>
      <c r="F408" s="434" t="s">
        <v>386</v>
      </c>
      <c r="G408" s="187" t="s">
        <v>2092</v>
      </c>
      <c r="H408" s="153">
        <v>35999</v>
      </c>
      <c r="I408" s="146" t="s">
        <v>3515</v>
      </c>
      <c r="J408" s="154" t="s">
        <v>4957</v>
      </c>
      <c r="K408" s="294" t="s">
        <v>7813</v>
      </c>
      <c r="L408" s="306"/>
      <c r="M408" s="161"/>
      <c r="N408" s="425">
        <v>2014</v>
      </c>
    </row>
    <row r="409" spans="2:14" s="143" customFormat="1" ht="11.25" customHeight="1">
      <c r="B409" s="268">
        <v>26</v>
      </c>
      <c r="C409" s="287">
        <v>10590</v>
      </c>
      <c r="D409" s="425">
        <v>99959996352</v>
      </c>
      <c r="E409" s="431" t="s">
        <v>7806</v>
      </c>
      <c r="F409" s="434" t="s">
        <v>385</v>
      </c>
      <c r="G409" s="187" t="s">
        <v>2092</v>
      </c>
      <c r="H409" s="153">
        <v>36412</v>
      </c>
      <c r="I409" s="146" t="s">
        <v>3515</v>
      </c>
      <c r="J409" s="154" t="s">
        <v>7845</v>
      </c>
      <c r="K409" s="294" t="s">
        <v>7846</v>
      </c>
      <c r="L409" s="306"/>
      <c r="M409" s="161"/>
      <c r="N409" s="428">
        <v>2014</v>
      </c>
    </row>
    <row r="410" spans="2:14" s="149" customFormat="1" ht="11.25" customHeight="1">
      <c r="B410" s="268">
        <v>27</v>
      </c>
      <c r="C410" s="287">
        <v>10591</v>
      </c>
      <c r="D410" s="425">
        <v>9985898270</v>
      </c>
      <c r="E410" s="431" t="s">
        <v>7807</v>
      </c>
      <c r="F410" s="434" t="s">
        <v>385</v>
      </c>
      <c r="G410" s="187" t="s">
        <v>2092</v>
      </c>
      <c r="H410" s="153">
        <v>35837</v>
      </c>
      <c r="I410" s="146" t="s">
        <v>3515</v>
      </c>
      <c r="J410" s="154" t="s">
        <v>7823</v>
      </c>
      <c r="K410" s="294" t="s">
        <v>7824</v>
      </c>
      <c r="L410" s="306"/>
      <c r="M410" s="161"/>
      <c r="N410" s="428">
        <v>2014</v>
      </c>
    </row>
    <row r="411" spans="2:14" s="143" customFormat="1" ht="11.25" customHeight="1">
      <c r="B411" s="268">
        <v>28</v>
      </c>
      <c r="C411" s="287">
        <v>10592</v>
      </c>
      <c r="D411" s="425">
        <v>9995914534</v>
      </c>
      <c r="E411" s="475" t="s">
        <v>7808</v>
      </c>
      <c r="F411" s="434" t="s">
        <v>386</v>
      </c>
      <c r="G411" s="187" t="s">
        <v>2092</v>
      </c>
      <c r="H411" s="153">
        <v>36192</v>
      </c>
      <c r="I411" s="146" t="s">
        <v>3515</v>
      </c>
      <c r="J411" s="154" t="s">
        <v>3014</v>
      </c>
      <c r="K411" s="294" t="s">
        <v>7818</v>
      </c>
      <c r="L411" s="306"/>
      <c r="M411" s="161"/>
      <c r="N411" s="428">
        <v>2014</v>
      </c>
    </row>
    <row r="412" spans="2:14" s="143" customFormat="1" ht="11.25" customHeight="1">
      <c r="B412" s="268">
        <v>29</v>
      </c>
      <c r="C412" s="287">
        <v>10593</v>
      </c>
      <c r="D412" s="425">
        <v>9987591064</v>
      </c>
      <c r="E412" s="431" t="s">
        <v>7809</v>
      </c>
      <c r="F412" s="434" t="s">
        <v>385</v>
      </c>
      <c r="G412" s="187" t="s">
        <v>2092</v>
      </c>
      <c r="H412" s="153">
        <v>36309</v>
      </c>
      <c r="I412" s="146" t="s">
        <v>3515</v>
      </c>
      <c r="J412" s="154" t="s">
        <v>7816</v>
      </c>
      <c r="K412" s="294" t="s">
        <v>7817</v>
      </c>
      <c r="L412" s="306"/>
      <c r="M412" s="161"/>
      <c r="N412" s="428">
        <v>2014</v>
      </c>
    </row>
    <row r="413" spans="2:14" s="143" customFormat="1" ht="11.25" customHeight="1">
      <c r="B413" s="268">
        <v>30</v>
      </c>
      <c r="C413" s="287">
        <v>10594</v>
      </c>
      <c r="D413" s="425">
        <v>9995916591</v>
      </c>
      <c r="E413" s="431" t="s">
        <v>7810</v>
      </c>
      <c r="F413" s="434" t="s">
        <v>385</v>
      </c>
      <c r="G413" s="187" t="s">
        <v>2092</v>
      </c>
      <c r="H413" s="153">
        <v>36468</v>
      </c>
      <c r="I413" s="146" t="s">
        <v>3515</v>
      </c>
      <c r="J413" s="154" t="s">
        <v>7865</v>
      </c>
      <c r="K413" s="222" t="s">
        <v>7866</v>
      </c>
      <c r="L413" s="306"/>
      <c r="M413" s="161"/>
      <c r="N413" s="428">
        <v>2014</v>
      </c>
    </row>
    <row r="414" spans="2:14" s="149" customFormat="1" ht="11.25" customHeight="1">
      <c r="B414" s="268">
        <v>31</v>
      </c>
      <c r="C414" s="287">
        <v>10595</v>
      </c>
      <c r="D414" s="425">
        <v>9981068891</v>
      </c>
      <c r="E414" s="432" t="s">
        <v>7811</v>
      </c>
      <c r="F414" s="434" t="s">
        <v>385</v>
      </c>
      <c r="G414" s="187" t="s">
        <v>1007</v>
      </c>
      <c r="H414" s="153">
        <v>36105</v>
      </c>
      <c r="I414" s="146" t="s">
        <v>3515</v>
      </c>
      <c r="J414" s="154" t="s">
        <v>7863</v>
      </c>
      <c r="K414" s="294" t="s">
        <v>7864</v>
      </c>
      <c r="L414" s="306"/>
      <c r="M414" s="161"/>
      <c r="N414" s="428">
        <v>2014</v>
      </c>
    </row>
    <row r="415" spans="2:14" s="149" customFormat="1" ht="11.25" customHeight="1">
      <c r="B415" s="268">
        <v>32</v>
      </c>
      <c r="C415" s="287">
        <v>10596</v>
      </c>
      <c r="D415" s="425">
        <v>9996497249</v>
      </c>
      <c r="E415" s="431" t="s">
        <v>7812</v>
      </c>
      <c r="F415" s="434" t="s">
        <v>385</v>
      </c>
      <c r="G415" s="296" t="s">
        <v>1129</v>
      </c>
      <c r="H415" s="153">
        <v>36299</v>
      </c>
      <c r="I415" s="146" t="s">
        <v>3515</v>
      </c>
      <c r="J415" s="154" t="s">
        <v>7849</v>
      </c>
      <c r="K415" s="294" t="s">
        <v>7850</v>
      </c>
      <c r="L415" s="306"/>
      <c r="M415" s="161"/>
      <c r="N415" s="428">
        <v>2014</v>
      </c>
    </row>
    <row r="416" spans="2:14" s="143" customFormat="1" ht="11.25" customHeight="1">
      <c r="B416" s="175"/>
      <c r="E416" s="252"/>
      <c r="F416" s="433"/>
      <c r="G416" s="256"/>
      <c r="H416" s="256"/>
      <c r="I416" s="256"/>
      <c r="J416" s="256"/>
      <c r="K416" s="256"/>
      <c r="L416" s="255"/>
      <c r="N416" s="175"/>
    </row>
    <row r="417" spans="2:14" s="143" customFormat="1" ht="15.75" customHeight="1">
      <c r="B417" s="175"/>
      <c r="E417" s="258" t="s">
        <v>1415</v>
      </c>
      <c r="F417" s="253"/>
      <c r="G417" s="252"/>
      <c r="H417" s="253"/>
      <c r="I417" s="253"/>
      <c r="J417" s="252"/>
      <c r="K417" s="254"/>
      <c r="L417" s="255" t="s">
        <v>7778</v>
      </c>
      <c r="N417" s="175"/>
    </row>
    <row r="418" spans="2:14" s="143" customFormat="1" ht="15.75" customHeight="1">
      <c r="B418" s="175"/>
      <c r="E418" s="252" t="s">
        <v>5632</v>
      </c>
      <c r="F418" s="433"/>
      <c r="G418" s="256"/>
      <c r="H418" s="256"/>
      <c r="I418" s="256"/>
      <c r="J418" s="256"/>
      <c r="K418" s="256"/>
      <c r="L418" s="255" t="s">
        <v>1417</v>
      </c>
      <c r="N418" s="175"/>
    </row>
    <row r="419" spans="2:14" s="143" customFormat="1" ht="15.75" customHeight="1">
      <c r="B419" s="175"/>
      <c r="E419" s="252"/>
      <c r="F419" s="433"/>
      <c r="G419" s="256"/>
      <c r="H419" s="256"/>
      <c r="I419" s="256"/>
      <c r="J419" s="256"/>
      <c r="K419" s="256"/>
      <c r="L419" s="254"/>
      <c r="N419" s="175"/>
    </row>
    <row r="420" spans="2:14" s="143" customFormat="1" ht="15.75" customHeight="1">
      <c r="B420" s="175"/>
      <c r="E420" s="252"/>
      <c r="F420" s="433"/>
      <c r="G420" s="256"/>
      <c r="H420" s="256"/>
      <c r="I420" s="256"/>
      <c r="J420" s="256"/>
      <c r="K420" s="256"/>
      <c r="L420" s="254"/>
      <c r="N420" s="175"/>
    </row>
    <row r="421" spans="2:14" s="143" customFormat="1" ht="15.75" customHeight="1">
      <c r="B421" s="175"/>
      <c r="E421" s="252"/>
      <c r="F421" s="253"/>
      <c r="G421" s="252"/>
      <c r="H421" s="253"/>
      <c r="I421" s="253"/>
      <c r="J421" s="252"/>
      <c r="K421" s="254"/>
      <c r="L421" s="254"/>
      <c r="N421" s="175"/>
    </row>
    <row r="422" spans="2:14" s="143" customFormat="1" ht="15.75" customHeight="1">
      <c r="B422" s="175"/>
      <c r="E422" s="252"/>
      <c r="F422" s="253"/>
      <c r="G422" s="252"/>
      <c r="H422" s="253"/>
      <c r="I422" s="253"/>
      <c r="J422" s="252"/>
      <c r="K422" s="254"/>
      <c r="L422" s="254"/>
      <c r="N422" s="175"/>
    </row>
    <row r="423" spans="2:14" s="143" customFormat="1" ht="15.75" customHeight="1">
      <c r="B423" s="175"/>
      <c r="E423" s="252" t="s">
        <v>5633</v>
      </c>
      <c r="F423" s="253"/>
      <c r="G423" s="252"/>
      <c r="H423" s="253"/>
      <c r="I423" s="253"/>
      <c r="J423" s="252"/>
      <c r="K423" s="254"/>
      <c r="L423" s="266" t="s">
        <v>5658</v>
      </c>
      <c r="N423" s="175"/>
    </row>
    <row r="424" spans="2:14" s="143" customFormat="1" ht="15.75" customHeight="1">
      <c r="B424" s="175"/>
      <c r="E424" s="252" t="s">
        <v>5634</v>
      </c>
      <c r="F424" s="253"/>
      <c r="G424" s="252"/>
      <c r="H424" s="253"/>
      <c r="I424" s="253"/>
      <c r="J424" s="252"/>
      <c r="K424" s="254"/>
      <c r="L424" s="267" t="s">
        <v>5659</v>
      </c>
      <c r="N424" s="175"/>
    </row>
    <row r="425" spans="2:14" s="143" customFormat="1" ht="11.25" customHeight="1">
      <c r="F425" s="175"/>
    </row>
    <row r="426" spans="2:14" s="143" customFormat="1" ht="11.25" customHeight="1">
      <c r="F426" s="175"/>
    </row>
    <row r="427" spans="2:14" s="143" customFormat="1" ht="11.25" customHeight="1">
      <c r="F427" s="175"/>
    </row>
    <row r="428" spans="2:14" s="143" customFormat="1" ht="11.25" customHeight="1">
      <c r="F428" s="175"/>
    </row>
    <row r="429" spans="2:14" s="143" customFormat="1" ht="11.25" customHeight="1">
      <c r="F429" s="175"/>
    </row>
    <row r="430" spans="2:14" s="143" customFormat="1" ht="11.25" customHeight="1">
      <c r="F430" s="175"/>
    </row>
    <row r="431" spans="2:14" s="143" customFormat="1" ht="11.25" customHeight="1">
      <c r="F431" s="175"/>
    </row>
    <row r="432" spans="2:14" s="143" customFormat="1" ht="11.25" customHeight="1">
      <c r="D432" s="254" t="s">
        <v>7769</v>
      </c>
      <c r="E432" s="254"/>
      <c r="F432" s="175"/>
    </row>
    <row r="433" spans="4:6" s="143" customFormat="1" ht="11.25" customHeight="1">
      <c r="D433" s="254" t="s">
        <v>7770</v>
      </c>
      <c r="E433" s="254"/>
      <c r="F433" s="175"/>
    </row>
    <row r="434" spans="4:6" s="143" customFormat="1" ht="11.25" customHeight="1">
      <c r="D434" s="254" t="s">
        <v>7771</v>
      </c>
      <c r="E434" s="254"/>
      <c r="F434" s="175"/>
    </row>
    <row r="435" spans="4:6" s="143" customFormat="1" ht="11.25" customHeight="1">
      <c r="D435" s="254" t="s">
        <v>7772</v>
      </c>
      <c r="E435" s="254"/>
      <c r="F435" s="175"/>
    </row>
    <row r="436" spans="4:6" s="143" customFormat="1" ht="11.25" customHeight="1">
      <c r="D436" s="254" t="s">
        <v>7773</v>
      </c>
      <c r="E436" s="254"/>
      <c r="F436" s="175"/>
    </row>
    <row r="437" spans="4:6" s="143" customFormat="1" ht="11.25" customHeight="1">
      <c r="D437" s="254" t="s">
        <v>7774</v>
      </c>
      <c r="E437" s="254"/>
      <c r="F437" s="175"/>
    </row>
    <row r="438" spans="4:6" s="143" customFormat="1" ht="11.25" customHeight="1">
      <c r="D438" s="254" t="s">
        <v>7775</v>
      </c>
      <c r="E438" s="254"/>
      <c r="F438" s="175"/>
    </row>
    <row r="439" spans="4:6" s="143" customFormat="1" ht="11.25" customHeight="1">
      <c r="F439" s="175"/>
    </row>
    <row r="440" spans="4:6" s="143" customFormat="1" ht="11.25" customHeight="1">
      <c r="F440" s="175"/>
    </row>
    <row r="441" spans="4:6" s="143" customFormat="1" ht="11.25" customHeight="1">
      <c r="F441" s="175"/>
    </row>
    <row r="442" spans="4:6" s="143" customFormat="1" ht="11.25" customHeight="1">
      <c r="F442" s="175"/>
    </row>
    <row r="443" spans="4:6" s="143" customFormat="1" ht="11.25" customHeight="1">
      <c r="F443" s="175"/>
    </row>
    <row r="444" spans="4:6" s="143" customFormat="1" ht="11.25" customHeight="1">
      <c r="F444" s="175"/>
    </row>
    <row r="445" spans="4:6" s="143" customFormat="1" ht="11.25" customHeight="1">
      <c r="F445" s="175"/>
    </row>
    <row r="446" spans="4:6" s="143" customFormat="1" ht="11.25" customHeight="1">
      <c r="F446" s="175"/>
    </row>
    <row r="447" spans="4:6" s="143" customFormat="1" ht="11.25" customHeight="1">
      <c r="F447" s="175"/>
    </row>
    <row r="448" spans="4:6" s="143" customFormat="1" ht="11.25" customHeight="1">
      <c r="F448" s="175"/>
    </row>
    <row r="449" spans="6:6" s="143" customFormat="1" ht="11.25" customHeight="1">
      <c r="F449" s="175"/>
    </row>
    <row r="450" spans="6:6" s="143" customFormat="1" ht="11.25" customHeight="1">
      <c r="F450" s="175"/>
    </row>
    <row r="451" spans="6:6" s="143" customFormat="1" ht="11.25" customHeight="1">
      <c r="F451" s="175"/>
    </row>
    <row r="452" spans="6:6" s="143" customFormat="1" ht="11.25" customHeight="1">
      <c r="F452" s="175"/>
    </row>
    <row r="453" spans="6:6" s="143" customFormat="1" ht="11.25" customHeight="1">
      <c r="F453" s="175"/>
    </row>
    <row r="454" spans="6:6" s="143" customFormat="1" ht="11.25" customHeight="1">
      <c r="F454" s="175"/>
    </row>
    <row r="455" spans="6:6" s="143" customFormat="1" ht="11.25" customHeight="1">
      <c r="F455" s="175"/>
    </row>
    <row r="456" spans="6:6" s="143" customFormat="1" ht="11.25" customHeight="1">
      <c r="F456" s="175"/>
    </row>
    <row r="457" spans="6:6" s="143" customFormat="1" ht="11.25" customHeight="1">
      <c r="F457" s="175"/>
    </row>
    <row r="458" spans="6:6" s="143" customFormat="1" ht="11.25" customHeight="1">
      <c r="F458" s="175"/>
    </row>
    <row r="459" spans="6:6" s="143" customFormat="1" ht="11.25" customHeight="1">
      <c r="F459" s="175"/>
    </row>
    <row r="460" spans="6:6" s="143" customFormat="1" ht="11.25" customHeight="1">
      <c r="F460" s="175"/>
    </row>
    <row r="461" spans="6:6" s="143" customFormat="1" ht="11.25" customHeight="1">
      <c r="F461" s="175"/>
    </row>
    <row r="462" spans="6:6" s="143" customFormat="1" ht="11.25" customHeight="1">
      <c r="F462" s="175"/>
    </row>
    <row r="463" spans="6:6" s="143" customFormat="1" ht="11.25" customHeight="1">
      <c r="F463" s="175"/>
    </row>
    <row r="464" spans="6:6" s="143" customFormat="1" ht="11.25" customHeight="1">
      <c r="F464" s="175"/>
    </row>
    <row r="465" spans="6:6" s="143" customFormat="1" ht="11.25" customHeight="1">
      <c r="F465" s="175"/>
    </row>
    <row r="466" spans="6:6" s="143" customFormat="1" ht="11.25" customHeight="1">
      <c r="F466" s="175"/>
    </row>
    <row r="467" spans="6:6" s="143" customFormat="1" ht="11.25" customHeight="1">
      <c r="F467" s="175"/>
    </row>
    <row r="468" spans="6:6" s="143" customFormat="1" ht="11.25" customHeight="1">
      <c r="F468" s="175"/>
    </row>
    <row r="469" spans="6:6" s="143" customFormat="1" ht="11.25" customHeight="1">
      <c r="F469" s="175"/>
    </row>
    <row r="470" spans="6:6" s="143" customFormat="1" ht="11.25" customHeight="1">
      <c r="F470" s="175"/>
    </row>
    <row r="471" spans="6:6" s="143" customFormat="1" ht="11.25" customHeight="1">
      <c r="F471" s="175"/>
    </row>
    <row r="472" spans="6:6" s="143" customFormat="1" ht="11.25" customHeight="1">
      <c r="F472" s="175"/>
    </row>
    <row r="473" spans="6:6" s="143" customFormat="1" ht="11.25" customHeight="1">
      <c r="F473" s="175"/>
    </row>
    <row r="474" spans="6:6" s="143" customFormat="1" ht="11.25" customHeight="1">
      <c r="F474" s="175"/>
    </row>
    <row r="475" spans="6:6" s="143" customFormat="1" ht="11.25" customHeight="1">
      <c r="F475" s="175"/>
    </row>
    <row r="476" spans="6:6" s="143" customFormat="1" ht="11.25" customHeight="1">
      <c r="F476" s="175"/>
    </row>
    <row r="477" spans="6:6" s="143" customFormat="1" ht="11.25" customHeight="1">
      <c r="F477" s="175"/>
    </row>
    <row r="478" spans="6:6" s="143" customFormat="1" ht="11.25" customHeight="1">
      <c r="F478" s="175"/>
    </row>
    <row r="479" spans="6:6" s="143" customFormat="1" ht="11.25" customHeight="1">
      <c r="F479" s="175"/>
    </row>
    <row r="480" spans="6:6" s="143" customFormat="1" ht="11.25" customHeight="1">
      <c r="F480" s="175"/>
    </row>
    <row r="481" spans="6:6" s="143" customFormat="1" ht="11.25" customHeight="1">
      <c r="F481" s="175"/>
    </row>
    <row r="482" spans="6:6" s="143" customFormat="1" ht="11.25" customHeight="1">
      <c r="F482" s="175"/>
    </row>
    <row r="483" spans="6:6" s="143" customFormat="1" ht="11.25" customHeight="1">
      <c r="F483" s="175"/>
    </row>
    <row r="484" spans="6:6" s="143" customFormat="1" ht="11.25" customHeight="1">
      <c r="F484" s="175"/>
    </row>
    <row r="485" spans="6:6" s="143" customFormat="1" ht="11.25" customHeight="1">
      <c r="F485" s="175"/>
    </row>
    <row r="486" spans="6:6" s="143" customFormat="1" ht="11.25" customHeight="1">
      <c r="F486" s="175"/>
    </row>
    <row r="487" spans="6:6" s="143" customFormat="1" ht="11.25" customHeight="1">
      <c r="F487" s="175"/>
    </row>
    <row r="488" spans="6:6" s="143" customFormat="1" ht="11.25" customHeight="1">
      <c r="F488" s="175"/>
    </row>
    <row r="489" spans="6:6" s="143" customFormat="1" ht="11.25" customHeight="1">
      <c r="F489" s="175"/>
    </row>
    <row r="490" spans="6:6" s="143" customFormat="1" ht="11.25" customHeight="1">
      <c r="F490" s="175"/>
    </row>
    <row r="491" spans="6:6" s="143" customFormat="1" ht="11.25" customHeight="1">
      <c r="F491" s="175"/>
    </row>
    <row r="492" spans="6:6" s="143" customFormat="1" ht="11.25" customHeight="1">
      <c r="F492" s="175"/>
    </row>
    <row r="493" spans="6:6" s="143" customFormat="1" ht="11.25" customHeight="1">
      <c r="F493" s="175"/>
    </row>
    <row r="494" spans="6:6" s="143" customFormat="1" ht="11.25" customHeight="1">
      <c r="F494" s="175"/>
    </row>
    <row r="495" spans="6:6" s="143" customFormat="1" ht="11.25" customHeight="1">
      <c r="F495" s="175"/>
    </row>
    <row r="496" spans="6:6" s="143" customFormat="1" ht="11.25" customHeight="1">
      <c r="F496" s="175"/>
    </row>
    <row r="497" spans="6:6" s="143" customFormat="1" ht="11.25" customHeight="1">
      <c r="F497" s="175"/>
    </row>
    <row r="498" spans="6:6" s="143" customFormat="1" ht="11.25" customHeight="1">
      <c r="F498" s="175"/>
    </row>
    <row r="499" spans="6:6" s="143" customFormat="1" ht="11.25" customHeight="1">
      <c r="F499" s="175"/>
    </row>
    <row r="500" spans="6:6" s="143" customFormat="1" ht="11.25" customHeight="1">
      <c r="F500" s="175"/>
    </row>
    <row r="501" spans="6:6" s="143" customFormat="1" ht="11.25" customHeight="1">
      <c r="F501" s="175"/>
    </row>
    <row r="502" spans="6:6" s="143" customFormat="1" ht="11.25" customHeight="1">
      <c r="F502" s="175"/>
    </row>
    <row r="503" spans="6:6" s="143" customFormat="1" ht="11.25" customHeight="1">
      <c r="F503" s="175"/>
    </row>
    <row r="504" spans="6:6" s="143" customFormat="1" ht="11.25" customHeight="1">
      <c r="F504" s="175"/>
    </row>
    <row r="505" spans="6:6" s="143" customFormat="1" ht="11.25" customHeight="1">
      <c r="F505" s="175"/>
    </row>
    <row r="506" spans="6:6" s="143" customFormat="1" ht="11.25" customHeight="1">
      <c r="F506" s="175"/>
    </row>
    <row r="507" spans="6:6" s="143" customFormat="1" ht="11.25" customHeight="1">
      <c r="F507" s="175"/>
    </row>
    <row r="508" spans="6:6" s="143" customFormat="1" ht="11.25" customHeight="1">
      <c r="F508" s="175"/>
    </row>
    <row r="509" spans="6:6" s="143" customFormat="1" ht="11.25" customHeight="1">
      <c r="F509" s="175"/>
    </row>
    <row r="510" spans="6:6" s="143" customFormat="1" ht="11.25" customHeight="1">
      <c r="F510" s="175"/>
    </row>
    <row r="511" spans="6:6" s="143" customFormat="1" ht="11.25" customHeight="1">
      <c r="F511" s="175"/>
    </row>
    <row r="512" spans="6:6" s="143" customFormat="1" ht="11.25" customHeight="1">
      <c r="F512" s="175"/>
    </row>
    <row r="513" spans="6:6" s="143" customFormat="1" ht="11.25" customHeight="1">
      <c r="F513" s="175"/>
    </row>
    <row r="514" spans="6:6" s="143" customFormat="1" ht="11.25" customHeight="1">
      <c r="F514" s="175"/>
    </row>
    <row r="515" spans="6:6" s="143" customFormat="1" ht="11.25" customHeight="1">
      <c r="F515" s="175"/>
    </row>
    <row r="516" spans="6:6" s="143" customFormat="1" ht="11.25" customHeight="1">
      <c r="F516" s="175"/>
    </row>
    <row r="517" spans="6:6" s="143" customFormat="1" ht="11.25" customHeight="1">
      <c r="F517" s="175"/>
    </row>
    <row r="518" spans="6:6" s="143" customFormat="1" ht="11.25" customHeight="1">
      <c r="F518" s="175"/>
    </row>
    <row r="519" spans="6:6" s="143" customFormat="1" ht="11.25" customHeight="1">
      <c r="F519" s="175"/>
    </row>
    <row r="520" spans="6:6" s="143" customFormat="1" ht="11.25" customHeight="1">
      <c r="F520" s="175"/>
    </row>
    <row r="521" spans="6:6" s="143" customFormat="1" ht="11.25" customHeight="1">
      <c r="F521" s="175"/>
    </row>
    <row r="522" spans="6:6" s="143" customFormat="1" ht="11.25" customHeight="1">
      <c r="F522" s="175"/>
    </row>
    <row r="523" spans="6:6" s="143" customFormat="1" ht="11.25" customHeight="1">
      <c r="F523" s="175"/>
    </row>
    <row r="524" spans="6:6" s="143" customFormat="1" ht="11.25" customHeight="1">
      <c r="F524" s="175"/>
    </row>
    <row r="525" spans="6:6" s="143" customFormat="1" ht="11.25" customHeight="1">
      <c r="F525" s="175"/>
    </row>
    <row r="526" spans="6:6" s="143" customFormat="1" ht="11.25" customHeight="1">
      <c r="F526" s="175"/>
    </row>
    <row r="527" spans="6:6" s="143" customFormat="1" ht="11.25" customHeight="1">
      <c r="F527" s="175"/>
    </row>
    <row r="528" spans="6:6" s="143" customFormat="1" ht="11.25" customHeight="1">
      <c r="F528" s="175"/>
    </row>
    <row r="529" spans="6:6" s="143" customFormat="1" ht="11.25" customHeight="1">
      <c r="F529" s="175"/>
    </row>
    <row r="530" spans="6:6" s="143" customFormat="1" ht="11.25" customHeight="1">
      <c r="F530" s="175"/>
    </row>
    <row r="531" spans="6:6" s="143" customFormat="1" ht="11.25" customHeight="1">
      <c r="F531" s="175"/>
    </row>
    <row r="532" spans="6:6" s="143" customFormat="1" ht="11.25" customHeight="1">
      <c r="F532" s="175"/>
    </row>
    <row r="533" spans="6:6" s="143" customFormat="1" ht="11.25" customHeight="1">
      <c r="F533" s="175"/>
    </row>
    <row r="534" spans="6:6" s="143" customFormat="1" ht="11.25" customHeight="1">
      <c r="F534" s="175"/>
    </row>
    <row r="535" spans="6:6" s="143" customFormat="1" ht="11.25" customHeight="1">
      <c r="F535" s="175"/>
    </row>
    <row r="536" spans="6:6" s="143" customFormat="1" ht="11.25" customHeight="1">
      <c r="F536" s="175"/>
    </row>
    <row r="537" spans="6:6" s="143" customFormat="1" ht="11.25" customHeight="1">
      <c r="F537" s="175"/>
    </row>
    <row r="538" spans="6:6" s="143" customFormat="1" ht="11.25" customHeight="1">
      <c r="F538" s="175"/>
    </row>
    <row r="539" spans="6:6" s="143" customFormat="1" ht="11.25" customHeight="1">
      <c r="F539" s="175"/>
    </row>
    <row r="540" spans="6:6" s="143" customFormat="1" ht="11.25" customHeight="1">
      <c r="F540" s="175"/>
    </row>
    <row r="541" spans="6:6" s="143" customFormat="1" ht="11.25" customHeight="1">
      <c r="F541" s="175"/>
    </row>
    <row r="542" spans="6:6" s="143" customFormat="1" ht="11.25" customHeight="1">
      <c r="F542" s="175"/>
    </row>
    <row r="543" spans="6:6" s="143" customFormat="1" ht="11.25" customHeight="1">
      <c r="F543" s="175"/>
    </row>
    <row r="544" spans="6:6" s="143" customFormat="1" ht="11.25" customHeight="1">
      <c r="F544" s="175"/>
    </row>
    <row r="545" spans="6:6" s="143" customFormat="1" ht="11.25" customHeight="1">
      <c r="F545" s="175"/>
    </row>
    <row r="546" spans="6:6" s="143" customFormat="1" ht="11.25" customHeight="1">
      <c r="F546" s="175"/>
    </row>
    <row r="547" spans="6:6" s="143" customFormat="1" ht="11.25" customHeight="1">
      <c r="F547" s="175"/>
    </row>
    <row r="548" spans="6:6" s="143" customFormat="1" ht="11.25" customHeight="1">
      <c r="F548" s="175"/>
    </row>
    <row r="549" spans="6:6" s="143" customFormat="1" ht="11.25" customHeight="1">
      <c r="F549" s="175"/>
    </row>
    <row r="550" spans="6:6" s="143" customFormat="1" ht="11.25" customHeight="1">
      <c r="F550" s="175"/>
    </row>
    <row r="551" spans="6:6" s="143" customFormat="1" ht="11.25" customHeight="1">
      <c r="F551" s="175"/>
    </row>
    <row r="552" spans="6:6" s="143" customFormat="1" ht="11.25" customHeight="1">
      <c r="F552" s="175"/>
    </row>
    <row r="553" spans="6:6" s="143" customFormat="1" ht="11.25" customHeight="1">
      <c r="F553" s="175"/>
    </row>
    <row r="554" spans="6:6" s="143" customFormat="1" ht="11.25" customHeight="1">
      <c r="F554" s="175"/>
    </row>
    <row r="555" spans="6:6" s="143" customFormat="1" ht="11.25" customHeight="1">
      <c r="F555" s="175"/>
    </row>
    <row r="556" spans="6:6" s="143" customFormat="1" ht="11.25" customHeight="1">
      <c r="F556" s="175"/>
    </row>
    <row r="557" spans="6:6" s="143" customFormat="1" ht="11.25" customHeight="1">
      <c r="F557" s="175"/>
    </row>
    <row r="558" spans="6:6" s="143" customFormat="1" ht="11.25" customHeight="1">
      <c r="F558" s="175"/>
    </row>
    <row r="559" spans="6:6" s="143" customFormat="1" ht="11.25" customHeight="1">
      <c r="F559" s="175"/>
    </row>
    <row r="560" spans="6:6" s="143" customFormat="1" ht="11.25" customHeight="1">
      <c r="F560" s="175"/>
    </row>
    <row r="561" spans="6:6" s="143" customFormat="1" ht="11.25" customHeight="1">
      <c r="F561" s="175"/>
    </row>
    <row r="562" spans="6:6" s="143" customFormat="1" ht="11.25" customHeight="1">
      <c r="F562" s="175"/>
    </row>
    <row r="563" spans="6:6" s="143" customFormat="1" ht="11.25" customHeight="1">
      <c r="F563" s="175"/>
    </row>
    <row r="564" spans="6:6" s="143" customFormat="1" ht="11.25" customHeight="1">
      <c r="F564" s="175"/>
    </row>
    <row r="565" spans="6:6" s="143" customFormat="1" ht="11.25" customHeight="1">
      <c r="F565" s="175"/>
    </row>
    <row r="566" spans="6:6" s="143" customFormat="1" ht="11.25" customHeight="1">
      <c r="F566" s="175"/>
    </row>
    <row r="567" spans="6:6" s="143" customFormat="1" ht="11.25" customHeight="1">
      <c r="F567" s="175"/>
    </row>
    <row r="568" spans="6:6" s="143" customFormat="1" ht="11.25" customHeight="1">
      <c r="F568" s="175"/>
    </row>
    <row r="569" spans="6:6" s="143" customFormat="1" ht="11.25" customHeight="1">
      <c r="F569" s="175"/>
    </row>
    <row r="570" spans="6:6" s="143" customFormat="1" ht="11.25" customHeight="1">
      <c r="F570" s="175"/>
    </row>
    <row r="571" spans="6:6" s="143" customFormat="1" ht="11.25" customHeight="1">
      <c r="F571" s="175"/>
    </row>
    <row r="572" spans="6:6" s="143" customFormat="1" ht="11.25" customHeight="1">
      <c r="F572" s="175"/>
    </row>
    <row r="573" spans="6:6" s="143" customFormat="1" ht="11.25" customHeight="1">
      <c r="F573" s="175"/>
    </row>
    <row r="574" spans="6:6" s="143" customFormat="1" ht="11.25" customHeight="1">
      <c r="F574" s="175"/>
    </row>
    <row r="575" spans="6:6" s="143" customFormat="1" ht="11.25" customHeight="1">
      <c r="F575" s="175"/>
    </row>
    <row r="576" spans="6:6" s="143" customFormat="1" ht="11.25" customHeight="1">
      <c r="F576" s="175"/>
    </row>
    <row r="577" spans="3:13" s="143" customFormat="1" ht="11.25" customHeight="1">
      <c r="F577" s="175"/>
    </row>
    <row r="578" spans="3:13" s="143" customFormat="1" ht="11.25" customHeight="1">
      <c r="F578" s="175"/>
    </row>
    <row r="579" spans="3:13" s="143" customFormat="1" ht="11.25" customHeight="1">
      <c r="F579" s="175"/>
    </row>
    <row r="580" spans="3:13" s="143" customFormat="1" ht="11.25" customHeight="1">
      <c r="F580" s="175"/>
    </row>
    <row r="581" spans="3:13" s="143" customFormat="1" ht="11.25" customHeight="1">
      <c r="F581" s="175"/>
    </row>
    <row r="582" spans="3:13" s="143" customFormat="1" ht="11.25" customHeight="1">
      <c r="F582" s="175"/>
    </row>
    <row r="583" spans="3:13" s="143" customFormat="1" ht="11.25" customHeight="1">
      <c r="F583" s="175"/>
    </row>
    <row r="584" spans="3:13" s="143" customFormat="1" ht="11.25" customHeight="1">
      <c r="F584" s="175"/>
    </row>
    <row r="585" spans="3:13" s="143" customFormat="1" ht="11.25" customHeight="1">
      <c r="C585" s="176"/>
      <c r="E585" s="176"/>
      <c r="F585" s="177"/>
      <c r="G585" s="176"/>
      <c r="H585" s="176"/>
      <c r="I585" s="177"/>
      <c r="J585" s="176"/>
    </row>
    <row r="586" spans="3:13" s="143" customFormat="1" ht="11.25" customHeight="1">
      <c r="C586" s="176"/>
      <c r="E586" s="176"/>
      <c r="F586" s="177"/>
      <c r="G586" s="176"/>
      <c r="H586" s="176"/>
      <c r="I586" s="177"/>
      <c r="J586" s="176"/>
      <c r="K586" s="176"/>
      <c r="L586" s="176"/>
      <c r="M586" s="176"/>
    </row>
    <row r="587" spans="3:13" s="143" customFormat="1" ht="11.25" customHeight="1">
      <c r="C587" s="176"/>
      <c r="E587" s="176"/>
      <c r="F587" s="177"/>
      <c r="G587" s="176"/>
      <c r="H587" s="176"/>
      <c r="I587" s="177"/>
      <c r="J587" s="176"/>
      <c r="K587" s="176"/>
      <c r="L587" s="176"/>
      <c r="M587" s="176"/>
    </row>
    <row r="588" spans="3:13" s="143" customFormat="1" ht="11.25" customHeight="1">
      <c r="C588" s="176"/>
      <c r="E588" s="176"/>
      <c r="F588" s="177"/>
      <c r="G588" s="176"/>
      <c r="H588" s="176"/>
      <c r="I588" s="177"/>
      <c r="J588" s="176"/>
      <c r="K588" s="176"/>
      <c r="L588" s="176"/>
      <c r="M588" s="176"/>
    </row>
    <row r="589" spans="3:13" s="143" customFormat="1" ht="11.25" customHeight="1">
      <c r="C589" s="176"/>
      <c r="E589" s="176"/>
      <c r="F589" s="177"/>
      <c r="G589" s="176"/>
      <c r="H589" s="176"/>
      <c r="I589" s="177"/>
      <c r="J589" s="176"/>
      <c r="K589" s="176"/>
      <c r="L589" s="176"/>
      <c r="M589" s="176"/>
    </row>
    <row r="590" spans="3:13" s="143" customFormat="1" ht="11.25" customHeight="1">
      <c r="C590" s="176"/>
      <c r="E590" s="176"/>
      <c r="F590" s="177"/>
      <c r="G590" s="176"/>
      <c r="H590" s="176"/>
      <c r="I590" s="177"/>
      <c r="J590" s="176"/>
      <c r="K590" s="176"/>
      <c r="L590" s="176"/>
      <c r="M590" s="176"/>
    </row>
    <row r="591" spans="3:13" s="143" customFormat="1" ht="11.25" customHeight="1">
      <c r="C591" s="176"/>
      <c r="E591" s="176"/>
      <c r="F591" s="177"/>
      <c r="G591" s="176"/>
      <c r="H591" s="176"/>
      <c r="I591" s="177"/>
      <c r="J591" s="176"/>
      <c r="K591" s="176"/>
      <c r="L591" s="176"/>
      <c r="M591" s="176"/>
    </row>
    <row r="592" spans="3:13" s="143" customFormat="1" ht="11.25" customHeight="1">
      <c r="C592" s="176"/>
      <c r="E592" s="176"/>
      <c r="F592" s="177"/>
      <c r="G592" s="176"/>
      <c r="H592" s="176"/>
      <c r="I592" s="177"/>
      <c r="J592" s="176"/>
      <c r="K592" s="176"/>
      <c r="L592" s="176"/>
      <c r="M592" s="176"/>
    </row>
    <row r="593" spans="3:13" s="143" customFormat="1" ht="11.25" customHeight="1">
      <c r="C593" s="176"/>
      <c r="E593" s="176"/>
      <c r="F593" s="177"/>
      <c r="G593" s="176"/>
      <c r="H593" s="176"/>
      <c r="I593" s="177"/>
      <c r="J593" s="176"/>
      <c r="K593" s="176"/>
      <c r="L593" s="176"/>
      <c r="M593" s="176"/>
    </row>
    <row r="594" spans="3:13" s="143" customFormat="1" ht="11.25" customHeight="1">
      <c r="C594" s="176"/>
      <c r="E594" s="176"/>
      <c r="F594" s="177"/>
      <c r="G594" s="176"/>
      <c r="H594" s="176"/>
      <c r="I594" s="177"/>
      <c r="J594" s="176"/>
      <c r="K594" s="176"/>
      <c r="L594" s="176"/>
      <c r="M594" s="176"/>
    </row>
    <row r="595" spans="3:13" s="143" customFormat="1" ht="11.25" customHeight="1">
      <c r="C595" s="176"/>
      <c r="E595" s="176"/>
      <c r="F595" s="177"/>
      <c r="G595" s="176"/>
      <c r="H595" s="176"/>
      <c r="I595" s="177"/>
      <c r="J595" s="176"/>
      <c r="K595" s="176"/>
      <c r="L595" s="176"/>
      <c r="M595" s="176"/>
    </row>
    <row r="596" spans="3:13" s="143" customFormat="1" ht="11.25" customHeight="1">
      <c r="C596" s="176"/>
      <c r="E596" s="176"/>
      <c r="F596" s="177"/>
      <c r="G596" s="176"/>
      <c r="H596" s="176"/>
      <c r="I596" s="177"/>
      <c r="J596" s="176"/>
      <c r="K596" s="176"/>
      <c r="L596" s="176"/>
      <c r="M596" s="176"/>
    </row>
    <row r="597" spans="3:13" s="143" customFormat="1" ht="11.25" customHeight="1">
      <c r="C597" s="176"/>
      <c r="E597" s="176"/>
      <c r="F597" s="177"/>
      <c r="G597" s="176"/>
      <c r="H597" s="176"/>
      <c r="I597" s="177"/>
      <c r="J597" s="176"/>
      <c r="K597" s="176"/>
      <c r="L597" s="176"/>
      <c r="M597" s="176"/>
    </row>
    <row r="598" spans="3:13" s="143" customFormat="1" ht="11.25" customHeight="1">
      <c r="C598" s="176"/>
      <c r="E598" s="176"/>
      <c r="F598" s="177"/>
      <c r="G598" s="176"/>
      <c r="H598" s="176"/>
      <c r="I598" s="177"/>
      <c r="J598" s="176"/>
      <c r="K598" s="176"/>
      <c r="L598" s="176"/>
      <c r="M598" s="176"/>
    </row>
    <row r="599" spans="3:13" s="143" customFormat="1" ht="11.25" customHeight="1">
      <c r="C599" s="176"/>
      <c r="E599" s="176"/>
      <c r="F599" s="177"/>
      <c r="G599" s="176"/>
      <c r="H599" s="176"/>
      <c r="I599" s="177"/>
      <c r="J599" s="176"/>
      <c r="K599" s="176"/>
      <c r="L599" s="176"/>
      <c r="M599" s="176"/>
    </row>
    <row r="600" spans="3:13" s="143" customFormat="1" ht="11.25" customHeight="1">
      <c r="C600" s="176"/>
      <c r="E600" s="176"/>
      <c r="F600" s="177"/>
      <c r="G600" s="176"/>
      <c r="H600" s="176"/>
      <c r="I600" s="177"/>
      <c r="J600" s="176"/>
      <c r="K600" s="176"/>
      <c r="L600" s="176"/>
      <c r="M600" s="176"/>
    </row>
    <row r="601" spans="3:13" s="143" customFormat="1" ht="11.25" customHeight="1">
      <c r="C601" s="176"/>
      <c r="E601" s="176"/>
      <c r="F601" s="177"/>
      <c r="G601" s="176"/>
      <c r="H601" s="176"/>
      <c r="I601" s="177"/>
      <c r="J601" s="176"/>
      <c r="K601" s="176"/>
      <c r="L601" s="176"/>
      <c r="M601" s="176"/>
    </row>
    <row r="602" spans="3:13" s="143" customFormat="1" ht="11.25" customHeight="1">
      <c r="C602" s="176"/>
      <c r="E602" s="176"/>
      <c r="F602" s="177"/>
      <c r="G602" s="176"/>
      <c r="H602" s="176"/>
      <c r="I602" s="177"/>
      <c r="J602" s="176"/>
      <c r="K602" s="176"/>
      <c r="L602" s="176"/>
      <c r="M602" s="176"/>
    </row>
    <row r="603" spans="3:13" s="143" customFormat="1" ht="11.25" customHeight="1">
      <c r="C603" s="176"/>
      <c r="E603" s="176"/>
      <c r="F603" s="177"/>
      <c r="G603" s="176"/>
      <c r="H603" s="176"/>
      <c r="I603" s="177"/>
      <c r="J603" s="176"/>
      <c r="K603" s="176"/>
      <c r="L603" s="176"/>
      <c r="M603" s="176"/>
    </row>
    <row r="604" spans="3:13" s="143" customFormat="1" ht="11.25" customHeight="1">
      <c r="C604" s="176"/>
      <c r="E604" s="176"/>
      <c r="F604" s="177"/>
      <c r="G604" s="176"/>
      <c r="H604" s="176"/>
      <c r="I604" s="177"/>
      <c r="J604" s="176"/>
      <c r="K604" s="176"/>
      <c r="L604" s="176"/>
      <c r="M604" s="176"/>
    </row>
    <row r="605" spans="3:13" s="143" customFormat="1" ht="11.25" customHeight="1">
      <c r="C605" s="176"/>
      <c r="E605" s="176"/>
      <c r="F605" s="177"/>
      <c r="G605" s="176"/>
      <c r="H605" s="176"/>
      <c r="I605" s="177"/>
      <c r="J605" s="176"/>
      <c r="K605" s="176"/>
      <c r="L605" s="176"/>
      <c r="M605" s="176"/>
    </row>
    <row r="606" spans="3:13" s="143" customFormat="1" ht="11.25" customHeight="1">
      <c r="C606" s="176"/>
      <c r="E606" s="176"/>
      <c r="F606" s="177"/>
      <c r="G606" s="176"/>
      <c r="H606" s="176"/>
      <c r="I606" s="177"/>
      <c r="J606" s="176"/>
      <c r="K606" s="176"/>
      <c r="L606" s="176"/>
      <c r="M606" s="176"/>
    </row>
    <row r="607" spans="3:13" s="143" customFormat="1" ht="11.25" customHeight="1">
      <c r="C607" s="176"/>
      <c r="E607" s="176"/>
      <c r="F607" s="177"/>
      <c r="G607" s="176"/>
      <c r="H607" s="176"/>
      <c r="I607" s="177"/>
      <c r="J607" s="176"/>
      <c r="K607" s="176"/>
      <c r="L607" s="176"/>
      <c r="M607" s="176"/>
    </row>
    <row r="608" spans="3:13" s="143" customFormat="1" ht="11.25" customHeight="1">
      <c r="C608" s="176"/>
      <c r="E608" s="176"/>
      <c r="F608" s="177"/>
      <c r="G608" s="176"/>
      <c r="H608" s="176"/>
      <c r="I608" s="177"/>
      <c r="J608" s="176"/>
      <c r="K608" s="176"/>
      <c r="L608" s="176"/>
      <c r="M608" s="176"/>
    </row>
    <row r="609" spans="3:13" s="143" customFormat="1" ht="11.25" customHeight="1">
      <c r="C609" s="176"/>
      <c r="E609" s="176"/>
      <c r="F609" s="177"/>
      <c r="G609" s="176"/>
      <c r="H609" s="176"/>
      <c r="I609" s="177"/>
      <c r="J609" s="176"/>
      <c r="K609" s="176"/>
      <c r="L609" s="176"/>
      <c r="M609" s="176"/>
    </row>
    <row r="610" spans="3:13" s="143" customFormat="1" ht="11.25" customHeight="1">
      <c r="C610" s="176"/>
      <c r="E610" s="176"/>
      <c r="F610" s="177"/>
      <c r="G610" s="176"/>
      <c r="H610" s="176"/>
      <c r="I610" s="177"/>
      <c r="J610" s="176"/>
      <c r="K610" s="176"/>
      <c r="L610" s="176"/>
      <c r="M610" s="176"/>
    </row>
    <row r="611" spans="3:13" s="143" customFormat="1" ht="11.25" customHeight="1">
      <c r="C611" s="176"/>
      <c r="E611" s="176"/>
      <c r="F611" s="177"/>
      <c r="G611" s="176"/>
      <c r="H611" s="176"/>
      <c r="I611" s="177"/>
      <c r="J611" s="176"/>
      <c r="K611" s="176"/>
      <c r="L611" s="176"/>
      <c r="M611" s="176"/>
    </row>
    <row r="612" spans="3:13" s="143" customFormat="1" ht="11.25" customHeight="1">
      <c r="C612" s="176"/>
      <c r="E612" s="176"/>
      <c r="F612" s="177"/>
      <c r="G612" s="176"/>
      <c r="H612" s="176"/>
      <c r="I612" s="177"/>
      <c r="J612" s="176"/>
      <c r="K612" s="176"/>
      <c r="L612" s="176"/>
      <c r="M612" s="176"/>
    </row>
    <row r="613" spans="3:13" s="143" customFormat="1" ht="11.25" customHeight="1">
      <c r="C613" s="176"/>
      <c r="E613" s="176"/>
      <c r="F613" s="177"/>
      <c r="G613" s="176"/>
      <c r="H613" s="176"/>
      <c r="I613" s="177"/>
      <c r="J613" s="176"/>
      <c r="K613" s="176"/>
      <c r="L613" s="176"/>
      <c r="M613" s="176"/>
    </row>
    <row r="614" spans="3:13" s="143" customFormat="1" ht="11.25" customHeight="1">
      <c r="C614" s="176"/>
      <c r="E614" s="176"/>
      <c r="F614" s="177"/>
      <c r="G614" s="176"/>
      <c r="H614" s="176"/>
      <c r="I614" s="177"/>
      <c r="J614" s="176"/>
      <c r="K614" s="176"/>
      <c r="L614" s="176"/>
      <c r="M614" s="176"/>
    </row>
    <row r="615" spans="3:13" s="143" customFormat="1" ht="11.25" customHeight="1">
      <c r="C615" s="176"/>
      <c r="E615" s="176"/>
      <c r="F615" s="177"/>
      <c r="G615" s="176"/>
      <c r="H615" s="176"/>
      <c r="I615" s="177"/>
      <c r="J615" s="176"/>
      <c r="K615" s="176"/>
      <c r="L615" s="176"/>
      <c r="M615" s="176"/>
    </row>
    <row r="616" spans="3:13" s="143" customFormat="1" ht="11.25" customHeight="1">
      <c r="C616" s="176"/>
      <c r="E616" s="176"/>
      <c r="F616" s="177"/>
      <c r="G616" s="176"/>
      <c r="H616" s="176"/>
      <c r="I616" s="177"/>
      <c r="J616" s="176"/>
      <c r="K616" s="176"/>
      <c r="L616" s="176"/>
      <c r="M616" s="176"/>
    </row>
    <row r="617" spans="3:13" s="143" customFormat="1" ht="11.25" customHeight="1">
      <c r="C617" s="176"/>
      <c r="E617" s="176"/>
      <c r="F617" s="177"/>
      <c r="G617" s="176"/>
      <c r="H617" s="176"/>
      <c r="I617" s="177"/>
      <c r="J617" s="176"/>
      <c r="K617" s="176"/>
      <c r="L617" s="176"/>
      <c r="M617" s="176"/>
    </row>
    <row r="618" spans="3:13" s="143" customFormat="1" ht="11.25" customHeight="1">
      <c r="C618" s="176"/>
      <c r="E618" s="176"/>
      <c r="F618" s="177"/>
      <c r="G618" s="176"/>
      <c r="H618" s="176"/>
      <c r="I618" s="177"/>
      <c r="J618" s="176"/>
      <c r="K618" s="176"/>
      <c r="L618" s="176"/>
      <c r="M618" s="176"/>
    </row>
    <row r="619" spans="3:13" s="143" customFormat="1" ht="11.25" customHeight="1">
      <c r="C619" s="176"/>
      <c r="E619" s="176"/>
      <c r="F619" s="177"/>
      <c r="G619" s="176"/>
      <c r="H619" s="176"/>
      <c r="I619" s="177"/>
      <c r="J619" s="176"/>
      <c r="K619" s="176"/>
      <c r="L619" s="176"/>
      <c r="M619" s="176"/>
    </row>
    <row r="620" spans="3:13" s="143" customFormat="1" ht="11.25" customHeight="1">
      <c r="C620" s="176"/>
      <c r="E620" s="176"/>
      <c r="F620" s="177"/>
      <c r="G620" s="176"/>
      <c r="H620" s="176"/>
      <c r="I620" s="177"/>
      <c r="J620" s="176"/>
      <c r="K620" s="176"/>
      <c r="L620" s="176"/>
      <c r="M620" s="176"/>
    </row>
    <row r="621" spans="3:13" s="143" customFormat="1" ht="11.25" customHeight="1">
      <c r="C621" s="176"/>
      <c r="E621" s="176"/>
      <c r="F621" s="177"/>
      <c r="G621" s="176"/>
      <c r="H621" s="176"/>
      <c r="I621" s="177"/>
      <c r="J621" s="176"/>
      <c r="K621" s="176"/>
      <c r="L621" s="176"/>
      <c r="M621" s="176"/>
    </row>
    <row r="622" spans="3:13" s="143" customFormat="1" ht="11.25" customHeight="1">
      <c r="C622" s="176"/>
      <c r="E622" s="176"/>
      <c r="F622" s="177"/>
      <c r="G622" s="176"/>
      <c r="H622" s="176"/>
      <c r="I622" s="177"/>
      <c r="J622" s="176"/>
      <c r="K622" s="176"/>
      <c r="L622" s="176"/>
      <c r="M622" s="176"/>
    </row>
    <row r="623" spans="3:13" s="143" customFormat="1" ht="11.25" customHeight="1">
      <c r="C623" s="176"/>
      <c r="E623" s="176"/>
      <c r="F623" s="177"/>
      <c r="G623" s="176"/>
      <c r="H623" s="176"/>
      <c r="I623" s="177"/>
      <c r="J623" s="176"/>
      <c r="K623" s="176"/>
      <c r="L623" s="176"/>
      <c r="M623" s="176"/>
    </row>
    <row r="624" spans="3:13" s="143" customFormat="1" ht="11.25" customHeight="1">
      <c r="C624" s="176"/>
      <c r="E624" s="176"/>
      <c r="F624" s="177"/>
      <c r="G624" s="176"/>
      <c r="H624" s="176"/>
      <c r="I624" s="177"/>
      <c r="J624" s="176"/>
      <c r="K624" s="176"/>
      <c r="L624" s="176"/>
      <c r="M624" s="176"/>
    </row>
    <row r="625" spans="3:13" s="143" customFormat="1" ht="11.25" customHeight="1">
      <c r="C625" s="176"/>
      <c r="E625" s="176"/>
      <c r="F625" s="177"/>
      <c r="G625" s="176"/>
      <c r="H625" s="176"/>
      <c r="I625" s="177"/>
      <c r="J625" s="176"/>
      <c r="K625" s="176"/>
      <c r="L625" s="176"/>
      <c r="M625" s="176"/>
    </row>
    <row r="626" spans="3:13" s="143" customFormat="1" ht="11.25" customHeight="1">
      <c r="C626" s="176"/>
      <c r="E626" s="176"/>
      <c r="F626" s="177"/>
      <c r="G626" s="176"/>
      <c r="H626" s="176"/>
      <c r="I626" s="177"/>
      <c r="J626" s="176"/>
    </row>
    <row r="627" spans="3:13" s="143" customFormat="1" ht="11.25" customHeight="1">
      <c r="C627" s="176"/>
      <c r="E627" s="176"/>
      <c r="F627" s="177"/>
      <c r="G627" s="176"/>
      <c r="H627" s="176"/>
      <c r="I627" s="177"/>
      <c r="J627" s="176"/>
      <c r="K627" s="176"/>
      <c r="L627" s="176"/>
      <c r="M627" s="176"/>
    </row>
    <row r="628" spans="3:13" s="143" customFormat="1" ht="11.25" customHeight="1">
      <c r="C628" s="176"/>
      <c r="E628" s="176"/>
      <c r="F628" s="177"/>
      <c r="G628" s="176"/>
      <c r="H628" s="176"/>
      <c r="I628" s="177"/>
      <c r="J628" s="176"/>
      <c r="K628" s="176"/>
      <c r="L628" s="176"/>
      <c r="M628" s="176"/>
    </row>
    <row r="629" spans="3:13" s="143" customFormat="1" ht="11.25" customHeight="1">
      <c r="C629" s="176"/>
      <c r="E629" s="176"/>
      <c r="F629" s="177"/>
      <c r="G629" s="176"/>
      <c r="H629" s="176"/>
      <c r="I629" s="177"/>
      <c r="J629" s="176"/>
      <c r="K629" s="176"/>
      <c r="L629" s="176"/>
      <c r="M629" s="176"/>
    </row>
    <row r="630" spans="3:13" s="143" customFormat="1" ht="11.25" customHeight="1">
      <c r="C630" s="176"/>
      <c r="E630" s="176"/>
      <c r="F630" s="177"/>
      <c r="G630" s="176"/>
      <c r="H630" s="176"/>
      <c r="I630" s="177"/>
      <c r="J630" s="176"/>
      <c r="K630" s="176"/>
      <c r="L630" s="176"/>
      <c r="M630" s="176"/>
    </row>
    <row r="631" spans="3:13" s="143" customFormat="1" ht="11.25" customHeight="1">
      <c r="C631" s="176"/>
      <c r="E631" s="176"/>
      <c r="F631" s="177"/>
      <c r="G631" s="176"/>
      <c r="H631" s="176"/>
      <c r="I631" s="177"/>
      <c r="J631" s="176"/>
      <c r="K631" s="176"/>
      <c r="L631" s="176"/>
      <c r="M631" s="176"/>
    </row>
    <row r="632" spans="3:13" s="143" customFormat="1" ht="11.25" customHeight="1">
      <c r="C632" s="176"/>
      <c r="E632" s="176"/>
      <c r="F632" s="177"/>
      <c r="G632" s="176"/>
      <c r="H632" s="176"/>
      <c r="I632" s="177"/>
      <c r="J632" s="176"/>
      <c r="K632" s="176"/>
      <c r="L632" s="176"/>
      <c r="M632" s="176"/>
    </row>
    <row r="633" spans="3:13" s="143" customFormat="1" ht="11.25" customHeight="1">
      <c r="C633" s="176"/>
      <c r="E633" s="176"/>
      <c r="F633" s="177"/>
      <c r="G633" s="176"/>
      <c r="H633" s="176"/>
      <c r="I633" s="177"/>
      <c r="J633" s="176"/>
      <c r="K633" s="176"/>
      <c r="L633" s="176"/>
      <c r="M633" s="176"/>
    </row>
    <row r="634" spans="3:13" s="143" customFormat="1" ht="11.25" customHeight="1">
      <c r="C634" s="176"/>
      <c r="E634" s="176"/>
      <c r="F634" s="177"/>
      <c r="G634" s="176"/>
      <c r="H634" s="176"/>
      <c r="I634" s="177"/>
      <c r="J634" s="176"/>
      <c r="K634" s="176"/>
      <c r="L634" s="176"/>
      <c r="M634" s="176"/>
    </row>
    <row r="635" spans="3:13" s="143" customFormat="1" ht="11.25" customHeight="1">
      <c r="C635" s="176"/>
      <c r="E635" s="176"/>
      <c r="F635" s="177"/>
      <c r="G635" s="176"/>
      <c r="H635" s="176"/>
      <c r="I635" s="177"/>
      <c r="J635" s="176"/>
      <c r="K635" s="176"/>
      <c r="L635" s="176"/>
      <c r="M635" s="176"/>
    </row>
    <row r="636" spans="3:13" s="143" customFormat="1" ht="11.25" customHeight="1">
      <c r="C636" s="176"/>
      <c r="E636" s="176"/>
      <c r="F636" s="177"/>
      <c r="G636" s="176"/>
      <c r="H636" s="176"/>
      <c r="I636" s="177"/>
      <c r="J636" s="176"/>
      <c r="K636" s="176"/>
      <c r="L636" s="176"/>
      <c r="M636" s="176"/>
    </row>
    <row r="637" spans="3:13" s="143" customFormat="1" ht="11.25" customHeight="1">
      <c r="C637" s="176"/>
      <c r="E637" s="176"/>
      <c r="F637" s="177"/>
      <c r="G637" s="176"/>
      <c r="H637" s="176"/>
      <c r="I637" s="177"/>
      <c r="J637" s="176"/>
      <c r="K637" s="176"/>
      <c r="L637" s="176"/>
      <c r="M637" s="176"/>
    </row>
    <row r="638" spans="3:13" ht="11.25" customHeight="1">
      <c r="C638" s="98"/>
      <c r="E638" s="98"/>
      <c r="F638" s="99"/>
      <c r="G638" s="98"/>
      <c r="H638" s="98"/>
      <c r="I638" s="99"/>
      <c r="J638" s="98"/>
      <c r="K638" s="98"/>
      <c r="L638" s="98"/>
      <c r="M638" s="98"/>
    </row>
    <row r="639" spans="3:13" ht="11.25" customHeight="1">
      <c r="C639" s="98"/>
      <c r="E639" s="98"/>
      <c r="F639" s="99"/>
      <c r="G639" s="98"/>
      <c r="H639" s="98"/>
      <c r="I639" s="99"/>
      <c r="J639" s="98"/>
      <c r="K639" s="98"/>
      <c r="L639" s="98"/>
      <c r="M639" s="98"/>
    </row>
    <row r="640" spans="3:13" ht="11.25" customHeight="1">
      <c r="C640" s="98"/>
      <c r="E640" s="98"/>
      <c r="F640" s="99"/>
      <c r="G640" s="98"/>
      <c r="H640" s="98"/>
      <c r="I640" s="99"/>
      <c r="J640" s="98"/>
      <c r="K640" s="98"/>
      <c r="L640" s="98"/>
      <c r="M640" s="98"/>
    </row>
    <row r="641" spans="3:13" ht="11.25" customHeight="1">
      <c r="C641" s="98"/>
      <c r="E641" s="98"/>
      <c r="F641" s="99"/>
      <c r="G641" s="98"/>
      <c r="H641" s="98"/>
      <c r="I641" s="99"/>
      <c r="J641" s="98"/>
      <c r="K641" s="98"/>
      <c r="L641" s="98"/>
      <c r="M641" s="98"/>
    </row>
    <row r="642" spans="3:13" ht="11.25" customHeight="1">
      <c r="C642" s="98"/>
      <c r="E642" s="98"/>
      <c r="F642" s="99"/>
      <c r="G642" s="98"/>
      <c r="H642" s="98"/>
      <c r="I642" s="99"/>
      <c r="J642" s="98"/>
      <c r="K642" s="98"/>
      <c r="L642" s="98"/>
      <c r="M642" s="98"/>
    </row>
    <row r="643" spans="3:13" ht="11.25" customHeight="1">
      <c r="C643" s="98"/>
      <c r="E643" s="98"/>
      <c r="F643" s="99"/>
      <c r="G643" s="98"/>
      <c r="H643" s="98"/>
      <c r="I643" s="99"/>
      <c r="J643" s="98"/>
      <c r="K643" s="98"/>
      <c r="L643" s="98"/>
      <c r="M643" s="98"/>
    </row>
    <row r="644" spans="3:13" ht="11.25" customHeight="1">
      <c r="C644" s="98"/>
      <c r="E644" s="98"/>
      <c r="F644" s="99"/>
      <c r="G644" s="98"/>
      <c r="H644" s="98"/>
      <c r="I644" s="99"/>
      <c r="J644" s="98"/>
      <c r="K644" s="98"/>
      <c r="L644" s="98"/>
      <c r="M644" s="98"/>
    </row>
    <row r="645" spans="3:13" ht="11.25" customHeight="1">
      <c r="C645" s="98"/>
      <c r="E645" s="98"/>
      <c r="F645" s="99"/>
      <c r="G645" s="98"/>
      <c r="H645" s="98"/>
      <c r="I645" s="99"/>
      <c r="J645" s="98"/>
      <c r="K645" s="98"/>
      <c r="L645" s="98"/>
      <c r="M645" s="98"/>
    </row>
    <row r="646" spans="3:13" ht="11.25" customHeight="1">
      <c r="C646" s="98"/>
      <c r="E646" s="98"/>
      <c r="F646" s="99"/>
      <c r="G646" s="98"/>
      <c r="H646" s="98"/>
      <c r="I646" s="99"/>
      <c r="J646" s="98"/>
      <c r="K646" s="98"/>
      <c r="L646" s="98"/>
      <c r="M646" s="98"/>
    </row>
    <row r="647" spans="3:13" ht="11.25" customHeight="1">
      <c r="C647" s="98"/>
      <c r="E647" s="98"/>
      <c r="F647" s="99"/>
      <c r="G647" s="98"/>
      <c r="H647" s="98"/>
      <c r="I647" s="99"/>
      <c r="J647" s="98"/>
      <c r="K647" s="98"/>
      <c r="L647" s="98"/>
      <c r="M647" s="98"/>
    </row>
    <row r="648" spans="3:13" ht="11.25" customHeight="1">
      <c r="C648" s="98"/>
      <c r="E648" s="98"/>
      <c r="F648" s="99"/>
      <c r="G648" s="98"/>
      <c r="H648" s="98"/>
      <c r="I648" s="99"/>
      <c r="J648" s="98"/>
      <c r="K648" s="98"/>
      <c r="L648" s="98"/>
      <c r="M648" s="98"/>
    </row>
    <row r="649" spans="3:13" ht="11.25" customHeight="1">
      <c r="C649" s="98"/>
      <c r="E649" s="98"/>
      <c r="F649" s="99"/>
      <c r="G649" s="98"/>
      <c r="H649" s="98"/>
      <c r="I649" s="99"/>
      <c r="J649" s="98"/>
      <c r="K649" s="98"/>
      <c r="L649" s="98"/>
      <c r="M649" s="98"/>
    </row>
    <row r="650" spans="3:13" ht="11.25" customHeight="1">
      <c r="C650" s="98"/>
      <c r="E650" s="98"/>
      <c r="F650" s="99"/>
      <c r="G650" s="98"/>
      <c r="H650" s="98"/>
      <c r="I650" s="99"/>
      <c r="J650" s="98"/>
      <c r="K650" s="98"/>
      <c r="L650" s="98"/>
      <c r="M650" s="98"/>
    </row>
    <row r="651" spans="3:13" ht="11.25" customHeight="1">
      <c r="C651" s="98"/>
      <c r="E651" s="98"/>
      <c r="F651" s="99"/>
      <c r="G651" s="98"/>
      <c r="H651" s="98"/>
      <c r="I651" s="99"/>
      <c r="J651" s="98"/>
      <c r="K651" s="98"/>
      <c r="L651" s="98"/>
      <c r="M651" s="98"/>
    </row>
    <row r="652" spans="3:13" ht="11.25" customHeight="1">
      <c r="C652" s="98"/>
      <c r="E652" s="98"/>
      <c r="F652" s="99"/>
      <c r="G652" s="98"/>
      <c r="H652" s="98"/>
      <c r="I652" s="99"/>
      <c r="J652" s="98"/>
      <c r="K652" s="98"/>
      <c r="L652" s="98"/>
      <c r="M652" s="98"/>
    </row>
    <row r="653" spans="3:13" ht="11.25" customHeight="1">
      <c r="C653" s="98"/>
      <c r="E653" s="98"/>
      <c r="F653" s="99"/>
      <c r="G653" s="98"/>
      <c r="H653" s="98"/>
      <c r="I653" s="99"/>
      <c r="J653" s="98"/>
      <c r="K653" s="98"/>
      <c r="L653" s="98"/>
      <c r="M653" s="98"/>
    </row>
    <row r="654" spans="3:13" ht="11.25" customHeight="1">
      <c r="C654" s="98"/>
      <c r="E654" s="98"/>
      <c r="F654" s="99"/>
      <c r="G654" s="98"/>
      <c r="H654" s="98"/>
      <c r="I654" s="99"/>
      <c r="J654" s="98"/>
      <c r="K654" s="98"/>
      <c r="L654" s="98"/>
      <c r="M654" s="98"/>
    </row>
    <row r="655" spans="3:13" ht="11.25" customHeight="1">
      <c r="C655" s="98"/>
      <c r="E655" s="98"/>
      <c r="F655" s="99"/>
      <c r="G655" s="98"/>
      <c r="H655" s="98"/>
      <c r="I655" s="99"/>
      <c r="J655" s="98"/>
      <c r="K655" s="98"/>
      <c r="L655" s="98"/>
      <c r="M655" s="98"/>
    </row>
    <row r="656" spans="3:13" ht="11.25" customHeight="1">
      <c r="C656" s="98"/>
      <c r="E656" s="98"/>
      <c r="F656" s="99"/>
      <c r="G656" s="98"/>
      <c r="H656" s="98"/>
      <c r="I656" s="99"/>
      <c r="J656" s="98"/>
      <c r="K656" s="98"/>
      <c r="L656" s="98"/>
      <c r="M656" s="98"/>
    </row>
    <row r="657" spans="3:13" ht="11.25" customHeight="1">
      <c r="C657" s="98"/>
      <c r="E657" s="98"/>
      <c r="F657" s="99"/>
      <c r="G657" s="98"/>
      <c r="H657" s="98"/>
      <c r="I657" s="99"/>
      <c r="J657" s="98"/>
      <c r="K657" s="98"/>
      <c r="L657" s="98"/>
      <c r="M657" s="98"/>
    </row>
    <row r="658" spans="3:13" ht="11.25" customHeight="1">
      <c r="C658" s="98"/>
      <c r="E658" s="98"/>
      <c r="F658" s="99"/>
      <c r="G658" s="98"/>
      <c r="H658" s="98"/>
      <c r="I658" s="99"/>
      <c r="J658" s="98"/>
      <c r="K658" s="98"/>
      <c r="L658" s="98"/>
      <c r="M658" s="98"/>
    </row>
    <row r="659" spans="3:13" ht="11.25" customHeight="1">
      <c r="C659" s="98"/>
      <c r="E659" s="98"/>
      <c r="F659" s="99"/>
      <c r="G659" s="98"/>
      <c r="H659" s="98"/>
      <c r="I659" s="99"/>
      <c r="J659" s="98"/>
      <c r="K659" s="98"/>
      <c r="L659" s="98"/>
      <c r="M659" s="98"/>
    </row>
    <row r="660" spans="3:13" ht="11.25" customHeight="1">
      <c r="C660" s="98"/>
      <c r="E660" s="98"/>
      <c r="F660" s="99"/>
      <c r="G660" s="98"/>
      <c r="H660" s="98"/>
      <c r="I660" s="99"/>
      <c r="J660" s="98"/>
      <c r="K660" s="98"/>
      <c r="L660" s="98"/>
      <c r="M660" s="98"/>
    </row>
    <row r="661" spans="3:13" ht="11.25" customHeight="1">
      <c r="C661" s="98"/>
      <c r="E661" s="98"/>
      <c r="F661" s="99"/>
      <c r="G661" s="98"/>
      <c r="H661" s="98"/>
      <c r="I661" s="99"/>
      <c r="J661" s="98"/>
      <c r="K661" s="98"/>
      <c r="L661" s="98"/>
      <c r="M661" s="98"/>
    </row>
    <row r="662" spans="3:13" ht="11.25" customHeight="1">
      <c r="C662" s="98"/>
      <c r="E662" s="98"/>
      <c r="F662" s="99"/>
      <c r="G662" s="98"/>
      <c r="H662" s="98"/>
      <c r="I662" s="99"/>
      <c r="J662" s="98"/>
      <c r="K662" s="98"/>
      <c r="L662" s="98"/>
      <c r="M662" s="98"/>
    </row>
    <row r="663" spans="3:13" ht="11.25" customHeight="1">
      <c r="C663" s="98"/>
      <c r="E663" s="98"/>
      <c r="F663" s="99"/>
      <c r="G663" s="98"/>
      <c r="H663" s="98"/>
      <c r="I663" s="99"/>
      <c r="J663" s="98"/>
      <c r="K663" s="98"/>
      <c r="L663" s="98"/>
      <c r="M663" s="98"/>
    </row>
    <row r="664" spans="3:13" ht="11.25" customHeight="1">
      <c r="C664" s="98"/>
      <c r="E664" s="98"/>
      <c r="F664" s="99"/>
      <c r="G664" s="98"/>
      <c r="H664" s="98"/>
      <c r="I664" s="99"/>
      <c r="J664" s="98"/>
      <c r="K664" s="98"/>
      <c r="L664" s="98"/>
      <c r="M664" s="98"/>
    </row>
    <row r="665" spans="3:13" ht="11.25" customHeight="1">
      <c r="C665" s="98"/>
      <c r="E665" s="98"/>
      <c r="F665" s="99"/>
      <c r="G665" s="98"/>
      <c r="H665" s="98"/>
      <c r="I665" s="99"/>
      <c r="J665" s="98"/>
      <c r="K665" s="98"/>
      <c r="L665" s="98"/>
      <c r="M665" s="98"/>
    </row>
    <row r="666" spans="3:13" ht="11.25" customHeight="1">
      <c r="C666" s="98"/>
      <c r="E666" s="98"/>
      <c r="F666" s="99"/>
      <c r="G666" s="98"/>
      <c r="H666" s="98"/>
      <c r="I666" s="99"/>
      <c r="J666" s="98"/>
      <c r="K666" s="98"/>
      <c r="L666" s="98"/>
      <c r="M666" s="98"/>
    </row>
    <row r="667" spans="3:13" ht="11.25" customHeight="1">
      <c r="C667" s="98"/>
      <c r="E667" s="98"/>
      <c r="F667" s="99"/>
      <c r="G667" s="98"/>
      <c r="H667" s="98"/>
      <c r="I667" s="99"/>
      <c r="J667" s="98"/>
    </row>
    <row r="668" spans="3:13" ht="11.25" customHeight="1">
      <c r="C668" s="98"/>
      <c r="E668" s="98"/>
      <c r="F668" s="99"/>
      <c r="G668" s="98"/>
      <c r="H668" s="98"/>
      <c r="I668" s="99"/>
      <c r="J668" s="98"/>
      <c r="K668" s="98"/>
      <c r="L668" s="98"/>
      <c r="M668" s="98"/>
    </row>
    <row r="669" spans="3:13" ht="11.25" customHeight="1">
      <c r="C669" s="98"/>
      <c r="E669" s="98"/>
      <c r="F669" s="99"/>
      <c r="G669" s="98"/>
      <c r="H669" s="98"/>
      <c r="I669" s="99"/>
      <c r="J669" s="98"/>
      <c r="K669" s="98"/>
      <c r="L669" s="98"/>
      <c r="M669" s="98"/>
    </row>
    <row r="670" spans="3:13" ht="11.25" customHeight="1">
      <c r="C670" s="98"/>
      <c r="E670" s="98"/>
      <c r="F670" s="99"/>
      <c r="G670" s="98"/>
      <c r="H670" s="98"/>
      <c r="I670" s="99"/>
      <c r="J670" s="98"/>
      <c r="K670" s="98"/>
      <c r="L670" s="98"/>
      <c r="M670" s="98"/>
    </row>
    <row r="671" spans="3:13" ht="11.25" customHeight="1">
      <c r="C671" s="98"/>
      <c r="E671" s="98"/>
      <c r="F671" s="99"/>
      <c r="G671" s="98"/>
      <c r="H671" s="98"/>
      <c r="I671" s="99"/>
      <c r="J671" s="98"/>
      <c r="K671" s="98"/>
      <c r="L671" s="98"/>
      <c r="M671" s="98"/>
    </row>
    <row r="672" spans="3:13" ht="11.25" customHeight="1">
      <c r="C672" s="98"/>
      <c r="E672" s="98"/>
      <c r="F672" s="99"/>
      <c r="G672" s="98"/>
      <c r="H672" s="98"/>
      <c r="I672" s="99"/>
      <c r="J672" s="98"/>
      <c r="K672" s="98"/>
      <c r="L672" s="98"/>
      <c r="M672" s="98"/>
    </row>
    <row r="673" spans="3:13" ht="11.25" customHeight="1">
      <c r="C673" s="98"/>
      <c r="E673" s="98"/>
      <c r="F673" s="99"/>
      <c r="G673" s="98"/>
      <c r="H673" s="98"/>
      <c r="I673" s="99"/>
      <c r="J673" s="98"/>
      <c r="K673" s="98"/>
      <c r="L673" s="98"/>
      <c r="M673" s="98"/>
    </row>
    <row r="674" spans="3:13" ht="11.25" customHeight="1">
      <c r="C674" s="98"/>
      <c r="E674" s="98"/>
      <c r="F674" s="99"/>
      <c r="G674" s="98"/>
      <c r="H674" s="98"/>
      <c r="I674" s="99"/>
      <c r="J674" s="98"/>
      <c r="K674" s="98"/>
      <c r="L674" s="98"/>
      <c r="M674" s="98"/>
    </row>
    <row r="675" spans="3:13" ht="11.25" customHeight="1">
      <c r="C675" s="98"/>
      <c r="E675" s="98"/>
      <c r="F675" s="99"/>
      <c r="G675" s="98"/>
      <c r="H675" s="98"/>
      <c r="I675" s="99"/>
      <c r="J675" s="98"/>
      <c r="K675" s="98"/>
      <c r="L675" s="98"/>
      <c r="M675" s="98"/>
    </row>
    <row r="676" spans="3:13" ht="11.25" customHeight="1">
      <c r="C676" s="98"/>
      <c r="E676" s="98"/>
      <c r="F676" s="99"/>
      <c r="G676" s="98"/>
      <c r="H676" s="98"/>
      <c r="I676" s="99"/>
      <c r="J676" s="98"/>
      <c r="K676" s="98"/>
      <c r="L676" s="98"/>
      <c r="M676" s="98"/>
    </row>
    <row r="677" spans="3:13" ht="11.25" customHeight="1">
      <c r="C677" s="98"/>
      <c r="E677" s="98"/>
      <c r="F677" s="99"/>
      <c r="G677" s="98"/>
      <c r="H677" s="98"/>
      <c r="I677" s="99"/>
      <c r="J677" s="98"/>
      <c r="K677" s="98"/>
      <c r="L677" s="98"/>
      <c r="M677" s="98"/>
    </row>
    <row r="678" spans="3:13" ht="11.25" customHeight="1">
      <c r="C678" s="98"/>
      <c r="E678" s="98"/>
      <c r="F678" s="99"/>
      <c r="G678" s="98"/>
      <c r="H678" s="98"/>
      <c r="I678" s="99"/>
      <c r="J678" s="98"/>
      <c r="K678" s="98"/>
      <c r="L678" s="98"/>
      <c r="M678" s="98"/>
    </row>
    <row r="679" spans="3:13" ht="11.25" customHeight="1">
      <c r="C679" s="98"/>
      <c r="E679" s="98"/>
      <c r="F679" s="99"/>
      <c r="G679" s="98"/>
      <c r="H679" s="98"/>
      <c r="I679" s="99"/>
      <c r="J679" s="98"/>
      <c r="K679" s="98"/>
      <c r="L679" s="98"/>
      <c r="M679" s="98"/>
    </row>
    <row r="680" spans="3:13" ht="11.25" customHeight="1">
      <c r="C680" s="98"/>
      <c r="E680" s="98"/>
      <c r="F680" s="99"/>
      <c r="G680" s="98"/>
      <c r="H680" s="98"/>
      <c r="I680" s="99"/>
      <c r="J680" s="98"/>
      <c r="K680" s="98"/>
      <c r="L680" s="98"/>
      <c r="M680" s="98"/>
    </row>
    <row r="681" spans="3:13" ht="11.25" customHeight="1">
      <c r="C681" s="98"/>
      <c r="E681" s="98"/>
      <c r="F681" s="99"/>
      <c r="G681" s="98"/>
      <c r="H681" s="98"/>
      <c r="I681" s="99"/>
      <c r="J681" s="98"/>
      <c r="K681" s="98"/>
      <c r="L681" s="98"/>
      <c r="M681" s="98"/>
    </row>
    <row r="682" spans="3:13" ht="11.25" customHeight="1">
      <c r="C682" s="98"/>
      <c r="E682" s="98"/>
      <c r="F682" s="99"/>
      <c r="G682" s="98"/>
      <c r="H682" s="98"/>
      <c r="I682" s="99"/>
      <c r="J682" s="98"/>
      <c r="K682" s="98"/>
      <c r="L682" s="98"/>
      <c r="M682" s="98"/>
    </row>
    <row r="683" spans="3:13" ht="11.25" customHeight="1">
      <c r="C683" s="98"/>
      <c r="E683" s="98"/>
      <c r="F683" s="99"/>
      <c r="G683" s="98"/>
      <c r="H683" s="98"/>
      <c r="I683" s="99"/>
      <c r="J683" s="98"/>
      <c r="K683" s="98"/>
      <c r="L683" s="98"/>
      <c r="M683" s="98"/>
    </row>
    <row r="684" spans="3:13" ht="11.25" customHeight="1">
      <c r="C684" s="98"/>
      <c r="E684" s="98"/>
      <c r="F684" s="99"/>
      <c r="G684" s="98"/>
      <c r="H684" s="98"/>
      <c r="I684" s="99"/>
      <c r="J684" s="98"/>
      <c r="K684" s="98"/>
      <c r="L684" s="98"/>
      <c r="M684" s="98"/>
    </row>
    <row r="685" spans="3:13" ht="11.25" customHeight="1">
      <c r="C685" s="98"/>
      <c r="E685" s="98"/>
      <c r="F685" s="99"/>
      <c r="G685" s="98"/>
      <c r="H685" s="98"/>
      <c r="I685" s="99"/>
      <c r="J685" s="98"/>
      <c r="K685" s="98"/>
      <c r="L685" s="98"/>
      <c r="M685" s="98"/>
    </row>
    <row r="686" spans="3:13" ht="11.25" customHeight="1">
      <c r="C686" s="98"/>
      <c r="E686" s="98"/>
      <c r="F686" s="99"/>
      <c r="G686" s="98"/>
      <c r="H686" s="98"/>
      <c r="I686" s="99"/>
      <c r="J686" s="98"/>
      <c r="K686" s="98"/>
      <c r="L686" s="98"/>
      <c r="M686" s="98"/>
    </row>
    <row r="687" spans="3:13" ht="10.5" customHeight="1">
      <c r="C687" s="98"/>
      <c r="E687" s="98"/>
      <c r="F687" s="99"/>
      <c r="G687" s="98"/>
      <c r="H687" s="98"/>
      <c r="I687" s="99"/>
      <c r="J687" s="98"/>
      <c r="K687" s="98"/>
      <c r="L687" s="98"/>
      <c r="M687" s="98"/>
    </row>
    <row r="688" spans="3:13" ht="10.5" customHeight="1">
      <c r="C688" s="98"/>
      <c r="E688" s="98"/>
      <c r="F688" s="99"/>
      <c r="G688" s="98"/>
      <c r="H688" s="98"/>
      <c r="I688" s="99"/>
      <c r="J688" s="98"/>
      <c r="K688" s="98"/>
      <c r="L688" s="98"/>
      <c r="M688" s="98"/>
    </row>
    <row r="689" spans="3:13" ht="10.5" customHeight="1">
      <c r="C689" s="98"/>
      <c r="E689" s="98"/>
      <c r="F689" s="99"/>
      <c r="G689" s="98"/>
      <c r="H689" s="98"/>
      <c r="I689" s="99"/>
      <c r="J689" s="98"/>
      <c r="K689" s="98"/>
      <c r="L689" s="98"/>
      <c r="M689" s="98"/>
    </row>
    <row r="690" spans="3:13" ht="10.5" customHeight="1">
      <c r="C690" s="98"/>
      <c r="E690" s="98"/>
      <c r="F690" s="99"/>
      <c r="G690" s="98"/>
      <c r="H690" s="98"/>
      <c r="I690" s="99"/>
      <c r="J690" s="98"/>
      <c r="K690" s="98"/>
      <c r="L690" s="98"/>
      <c r="M690" s="98"/>
    </row>
    <row r="691" spans="3:13" ht="10.5" customHeight="1">
      <c r="C691" s="98"/>
      <c r="E691" s="98"/>
      <c r="F691" s="99"/>
      <c r="G691" s="98"/>
      <c r="H691" s="98"/>
      <c r="I691" s="99"/>
      <c r="J691" s="98"/>
      <c r="K691" s="98"/>
      <c r="L691" s="98"/>
      <c r="M691" s="98"/>
    </row>
    <row r="692" spans="3:13" ht="10.5" customHeight="1">
      <c r="C692" s="98"/>
      <c r="E692" s="98"/>
      <c r="F692" s="99"/>
      <c r="G692" s="98"/>
      <c r="H692" s="98"/>
      <c r="I692" s="99"/>
      <c r="J692" s="98"/>
      <c r="K692" s="98"/>
      <c r="L692" s="98"/>
      <c r="M692" s="98"/>
    </row>
    <row r="693" spans="3:13" ht="10.5" customHeight="1">
      <c r="C693" s="98"/>
      <c r="E693" s="98"/>
      <c r="F693" s="99"/>
      <c r="G693" s="98"/>
      <c r="H693" s="98"/>
      <c r="I693" s="99"/>
      <c r="J693" s="98"/>
      <c r="K693" s="98"/>
      <c r="L693" s="98"/>
      <c r="M693" s="98"/>
    </row>
    <row r="694" spans="3:13" ht="10.5" customHeight="1">
      <c r="C694" s="98"/>
      <c r="E694" s="98"/>
      <c r="F694" s="99"/>
      <c r="G694" s="98"/>
      <c r="H694" s="98"/>
      <c r="I694" s="99"/>
      <c r="J694" s="98"/>
      <c r="K694" s="98"/>
      <c r="L694" s="98"/>
      <c r="M694" s="98"/>
    </row>
    <row r="695" spans="3:13" ht="10.5" customHeight="1">
      <c r="C695" s="98"/>
      <c r="E695" s="98"/>
      <c r="F695" s="99"/>
      <c r="G695" s="98"/>
      <c r="H695" s="98"/>
      <c r="I695" s="99"/>
      <c r="J695" s="98"/>
      <c r="K695" s="98"/>
      <c r="L695" s="98"/>
      <c r="M695" s="98"/>
    </row>
    <row r="696" spans="3:13" ht="10.5" customHeight="1">
      <c r="C696" s="98"/>
      <c r="E696" s="98"/>
      <c r="F696" s="99"/>
      <c r="G696" s="98"/>
      <c r="H696" s="98"/>
      <c r="I696" s="99"/>
      <c r="J696" s="98"/>
      <c r="K696" s="98"/>
      <c r="L696" s="98"/>
      <c r="M696" s="98"/>
    </row>
    <row r="697" spans="3:13" ht="10.5" customHeight="1">
      <c r="C697" s="98"/>
      <c r="E697" s="98"/>
      <c r="F697" s="99"/>
      <c r="G697" s="98"/>
      <c r="H697" s="98"/>
      <c r="I697" s="99"/>
      <c r="J697" s="98"/>
      <c r="K697" s="98"/>
      <c r="L697" s="98"/>
      <c r="M697" s="98"/>
    </row>
    <row r="698" spans="3:13" ht="10.5" customHeight="1">
      <c r="C698" s="98"/>
      <c r="E698" s="98"/>
      <c r="F698" s="99"/>
      <c r="G698" s="98"/>
      <c r="H698" s="98"/>
      <c r="I698" s="99"/>
      <c r="J698" s="98"/>
      <c r="K698" s="98"/>
      <c r="L698" s="98"/>
      <c r="M698" s="98"/>
    </row>
    <row r="699" spans="3:13" ht="10.5" customHeight="1">
      <c r="C699" s="98"/>
      <c r="E699" s="98"/>
      <c r="F699" s="99"/>
      <c r="G699" s="98"/>
      <c r="H699" s="98"/>
      <c r="I699" s="99"/>
      <c r="J699" s="98"/>
      <c r="K699" s="98"/>
      <c r="L699" s="98"/>
      <c r="M699" s="98"/>
    </row>
    <row r="700" spans="3:13" ht="10.5" customHeight="1">
      <c r="C700" s="98"/>
      <c r="E700" s="98"/>
      <c r="F700" s="99"/>
      <c r="G700" s="98"/>
      <c r="H700" s="98"/>
      <c r="I700" s="99"/>
      <c r="J700" s="98"/>
      <c r="K700" s="98"/>
      <c r="L700" s="98"/>
      <c r="M700" s="98"/>
    </row>
    <row r="701" spans="3:13" ht="10.5" customHeight="1">
      <c r="C701" s="98"/>
      <c r="E701" s="98"/>
      <c r="F701" s="99"/>
      <c r="G701" s="98"/>
      <c r="H701" s="98"/>
      <c r="I701" s="99"/>
      <c r="J701" s="98"/>
      <c r="K701" s="98"/>
      <c r="L701" s="98"/>
      <c r="M701" s="98"/>
    </row>
    <row r="702" spans="3:13" ht="10.5" customHeight="1">
      <c r="C702" s="98"/>
      <c r="E702" s="98"/>
      <c r="F702" s="99"/>
      <c r="G702" s="98"/>
      <c r="H702" s="98"/>
      <c r="I702" s="99"/>
      <c r="J702" s="98"/>
      <c r="K702" s="98"/>
      <c r="L702" s="98"/>
      <c r="M702" s="98"/>
    </row>
    <row r="703" spans="3:13" ht="10.5" customHeight="1">
      <c r="C703" s="98"/>
      <c r="E703" s="98"/>
      <c r="F703" s="99"/>
      <c r="G703" s="98"/>
      <c r="H703" s="98"/>
      <c r="I703" s="99"/>
      <c r="J703" s="98"/>
      <c r="K703" s="98"/>
      <c r="L703" s="98"/>
      <c r="M703" s="98"/>
    </row>
    <row r="704" spans="3:13" ht="10.5" customHeight="1">
      <c r="C704" s="98"/>
      <c r="E704" s="98"/>
      <c r="F704" s="99"/>
      <c r="G704" s="98"/>
      <c r="H704" s="98"/>
      <c r="I704" s="99"/>
      <c r="J704" s="98"/>
      <c r="K704" s="98"/>
      <c r="L704" s="98"/>
      <c r="M704" s="98"/>
    </row>
    <row r="705" spans="3:13" ht="10.5" customHeight="1">
      <c r="C705" s="98"/>
      <c r="E705" s="98"/>
      <c r="F705" s="99"/>
      <c r="G705" s="98"/>
      <c r="H705" s="98"/>
      <c r="I705" s="99"/>
      <c r="J705" s="98"/>
    </row>
    <row r="706" spans="3:13" ht="10.5" customHeight="1">
      <c r="C706" s="98"/>
      <c r="E706" s="98"/>
      <c r="F706" s="99"/>
      <c r="G706" s="98"/>
      <c r="H706" s="98"/>
      <c r="I706" s="99"/>
      <c r="J706" s="98"/>
      <c r="K706" s="98"/>
      <c r="L706" s="98"/>
      <c r="M706" s="98"/>
    </row>
    <row r="707" spans="3:13" ht="10.5" customHeight="1">
      <c r="C707" s="98"/>
      <c r="E707" s="98"/>
      <c r="F707" s="99"/>
      <c r="G707" s="98"/>
      <c r="H707" s="98"/>
      <c r="I707" s="99"/>
      <c r="J707" s="98"/>
      <c r="K707" s="98"/>
      <c r="L707" s="98"/>
      <c r="M707" s="98"/>
    </row>
    <row r="708" spans="3:13" ht="10.5" customHeight="1">
      <c r="C708" s="98"/>
      <c r="E708" s="98"/>
      <c r="F708" s="99"/>
      <c r="G708" s="98"/>
      <c r="H708" s="98"/>
      <c r="I708" s="99"/>
      <c r="J708" s="98"/>
      <c r="K708" s="98"/>
      <c r="L708" s="98"/>
      <c r="M708" s="98"/>
    </row>
    <row r="709" spans="3:13" ht="10.5" customHeight="1">
      <c r="C709" s="98"/>
      <c r="E709" s="98"/>
      <c r="F709" s="99"/>
      <c r="G709" s="98"/>
      <c r="H709" s="98"/>
      <c r="I709" s="99"/>
      <c r="J709" s="98"/>
      <c r="K709" s="98"/>
      <c r="L709" s="98"/>
      <c r="M709" s="98"/>
    </row>
    <row r="710" spans="3:13" ht="10.5" customHeight="1">
      <c r="C710" s="98"/>
      <c r="E710" s="98"/>
      <c r="F710" s="99"/>
      <c r="G710" s="98"/>
      <c r="H710" s="98"/>
      <c r="I710" s="99"/>
      <c r="J710" s="98"/>
      <c r="K710" s="98"/>
      <c r="L710" s="98"/>
      <c r="M710" s="98"/>
    </row>
    <row r="711" spans="3:13" ht="10.5" customHeight="1">
      <c r="C711" s="98"/>
      <c r="E711" s="98"/>
      <c r="F711" s="99"/>
      <c r="G711" s="98"/>
      <c r="H711" s="98"/>
      <c r="I711" s="99"/>
      <c r="J711" s="98"/>
      <c r="K711" s="98"/>
      <c r="L711" s="98"/>
      <c r="M711" s="98"/>
    </row>
    <row r="712" spans="3:13" ht="10.5" customHeight="1">
      <c r="C712" s="98"/>
      <c r="E712" s="98"/>
      <c r="F712" s="99"/>
      <c r="G712" s="98"/>
      <c r="H712" s="98"/>
      <c r="I712" s="99"/>
      <c r="J712" s="98"/>
      <c r="K712" s="98"/>
      <c r="L712" s="98"/>
      <c r="M712" s="98"/>
    </row>
    <row r="713" spans="3:13" ht="10.5" customHeight="1">
      <c r="C713" s="98"/>
      <c r="E713" s="98"/>
      <c r="F713" s="99"/>
      <c r="G713" s="98"/>
      <c r="H713" s="98"/>
      <c r="I713" s="99"/>
      <c r="J713" s="98"/>
      <c r="K713" s="98"/>
      <c r="L713" s="98"/>
      <c r="M713" s="98"/>
    </row>
    <row r="714" spans="3:13" ht="10.5" customHeight="1">
      <c r="C714" s="98"/>
      <c r="E714" s="98"/>
      <c r="F714" s="99"/>
      <c r="G714" s="98"/>
      <c r="H714" s="98"/>
      <c r="I714" s="99"/>
      <c r="J714" s="98"/>
      <c r="K714" s="98"/>
      <c r="L714" s="98"/>
      <c r="M714" s="98"/>
    </row>
    <row r="715" spans="3:13" ht="10.5" customHeight="1">
      <c r="C715" s="98"/>
      <c r="E715" s="98"/>
      <c r="F715" s="99"/>
      <c r="G715" s="98"/>
      <c r="H715" s="98"/>
      <c r="I715" s="99"/>
      <c r="J715" s="98"/>
      <c r="K715" s="98"/>
      <c r="L715" s="98"/>
      <c r="M715" s="98"/>
    </row>
    <row r="716" spans="3:13" ht="10.5" customHeight="1">
      <c r="C716" s="98"/>
      <c r="E716" s="98"/>
      <c r="F716" s="99"/>
      <c r="G716" s="98"/>
      <c r="H716" s="98"/>
      <c r="I716" s="99"/>
      <c r="J716" s="98"/>
      <c r="K716" s="98"/>
      <c r="L716" s="98"/>
      <c r="M716" s="98"/>
    </row>
    <row r="717" spans="3:13" ht="10.5" customHeight="1">
      <c r="C717" s="98"/>
      <c r="E717" s="98"/>
      <c r="F717" s="99"/>
      <c r="G717" s="98"/>
      <c r="H717" s="98"/>
      <c r="I717" s="99"/>
      <c r="J717" s="98"/>
      <c r="K717" s="98"/>
      <c r="L717" s="98"/>
      <c r="M717" s="98"/>
    </row>
    <row r="718" spans="3:13" ht="10.5" customHeight="1">
      <c r="C718" s="98"/>
      <c r="E718" s="98"/>
      <c r="F718" s="99"/>
      <c r="G718" s="98"/>
      <c r="H718" s="98"/>
      <c r="I718" s="99"/>
      <c r="J718" s="98"/>
      <c r="K718" s="98"/>
      <c r="L718" s="98"/>
      <c r="M718" s="98"/>
    </row>
    <row r="719" spans="3:13" ht="10.5" customHeight="1">
      <c r="C719" s="98"/>
      <c r="E719" s="98"/>
      <c r="F719" s="99"/>
      <c r="G719" s="98"/>
      <c r="H719" s="98"/>
      <c r="I719" s="99"/>
      <c r="J719" s="98"/>
      <c r="K719" s="98"/>
      <c r="L719" s="98"/>
      <c r="M719" s="98"/>
    </row>
    <row r="720" spans="3:13" ht="10.5" customHeight="1">
      <c r="C720" s="98"/>
      <c r="E720" s="98"/>
      <c r="F720" s="99"/>
      <c r="G720" s="98"/>
      <c r="H720" s="98"/>
      <c r="I720" s="99"/>
      <c r="J720" s="98"/>
      <c r="K720" s="98"/>
      <c r="L720" s="98"/>
      <c r="M720" s="98"/>
    </row>
    <row r="721" spans="3:13" ht="10.5" customHeight="1">
      <c r="C721" s="98"/>
      <c r="E721" s="98"/>
      <c r="F721" s="99"/>
      <c r="G721" s="98"/>
      <c r="H721" s="98"/>
      <c r="I721" s="99"/>
      <c r="J721" s="98"/>
      <c r="K721" s="98"/>
      <c r="L721" s="98"/>
      <c r="M721" s="98"/>
    </row>
    <row r="722" spans="3:13" ht="10.5" customHeight="1">
      <c r="C722" s="98"/>
      <c r="E722" s="98"/>
      <c r="F722" s="99"/>
      <c r="G722" s="98"/>
      <c r="H722" s="98"/>
      <c r="I722" s="99"/>
      <c r="J722" s="98"/>
      <c r="K722" s="98"/>
      <c r="L722" s="98"/>
      <c r="M722" s="98"/>
    </row>
    <row r="723" spans="3:13" ht="10.5" customHeight="1">
      <c r="C723" s="98"/>
      <c r="E723" s="98"/>
      <c r="F723" s="99"/>
      <c r="G723" s="98"/>
      <c r="H723" s="98"/>
      <c r="I723" s="99"/>
      <c r="J723" s="98"/>
      <c r="K723" s="98"/>
      <c r="L723" s="98"/>
      <c r="M723" s="98"/>
    </row>
    <row r="724" spans="3:13" ht="10.5" customHeight="1">
      <c r="C724" s="98"/>
      <c r="E724" s="98"/>
      <c r="F724" s="99"/>
      <c r="G724" s="98"/>
      <c r="H724" s="98"/>
      <c r="I724" s="99"/>
      <c r="J724" s="98"/>
      <c r="K724" s="98"/>
      <c r="L724" s="98"/>
      <c r="M724" s="98"/>
    </row>
    <row r="725" spans="3:13" ht="10.5" customHeight="1">
      <c r="C725" s="98"/>
      <c r="E725" s="98"/>
      <c r="F725" s="99"/>
      <c r="G725" s="98"/>
      <c r="H725" s="98"/>
      <c r="I725" s="99"/>
      <c r="J725" s="98"/>
      <c r="K725" s="98"/>
      <c r="L725" s="98"/>
      <c r="M725" s="98"/>
    </row>
    <row r="726" spans="3:13" ht="10.5" customHeight="1">
      <c r="C726" s="98"/>
      <c r="E726" s="98"/>
      <c r="F726" s="99"/>
      <c r="G726" s="98"/>
      <c r="H726" s="98"/>
      <c r="I726" s="99"/>
      <c r="J726" s="98"/>
      <c r="K726" s="98"/>
      <c r="L726" s="98"/>
      <c r="M726" s="98"/>
    </row>
    <row r="727" spans="3:13" ht="10.5" customHeight="1">
      <c r="C727" s="98"/>
      <c r="E727" s="98"/>
      <c r="F727" s="99"/>
      <c r="G727" s="98"/>
      <c r="H727" s="98"/>
      <c r="I727" s="99"/>
      <c r="J727" s="98"/>
      <c r="K727" s="98"/>
      <c r="L727" s="98"/>
      <c r="M727" s="98"/>
    </row>
    <row r="728" spans="3:13" ht="10.5" customHeight="1">
      <c r="C728" s="98"/>
      <c r="E728" s="98"/>
      <c r="F728" s="99"/>
      <c r="G728" s="98"/>
      <c r="H728" s="98"/>
      <c r="I728" s="99"/>
      <c r="J728" s="98"/>
      <c r="K728" s="98"/>
      <c r="L728" s="98"/>
      <c r="M728" s="98"/>
    </row>
    <row r="729" spans="3:13" ht="10.5" customHeight="1">
      <c r="C729" s="98"/>
      <c r="E729" s="98"/>
      <c r="F729" s="99"/>
      <c r="G729" s="98"/>
      <c r="H729" s="98"/>
      <c r="I729" s="99"/>
      <c r="J729" s="98"/>
      <c r="K729" s="98"/>
      <c r="L729" s="98"/>
      <c r="M729" s="98"/>
    </row>
    <row r="730" spans="3:13" ht="10.5" customHeight="1">
      <c r="C730" s="98"/>
      <c r="E730" s="98"/>
      <c r="F730" s="99"/>
      <c r="G730" s="98"/>
      <c r="H730" s="98"/>
      <c r="I730" s="99"/>
      <c r="J730" s="98"/>
      <c r="K730" s="98"/>
      <c r="L730" s="98"/>
      <c r="M730" s="98"/>
    </row>
    <row r="731" spans="3:13" ht="10.5" customHeight="1">
      <c r="C731" s="98"/>
      <c r="E731" s="98"/>
      <c r="F731" s="99"/>
      <c r="G731" s="98"/>
      <c r="H731" s="98"/>
      <c r="I731" s="99"/>
      <c r="J731" s="98"/>
      <c r="K731" s="98"/>
      <c r="L731" s="98"/>
      <c r="M731" s="98"/>
    </row>
    <row r="732" spans="3:13" ht="10.5" customHeight="1">
      <c r="C732" s="98"/>
      <c r="E732" s="98"/>
      <c r="F732" s="99"/>
      <c r="G732" s="98"/>
      <c r="H732" s="98"/>
      <c r="I732" s="99"/>
      <c r="J732" s="98"/>
      <c r="K732" s="98"/>
      <c r="L732" s="98"/>
      <c r="M732" s="98"/>
    </row>
    <row r="733" spans="3:13" ht="10.5" customHeight="1">
      <c r="C733" s="98"/>
      <c r="E733" s="98"/>
      <c r="F733" s="99"/>
      <c r="G733" s="98"/>
      <c r="H733" s="98"/>
      <c r="I733" s="99"/>
      <c r="J733" s="98"/>
      <c r="K733" s="98"/>
      <c r="L733" s="98"/>
      <c r="M733" s="98"/>
    </row>
    <row r="734" spans="3:13" ht="10.5" customHeight="1">
      <c r="C734" s="98"/>
      <c r="E734" s="98"/>
      <c r="F734" s="99"/>
      <c r="G734" s="98"/>
      <c r="H734" s="98"/>
      <c r="I734" s="99"/>
      <c r="J734" s="98"/>
      <c r="K734" s="98"/>
      <c r="L734" s="98"/>
      <c r="M734" s="98"/>
    </row>
    <row r="735" spans="3:13" ht="10.5" customHeight="1">
      <c r="C735" s="98"/>
      <c r="E735" s="98"/>
      <c r="F735" s="99"/>
      <c r="G735" s="98"/>
      <c r="H735" s="98"/>
      <c r="I735" s="99"/>
      <c r="J735" s="98"/>
      <c r="K735" s="98"/>
      <c r="L735" s="98"/>
      <c r="M735" s="98"/>
    </row>
    <row r="736" spans="3:13" ht="10.5" customHeight="1">
      <c r="C736" s="98"/>
      <c r="E736" s="98"/>
      <c r="F736" s="99"/>
      <c r="G736" s="98"/>
      <c r="H736" s="98"/>
      <c r="I736" s="99"/>
      <c r="J736" s="98"/>
      <c r="K736" s="98"/>
      <c r="L736" s="98"/>
      <c r="M736" s="98"/>
    </row>
    <row r="737" spans="3:13" ht="10.5" customHeight="1">
      <c r="C737" s="98"/>
      <c r="E737" s="98"/>
      <c r="F737" s="99"/>
      <c r="G737" s="98"/>
      <c r="H737" s="98"/>
      <c r="I737" s="99"/>
      <c r="J737" s="98"/>
      <c r="K737" s="98"/>
      <c r="L737" s="98"/>
      <c r="M737" s="98"/>
    </row>
    <row r="738" spans="3:13" ht="10.5" customHeight="1">
      <c r="C738" s="98"/>
      <c r="E738" s="98"/>
      <c r="F738" s="99"/>
      <c r="G738" s="98"/>
      <c r="H738" s="98"/>
      <c r="I738" s="99"/>
      <c r="J738" s="98"/>
      <c r="K738" s="98"/>
      <c r="L738" s="98"/>
      <c r="M738" s="98"/>
    </row>
    <row r="739" spans="3:13" ht="10.5" customHeight="1">
      <c r="C739" s="98"/>
      <c r="E739" s="98"/>
      <c r="F739" s="99"/>
      <c r="G739" s="98"/>
      <c r="H739" s="98"/>
      <c r="I739" s="99"/>
      <c r="J739" s="98"/>
      <c r="K739" s="98"/>
      <c r="L739" s="98"/>
      <c r="M739" s="98"/>
    </row>
    <row r="740" spans="3:13" ht="10.5" customHeight="1">
      <c r="C740" s="98"/>
      <c r="E740" s="98"/>
      <c r="F740" s="99"/>
      <c r="G740" s="98"/>
      <c r="H740" s="98"/>
      <c r="I740" s="99"/>
      <c r="J740" s="98"/>
      <c r="K740" s="98"/>
      <c r="L740" s="98"/>
      <c r="M740" s="98"/>
    </row>
    <row r="741" spans="3:13" ht="10.5" customHeight="1">
      <c r="C741" s="98"/>
      <c r="E741" s="98"/>
      <c r="F741" s="99"/>
      <c r="G741" s="98"/>
      <c r="H741" s="98"/>
      <c r="I741" s="99"/>
      <c r="J741" s="98"/>
      <c r="K741" s="98"/>
      <c r="L741" s="98"/>
      <c r="M741" s="98"/>
    </row>
    <row r="742" spans="3:13" ht="10.5" customHeight="1">
      <c r="C742" s="98"/>
      <c r="E742" s="98"/>
      <c r="F742" s="99"/>
      <c r="G742" s="98"/>
      <c r="H742" s="98"/>
      <c r="I742" s="99"/>
      <c r="J742" s="98"/>
      <c r="K742" s="98"/>
      <c r="L742" s="98"/>
      <c r="M742" s="98"/>
    </row>
    <row r="743" spans="3:13" ht="10.5" customHeight="1">
      <c r="C743" s="98"/>
      <c r="E743" s="98"/>
      <c r="F743" s="99"/>
      <c r="G743" s="98"/>
      <c r="H743" s="98"/>
      <c r="I743" s="99"/>
      <c r="J743" s="98"/>
      <c r="K743" s="98"/>
      <c r="L743" s="98"/>
      <c r="M743" s="98"/>
    </row>
    <row r="744" spans="3:13" ht="10.5" customHeight="1">
      <c r="C744" s="98"/>
      <c r="E744" s="98"/>
      <c r="F744" s="99"/>
      <c r="G744" s="98"/>
      <c r="H744" s="98"/>
      <c r="I744" s="99"/>
      <c r="J744" s="98"/>
      <c r="K744" s="98"/>
      <c r="L744" s="98"/>
      <c r="M744" s="98"/>
    </row>
    <row r="745" spans="3:13" ht="10.5" customHeight="1">
      <c r="C745" s="98"/>
      <c r="E745" s="98"/>
      <c r="F745" s="99"/>
      <c r="G745" s="98"/>
      <c r="H745" s="98"/>
      <c r="I745" s="99"/>
      <c r="J745" s="98"/>
    </row>
    <row r="746" spans="3:13" ht="10.5" customHeight="1">
      <c r="C746" s="98"/>
      <c r="E746" s="98"/>
      <c r="F746" s="99"/>
      <c r="G746" s="98"/>
      <c r="H746" s="98"/>
      <c r="I746" s="99"/>
      <c r="J746" s="98"/>
      <c r="K746" s="98"/>
      <c r="L746" s="98"/>
      <c r="M746" s="98"/>
    </row>
    <row r="747" spans="3:13" ht="10.5" customHeight="1">
      <c r="C747" s="98"/>
      <c r="E747" s="98"/>
      <c r="F747" s="99"/>
      <c r="G747" s="98"/>
      <c r="H747" s="98"/>
      <c r="I747" s="99"/>
      <c r="J747" s="98"/>
      <c r="K747" s="98"/>
      <c r="L747" s="98"/>
      <c r="M747" s="98"/>
    </row>
    <row r="748" spans="3:13" ht="10.5" customHeight="1">
      <c r="C748" s="98"/>
      <c r="E748" s="98"/>
      <c r="F748" s="99"/>
      <c r="G748" s="98"/>
      <c r="H748" s="98"/>
      <c r="I748" s="99"/>
      <c r="J748" s="98"/>
      <c r="K748" s="98"/>
      <c r="L748" s="98"/>
      <c r="M748" s="98"/>
    </row>
    <row r="749" spans="3:13" ht="10.5" customHeight="1">
      <c r="C749" s="98"/>
      <c r="E749" s="98"/>
      <c r="F749" s="99"/>
      <c r="G749" s="98"/>
      <c r="H749" s="98"/>
      <c r="I749" s="99"/>
      <c r="J749" s="98"/>
      <c r="K749" s="98"/>
      <c r="L749" s="98"/>
      <c r="M749" s="98"/>
    </row>
    <row r="750" spans="3:13" ht="10.5" customHeight="1">
      <c r="C750" s="98"/>
      <c r="E750" s="98"/>
      <c r="F750" s="99"/>
      <c r="G750" s="98"/>
      <c r="H750" s="98"/>
      <c r="I750" s="99"/>
      <c r="J750" s="98"/>
      <c r="K750" s="98"/>
      <c r="L750" s="98"/>
      <c r="M750" s="98"/>
    </row>
    <row r="751" spans="3:13" ht="10.5" customHeight="1">
      <c r="C751" s="98"/>
      <c r="E751" s="98"/>
      <c r="F751" s="99"/>
      <c r="G751" s="98"/>
      <c r="H751" s="98"/>
      <c r="I751" s="99"/>
      <c r="J751" s="98"/>
      <c r="K751" s="98"/>
      <c r="L751" s="98"/>
      <c r="M751" s="98"/>
    </row>
    <row r="752" spans="3:13" ht="10.5" customHeight="1">
      <c r="C752" s="98"/>
      <c r="E752" s="98"/>
      <c r="F752" s="99"/>
      <c r="G752" s="98"/>
      <c r="H752" s="98"/>
      <c r="I752" s="99"/>
      <c r="J752" s="98"/>
      <c r="K752" s="98"/>
      <c r="L752" s="98"/>
      <c r="M752" s="98"/>
    </row>
    <row r="753" spans="3:13" ht="10.5" customHeight="1">
      <c r="C753" s="98"/>
      <c r="E753" s="98"/>
      <c r="F753" s="99"/>
      <c r="G753" s="98"/>
      <c r="H753" s="98"/>
      <c r="I753" s="99"/>
      <c r="J753" s="98"/>
      <c r="K753" s="98"/>
      <c r="L753" s="98"/>
      <c r="M753" s="98"/>
    </row>
    <row r="754" spans="3:13" ht="10.5" customHeight="1">
      <c r="C754" s="98"/>
      <c r="E754" s="98"/>
      <c r="F754" s="99"/>
      <c r="G754" s="98"/>
      <c r="H754" s="98"/>
      <c r="I754" s="99"/>
      <c r="J754" s="98"/>
      <c r="K754" s="98"/>
      <c r="L754" s="98"/>
      <c r="M754" s="98"/>
    </row>
    <row r="755" spans="3:13" ht="10.5" customHeight="1">
      <c r="C755" s="98"/>
      <c r="E755" s="98"/>
      <c r="F755" s="99"/>
      <c r="G755" s="98"/>
      <c r="H755" s="98"/>
      <c r="I755" s="99"/>
      <c r="J755" s="98"/>
      <c r="K755" s="98"/>
      <c r="L755" s="98"/>
      <c r="M755" s="98"/>
    </row>
    <row r="756" spans="3:13" ht="10.5" customHeight="1">
      <c r="C756" s="98"/>
      <c r="E756" s="98"/>
      <c r="F756" s="99"/>
      <c r="G756" s="98"/>
      <c r="H756" s="98"/>
      <c r="I756" s="99"/>
      <c r="J756" s="98"/>
      <c r="K756" s="98"/>
      <c r="L756" s="98"/>
      <c r="M756" s="98"/>
    </row>
    <row r="757" spans="3:13" ht="10.5" customHeight="1">
      <c r="C757" s="98"/>
      <c r="E757" s="98"/>
      <c r="F757" s="99"/>
      <c r="G757" s="98"/>
      <c r="H757" s="98"/>
      <c r="I757" s="99"/>
      <c r="J757" s="98"/>
      <c r="K757" s="98"/>
      <c r="L757" s="98"/>
      <c r="M757" s="98"/>
    </row>
    <row r="758" spans="3:13" ht="10.5" customHeight="1">
      <c r="C758" s="98"/>
      <c r="E758" s="98"/>
      <c r="F758" s="99"/>
      <c r="G758" s="98"/>
      <c r="H758" s="98"/>
      <c r="I758" s="99"/>
      <c r="J758" s="98"/>
      <c r="K758" s="98"/>
      <c r="L758" s="98"/>
      <c r="M758" s="98"/>
    </row>
    <row r="759" spans="3:13" ht="10.5" customHeight="1">
      <c r="C759" s="98"/>
      <c r="E759" s="98"/>
      <c r="F759" s="99"/>
      <c r="G759" s="98"/>
      <c r="H759" s="98"/>
      <c r="I759" s="99"/>
      <c r="J759" s="98"/>
      <c r="K759" s="98"/>
      <c r="L759" s="98"/>
      <c r="M759" s="98"/>
    </row>
    <row r="760" spans="3:13" ht="10.5" customHeight="1">
      <c r="C760" s="98"/>
      <c r="E760" s="98"/>
      <c r="F760" s="99"/>
      <c r="G760" s="98"/>
      <c r="H760" s="98"/>
      <c r="I760" s="99"/>
      <c r="J760" s="98"/>
      <c r="K760" s="98"/>
      <c r="L760" s="98"/>
      <c r="M760" s="98"/>
    </row>
    <row r="761" spans="3:13" ht="10.5" customHeight="1">
      <c r="C761" s="98"/>
      <c r="E761" s="98"/>
      <c r="F761" s="99"/>
      <c r="G761" s="98"/>
      <c r="H761" s="98"/>
      <c r="I761" s="99"/>
      <c r="J761" s="98"/>
      <c r="K761" s="98"/>
      <c r="L761" s="98"/>
      <c r="M761" s="98"/>
    </row>
    <row r="762" spans="3:13" ht="10.5" customHeight="1">
      <c r="C762" s="98"/>
      <c r="E762" s="98"/>
      <c r="F762" s="99"/>
      <c r="G762" s="98"/>
      <c r="H762" s="98"/>
      <c r="I762" s="99"/>
      <c r="J762" s="98"/>
      <c r="K762" s="98"/>
      <c r="L762" s="98"/>
      <c r="M762" s="98"/>
    </row>
    <row r="763" spans="3:13" ht="10.5" customHeight="1">
      <c r="C763" s="98"/>
      <c r="E763" s="98"/>
      <c r="F763" s="99"/>
      <c r="G763" s="98"/>
      <c r="H763" s="98"/>
      <c r="I763" s="99"/>
      <c r="J763" s="98"/>
      <c r="K763" s="98"/>
      <c r="L763" s="98"/>
      <c r="M763" s="98"/>
    </row>
    <row r="764" spans="3:13" ht="10.5" customHeight="1">
      <c r="C764" s="98"/>
      <c r="E764" s="98"/>
      <c r="F764" s="99"/>
      <c r="G764" s="98"/>
      <c r="H764" s="98"/>
      <c r="I764" s="99"/>
      <c r="J764" s="98"/>
      <c r="K764" s="98"/>
      <c r="L764" s="98"/>
      <c r="M764" s="98"/>
    </row>
    <row r="765" spans="3:13" ht="10.5" customHeight="1">
      <c r="C765" s="98"/>
      <c r="E765" s="98"/>
      <c r="F765" s="99"/>
      <c r="G765" s="98"/>
      <c r="H765" s="98"/>
      <c r="I765" s="99"/>
      <c r="J765" s="98"/>
      <c r="K765" s="98"/>
      <c r="L765" s="98"/>
      <c r="M765" s="98"/>
    </row>
    <row r="766" spans="3:13" ht="10.5" customHeight="1">
      <c r="C766" s="98"/>
      <c r="E766" s="98"/>
      <c r="F766" s="99"/>
      <c r="G766" s="98"/>
      <c r="H766" s="98"/>
      <c r="I766" s="99"/>
      <c r="J766" s="98"/>
      <c r="K766" s="98"/>
      <c r="L766" s="98"/>
      <c r="M766" s="98"/>
    </row>
    <row r="767" spans="3:13" ht="10.5" customHeight="1">
      <c r="C767" s="98"/>
      <c r="E767" s="98"/>
      <c r="F767" s="99"/>
      <c r="G767" s="98"/>
      <c r="H767" s="98"/>
      <c r="I767" s="99"/>
      <c r="J767" s="98"/>
      <c r="K767" s="98"/>
      <c r="L767" s="98"/>
      <c r="M767" s="98"/>
    </row>
    <row r="768" spans="3:13" ht="10.5" customHeight="1">
      <c r="C768" s="98"/>
      <c r="E768" s="98"/>
      <c r="F768" s="99"/>
      <c r="G768" s="98"/>
      <c r="H768" s="98"/>
      <c r="I768" s="99"/>
      <c r="J768" s="98"/>
      <c r="K768" s="98"/>
      <c r="L768" s="98"/>
      <c r="M768" s="98"/>
    </row>
    <row r="769" spans="3:13" ht="10.5" customHeight="1">
      <c r="C769" s="98"/>
      <c r="E769" s="98"/>
      <c r="F769" s="99"/>
      <c r="G769" s="98"/>
      <c r="H769" s="98"/>
      <c r="I769" s="99"/>
      <c r="J769" s="98"/>
      <c r="K769" s="98"/>
      <c r="L769" s="98"/>
      <c r="M769" s="98"/>
    </row>
    <row r="770" spans="3:13" ht="10.5" customHeight="1">
      <c r="C770" s="98"/>
      <c r="E770" s="98"/>
      <c r="F770" s="99"/>
      <c r="G770" s="98"/>
      <c r="H770" s="98"/>
      <c r="I770" s="99"/>
      <c r="J770" s="98"/>
      <c r="K770" s="98"/>
      <c r="L770" s="98"/>
      <c r="M770" s="98"/>
    </row>
    <row r="771" spans="3:13" ht="10.5" customHeight="1">
      <c r="C771" s="98"/>
      <c r="E771" s="98"/>
      <c r="F771" s="99"/>
      <c r="G771" s="98"/>
      <c r="H771" s="98"/>
      <c r="I771" s="99"/>
      <c r="J771" s="98"/>
      <c r="K771" s="98"/>
      <c r="L771" s="98"/>
      <c r="M771" s="98"/>
    </row>
    <row r="772" spans="3:13" ht="10.5" customHeight="1">
      <c r="C772" s="98"/>
      <c r="E772" s="98"/>
      <c r="F772" s="99"/>
      <c r="G772" s="98"/>
      <c r="H772" s="98"/>
      <c r="I772" s="99"/>
      <c r="J772" s="98"/>
      <c r="K772" s="98"/>
      <c r="L772" s="98"/>
      <c r="M772" s="98"/>
    </row>
    <row r="773" spans="3:13" ht="10.5" customHeight="1">
      <c r="C773" s="98"/>
      <c r="E773" s="98"/>
      <c r="F773" s="99"/>
      <c r="G773" s="98"/>
      <c r="H773" s="98"/>
      <c r="I773" s="99"/>
      <c r="J773" s="98"/>
      <c r="K773" s="98"/>
      <c r="L773" s="98"/>
      <c r="M773" s="98"/>
    </row>
    <row r="774" spans="3:13" ht="10.5" customHeight="1">
      <c r="C774" s="98"/>
      <c r="E774" s="98"/>
      <c r="F774" s="99"/>
      <c r="G774" s="98"/>
      <c r="H774" s="98"/>
      <c r="I774" s="99"/>
      <c r="J774" s="98"/>
      <c r="K774" s="98"/>
      <c r="L774" s="98"/>
      <c r="M774" s="98"/>
    </row>
    <row r="775" spans="3:13" ht="10.5" customHeight="1">
      <c r="C775" s="98"/>
      <c r="E775" s="98"/>
      <c r="F775" s="99"/>
      <c r="G775" s="98"/>
      <c r="H775" s="98"/>
      <c r="I775" s="99"/>
      <c r="J775" s="98"/>
      <c r="K775" s="98"/>
      <c r="L775" s="98"/>
      <c r="M775" s="98"/>
    </row>
    <row r="776" spans="3:13" ht="10.5" customHeight="1">
      <c r="C776" s="98"/>
      <c r="E776" s="98"/>
      <c r="F776" s="99"/>
      <c r="G776" s="98"/>
      <c r="H776" s="98"/>
      <c r="I776" s="99"/>
      <c r="J776" s="98"/>
      <c r="K776" s="98"/>
      <c r="L776" s="98"/>
      <c r="M776" s="98"/>
    </row>
    <row r="777" spans="3:13" ht="10.5" customHeight="1">
      <c r="C777" s="98"/>
      <c r="E777" s="98"/>
      <c r="F777" s="99"/>
      <c r="G777" s="98"/>
      <c r="H777" s="98"/>
      <c r="I777" s="99"/>
      <c r="J777" s="98"/>
      <c r="K777" s="98"/>
      <c r="L777" s="98"/>
      <c r="M777" s="98"/>
    </row>
    <row r="778" spans="3:13" ht="10.5" customHeight="1">
      <c r="C778" s="98"/>
      <c r="E778" s="98"/>
      <c r="F778" s="99"/>
      <c r="G778" s="98"/>
      <c r="H778" s="98"/>
      <c r="I778" s="99"/>
      <c r="J778" s="98"/>
      <c r="K778" s="98"/>
      <c r="L778" s="98"/>
      <c r="M778" s="98"/>
    </row>
    <row r="779" spans="3:13" ht="10.5" customHeight="1">
      <c r="C779" s="98"/>
      <c r="E779" s="98"/>
      <c r="F779" s="99"/>
      <c r="G779" s="98"/>
      <c r="H779" s="98"/>
      <c r="I779" s="99"/>
      <c r="J779" s="98"/>
      <c r="K779" s="98"/>
      <c r="L779" s="98"/>
      <c r="M779" s="98"/>
    </row>
    <row r="780" spans="3:13" ht="10.5" customHeight="1">
      <c r="K780" s="98"/>
      <c r="L780" s="98"/>
      <c r="M780" s="98"/>
    </row>
    <row r="781" spans="3:13" ht="10.5" customHeight="1"/>
    <row r="782" spans="3:13" ht="10.5" customHeight="1"/>
    <row r="783" spans="3:13" ht="10.5" customHeight="1"/>
    <row r="784" spans="3:13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  <row r="807" ht="10.5" customHeight="1"/>
    <row r="808" ht="10.5" customHeight="1"/>
    <row r="809" ht="10.5" customHeight="1"/>
    <row r="810" ht="10.5" customHeight="1"/>
    <row r="811" ht="10.5" customHeight="1"/>
    <row r="812" ht="10.5" customHeight="1"/>
  </sheetData>
  <mergeCells count="84"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  <mergeCell ref="B125:L125"/>
    <mergeCell ref="M13:M14"/>
    <mergeCell ref="N13:N14"/>
    <mergeCell ref="B62:L62"/>
    <mergeCell ref="B63:L63"/>
    <mergeCell ref="B64:L64"/>
    <mergeCell ref="B74:D74"/>
    <mergeCell ref="E74:E75"/>
    <mergeCell ref="F74:F75"/>
    <mergeCell ref="G74:H75"/>
    <mergeCell ref="I74:I75"/>
    <mergeCell ref="J74:J75"/>
    <mergeCell ref="K74:L75"/>
    <mergeCell ref="M74:M75"/>
    <mergeCell ref="N74:N75"/>
    <mergeCell ref="B124:L124"/>
    <mergeCell ref="B126:L126"/>
    <mergeCell ref="B136:D136"/>
    <mergeCell ref="E136:E137"/>
    <mergeCell ref="F136:F137"/>
    <mergeCell ref="G136:H137"/>
    <mergeCell ref="I136:I137"/>
    <mergeCell ref="J136:J137"/>
    <mergeCell ref="K136:L137"/>
    <mergeCell ref="B248:L248"/>
    <mergeCell ref="M136:M137"/>
    <mergeCell ref="N136:N137"/>
    <mergeCell ref="B186:L186"/>
    <mergeCell ref="B187:L187"/>
    <mergeCell ref="B188:L188"/>
    <mergeCell ref="B198:D198"/>
    <mergeCell ref="E198:E199"/>
    <mergeCell ref="F198:F199"/>
    <mergeCell ref="G198:H199"/>
    <mergeCell ref="I198:I199"/>
    <mergeCell ref="J198:J199"/>
    <mergeCell ref="K198:L199"/>
    <mergeCell ref="M198:M199"/>
    <mergeCell ref="N198:N199"/>
    <mergeCell ref="B247:L247"/>
    <mergeCell ref="B249:L249"/>
    <mergeCell ref="B259:D259"/>
    <mergeCell ref="E259:E260"/>
    <mergeCell ref="F259:F260"/>
    <mergeCell ref="G259:H260"/>
    <mergeCell ref="I259:I260"/>
    <mergeCell ref="J259:J260"/>
    <mergeCell ref="K259:L260"/>
    <mergeCell ref="B370:L370"/>
    <mergeCell ref="M259:M260"/>
    <mergeCell ref="N259:N260"/>
    <mergeCell ref="B308:L308"/>
    <mergeCell ref="B309:L309"/>
    <mergeCell ref="B310:L310"/>
    <mergeCell ref="B320:D320"/>
    <mergeCell ref="E320:E321"/>
    <mergeCell ref="F320:F321"/>
    <mergeCell ref="G320:H321"/>
    <mergeCell ref="I320:I321"/>
    <mergeCell ref="J320:J321"/>
    <mergeCell ref="K320:L321"/>
    <mergeCell ref="M320:M321"/>
    <mergeCell ref="N320:N321"/>
    <mergeCell ref="B369:L369"/>
    <mergeCell ref="M381:M382"/>
    <mergeCell ref="N381:N382"/>
    <mergeCell ref="B371:L371"/>
    <mergeCell ref="B381:D381"/>
    <mergeCell ref="E381:E382"/>
    <mergeCell ref="F381:F382"/>
    <mergeCell ref="G381:H382"/>
    <mergeCell ref="I381:I382"/>
    <mergeCell ref="J381:J382"/>
    <mergeCell ref="K381:L382"/>
  </mergeCells>
  <hyperlinks>
    <hyperlink ref="E414" r:id="rId1" location="%21/040401/detil/p/10144000900073/hasil-seleksi" display="http://jakarta.siap-ppdb.com/ - %21/040401/detil/p/10144000900073/hasil-seleksi"/>
    <hyperlink ref="E215" r:id="rId2" location="%21/040401/detil/p/10144000900040/hasil-seleksi" display="http://jakarta.siap-ppdb.com/ - %21/040401/detil/p/10144000900040/hasil-seleksi"/>
    <hyperlink ref="E210" r:id="rId3" location="%21/040401/detil/p/10144005000067/hasil-seleksi" display="http://jakarta.siap-ppdb.com/ - %21/040401/detil/p/10144005000067/hasil-seleksi"/>
    <hyperlink ref="E231" r:id="rId4" location="%21/040401/detil/p/10143006200012/hasil-seleksi" display="http://jakarta.siap-ppdb.com/ - %21/040401/detil/p/10143006200012/hasil-seleksi"/>
    <hyperlink ref="E79" r:id="rId5" location="%21/040401/detil/p/10144005000067/hasil-seleksi" display="http://jakarta.siap-ppdb.com/ - %21/040401/detil/p/10144005000067/hasil-seleksi"/>
    <hyperlink ref="E86" r:id="rId6" location="%21/040401/detil/p/10144000900040/hasil-seleksi" display="http://jakarta.siap-ppdb.com/ - %21/040401/detil/p/10144000900040/hasil-seleksi"/>
    <hyperlink ref="E329" r:id="rId7" location="%21/040401/detil/p/10144000900072/hasil-seleksi" display="http://jakarta.siap-ppdb.com/ - %21/040401/detil/p/10144000900072/hasil-seleksi"/>
    <hyperlink ref="E331" r:id="rId8" location="%21/040401/detil/p/10144002100110/hasil-seleksi" display="http://jakarta.siap-ppdb.com/ - %21/040401/detil/p/10144002100110/hasil-seleksi"/>
    <hyperlink ref="E328" r:id="rId9" location="%21/040401/detil/p/10144005000010/hasil-seleksi" display="http://jakarta.siap-ppdb.com/ - %21/040401/detil/p/10144005000010/hasil-seleksi"/>
  </hyperlinks>
  <pageMargins left="0.7" right="0.6" top="0.75" bottom="0.75" header="0.3" footer="0.3"/>
  <pageSetup paperSize="5" scale="70" orientation="landscape" horizontalDpi="4294967295" verticalDpi="4294967295" r:id="rId10"/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R811"/>
  <sheetViews>
    <sheetView topLeftCell="A316" zoomScale="80" zoomScaleNormal="80" workbookViewId="0">
      <selection activeCell="G343" sqref="G343"/>
    </sheetView>
  </sheetViews>
  <sheetFormatPr defaultRowHeight="12.75"/>
  <cols>
    <col min="1" max="1" width="10.28515625" style="79" customWidth="1"/>
    <col min="2" max="2" width="5.5703125" style="79" customWidth="1"/>
    <col min="3" max="3" width="6.5703125" style="79" bestFit="1" customWidth="1"/>
    <col min="4" max="4" width="12.7109375" style="79" customWidth="1"/>
    <col min="5" max="5" width="28" style="79" customWidth="1"/>
    <col min="6" max="6" width="3.7109375" style="634" customWidth="1"/>
    <col min="7" max="7" width="11.85546875" style="79" customWidth="1"/>
    <col min="8" max="8" width="17" style="79" customWidth="1"/>
    <col min="9" max="9" width="9.28515625" style="79" customWidth="1"/>
    <col min="10" max="10" width="19.28515625" style="79" customWidth="1"/>
    <col min="11" max="11" width="53.5703125" style="79" customWidth="1"/>
    <col min="12" max="12" width="35.42578125" style="79" customWidth="1"/>
    <col min="13" max="13" width="15.7109375" style="79" customWidth="1"/>
    <col min="14" max="14" width="6.28515625" style="79" customWidth="1"/>
    <col min="15" max="15" width="3.7109375" style="79" customWidth="1"/>
    <col min="16" max="16384" width="9.140625" style="79"/>
  </cols>
  <sheetData>
    <row r="1" spans="2:18" s="149" customFormat="1" ht="16.5" customHeight="1" thickBot="1">
      <c r="B1" s="1024" t="s">
        <v>896</v>
      </c>
      <c r="C1" s="1024"/>
      <c r="D1" s="1024"/>
      <c r="E1" s="1024"/>
      <c r="F1" s="1024"/>
      <c r="G1" s="1024"/>
      <c r="H1" s="1024"/>
      <c r="I1" s="1024"/>
      <c r="J1" s="1024"/>
      <c r="K1" s="1024"/>
      <c r="L1" s="1024"/>
      <c r="M1" s="592" t="s">
        <v>2419</v>
      </c>
    </row>
    <row r="2" spans="2:18" s="149" customFormat="1" ht="16.5" customHeight="1">
      <c r="B2" s="1024" t="s">
        <v>2406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593"/>
    </row>
    <row r="3" spans="2:18" s="149" customFormat="1" ht="16.5" customHeight="1">
      <c r="B3" s="1025" t="s">
        <v>7779</v>
      </c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593"/>
    </row>
    <row r="4" spans="2:18" s="149" customFormat="1" ht="11.25" customHeight="1">
      <c r="F4" s="578"/>
    </row>
    <row r="5" spans="2:18" s="149" customFormat="1" ht="13.5" customHeight="1">
      <c r="B5" s="149" t="s">
        <v>4553</v>
      </c>
      <c r="E5" s="149" t="s">
        <v>3477</v>
      </c>
      <c r="F5" s="578"/>
      <c r="K5" s="149" t="s">
        <v>2414</v>
      </c>
      <c r="L5" s="149" t="s">
        <v>2425</v>
      </c>
    </row>
    <row r="6" spans="2:18" s="149" customFormat="1" ht="13.5" customHeight="1">
      <c r="B6" s="149" t="s">
        <v>3493</v>
      </c>
      <c r="E6" s="149" t="s">
        <v>4554</v>
      </c>
      <c r="F6" s="578"/>
      <c r="K6" s="149" t="s">
        <v>2415</v>
      </c>
      <c r="L6" s="149" t="s">
        <v>2428</v>
      </c>
    </row>
    <row r="7" spans="2:18" s="149" customFormat="1" ht="13.5" customHeight="1">
      <c r="B7" s="149" t="s">
        <v>4555</v>
      </c>
      <c r="E7" s="149" t="s">
        <v>4556</v>
      </c>
      <c r="F7" s="578"/>
      <c r="K7" s="149" t="s">
        <v>2416</v>
      </c>
      <c r="L7" s="149" t="s">
        <v>4671</v>
      </c>
    </row>
    <row r="8" spans="2:18" s="149" customFormat="1" ht="13.5" customHeight="1">
      <c r="B8" s="149" t="s">
        <v>4557</v>
      </c>
      <c r="E8" s="149" t="s">
        <v>3480</v>
      </c>
      <c r="F8" s="578"/>
      <c r="H8" s="210"/>
      <c r="K8" s="149" t="s">
        <v>2417</v>
      </c>
      <c r="L8" s="149" t="s">
        <v>2429</v>
      </c>
    </row>
    <row r="9" spans="2:18" s="149" customFormat="1" ht="13.5" customHeight="1">
      <c r="B9" s="149" t="s">
        <v>3490</v>
      </c>
      <c r="E9" s="149" t="s">
        <v>4558</v>
      </c>
      <c r="F9" s="578"/>
      <c r="H9" s="210"/>
    </row>
    <row r="10" spans="2:18" s="149" customFormat="1" ht="13.5" customHeight="1">
      <c r="B10" s="149" t="s">
        <v>4559</v>
      </c>
      <c r="E10" s="149" t="s">
        <v>3482</v>
      </c>
      <c r="F10" s="578"/>
    </row>
    <row r="11" spans="2:18" s="149" customFormat="1" ht="13.5" customHeight="1">
      <c r="B11" s="149" t="s">
        <v>4560</v>
      </c>
      <c r="E11" s="149" t="s">
        <v>3483</v>
      </c>
      <c r="F11" s="578"/>
    </row>
    <row r="12" spans="2:18" s="149" customFormat="1" ht="11.25" customHeight="1">
      <c r="F12" s="578"/>
    </row>
    <row r="13" spans="2:18" s="149" customFormat="1" ht="13.5" customHeight="1">
      <c r="B13" s="1026" t="s">
        <v>843</v>
      </c>
      <c r="C13" s="1027"/>
      <c r="D13" s="1027"/>
      <c r="E13" s="1028" t="s">
        <v>2408</v>
      </c>
      <c r="F13" s="1028" t="s">
        <v>846</v>
      </c>
      <c r="G13" s="1030" t="s">
        <v>2413</v>
      </c>
      <c r="H13" s="1031"/>
      <c r="I13" s="1028" t="s">
        <v>847</v>
      </c>
      <c r="J13" s="1028" t="s">
        <v>2409</v>
      </c>
      <c r="K13" s="1030" t="s">
        <v>2410</v>
      </c>
      <c r="L13" s="1031"/>
      <c r="M13" s="1034" t="s">
        <v>2411</v>
      </c>
      <c r="N13" s="1020" t="s">
        <v>2412</v>
      </c>
    </row>
    <row r="14" spans="2:18" s="149" customFormat="1" ht="13.5" customHeight="1">
      <c r="B14" s="162" t="s">
        <v>844</v>
      </c>
      <c r="C14" s="162" t="s">
        <v>845</v>
      </c>
      <c r="D14" s="162" t="s">
        <v>825</v>
      </c>
      <c r="E14" s="1029"/>
      <c r="F14" s="1029"/>
      <c r="G14" s="1032"/>
      <c r="H14" s="1033"/>
      <c r="I14" s="1029"/>
      <c r="J14" s="1029"/>
      <c r="K14" s="1032"/>
      <c r="L14" s="1033"/>
      <c r="M14" s="1035"/>
      <c r="N14" s="1020"/>
    </row>
    <row r="15" spans="2:18" s="149" customFormat="1" ht="11.25" customHeight="1">
      <c r="B15" s="162">
        <v>1</v>
      </c>
      <c r="C15" s="188">
        <v>2</v>
      </c>
      <c r="D15" s="162">
        <v>3</v>
      </c>
      <c r="E15" s="188">
        <v>4</v>
      </c>
      <c r="F15" s="188">
        <v>5</v>
      </c>
      <c r="G15" s="187">
        <v>6</v>
      </c>
      <c r="H15" s="481"/>
      <c r="I15" s="188">
        <v>7</v>
      </c>
      <c r="J15" s="188">
        <v>8</v>
      </c>
      <c r="K15" s="482">
        <v>9</v>
      </c>
      <c r="L15" s="483"/>
      <c r="M15" s="188">
        <v>10</v>
      </c>
      <c r="N15" s="162">
        <v>11</v>
      </c>
    </row>
    <row r="16" spans="2:18" s="149" customFormat="1" ht="11.25" customHeight="1">
      <c r="B16" s="338">
        <v>1</v>
      </c>
      <c r="C16" s="484">
        <v>10597</v>
      </c>
      <c r="D16" s="162">
        <v>9980880224</v>
      </c>
      <c r="E16" s="215" t="s">
        <v>7941</v>
      </c>
      <c r="F16" s="436" t="s">
        <v>386</v>
      </c>
      <c r="G16" s="187" t="s">
        <v>2092</v>
      </c>
      <c r="H16" s="163">
        <v>36103</v>
      </c>
      <c r="I16" s="188" t="s">
        <v>3515</v>
      </c>
      <c r="J16" s="164" t="s">
        <v>639</v>
      </c>
      <c r="K16" s="234" t="s">
        <v>8325</v>
      </c>
      <c r="L16" s="322"/>
      <c r="M16" s="485" t="s">
        <v>8508</v>
      </c>
      <c r="N16" s="162">
        <v>2014</v>
      </c>
      <c r="Q16" s="149" t="s">
        <v>385</v>
      </c>
      <c r="R16" s="149">
        <v>9</v>
      </c>
    </row>
    <row r="17" spans="2:18" s="149" customFormat="1" ht="11.25" customHeight="1">
      <c r="B17" s="338">
        <v>2</v>
      </c>
      <c r="C17" s="484">
        <v>10598</v>
      </c>
      <c r="D17" s="162">
        <v>9991463449</v>
      </c>
      <c r="E17" s="215" t="s">
        <v>7942</v>
      </c>
      <c r="F17" s="436" t="s">
        <v>386</v>
      </c>
      <c r="G17" s="187" t="s">
        <v>2092</v>
      </c>
      <c r="H17" s="163">
        <v>36293</v>
      </c>
      <c r="I17" s="188" t="s">
        <v>3515</v>
      </c>
      <c r="J17" s="164" t="s">
        <v>8335</v>
      </c>
      <c r="K17" s="234" t="s">
        <v>8336</v>
      </c>
      <c r="L17" s="322"/>
      <c r="M17" s="485" t="s">
        <v>8578</v>
      </c>
      <c r="N17" s="162">
        <v>2014</v>
      </c>
      <c r="Q17" s="149" t="s">
        <v>386</v>
      </c>
      <c r="R17" s="149">
        <v>27</v>
      </c>
    </row>
    <row r="18" spans="2:18" s="149" customFormat="1" ht="11.25" customHeight="1">
      <c r="B18" s="338">
        <v>3</v>
      </c>
      <c r="C18" s="484">
        <v>10599</v>
      </c>
      <c r="D18" s="162">
        <v>9991150115</v>
      </c>
      <c r="E18" s="215" t="s">
        <v>7943</v>
      </c>
      <c r="F18" s="436" t="s">
        <v>386</v>
      </c>
      <c r="G18" s="187" t="s">
        <v>2092</v>
      </c>
      <c r="H18" s="163">
        <v>36215</v>
      </c>
      <c r="I18" s="188" t="s">
        <v>3515</v>
      </c>
      <c r="J18" s="164" t="s">
        <v>6454</v>
      </c>
      <c r="K18" s="223" t="s">
        <v>8231</v>
      </c>
      <c r="L18" s="322"/>
      <c r="M18" s="485" t="s">
        <v>8525</v>
      </c>
      <c r="N18" s="162">
        <v>2014</v>
      </c>
    </row>
    <row r="19" spans="2:18" s="149" customFormat="1" ht="11.25" customHeight="1">
      <c r="B19" s="338">
        <v>4</v>
      </c>
      <c r="C19" s="484">
        <v>10600</v>
      </c>
      <c r="D19" s="162">
        <v>9994141813</v>
      </c>
      <c r="E19" s="215" t="s">
        <v>7944</v>
      </c>
      <c r="F19" s="436" t="s">
        <v>386</v>
      </c>
      <c r="G19" s="187" t="s">
        <v>5186</v>
      </c>
      <c r="H19" s="163">
        <v>36271</v>
      </c>
      <c r="I19" s="188" t="s">
        <v>3515</v>
      </c>
      <c r="J19" s="164" t="s">
        <v>8299</v>
      </c>
      <c r="K19" s="223" t="s">
        <v>8300</v>
      </c>
      <c r="L19" s="322"/>
      <c r="M19" s="485" t="s">
        <v>8686</v>
      </c>
      <c r="N19" s="162">
        <v>2014</v>
      </c>
      <c r="Q19" s="149" t="s">
        <v>7777</v>
      </c>
      <c r="R19" s="149">
        <f>SUM(R16:R17)</f>
        <v>36</v>
      </c>
    </row>
    <row r="20" spans="2:18" s="149" customFormat="1" ht="11.25" customHeight="1">
      <c r="B20" s="338">
        <v>5</v>
      </c>
      <c r="C20" s="484">
        <v>10601</v>
      </c>
      <c r="D20" s="299" t="s">
        <v>8349</v>
      </c>
      <c r="E20" s="215" t="s">
        <v>7945</v>
      </c>
      <c r="F20" s="436" t="s">
        <v>386</v>
      </c>
      <c r="G20" s="187" t="s">
        <v>2092</v>
      </c>
      <c r="H20" s="163">
        <v>36530</v>
      </c>
      <c r="I20" s="188" t="s">
        <v>3515</v>
      </c>
      <c r="J20" s="164" t="s">
        <v>8296</v>
      </c>
      <c r="K20" s="234" t="s">
        <v>8295</v>
      </c>
      <c r="L20" s="322"/>
      <c r="M20" s="485" t="s">
        <v>8579</v>
      </c>
      <c r="N20" s="162">
        <v>2014</v>
      </c>
    </row>
    <row r="21" spans="2:18" s="149" customFormat="1" ht="11.25" customHeight="1">
      <c r="B21" s="338">
        <v>6</v>
      </c>
      <c r="C21" s="484">
        <v>10602</v>
      </c>
      <c r="D21" s="162">
        <v>9991463454</v>
      </c>
      <c r="E21" s="215" t="s">
        <v>7946</v>
      </c>
      <c r="F21" s="436" t="s">
        <v>386</v>
      </c>
      <c r="G21" s="187" t="s">
        <v>2092</v>
      </c>
      <c r="H21" s="163">
        <v>36323</v>
      </c>
      <c r="I21" s="188" t="s">
        <v>3515</v>
      </c>
      <c r="J21" s="164" t="s">
        <v>8247</v>
      </c>
      <c r="K21" s="223" t="s">
        <v>8248</v>
      </c>
      <c r="L21" s="322"/>
      <c r="M21" s="485" t="s">
        <v>8577</v>
      </c>
      <c r="N21" s="162">
        <v>2014</v>
      </c>
    </row>
    <row r="22" spans="2:18" s="149" customFormat="1" ht="11.25" customHeight="1">
      <c r="B22" s="338">
        <v>7</v>
      </c>
      <c r="C22" s="484">
        <v>10603</v>
      </c>
      <c r="D22" s="162">
        <v>9992907508</v>
      </c>
      <c r="E22" s="215" t="s">
        <v>7947</v>
      </c>
      <c r="F22" s="436" t="s">
        <v>386</v>
      </c>
      <c r="G22" s="187" t="s">
        <v>1933</v>
      </c>
      <c r="H22" s="163">
        <v>36313</v>
      </c>
      <c r="I22" s="188" t="s">
        <v>3515</v>
      </c>
      <c r="J22" s="164" t="s">
        <v>2172</v>
      </c>
      <c r="K22" s="234" t="s">
        <v>8345</v>
      </c>
      <c r="L22" s="322"/>
      <c r="M22" s="485" t="s">
        <v>8526</v>
      </c>
      <c r="N22" s="162">
        <v>2014</v>
      </c>
    </row>
    <row r="23" spans="2:18" s="149" customFormat="1" ht="11.25" customHeight="1">
      <c r="B23" s="338">
        <v>8</v>
      </c>
      <c r="C23" s="484">
        <v>10604</v>
      </c>
      <c r="D23" s="299">
        <v>9991145951</v>
      </c>
      <c r="E23" s="215" t="s">
        <v>7948</v>
      </c>
      <c r="F23" s="436" t="s">
        <v>386</v>
      </c>
      <c r="G23" s="187" t="s">
        <v>2092</v>
      </c>
      <c r="H23" s="163">
        <v>36312</v>
      </c>
      <c r="I23" s="188" t="s">
        <v>3515</v>
      </c>
      <c r="J23" s="164" t="s">
        <v>3936</v>
      </c>
      <c r="K23" s="234" t="s">
        <v>8316</v>
      </c>
      <c r="L23" s="322"/>
      <c r="M23" s="485" t="s">
        <v>8515</v>
      </c>
      <c r="N23" s="162">
        <v>2014</v>
      </c>
    </row>
    <row r="24" spans="2:18" s="149" customFormat="1" ht="11.25" customHeight="1">
      <c r="B24" s="338">
        <v>9</v>
      </c>
      <c r="C24" s="484">
        <v>10605</v>
      </c>
      <c r="D24" s="162">
        <v>9994163467</v>
      </c>
      <c r="E24" s="215" t="s">
        <v>7949</v>
      </c>
      <c r="F24" s="436" t="s">
        <v>386</v>
      </c>
      <c r="G24" s="187" t="s">
        <v>2092</v>
      </c>
      <c r="H24" s="163">
        <v>36487</v>
      </c>
      <c r="I24" s="188" t="s">
        <v>3515</v>
      </c>
      <c r="J24" s="164" t="s">
        <v>5502</v>
      </c>
      <c r="K24" s="234" t="s">
        <v>8348</v>
      </c>
      <c r="L24" s="322"/>
      <c r="M24" s="485" t="s">
        <v>8576</v>
      </c>
      <c r="N24" s="162">
        <v>2014</v>
      </c>
    </row>
    <row r="25" spans="2:18" s="149" customFormat="1" ht="11.25" customHeight="1">
      <c r="B25" s="338">
        <v>10</v>
      </c>
      <c r="C25" s="484">
        <v>10606</v>
      </c>
      <c r="D25" s="162">
        <v>9987591415</v>
      </c>
      <c r="E25" s="215" t="s">
        <v>7950</v>
      </c>
      <c r="F25" s="436" t="s">
        <v>386</v>
      </c>
      <c r="G25" s="187" t="s">
        <v>2092</v>
      </c>
      <c r="H25" s="163">
        <v>36179</v>
      </c>
      <c r="I25" s="188" t="s">
        <v>3515</v>
      </c>
      <c r="J25" s="164" t="s">
        <v>8346</v>
      </c>
      <c r="K25" s="234" t="s">
        <v>8347</v>
      </c>
      <c r="L25" s="322"/>
      <c r="M25" s="485" t="s">
        <v>8514</v>
      </c>
      <c r="N25" s="162">
        <v>2014</v>
      </c>
    </row>
    <row r="26" spans="2:18" s="149" customFormat="1" ht="11.25" customHeight="1">
      <c r="B26" s="338">
        <v>11</v>
      </c>
      <c r="C26" s="484">
        <v>10607</v>
      </c>
      <c r="D26" s="162">
        <v>9993038217</v>
      </c>
      <c r="E26" s="452" t="s">
        <v>7951</v>
      </c>
      <c r="F26" s="436" t="s">
        <v>386</v>
      </c>
      <c r="G26" s="187" t="s">
        <v>2092</v>
      </c>
      <c r="H26" s="163">
        <v>36443</v>
      </c>
      <c r="I26" s="188" t="s">
        <v>3515</v>
      </c>
      <c r="J26" s="164" t="s">
        <v>8225</v>
      </c>
      <c r="K26" s="223" t="s">
        <v>8226</v>
      </c>
      <c r="L26" s="322"/>
      <c r="M26" s="485" t="s">
        <v>8527</v>
      </c>
      <c r="N26" s="162">
        <v>2014</v>
      </c>
    </row>
    <row r="27" spans="2:18" s="149" customFormat="1" ht="11.25" customHeight="1">
      <c r="B27" s="338">
        <v>12</v>
      </c>
      <c r="C27" s="484">
        <v>10610</v>
      </c>
      <c r="D27" s="162">
        <v>9996490278</v>
      </c>
      <c r="E27" s="215" t="s">
        <v>7953</v>
      </c>
      <c r="F27" s="436" t="s">
        <v>386</v>
      </c>
      <c r="G27" s="187" t="s">
        <v>2092</v>
      </c>
      <c r="H27" s="163">
        <v>36384</v>
      </c>
      <c r="I27" s="188" t="s">
        <v>3515</v>
      </c>
      <c r="J27" s="164" t="s">
        <v>8275</v>
      </c>
      <c r="K27" s="234" t="s">
        <v>8276</v>
      </c>
      <c r="L27" s="322"/>
      <c r="M27" s="485" t="s">
        <v>8516</v>
      </c>
      <c r="N27" s="162">
        <v>2014</v>
      </c>
    </row>
    <row r="28" spans="2:18" s="149" customFormat="1" ht="11.25" customHeight="1">
      <c r="B28" s="338">
        <v>13</v>
      </c>
      <c r="C28" s="484">
        <v>10611</v>
      </c>
      <c r="D28" s="162">
        <v>9991145954</v>
      </c>
      <c r="E28" s="215" t="s">
        <v>7954</v>
      </c>
      <c r="F28" s="436" t="s">
        <v>385</v>
      </c>
      <c r="G28" s="187" t="s">
        <v>2092</v>
      </c>
      <c r="H28" s="163">
        <v>36340</v>
      </c>
      <c r="I28" s="188" t="s">
        <v>3515</v>
      </c>
      <c r="J28" s="164" t="s">
        <v>1943</v>
      </c>
      <c r="K28" s="619" t="s">
        <v>8259</v>
      </c>
      <c r="L28" s="322"/>
      <c r="M28" s="485" t="s">
        <v>8512</v>
      </c>
      <c r="N28" s="162">
        <v>2014</v>
      </c>
    </row>
    <row r="29" spans="2:18" s="149" customFormat="1" ht="11.25" customHeight="1">
      <c r="B29" s="338">
        <v>14</v>
      </c>
      <c r="C29" s="484">
        <v>10612</v>
      </c>
      <c r="D29" s="162">
        <v>9996496846</v>
      </c>
      <c r="E29" s="215" t="s">
        <v>7955</v>
      </c>
      <c r="F29" s="436" t="s">
        <v>386</v>
      </c>
      <c r="G29" s="187" t="s">
        <v>2092</v>
      </c>
      <c r="H29" s="163">
        <v>36390</v>
      </c>
      <c r="I29" s="188" t="s">
        <v>3515</v>
      </c>
      <c r="J29" s="286" t="s">
        <v>6454</v>
      </c>
      <c r="K29" s="234" t="s">
        <v>8342</v>
      </c>
      <c r="L29" s="322"/>
      <c r="M29" s="485" t="s">
        <v>8685</v>
      </c>
      <c r="N29" s="162">
        <v>2014</v>
      </c>
    </row>
    <row r="30" spans="2:18" s="149" customFormat="1" ht="11.25" customHeight="1">
      <c r="B30" s="338">
        <v>15</v>
      </c>
      <c r="C30" s="484">
        <v>10614</v>
      </c>
      <c r="D30" s="162">
        <v>9985913792</v>
      </c>
      <c r="E30" s="215" t="s">
        <v>7957</v>
      </c>
      <c r="F30" s="436" t="s">
        <v>386</v>
      </c>
      <c r="G30" s="187" t="s">
        <v>2092</v>
      </c>
      <c r="H30" s="163">
        <v>35844</v>
      </c>
      <c r="I30" s="188" t="s">
        <v>3515</v>
      </c>
      <c r="J30" s="164" t="s">
        <v>8317</v>
      </c>
      <c r="K30" s="619" t="s">
        <v>8318</v>
      </c>
      <c r="L30" s="322"/>
      <c r="M30" s="485"/>
      <c r="N30" s="162">
        <v>2014</v>
      </c>
    </row>
    <row r="31" spans="2:18" s="149" customFormat="1" ht="11.25" customHeight="1">
      <c r="B31" s="338">
        <v>16</v>
      </c>
      <c r="C31" s="484">
        <v>10615</v>
      </c>
      <c r="D31" s="162">
        <v>9996872825</v>
      </c>
      <c r="E31" s="215" t="s">
        <v>7958</v>
      </c>
      <c r="F31" s="436" t="s">
        <v>385</v>
      </c>
      <c r="G31" s="187" t="s">
        <v>2092</v>
      </c>
      <c r="H31" s="163">
        <v>36232</v>
      </c>
      <c r="I31" s="188" t="s">
        <v>3515</v>
      </c>
      <c r="J31" s="164" t="s">
        <v>8235</v>
      </c>
      <c r="K31" s="234" t="s">
        <v>8236</v>
      </c>
      <c r="L31" s="322"/>
      <c r="M31" s="485" t="s">
        <v>8517</v>
      </c>
      <c r="N31" s="162">
        <v>2014</v>
      </c>
    </row>
    <row r="32" spans="2:18" s="149" customFormat="1" ht="11.25" customHeight="1">
      <c r="B32" s="338">
        <v>17</v>
      </c>
      <c r="C32" s="484">
        <v>10616</v>
      </c>
      <c r="D32" s="162">
        <v>9997719867</v>
      </c>
      <c r="E32" s="215" t="s">
        <v>1216</v>
      </c>
      <c r="F32" s="436" t="s">
        <v>386</v>
      </c>
      <c r="G32" s="187" t="s">
        <v>2844</v>
      </c>
      <c r="H32" s="163">
        <v>36472</v>
      </c>
      <c r="I32" s="188" t="s">
        <v>3515</v>
      </c>
      <c r="J32" s="164" t="s">
        <v>8249</v>
      </c>
      <c r="K32" s="234" t="s">
        <v>8250</v>
      </c>
      <c r="L32" s="322"/>
      <c r="M32" s="485" t="s">
        <v>8521</v>
      </c>
      <c r="N32" s="162">
        <v>2014</v>
      </c>
    </row>
    <row r="33" spans="2:14" s="149" customFormat="1" ht="11.25" customHeight="1">
      <c r="B33" s="338">
        <v>18</v>
      </c>
      <c r="C33" s="484">
        <v>10617</v>
      </c>
      <c r="D33" s="162">
        <v>9995770481</v>
      </c>
      <c r="E33" s="215" t="s">
        <v>7959</v>
      </c>
      <c r="F33" s="436" t="s">
        <v>386</v>
      </c>
      <c r="G33" s="187" t="s">
        <v>2092</v>
      </c>
      <c r="H33" s="163">
        <v>36269</v>
      </c>
      <c r="I33" s="188" t="s">
        <v>3515</v>
      </c>
      <c r="J33" s="164" t="s">
        <v>8308</v>
      </c>
      <c r="K33" s="234" t="s">
        <v>8309</v>
      </c>
      <c r="L33" s="322"/>
      <c r="M33" s="485" t="s">
        <v>8528</v>
      </c>
      <c r="N33" s="162">
        <v>2014</v>
      </c>
    </row>
    <row r="34" spans="2:14" s="149" customFormat="1" ht="11.25" customHeight="1">
      <c r="B34" s="338">
        <v>19</v>
      </c>
      <c r="C34" s="484">
        <v>10618</v>
      </c>
      <c r="D34" s="162">
        <v>9994143288</v>
      </c>
      <c r="E34" s="215" t="s">
        <v>7960</v>
      </c>
      <c r="F34" s="436" t="s">
        <v>386</v>
      </c>
      <c r="G34" s="187" t="s">
        <v>2295</v>
      </c>
      <c r="H34" s="163">
        <v>36355</v>
      </c>
      <c r="I34" s="188" t="s">
        <v>3515</v>
      </c>
      <c r="J34" s="164" t="s">
        <v>8301</v>
      </c>
      <c r="K34" s="234" t="s">
        <v>8302</v>
      </c>
      <c r="L34" s="322"/>
      <c r="M34" s="485" t="s">
        <v>8573</v>
      </c>
      <c r="N34" s="162">
        <v>2014</v>
      </c>
    </row>
    <row r="35" spans="2:14" s="149" customFormat="1" ht="11.25" customHeight="1">
      <c r="B35" s="338">
        <v>20</v>
      </c>
      <c r="C35" s="484">
        <v>10619</v>
      </c>
      <c r="D35" s="162">
        <v>9983305187</v>
      </c>
      <c r="E35" s="453" t="s">
        <v>7961</v>
      </c>
      <c r="F35" s="436" t="s">
        <v>386</v>
      </c>
      <c r="G35" s="187" t="s">
        <v>2092</v>
      </c>
      <c r="H35" s="163">
        <v>36110</v>
      </c>
      <c r="I35" s="188" t="s">
        <v>3515</v>
      </c>
      <c r="J35" s="164" t="s">
        <v>8223</v>
      </c>
      <c r="K35" s="234" t="s">
        <v>8224</v>
      </c>
      <c r="L35" s="322"/>
      <c r="M35" s="485" t="s">
        <v>8511</v>
      </c>
      <c r="N35" s="162">
        <v>2014</v>
      </c>
    </row>
    <row r="36" spans="2:14" s="149" customFormat="1" ht="11.25" customHeight="1">
      <c r="B36" s="338">
        <v>21</v>
      </c>
      <c r="C36" s="484">
        <v>10620</v>
      </c>
      <c r="D36" s="162">
        <v>9997953739</v>
      </c>
      <c r="E36" s="215" t="s">
        <v>7962</v>
      </c>
      <c r="F36" s="436" t="s">
        <v>386</v>
      </c>
      <c r="G36" s="187" t="s">
        <v>2092</v>
      </c>
      <c r="H36" s="163">
        <v>36284</v>
      </c>
      <c r="I36" s="188" t="s">
        <v>3515</v>
      </c>
      <c r="J36" s="164" t="s">
        <v>3335</v>
      </c>
      <c r="K36" s="234" t="s">
        <v>8337</v>
      </c>
      <c r="L36" s="322"/>
      <c r="M36" s="485" t="s">
        <v>8513</v>
      </c>
      <c r="N36" s="162">
        <v>2014</v>
      </c>
    </row>
    <row r="37" spans="2:14" s="149" customFormat="1" ht="11.25" customHeight="1">
      <c r="B37" s="338">
        <v>22</v>
      </c>
      <c r="C37" s="484">
        <v>10621</v>
      </c>
      <c r="D37" s="162">
        <v>9994142263</v>
      </c>
      <c r="E37" s="215" t="s">
        <v>7963</v>
      </c>
      <c r="F37" s="436" t="s">
        <v>386</v>
      </c>
      <c r="G37" s="187" t="s">
        <v>1127</v>
      </c>
      <c r="H37" s="163">
        <v>36467</v>
      </c>
      <c r="I37" s="188" t="s">
        <v>3515</v>
      </c>
      <c r="J37" s="164" t="s">
        <v>753</v>
      </c>
      <c r="K37" s="234" t="s">
        <v>8234</v>
      </c>
      <c r="L37" s="322"/>
      <c r="M37" s="485" t="s">
        <v>8524</v>
      </c>
      <c r="N37" s="162">
        <v>2014</v>
      </c>
    </row>
    <row r="38" spans="2:14" s="149" customFormat="1" ht="11.25" customHeight="1">
      <c r="B38" s="338">
        <v>23</v>
      </c>
      <c r="C38" s="484">
        <v>10622</v>
      </c>
      <c r="D38" s="162">
        <v>9983304973</v>
      </c>
      <c r="E38" s="215" t="s">
        <v>7964</v>
      </c>
      <c r="F38" s="436" t="s">
        <v>385</v>
      </c>
      <c r="G38" s="187" t="s">
        <v>6266</v>
      </c>
      <c r="H38" s="163">
        <v>36102</v>
      </c>
      <c r="I38" s="188" t="s">
        <v>3515</v>
      </c>
      <c r="J38" s="164" t="s">
        <v>8221</v>
      </c>
      <c r="K38" s="234" t="s">
        <v>8222</v>
      </c>
      <c r="L38" s="322"/>
      <c r="M38" s="485" t="s">
        <v>8574</v>
      </c>
      <c r="N38" s="162">
        <v>2014</v>
      </c>
    </row>
    <row r="39" spans="2:14" s="149" customFormat="1" ht="11.25" customHeight="1">
      <c r="B39" s="338">
        <v>24</v>
      </c>
      <c r="C39" s="484">
        <v>10623</v>
      </c>
      <c r="D39" s="620">
        <v>9983304668</v>
      </c>
      <c r="E39" s="215" t="s">
        <v>7965</v>
      </c>
      <c r="F39" s="436" t="s">
        <v>385</v>
      </c>
      <c r="G39" s="187" t="s">
        <v>2092</v>
      </c>
      <c r="H39" s="163">
        <v>36109</v>
      </c>
      <c r="I39" s="188" t="s">
        <v>3515</v>
      </c>
      <c r="J39" s="164" t="s">
        <v>8319</v>
      </c>
      <c r="K39" s="223" t="s">
        <v>8320</v>
      </c>
      <c r="L39" s="322"/>
      <c r="M39" s="485" t="s">
        <v>8523</v>
      </c>
      <c r="N39" s="162">
        <v>2014</v>
      </c>
    </row>
    <row r="40" spans="2:14" s="149" customFormat="1" ht="11.25" customHeight="1">
      <c r="B40" s="338">
        <v>25</v>
      </c>
      <c r="C40" s="484">
        <v>10624</v>
      </c>
      <c r="D40" s="162">
        <v>99900529343</v>
      </c>
      <c r="E40" s="215" t="s">
        <v>7966</v>
      </c>
      <c r="F40" s="436" t="s">
        <v>385</v>
      </c>
      <c r="G40" s="187" t="s">
        <v>2092</v>
      </c>
      <c r="H40" s="163">
        <v>36317</v>
      </c>
      <c r="I40" s="188" t="s">
        <v>3515</v>
      </c>
      <c r="J40" s="164" t="s">
        <v>8237</v>
      </c>
      <c r="K40" s="234" t="s">
        <v>8238</v>
      </c>
      <c r="L40" s="322"/>
      <c r="M40" s="485" t="s">
        <v>8702</v>
      </c>
      <c r="N40" s="162">
        <v>2014</v>
      </c>
    </row>
    <row r="41" spans="2:14" s="149" customFormat="1" ht="11.25" customHeight="1">
      <c r="B41" s="338">
        <v>26</v>
      </c>
      <c r="C41" s="484">
        <v>10625</v>
      </c>
      <c r="D41" s="162">
        <v>9994124797</v>
      </c>
      <c r="E41" s="215" t="s">
        <v>7967</v>
      </c>
      <c r="F41" s="436" t="s">
        <v>385</v>
      </c>
      <c r="G41" s="187" t="s">
        <v>2092</v>
      </c>
      <c r="H41" s="163">
        <v>36246</v>
      </c>
      <c r="I41" s="188" t="s">
        <v>3515</v>
      </c>
      <c r="J41" s="164" t="s">
        <v>8291</v>
      </c>
      <c r="K41" s="234" t="s">
        <v>8292</v>
      </c>
      <c r="L41" s="322"/>
      <c r="M41" s="485" t="s">
        <v>8509</v>
      </c>
      <c r="N41" s="162">
        <v>2014</v>
      </c>
    </row>
    <row r="42" spans="2:14" s="149" customFormat="1" ht="11.25" customHeight="1">
      <c r="B42" s="338">
        <v>27</v>
      </c>
      <c r="C42" s="484">
        <v>10626</v>
      </c>
      <c r="D42" s="162">
        <v>9991222042</v>
      </c>
      <c r="E42" s="215" t="s">
        <v>7968</v>
      </c>
      <c r="F42" s="436" t="s">
        <v>385</v>
      </c>
      <c r="G42" s="187" t="s">
        <v>1511</v>
      </c>
      <c r="H42" s="163">
        <v>36260</v>
      </c>
      <c r="I42" s="188" t="s">
        <v>3515</v>
      </c>
      <c r="J42" s="164" t="s">
        <v>8321</v>
      </c>
      <c r="K42" s="234" t="s">
        <v>8322</v>
      </c>
      <c r="L42" s="322"/>
      <c r="M42" s="485" t="s">
        <v>8510</v>
      </c>
      <c r="N42" s="162">
        <v>2014</v>
      </c>
    </row>
    <row r="43" spans="2:14" s="149" customFormat="1" ht="11.25" customHeight="1">
      <c r="B43" s="338">
        <v>28</v>
      </c>
      <c r="C43" s="484">
        <v>10627</v>
      </c>
      <c r="D43" s="162">
        <v>9987250308</v>
      </c>
      <c r="E43" s="215" t="s">
        <v>8239</v>
      </c>
      <c r="F43" s="436" t="s">
        <v>386</v>
      </c>
      <c r="G43" s="187" t="s">
        <v>1935</v>
      </c>
      <c r="H43" s="163">
        <v>36048</v>
      </c>
      <c r="I43" s="188" t="s">
        <v>3515</v>
      </c>
      <c r="J43" s="164" t="s">
        <v>2064</v>
      </c>
      <c r="K43" s="234" t="s">
        <v>8240</v>
      </c>
      <c r="L43" s="322"/>
      <c r="M43" s="485" t="s">
        <v>8519</v>
      </c>
      <c r="N43" s="162">
        <v>2014</v>
      </c>
    </row>
    <row r="44" spans="2:14" s="149" customFormat="1" ht="11.25" customHeight="1">
      <c r="B44" s="338">
        <v>29</v>
      </c>
      <c r="C44" s="484">
        <v>10628</v>
      </c>
      <c r="D44" s="162">
        <v>9994141970</v>
      </c>
      <c r="E44" s="215" t="s">
        <v>7969</v>
      </c>
      <c r="F44" s="436" t="s">
        <v>386</v>
      </c>
      <c r="G44" s="187" t="s">
        <v>2092</v>
      </c>
      <c r="H44" s="163">
        <v>36415</v>
      </c>
      <c r="I44" s="188" t="s">
        <v>3515</v>
      </c>
      <c r="J44" s="164" t="s">
        <v>8323</v>
      </c>
      <c r="K44" s="223" t="s">
        <v>8324</v>
      </c>
      <c r="L44" s="322"/>
      <c r="M44" s="485" t="s">
        <v>8575</v>
      </c>
      <c r="N44" s="162">
        <v>2014</v>
      </c>
    </row>
    <row r="45" spans="2:14" s="149" customFormat="1" ht="11.25" customHeight="1">
      <c r="B45" s="338">
        <v>30</v>
      </c>
      <c r="C45" s="484">
        <v>10629</v>
      </c>
      <c r="D45" s="162">
        <v>9997719083</v>
      </c>
      <c r="E45" s="215" t="s">
        <v>7970</v>
      </c>
      <c r="F45" s="437" t="s">
        <v>386</v>
      </c>
      <c r="G45" s="187" t="s">
        <v>2092</v>
      </c>
      <c r="H45" s="163">
        <v>36459</v>
      </c>
      <c r="I45" s="188" t="s">
        <v>3515</v>
      </c>
      <c r="J45" s="300" t="s">
        <v>8257</v>
      </c>
      <c r="K45" s="234" t="s">
        <v>8258</v>
      </c>
      <c r="L45" s="322"/>
      <c r="M45" s="485" t="s">
        <v>8522</v>
      </c>
      <c r="N45" s="162">
        <v>2014</v>
      </c>
    </row>
    <row r="46" spans="2:14" s="149" customFormat="1" ht="11.25" customHeight="1">
      <c r="B46" s="338">
        <v>31</v>
      </c>
      <c r="C46" s="484">
        <v>10630</v>
      </c>
      <c r="D46" s="162">
        <v>9980387850</v>
      </c>
      <c r="E46" s="215" t="s">
        <v>7971</v>
      </c>
      <c r="F46" s="436" t="s">
        <v>386</v>
      </c>
      <c r="G46" s="187" t="s">
        <v>2092</v>
      </c>
      <c r="H46" s="163">
        <v>36040</v>
      </c>
      <c r="I46" s="188" t="s">
        <v>3515</v>
      </c>
      <c r="J46" s="164" t="s">
        <v>8343</v>
      </c>
      <c r="K46" s="234" t="s">
        <v>8344</v>
      </c>
      <c r="L46" s="322"/>
      <c r="M46" s="485" t="s">
        <v>8687</v>
      </c>
      <c r="N46" s="162">
        <v>2014</v>
      </c>
    </row>
    <row r="47" spans="2:14" s="149" customFormat="1" ht="11.25" customHeight="1">
      <c r="B47" s="338">
        <v>32</v>
      </c>
      <c r="C47" s="484">
        <v>10631</v>
      </c>
      <c r="D47" s="162">
        <v>9996098610</v>
      </c>
      <c r="E47" s="215" t="s">
        <v>7972</v>
      </c>
      <c r="F47" s="436" t="s">
        <v>386</v>
      </c>
      <c r="G47" s="187" t="s">
        <v>2092</v>
      </c>
      <c r="H47" s="163">
        <v>36406</v>
      </c>
      <c r="I47" s="188" t="s">
        <v>3515</v>
      </c>
      <c r="J47" s="164" t="s">
        <v>8232</v>
      </c>
      <c r="K47" s="223" t="s">
        <v>8233</v>
      </c>
      <c r="L47" s="322"/>
      <c r="M47" s="485" t="s">
        <v>8520</v>
      </c>
      <c r="N47" s="162">
        <v>2014</v>
      </c>
    </row>
    <row r="48" spans="2:14" s="149" customFormat="1" ht="11.25" customHeight="1">
      <c r="B48" s="338">
        <v>33</v>
      </c>
      <c r="C48" s="484">
        <v>10632</v>
      </c>
      <c r="D48" s="162">
        <v>9992067229</v>
      </c>
      <c r="E48" s="215" t="s">
        <v>7973</v>
      </c>
      <c r="F48" s="436" t="s">
        <v>386</v>
      </c>
      <c r="G48" s="187" t="s">
        <v>2092</v>
      </c>
      <c r="H48" s="163">
        <v>36437</v>
      </c>
      <c r="I48" s="188" t="s">
        <v>3515</v>
      </c>
      <c r="J48" s="164" t="s">
        <v>8227</v>
      </c>
      <c r="K48" s="223" t="s">
        <v>8228</v>
      </c>
      <c r="L48" s="322"/>
      <c r="M48" s="485" t="s">
        <v>8518</v>
      </c>
      <c r="N48" s="162">
        <v>2014</v>
      </c>
    </row>
    <row r="49" spans="2:14" s="149" customFormat="1" ht="11.25" customHeight="1">
      <c r="B49" s="185"/>
      <c r="C49" s="211"/>
      <c r="D49" s="185"/>
      <c r="E49" s="178"/>
      <c r="F49" s="211"/>
      <c r="G49" s="178"/>
      <c r="H49" s="210"/>
      <c r="I49" s="211"/>
      <c r="J49" s="178"/>
      <c r="K49" s="212"/>
      <c r="L49" s="212"/>
      <c r="M49" s="212"/>
      <c r="N49" s="185"/>
    </row>
    <row r="50" spans="2:14" s="149" customFormat="1" ht="12" customHeight="1">
      <c r="B50" s="578"/>
      <c r="C50" s="211"/>
      <c r="E50" s="579" t="s">
        <v>1415</v>
      </c>
      <c r="F50" s="580"/>
      <c r="G50" s="581"/>
      <c r="H50" s="580"/>
      <c r="I50" s="580"/>
      <c r="J50" s="581"/>
      <c r="K50" s="582"/>
      <c r="L50" s="255" t="s">
        <v>7778</v>
      </c>
    </row>
    <row r="51" spans="2:14" s="149" customFormat="1" ht="12" customHeight="1">
      <c r="B51" s="578"/>
      <c r="C51" s="211"/>
      <c r="E51" s="581" t="s">
        <v>5632</v>
      </c>
      <c r="F51" s="621"/>
      <c r="G51" s="583"/>
      <c r="H51" s="583"/>
      <c r="I51" s="583"/>
      <c r="J51" s="583"/>
      <c r="K51" s="583"/>
      <c r="L51" s="255" t="s">
        <v>1417</v>
      </c>
    </row>
    <row r="52" spans="2:14" s="149" customFormat="1" ht="12" customHeight="1">
      <c r="B52" s="578"/>
      <c r="C52" s="211"/>
      <c r="E52" s="581"/>
      <c r="F52" s="621"/>
      <c r="G52" s="583"/>
      <c r="H52" s="583"/>
      <c r="I52" s="583"/>
      <c r="J52" s="583"/>
      <c r="K52" s="583"/>
      <c r="L52" s="582"/>
    </row>
    <row r="53" spans="2:14" s="149" customFormat="1" ht="12" customHeight="1">
      <c r="B53" s="578"/>
      <c r="C53" s="211"/>
      <c r="E53" s="581"/>
      <c r="F53" s="621"/>
      <c r="G53" s="583"/>
      <c r="H53" s="583"/>
      <c r="I53" s="583"/>
      <c r="J53" s="583"/>
      <c r="K53" s="583"/>
      <c r="L53" s="582"/>
    </row>
    <row r="54" spans="2:14" s="149" customFormat="1" ht="12" customHeight="1">
      <c r="B54" s="578"/>
      <c r="C54" s="211"/>
      <c r="E54" s="581"/>
      <c r="F54" s="580"/>
      <c r="G54" s="581"/>
      <c r="H54" s="580"/>
      <c r="I54" s="580"/>
      <c r="J54" s="581"/>
      <c r="K54" s="582"/>
      <c r="L54" s="582"/>
    </row>
    <row r="55" spans="2:14" s="149" customFormat="1" ht="12" customHeight="1">
      <c r="B55" s="578"/>
      <c r="E55" s="581"/>
      <c r="F55" s="580"/>
      <c r="G55" s="581"/>
      <c r="H55" s="580"/>
      <c r="I55" s="580"/>
      <c r="J55" s="581"/>
      <c r="K55" s="582"/>
      <c r="L55" s="582"/>
    </row>
    <row r="56" spans="2:14" s="149" customFormat="1" ht="12" customHeight="1">
      <c r="B56" s="578"/>
      <c r="E56" s="581" t="s">
        <v>5633</v>
      </c>
      <c r="F56" s="580"/>
      <c r="G56" s="581"/>
      <c r="H56" s="580"/>
      <c r="I56" s="580"/>
      <c r="J56" s="581"/>
      <c r="K56" s="582"/>
      <c r="L56" s="584" t="s">
        <v>5658</v>
      </c>
    </row>
    <row r="57" spans="2:14" s="149" customFormat="1" ht="12" customHeight="1">
      <c r="B57" s="578"/>
      <c r="E57" s="581" t="s">
        <v>5634</v>
      </c>
      <c r="F57" s="580"/>
      <c r="G57" s="581"/>
      <c r="H57" s="580"/>
      <c r="I57" s="580"/>
      <c r="J57" s="581"/>
      <c r="K57" s="582"/>
      <c r="L57" s="622" t="s">
        <v>8703</v>
      </c>
    </row>
    <row r="58" spans="2:14" s="149" customFormat="1" ht="12" customHeight="1">
      <c r="B58" s="578"/>
      <c r="E58" s="581"/>
      <c r="F58" s="580"/>
      <c r="G58" s="581"/>
      <c r="H58" s="580"/>
      <c r="I58" s="580"/>
      <c r="J58" s="581"/>
      <c r="K58" s="582"/>
      <c r="L58" s="622"/>
    </row>
    <row r="59" spans="2:14" s="149" customFormat="1" ht="12" customHeight="1">
      <c r="B59" s="578"/>
      <c r="E59" s="581"/>
      <c r="F59" s="580"/>
      <c r="G59" s="581"/>
      <c r="H59" s="580"/>
      <c r="I59" s="580"/>
      <c r="J59" s="581"/>
      <c r="K59" s="582"/>
      <c r="L59" s="622"/>
    </row>
    <row r="60" spans="2:14" s="149" customFormat="1" ht="12" customHeight="1">
      <c r="B60" s="578"/>
      <c r="E60" s="581"/>
      <c r="F60" s="580"/>
      <c r="G60" s="581"/>
      <c r="H60" s="580"/>
      <c r="I60" s="580"/>
      <c r="J60" s="581"/>
      <c r="K60" s="582"/>
      <c r="L60" s="622"/>
    </row>
    <row r="61" spans="2:14" s="149" customFormat="1" ht="12" customHeight="1">
      <c r="B61" s="578"/>
      <c r="E61" s="581"/>
      <c r="F61" s="580"/>
      <c r="G61" s="581"/>
      <c r="H61" s="580"/>
      <c r="I61" s="580"/>
      <c r="J61" s="581"/>
      <c r="K61" s="582"/>
      <c r="L61" s="585"/>
    </row>
    <row r="62" spans="2:14" s="149" customFormat="1" ht="16.5" customHeight="1" thickBot="1">
      <c r="B62" s="1024" t="s">
        <v>896</v>
      </c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</row>
    <row r="63" spans="2:14" s="149" customFormat="1" ht="16.5" customHeight="1" thickBot="1">
      <c r="B63" s="1024" t="s">
        <v>2406</v>
      </c>
      <c r="C63" s="1024"/>
      <c r="D63" s="1024"/>
      <c r="E63" s="1024"/>
      <c r="F63" s="1024"/>
      <c r="G63" s="1024"/>
      <c r="H63" s="1024"/>
      <c r="I63" s="1024"/>
      <c r="J63" s="1024"/>
      <c r="K63" s="1024"/>
      <c r="L63" s="1036"/>
      <c r="M63" s="592" t="s">
        <v>2419</v>
      </c>
    </row>
    <row r="64" spans="2:14" s="149" customFormat="1" ht="16.5" customHeight="1">
      <c r="B64" s="1025" t="s">
        <v>7779</v>
      </c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593"/>
    </row>
    <row r="65" spans="2:18" s="149" customFormat="1" ht="11.25" customHeight="1">
      <c r="B65" s="587"/>
      <c r="C65" s="587"/>
      <c r="D65" s="587"/>
      <c r="E65" s="587"/>
      <c r="F65" s="587"/>
      <c r="G65" s="587"/>
      <c r="H65" s="587"/>
      <c r="I65" s="587"/>
      <c r="J65" s="587"/>
      <c r="K65" s="587"/>
      <c r="L65" s="587"/>
      <c r="M65" s="593"/>
    </row>
    <row r="66" spans="2:18" s="149" customFormat="1" ht="12" customHeight="1">
      <c r="B66" s="149" t="s">
        <v>4553</v>
      </c>
      <c r="E66" s="149" t="s">
        <v>3477</v>
      </c>
      <c r="F66" s="578"/>
      <c r="K66" s="149" t="s">
        <v>2414</v>
      </c>
      <c r="L66" s="149" t="s">
        <v>2425</v>
      </c>
    </row>
    <row r="67" spans="2:18" s="149" customFormat="1" ht="12" customHeight="1">
      <c r="B67" s="149" t="s">
        <v>3493</v>
      </c>
      <c r="E67" s="149" t="s">
        <v>4554</v>
      </c>
      <c r="F67" s="578"/>
      <c r="K67" s="149" t="s">
        <v>2415</v>
      </c>
      <c r="L67" s="149" t="s">
        <v>2428</v>
      </c>
    </row>
    <row r="68" spans="2:18" s="149" customFormat="1" ht="12" customHeight="1">
      <c r="B68" s="149" t="s">
        <v>4555</v>
      </c>
      <c r="E68" s="149" t="s">
        <v>4556</v>
      </c>
      <c r="F68" s="578"/>
      <c r="K68" s="149" t="s">
        <v>2416</v>
      </c>
      <c r="L68" s="149" t="s">
        <v>4671</v>
      </c>
    </row>
    <row r="69" spans="2:18" s="149" customFormat="1" ht="12" customHeight="1">
      <c r="B69" s="149" t="s">
        <v>4557</v>
      </c>
      <c r="E69" s="149" t="s">
        <v>3480</v>
      </c>
      <c r="F69" s="578"/>
      <c r="K69" s="149" t="s">
        <v>2417</v>
      </c>
      <c r="L69" s="149" t="s">
        <v>2430</v>
      </c>
    </row>
    <row r="70" spans="2:18" s="149" customFormat="1" ht="12" customHeight="1">
      <c r="B70" s="149" t="s">
        <v>3490</v>
      </c>
      <c r="E70" s="149" t="s">
        <v>4558</v>
      </c>
      <c r="F70" s="578"/>
    </row>
    <row r="71" spans="2:18" s="149" customFormat="1" ht="12" customHeight="1">
      <c r="B71" s="149" t="s">
        <v>4559</v>
      </c>
      <c r="E71" s="149" t="s">
        <v>3482</v>
      </c>
      <c r="F71" s="578"/>
    </row>
    <row r="72" spans="2:18" s="149" customFormat="1" ht="12" customHeight="1">
      <c r="B72" s="599" t="s">
        <v>4560</v>
      </c>
      <c r="C72" s="599"/>
      <c r="D72" s="599"/>
      <c r="E72" s="599" t="s">
        <v>3483</v>
      </c>
      <c r="F72" s="578"/>
    </row>
    <row r="73" spans="2:18" s="149" customFormat="1" ht="11.25" customHeight="1">
      <c r="B73" s="599"/>
      <c r="C73" s="599"/>
      <c r="D73" s="599"/>
      <c r="E73" s="599"/>
      <c r="F73" s="578"/>
    </row>
    <row r="74" spans="2:18" s="149" customFormat="1" ht="13.5" customHeight="1">
      <c r="B74" s="1037" t="s">
        <v>843</v>
      </c>
      <c r="C74" s="1037"/>
      <c r="D74" s="1037"/>
      <c r="E74" s="1037" t="s">
        <v>2408</v>
      </c>
      <c r="F74" s="1028" t="s">
        <v>846</v>
      </c>
      <c r="G74" s="1030" t="s">
        <v>2413</v>
      </c>
      <c r="H74" s="1031"/>
      <c r="I74" s="1028" t="s">
        <v>847</v>
      </c>
      <c r="J74" s="1028" t="s">
        <v>2409</v>
      </c>
      <c r="K74" s="1030" t="s">
        <v>2410</v>
      </c>
      <c r="L74" s="1031"/>
      <c r="M74" s="1034" t="s">
        <v>2411</v>
      </c>
      <c r="N74" s="1018" t="s">
        <v>2412</v>
      </c>
    </row>
    <row r="75" spans="2:18" s="149" customFormat="1" ht="13.5" customHeight="1">
      <c r="B75" s="162" t="s">
        <v>844</v>
      </c>
      <c r="C75" s="162" t="s">
        <v>845</v>
      </c>
      <c r="D75" s="162" t="s">
        <v>825</v>
      </c>
      <c r="E75" s="1037"/>
      <c r="F75" s="1029"/>
      <c r="G75" s="1032"/>
      <c r="H75" s="1033"/>
      <c r="I75" s="1029"/>
      <c r="J75" s="1029"/>
      <c r="K75" s="1032"/>
      <c r="L75" s="1033"/>
      <c r="M75" s="1035"/>
      <c r="N75" s="1019"/>
    </row>
    <row r="76" spans="2:18" s="149" customFormat="1" ht="11.25" customHeight="1">
      <c r="B76" s="162">
        <v>1</v>
      </c>
      <c r="C76" s="188">
        <v>2</v>
      </c>
      <c r="D76" s="162">
        <v>3</v>
      </c>
      <c r="E76" s="188">
        <v>4</v>
      </c>
      <c r="F76" s="188">
        <v>5</v>
      </c>
      <c r="G76" s="187">
        <v>6</v>
      </c>
      <c r="H76" s="623"/>
      <c r="I76" s="188">
        <v>7</v>
      </c>
      <c r="J76" s="188">
        <v>8</v>
      </c>
      <c r="K76" s="482">
        <v>9</v>
      </c>
      <c r="L76" s="483"/>
      <c r="M76" s="188">
        <v>10</v>
      </c>
      <c r="N76" s="162">
        <v>11</v>
      </c>
      <c r="Q76" s="149" t="s">
        <v>385</v>
      </c>
      <c r="R76" s="149">
        <v>10</v>
      </c>
    </row>
    <row r="77" spans="2:18" s="149" customFormat="1" ht="11.25" customHeight="1">
      <c r="B77" s="338">
        <v>1</v>
      </c>
      <c r="C77" s="484">
        <v>10633</v>
      </c>
      <c r="D77" s="162">
        <v>9996114947</v>
      </c>
      <c r="E77" s="438" t="s">
        <v>7974</v>
      </c>
      <c r="F77" s="436" t="s">
        <v>386</v>
      </c>
      <c r="G77" s="187" t="s">
        <v>2092</v>
      </c>
      <c r="H77" s="163">
        <v>36225</v>
      </c>
      <c r="I77" s="188" t="s">
        <v>3515</v>
      </c>
      <c r="J77" s="286" t="s">
        <v>8303</v>
      </c>
      <c r="K77" s="234" t="s">
        <v>8304</v>
      </c>
      <c r="L77" s="322"/>
      <c r="M77" s="485" t="s">
        <v>8530</v>
      </c>
      <c r="N77" s="162">
        <v>2014</v>
      </c>
      <c r="Q77" s="149" t="s">
        <v>386</v>
      </c>
      <c r="R77" s="149">
        <v>25</v>
      </c>
    </row>
    <row r="78" spans="2:18" s="149" customFormat="1" ht="11.25" customHeight="1">
      <c r="B78" s="338">
        <v>2</v>
      </c>
      <c r="C78" s="484">
        <v>10634</v>
      </c>
      <c r="D78" s="162">
        <v>9996114971</v>
      </c>
      <c r="E78" s="438" t="s">
        <v>7975</v>
      </c>
      <c r="F78" s="436" t="s">
        <v>386</v>
      </c>
      <c r="G78" s="187" t="s">
        <v>2092</v>
      </c>
      <c r="H78" s="163">
        <v>36315</v>
      </c>
      <c r="I78" s="188" t="s">
        <v>3515</v>
      </c>
      <c r="J78" s="164" t="s">
        <v>8297</v>
      </c>
      <c r="K78" s="234" t="s">
        <v>8298</v>
      </c>
      <c r="L78" s="322"/>
      <c r="M78" s="485" t="s">
        <v>8669</v>
      </c>
      <c r="N78" s="162">
        <v>2014</v>
      </c>
    </row>
    <row r="79" spans="2:18" s="149" customFormat="1" ht="11.25" customHeight="1">
      <c r="B79" s="338">
        <v>3</v>
      </c>
      <c r="C79" s="484">
        <v>10635</v>
      </c>
      <c r="D79" s="162">
        <v>9985899363</v>
      </c>
      <c r="E79" s="614" t="s">
        <v>7976</v>
      </c>
      <c r="F79" s="436" t="s">
        <v>386</v>
      </c>
      <c r="G79" s="187" t="s">
        <v>8289</v>
      </c>
      <c r="H79" s="163">
        <v>36117</v>
      </c>
      <c r="I79" s="188" t="s">
        <v>3515</v>
      </c>
      <c r="J79" s="286" t="s">
        <v>8290</v>
      </c>
      <c r="K79" s="619" t="s">
        <v>8350</v>
      </c>
      <c r="L79" s="322"/>
      <c r="M79" s="485" t="s">
        <v>8534</v>
      </c>
      <c r="N79" s="162">
        <v>2014</v>
      </c>
      <c r="Q79" s="149" t="s">
        <v>7777</v>
      </c>
      <c r="R79" s="149">
        <f>SUM(R76:R77)</f>
        <v>35</v>
      </c>
    </row>
    <row r="80" spans="2:18" s="149" customFormat="1" ht="11.25" customHeight="1">
      <c r="B80" s="338">
        <v>4</v>
      </c>
      <c r="C80" s="484">
        <v>10636</v>
      </c>
      <c r="D80" s="162">
        <v>9997731419</v>
      </c>
      <c r="E80" s="438" t="s">
        <v>7977</v>
      </c>
      <c r="F80" s="436" t="s">
        <v>386</v>
      </c>
      <c r="G80" s="187" t="s">
        <v>2092</v>
      </c>
      <c r="H80" s="163">
        <v>36262</v>
      </c>
      <c r="I80" s="188" t="s">
        <v>3515</v>
      </c>
      <c r="J80" s="164" t="s">
        <v>8269</v>
      </c>
      <c r="K80" s="234" t="s">
        <v>8270</v>
      </c>
      <c r="L80" s="322"/>
      <c r="M80" s="485" t="s">
        <v>8529</v>
      </c>
      <c r="N80" s="162">
        <v>2014</v>
      </c>
    </row>
    <row r="81" spans="2:14" s="149" customFormat="1" ht="11.25" customHeight="1">
      <c r="B81" s="338">
        <v>5</v>
      </c>
      <c r="C81" s="484">
        <v>10637</v>
      </c>
      <c r="D81" s="162">
        <v>9985798713</v>
      </c>
      <c r="E81" s="438" t="s">
        <v>7978</v>
      </c>
      <c r="F81" s="436" t="s">
        <v>385</v>
      </c>
      <c r="G81" s="187" t="s">
        <v>2092</v>
      </c>
      <c r="H81" s="163">
        <v>36151</v>
      </c>
      <c r="I81" s="188" t="s">
        <v>3515</v>
      </c>
      <c r="J81" s="164" t="s">
        <v>8219</v>
      </c>
      <c r="K81" s="619" t="s">
        <v>8220</v>
      </c>
      <c r="L81" s="322"/>
      <c r="M81" s="485"/>
      <c r="N81" s="162">
        <v>2014</v>
      </c>
    </row>
    <row r="82" spans="2:14" s="149" customFormat="1" ht="11.25" customHeight="1">
      <c r="B82" s="338">
        <v>6</v>
      </c>
      <c r="C82" s="484">
        <v>10638</v>
      </c>
      <c r="D82" s="162">
        <v>9997953922</v>
      </c>
      <c r="E82" s="438" t="s">
        <v>7979</v>
      </c>
      <c r="F82" s="436" t="s">
        <v>385</v>
      </c>
      <c r="G82" s="187" t="s">
        <v>2092</v>
      </c>
      <c r="H82" s="163">
        <v>36375</v>
      </c>
      <c r="I82" s="188" t="s">
        <v>3515</v>
      </c>
      <c r="J82" s="164" t="s">
        <v>8314</v>
      </c>
      <c r="K82" s="234" t="s">
        <v>8315</v>
      </c>
      <c r="L82" s="322"/>
      <c r="M82" s="485" t="s">
        <v>8540</v>
      </c>
      <c r="N82" s="162">
        <v>2014</v>
      </c>
    </row>
    <row r="83" spans="2:14" s="149" customFormat="1" ht="11.25" customHeight="1">
      <c r="B83" s="338">
        <v>7</v>
      </c>
      <c r="C83" s="484">
        <v>10639</v>
      </c>
      <c r="D83" s="162">
        <v>9997953498</v>
      </c>
      <c r="E83" s="438" t="s">
        <v>8675</v>
      </c>
      <c r="F83" s="436" t="s">
        <v>386</v>
      </c>
      <c r="G83" s="187" t="s">
        <v>2092</v>
      </c>
      <c r="H83" s="163">
        <v>36429</v>
      </c>
      <c r="I83" s="188" t="s">
        <v>3526</v>
      </c>
      <c r="J83" s="164" t="s">
        <v>8255</v>
      </c>
      <c r="K83" s="234" t="s">
        <v>8256</v>
      </c>
      <c r="L83" s="322"/>
      <c r="M83" s="485" t="s">
        <v>8674</v>
      </c>
      <c r="N83" s="162">
        <v>2014</v>
      </c>
    </row>
    <row r="84" spans="2:14" s="149" customFormat="1" ht="11.25" customHeight="1">
      <c r="B84" s="338">
        <v>8</v>
      </c>
      <c r="C84" s="484">
        <v>10640</v>
      </c>
      <c r="D84" s="162">
        <v>9996497885</v>
      </c>
      <c r="E84" s="438" t="s">
        <v>7981</v>
      </c>
      <c r="F84" s="436" t="s">
        <v>386</v>
      </c>
      <c r="G84" s="187" t="s">
        <v>2092</v>
      </c>
      <c r="H84" s="163">
        <v>36320</v>
      </c>
      <c r="I84" s="188" t="s">
        <v>3515</v>
      </c>
      <c r="J84" s="164" t="s">
        <v>8312</v>
      </c>
      <c r="K84" s="234" t="s">
        <v>8313</v>
      </c>
      <c r="L84" s="322"/>
      <c r="M84" s="485" t="s">
        <v>8541</v>
      </c>
      <c r="N84" s="162">
        <v>2014</v>
      </c>
    </row>
    <row r="85" spans="2:14" s="149" customFormat="1" ht="11.25" customHeight="1">
      <c r="B85" s="338">
        <v>9</v>
      </c>
      <c r="C85" s="484">
        <v>10641</v>
      </c>
      <c r="D85" s="162">
        <v>9995972092</v>
      </c>
      <c r="E85" s="438" t="s">
        <v>7982</v>
      </c>
      <c r="F85" s="436" t="s">
        <v>386</v>
      </c>
      <c r="G85" s="187" t="s">
        <v>2092</v>
      </c>
      <c r="H85" s="163">
        <v>36339</v>
      </c>
      <c r="I85" s="188" t="s">
        <v>3927</v>
      </c>
      <c r="J85" s="164" t="s">
        <v>8330</v>
      </c>
      <c r="K85" s="234" t="s">
        <v>8331</v>
      </c>
      <c r="L85" s="322"/>
      <c r="M85" s="485" t="s">
        <v>8683</v>
      </c>
      <c r="N85" s="162">
        <v>2014</v>
      </c>
    </row>
    <row r="86" spans="2:14" s="149" customFormat="1" ht="11.25" customHeight="1">
      <c r="B86" s="338">
        <v>10</v>
      </c>
      <c r="C86" s="484">
        <v>10642</v>
      </c>
      <c r="D86" s="162">
        <v>9991567755</v>
      </c>
      <c r="E86" s="614" t="s">
        <v>7983</v>
      </c>
      <c r="F86" s="436" t="s">
        <v>386</v>
      </c>
      <c r="G86" s="187" t="s">
        <v>2295</v>
      </c>
      <c r="H86" s="163">
        <v>36444</v>
      </c>
      <c r="I86" s="188" t="s">
        <v>3515</v>
      </c>
      <c r="J86" s="300" t="s">
        <v>8260</v>
      </c>
      <c r="K86" s="223" t="s">
        <v>8261</v>
      </c>
      <c r="L86" s="322"/>
      <c r="M86" s="485" t="s">
        <v>8538</v>
      </c>
      <c r="N86" s="162">
        <v>2014</v>
      </c>
    </row>
    <row r="87" spans="2:14" s="149" customFormat="1" ht="11.25" customHeight="1">
      <c r="B87" s="338">
        <v>11</v>
      </c>
      <c r="C87" s="484">
        <v>10643</v>
      </c>
      <c r="D87" s="162">
        <v>9991049400</v>
      </c>
      <c r="E87" s="438" t="s">
        <v>7984</v>
      </c>
      <c r="F87" s="436" t="s">
        <v>386</v>
      </c>
      <c r="G87" s="187" t="s">
        <v>2092</v>
      </c>
      <c r="H87" s="163">
        <v>36292</v>
      </c>
      <c r="I87" s="188" t="s">
        <v>3515</v>
      </c>
      <c r="J87" s="164" t="s">
        <v>8279</v>
      </c>
      <c r="K87" s="619" t="s">
        <v>8280</v>
      </c>
      <c r="L87" s="322"/>
      <c r="M87" s="485" t="s">
        <v>8539</v>
      </c>
      <c r="N87" s="162">
        <v>2014</v>
      </c>
    </row>
    <row r="88" spans="2:14" s="149" customFormat="1" ht="11.25" customHeight="1">
      <c r="B88" s="338">
        <v>12</v>
      </c>
      <c r="C88" s="484">
        <v>10644</v>
      </c>
      <c r="D88" s="162">
        <v>9990722189</v>
      </c>
      <c r="E88" s="438" t="s">
        <v>7985</v>
      </c>
      <c r="F88" s="436" t="s">
        <v>386</v>
      </c>
      <c r="G88" s="187" t="s">
        <v>2092</v>
      </c>
      <c r="H88" s="163">
        <v>36514</v>
      </c>
      <c r="I88" s="188" t="s">
        <v>3515</v>
      </c>
      <c r="J88" s="164" t="s">
        <v>8229</v>
      </c>
      <c r="K88" s="234" t="s">
        <v>8230</v>
      </c>
      <c r="L88" s="322"/>
      <c r="M88" s="485" t="s">
        <v>8665</v>
      </c>
      <c r="N88" s="162">
        <v>2014</v>
      </c>
    </row>
    <row r="89" spans="2:14" s="149" customFormat="1" ht="11.25" customHeight="1">
      <c r="B89" s="338">
        <v>13</v>
      </c>
      <c r="C89" s="484">
        <v>10645</v>
      </c>
      <c r="D89" s="162">
        <v>9980229532</v>
      </c>
      <c r="E89" s="438" t="s">
        <v>7986</v>
      </c>
      <c r="F89" s="436" t="s">
        <v>386</v>
      </c>
      <c r="G89" s="296" t="s">
        <v>4034</v>
      </c>
      <c r="H89" s="163">
        <v>36149</v>
      </c>
      <c r="I89" s="188" t="s">
        <v>3515</v>
      </c>
      <c r="J89" s="164" t="s">
        <v>8253</v>
      </c>
      <c r="K89" s="234" t="s">
        <v>8254</v>
      </c>
      <c r="L89" s="322"/>
      <c r="M89" s="485" t="s">
        <v>8673</v>
      </c>
      <c r="N89" s="162">
        <v>2014</v>
      </c>
    </row>
    <row r="90" spans="2:14" s="149" customFormat="1" ht="11.25" customHeight="1">
      <c r="B90" s="338">
        <v>14</v>
      </c>
      <c r="C90" s="484">
        <v>10647</v>
      </c>
      <c r="D90" s="162">
        <v>9998414632</v>
      </c>
      <c r="E90" s="438" t="s">
        <v>7988</v>
      </c>
      <c r="F90" s="436" t="s">
        <v>385</v>
      </c>
      <c r="G90" s="187" t="s">
        <v>1013</v>
      </c>
      <c r="H90" s="163">
        <v>36270</v>
      </c>
      <c r="I90" s="188" t="s">
        <v>3927</v>
      </c>
      <c r="J90" s="164" t="s">
        <v>8285</v>
      </c>
      <c r="K90" s="234" t="s">
        <v>8286</v>
      </c>
      <c r="L90" s="322"/>
      <c r="M90" s="485" t="s">
        <v>8533</v>
      </c>
      <c r="N90" s="162">
        <v>2014</v>
      </c>
    </row>
    <row r="91" spans="2:14" s="149" customFormat="1" ht="11.25" customHeight="1">
      <c r="B91" s="338">
        <v>15</v>
      </c>
      <c r="C91" s="484">
        <v>10648</v>
      </c>
      <c r="D91" s="162">
        <v>9991408063</v>
      </c>
      <c r="E91" s="438" t="s">
        <v>7989</v>
      </c>
      <c r="F91" s="436" t="s">
        <v>386</v>
      </c>
      <c r="G91" s="187" t="s">
        <v>2092</v>
      </c>
      <c r="H91" s="163">
        <v>36320</v>
      </c>
      <c r="I91" s="188" t="s">
        <v>3515</v>
      </c>
      <c r="J91" s="164" t="s">
        <v>8328</v>
      </c>
      <c r="K91" s="223" t="s">
        <v>8329</v>
      </c>
      <c r="L91" s="322"/>
      <c r="M91" s="485" t="s">
        <v>6732</v>
      </c>
      <c r="N91" s="162">
        <v>2014</v>
      </c>
    </row>
    <row r="92" spans="2:14" s="149" customFormat="1" ht="11.25" customHeight="1">
      <c r="B92" s="338">
        <v>16</v>
      </c>
      <c r="C92" s="484">
        <v>10649</v>
      </c>
      <c r="D92" s="162">
        <v>9997848000</v>
      </c>
      <c r="E92" s="438" t="s">
        <v>7990</v>
      </c>
      <c r="F92" s="436" t="s">
        <v>385</v>
      </c>
      <c r="G92" s="187" t="s">
        <v>2092</v>
      </c>
      <c r="H92" s="163">
        <v>36317</v>
      </c>
      <c r="I92" s="188" t="s">
        <v>3515</v>
      </c>
      <c r="J92" s="286" t="s">
        <v>8207</v>
      </c>
      <c r="K92" s="234" t="s">
        <v>8246</v>
      </c>
      <c r="L92" s="322"/>
      <c r="M92" s="485" t="s">
        <v>8542</v>
      </c>
      <c r="N92" s="162">
        <v>2014</v>
      </c>
    </row>
    <row r="93" spans="2:14" s="149" customFormat="1" ht="11.25" customHeight="1">
      <c r="B93" s="338">
        <v>17</v>
      </c>
      <c r="C93" s="484">
        <v>10650</v>
      </c>
      <c r="D93" s="162">
        <v>9996099631</v>
      </c>
      <c r="E93" s="438" t="s">
        <v>7991</v>
      </c>
      <c r="F93" s="436" t="s">
        <v>385</v>
      </c>
      <c r="G93" s="187" t="s">
        <v>2092</v>
      </c>
      <c r="H93" s="163">
        <v>36465</v>
      </c>
      <c r="I93" s="188" t="s">
        <v>3515</v>
      </c>
      <c r="J93" s="164" t="s">
        <v>3822</v>
      </c>
      <c r="K93" s="234" t="s">
        <v>8305</v>
      </c>
      <c r="L93" s="322"/>
      <c r="M93" s="485" t="s">
        <v>8531</v>
      </c>
      <c r="N93" s="162">
        <v>2014</v>
      </c>
    </row>
    <row r="94" spans="2:14" s="149" customFormat="1" ht="11.25" customHeight="1">
      <c r="B94" s="338">
        <v>18</v>
      </c>
      <c r="C94" s="484">
        <v>10651</v>
      </c>
      <c r="D94" s="162">
        <v>9996098374</v>
      </c>
      <c r="E94" s="438" t="s">
        <v>7992</v>
      </c>
      <c r="F94" s="436" t="s">
        <v>386</v>
      </c>
      <c r="G94" s="296" t="s">
        <v>2967</v>
      </c>
      <c r="H94" s="163">
        <v>36514</v>
      </c>
      <c r="I94" s="188" t="s">
        <v>3515</v>
      </c>
      <c r="J94" s="164" t="s">
        <v>8310</v>
      </c>
      <c r="K94" s="234" t="s">
        <v>8311</v>
      </c>
      <c r="L94" s="322"/>
      <c r="M94" s="485" t="s">
        <v>8678</v>
      </c>
      <c r="N94" s="162">
        <v>2014</v>
      </c>
    </row>
    <row r="95" spans="2:14" s="149" customFormat="1" ht="11.25" customHeight="1">
      <c r="B95" s="338">
        <v>19</v>
      </c>
      <c r="C95" s="484">
        <v>10652</v>
      </c>
      <c r="D95" s="162">
        <v>9990969181</v>
      </c>
      <c r="E95" s="438" t="s">
        <v>7993</v>
      </c>
      <c r="F95" s="436" t="s">
        <v>386</v>
      </c>
      <c r="G95" s="187" t="s">
        <v>8262</v>
      </c>
      <c r="H95" s="163">
        <v>36484</v>
      </c>
      <c r="I95" s="188" t="s">
        <v>3515</v>
      </c>
      <c r="J95" s="164" t="s">
        <v>8263</v>
      </c>
      <c r="K95" s="234" t="s">
        <v>8264</v>
      </c>
      <c r="L95" s="322"/>
      <c r="M95" s="485" t="s">
        <v>8696</v>
      </c>
      <c r="N95" s="162">
        <v>2014</v>
      </c>
    </row>
    <row r="96" spans="2:14" s="149" customFormat="1" ht="11.25" customHeight="1">
      <c r="B96" s="338">
        <v>20</v>
      </c>
      <c r="C96" s="484">
        <v>10653</v>
      </c>
      <c r="D96" s="162">
        <v>9994518577</v>
      </c>
      <c r="E96" s="614" t="s">
        <v>7994</v>
      </c>
      <c r="F96" s="436" t="s">
        <v>385</v>
      </c>
      <c r="G96" s="187" t="s">
        <v>1511</v>
      </c>
      <c r="H96" s="163">
        <v>36191</v>
      </c>
      <c r="I96" s="188" t="s">
        <v>3515</v>
      </c>
      <c r="J96" s="164" t="s">
        <v>8283</v>
      </c>
      <c r="K96" s="234" t="s">
        <v>8284</v>
      </c>
      <c r="L96" s="322"/>
      <c r="M96" s="485" t="s">
        <v>8666</v>
      </c>
      <c r="N96" s="162">
        <v>2014</v>
      </c>
    </row>
    <row r="97" spans="2:14" s="149" customFormat="1" ht="11.25" customHeight="1">
      <c r="B97" s="338">
        <v>21</v>
      </c>
      <c r="C97" s="484">
        <v>10654</v>
      </c>
      <c r="D97" s="162">
        <v>9996098599</v>
      </c>
      <c r="E97" s="438" t="s">
        <v>7995</v>
      </c>
      <c r="F97" s="436" t="s">
        <v>386</v>
      </c>
      <c r="G97" s="187" t="s">
        <v>2092</v>
      </c>
      <c r="H97" s="163">
        <v>36373</v>
      </c>
      <c r="I97" s="188" t="s">
        <v>3515</v>
      </c>
      <c r="J97" s="164" t="s">
        <v>8244</v>
      </c>
      <c r="K97" s="234" t="s">
        <v>8245</v>
      </c>
      <c r="L97" s="322"/>
      <c r="M97" s="485" t="s">
        <v>8676</v>
      </c>
      <c r="N97" s="162">
        <v>2014</v>
      </c>
    </row>
    <row r="98" spans="2:14" s="149" customFormat="1" ht="11.25" customHeight="1">
      <c r="B98" s="338">
        <v>22</v>
      </c>
      <c r="C98" s="484">
        <v>10655</v>
      </c>
      <c r="D98" s="162">
        <v>9995790325</v>
      </c>
      <c r="E98" s="624" t="s">
        <v>7996</v>
      </c>
      <c r="F98" s="436" t="s">
        <v>386</v>
      </c>
      <c r="G98" s="149" t="s">
        <v>2092</v>
      </c>
      <c r="H98" s="625">
        <v>36323</v>
      </c>
      <c r="I98" s="162" t="s">
        <v>3515</v>
      </c>
      <c r="J98" s="162" t="s">
        <v>8251</v>
      </c>
      <c r="K98" s="149" t="s">
        <v>8252</v>
      </c>
      <c r="L98" s="322"/>
      <c r="M98" s="485" t="s">
        <v>5961</v>
      </c>
      <c r="N98" s="162">
        <v>2014</v>
      </c>
    </row>
    <row r="99" spans="2:14" s="149" customFormat="1" ht="11.25" customHeight="1">
      <c r="B99" s="338">
        <v>23</v>
      </c>
      <c r="C99" s="484">
        <v>10656</v>
      </c>
      <c r="D99" s="162">
        <v>9990929523</v>
      </c>
      <c r="E99" s="438" t="s">
        <v>7997</v>
      </c>
      <c r="F99" s="436" t="s">
        <v>386</v>
      </c>
      <c r="G99" s="187" t="s">
        <v>2092</v>
      </c>
      <c r="H99" s="626">
        <v>36352</v>
      </c>
      <c r="I99" s="188" t="s">
        <v>3515</v>
      </c>
      <c r="J99" s="485" t="s">
        <v>745</v>
      </c>
      <c r="K99" s="627" t="s">
        <v>8243</v>
      </c>
      <c r="L99" s="322"/>
      <c r="M99" s="485" t="s">
        <v>8671</v>
      </c>
      <c r="N99" s="162">
        <v>2014</v>
      </c>
    </row>
    <row r="100" spans="2:14" s="149" customFormat="1" ht="11.25" customHeight="1">
      <c r="B100" s="338">
        <v>24</v>
      </c>
      <c r="C100" s="484">
        <v>10657</v>
      </c>
      <c r="D100" s="162">
        <v>9996099626</v>
      </c>
      <c r="E100" s="438" t="s">
        <v>7998</v>
      </c>
      <c r="F100" s="436" t="s">
        <v>386</v>
      </c>
      <c r="G100" s="187" t="s">
        <v>2092</v>
      </c>
      <c r="H100" s="163">
        <v>36456</v>
      </c>
      <c r="I100" s="188" t="s">
        <v>3515</v>
      </c>
      <c r="J100" s="164" t="s">
        <v>8271</v>
      </c>
      <c r="K100" s="223" t="s">
        <v>8272</v>
      </c>
      <c r="L100" s="322"/>
      <c r="M100" s="485" t="s">
        <v>8677</v>
      </c>
      <c r="N100" s="162">
        <v>2014</v>
      </c>
    </row>
    <row r="101" spans="2:14" s="149" customFormat="1" ht="11.25" customHeight="1">
      <c r="B101" s="338">
        <v>25</v>
      </c>
      <c r="C101" s="484">
        <v>10658</v>
      </c>
      <c r="D101" s="162">
        <v>9997953887</v>
      </c>
      <c r="E101" s="438" t="s">
        <v>7999</v>
      </c>
      <c r="F101" s="436" t="s">
        <v>386</v>
      </c>
      <c r="G101" s="187" t="s">
        <v>2092</v>
      </c>
      <c r="H101" s="163">
        <v>36417</v>
      </c>
      <c r="I101" s="188" t="s">
        <v>3927</v>
      </c>
      <c r="J101" s="164" t="s">
        <v>8338</v>
      </c>
      <c r="K101" s="234" t="s">
        <v>8339</v>
      </c>
      <c r="L101" s="322"/>
      <c r="M101" s="485" t="s">
        <v>8667</v>
      </c>
      <c r="N101" s="162">
        <v>2014</v>
      </c>
    </row>
    <row r="102" spans="2:14" s="149" customFormat="1" ht="11.25" customHeight="1">
      <c r="B102" s="338">
        <v>26</v>
      </c>
      <c r="C102" s="484">
        <v>10659</v>
      </c>
      <c r="D102" s="162">
        <v>9994141903</v>
      </c>
      <c r="E102" s="438" t="s">
        <v>8000</v>
      </c>
      <c r="F102" s="436" t="s">
        <v>386</v>
      </c>
      <c r="G102" s="187" t="s">
        <v>2092</v>
      </c>
      <c r="H102" s="163">
        <v>36349</v>
      </c>
      <c r="I102" s="188" t="s">
        <v>3927</v>
      </c>
      <c r="J102" s="286" t="s">
        <v>8293</v>
      </c>
      <c r="K102" s="234" t="s">
        <v>8294</v>
      </c>
      <c r="L102" s="322"/>
      <c r="M102" s="485" t="s">
        <v>8679</v>
      </c>
      <c r="N102" s="162">
        <v>2014</v>
      </c>
    </row>
    <row r="103" spans="2:14" s="149" customFormat="1" ht="11.25" customHeight="1">
      <c r="B103" s="338">
        <v>27</v>
      </c>
      <c r="C103" s="484">
        <v>10660</v>
      </c>
      <c r="D103" s="162">
        <v>9995213920</v>
      </c>
      <c r="E103" s="438" t="s">
        <v>8001</v>
      </c>
      <c r="F103" s="436" t="s">
        <v>385</v>
      </c>
      <c r="G103" s="187" t="s">
        <v>1011</v>
      </c>
      <c r="H103" s="163">
        <v>36293</v>
      </c>
      <c r="I103" s="188" t="s">
        <v>3515</v>
      </c>
      <c r="J103" s="164" t="s">
        <v>7845</v>
      </c>
      <c r="K103" s="234" t="s">
        <v>8334</v>
      </c>
      <c r="L103" s="322"/>
      <c r="M103" s="485" t="s">
        <v>8570</v>
      </c>
      <c r="N103" s="162">
        <v>2014</v>
      </c>
    </row>
    <row r="104" spans="2:14" s="149" customFormat="1" ht="11.25" customHeight="1">
      <c r="B104" s="338">
        <v>28</v>
      </c>
      <c r="C104" s="484">
        <v>10661</v>
      </c>
      <c r="D104" s="162">
        <v>9996497230</v>
      </c>
      <c r="E104" s="438" t="s">
        <v>8002</v>
      </c>
      <c r="F104" s="436" t="s">
        <v>386</v>
      </c>
      <c r="G104" s="187" t="s">
        <v>2092</v>
      </c>
      <c r="H104" s="163">
        <v>36439</v>
      </c>
      <c r="I104" s="188" t="s">
        <v>3927</v>
      </c>
      <c r="J104" s="164" t="s">
        <v>8273</v>
      </c>
      <c r="K104" s="234" t="s">
        <v>8274</v>
      </c>
      <c r="L104" s="322"/>
      <c r="M104" s="485" t="s">
        <v>8668</v>
      </c>
      <c r="N104" s="162">
        <v>2014</v>
      </c>
    </row>
    <row r="105" spans="2:14" s="149" customFormat="1" ht="11.25" customHeight="1">
      <c r="B105" s="338">
        <v>29</v>
      </c>
      <c r="C105" s="484">
        <v>10662</v>
      </c>
      <c r="D105" s="162">
        <v>9995977243</v>
      </c>
      <c r="E105" s="438" t="s">
        <v>8003</v>
      </c>
      <c r="F105" s="436" t="s">
        <v>386</v>
      </c>
      <c r="G105" s="187" t="s">
        <v>2092</v>
      </c>
      <c r="H105" s="163">
        <v>36525</v>
      </c>
      <c r="I105" s="188" t="s">
        <v>3515</v>
      </c>
      <c r="J105" s="164" t="s">
        <v>8265</v>
      </c>
      <c r="K105" s="234" t="s">
        <v>8266</v>
      </c>
      <c r="L105" s="322"/>
      <c r="M105" s="485" t="s">
        <v>8535</v>
      </c>
      <c r="N105" s="162">
        <v>2014</v>
      </c>
    </row>
    <row r="106" spans="2:14" s="149" customFormat="1" ht="11.25" customHeight="1">
      <c r="B106" s="338">
        <v>30</v>
      </c>
      <c r="C106" s="484">
        <v>10663</v>
      </c>
      <c r="D106" s="162">
        <v>9996496839</v>
      </c>
      <c r="E106" s="438" t="s">
        <v>8004</v>
      </c>
      <c r="F106" s="436" t="s">
        <v>386</v>
      </c>
      <c r="G106" s="187" t="s">
        <v>2092</v>
      </c>
      <c r="H106" s="163">
        <v>36352</v>
      </c>
      <c r="I106" s="188" t="s">
        <v>3515</v>
      </c>
      <c r="J106" s="164" t="s">
        <v>8326</v>
      </c>
      <c r="K106" s="234" t="s">
        <v>8327</v>
      </c>
      <c r="L106" s="322"/>
      <c r="M106" s="485" t="s">
        <v>8536</v>
      </c>
      <c r="N106" s="162">
        <v>2014</v>
      </c>
    </row>
    <row r="107" spans="2:14" s="149" customFormat="1" ht="11.25" customHeight="1">
      <c r="B107" s="338">
        <v>31</v>
      </c>
      <c r="C107" s="484">
        <v>10664</v>
      </c>
      <c r="D107" s="162">
        <v>9993906366</v>
      </c>
      <c r="E107" s="438" t="s">
        <v>8005</v>
      </c>
      <c r="F107" s="436" t="s">
        <v>386</v>
      </c>
      <c r="G107" s="187" t="s">
        <v>2092</v>
      </c>
      <c r="H107" s="163">
        <v>36341</v>
      </c>
      <c r="I107" s="188" t="s">
        <v>3515</v>
      </c>
      <c r="J107" s="164" t="s">
        <v>8340</v>
      </c>
      <c r="K107" s="619" t="s">
        <v>8341</v>
      </c>
      <c r="L107" s="322"/>
      <c r="M107" s="485"/>
      <c r="N107" s="162">
        <v>2014</v>
      </c>
    </row>
    <row r="108" spans="2:14" s="149" customFormat="1" ht="11.25" customHeight="1">
      <c r="B108" s="338">
        <v>32</v>
      </c>
      <c r="C108" s="484">
        <v>10665</v>
      </c>
      <c r="D108" s="162">
        <v>9985798830</v>
      </c>
      <c r="E108" s="439" t="s">
        <v>8006</v>
      </c>
      <c r="F108" s="436" t="s">
        <v>386</v>
      </c>
      <c r="G108" s="187" t="s">
        <v>2092</v>
      </c>
      <c r="H108" s="163">
        <v>36269</v>
      </c>
      <c r="I108" s="188" t="s">
        <v>3851</v>
      </c>
      <c r="J108" s="164" t="s">
        <v>8267</v>
      </c>
      <c r="K108" s="223" t="s">
        <v>8268</v>
      </c>
      <c r="L108" s="322"/>
      <c r="M108" s="485" t="s">
        <v>8537</v>
      </c>
      <c r="N108" s="162">
        <v>2014</v>
      </c>
    </row>
    <row r="109" spans="2:14" s="149" customFormat="1" ht="11.25" customHeight="1">
      <c r="B109" s="338">
        <v>33</v>
      </c>
      <c r="C109" s="484">
        <v>10666</v>
      </c>
      <c r="D109" s="162">
        <v>9995916776</v>
      </c>
      <c r="E109" s="438" t="s">
        <v>8007</v>
      </c>
      <c r="F109" s="436" t="s">
        <v>385</v>
      </c>
      <c r="G109" s="187" t="s">
        <v>2092</v>
      </c>
      <c r="H109" s="163">
        <v>36223</v>
      </c>
      <c r="I109" s="188" t="s">
        <v>3851</v>
      </c>
      <c r="J109" s="164" t="s">
        <v>8287</v>
      </c>
      <c r="K109" s="223" t="s">
        <v>8288</v>
      </c>
      <c r="L109" s="322"/>
      <c r="M109" s="485" t="s">
        <v>8672</v>
      </c>
      <c r="N109" s="162">
        <v>2014</v>
      </c>
    </row>
    <row r="110" spans="2:14" s="149" customFormat="1" ht="11.25" customHeight="1">
      <c r="B110" s="338">
        <v>34</v>
      </c>
      <c r="C110" s="484">
        <v>10667</v>
      </c>
      <c r="D110" s="162">
        <v>9985914345</v>
      </c>
      <c r="E110" s="438" t="s">
        <v>8008</v>
      </c>
      <c r="F110" s="436" t="s">
        <v>385</v>
      </c>
      <c r="G110" s="187" t="s">
        <v>2092</v>
      </c>
      <c r="H110" s="163">
        <v>36081</v>
      </c>
      <c r="I110" s="188" t="s">
        <v>3526</v>
      </c>
      <c r="J110" s="164" t="s">
        <v>8306</v>
      </c>
      <c r="K110" s="234" t="s">
        <v>8307</v>
      </c>
      <c r="L110" s="322"/>
      <c r="M110" s="485" t="s">
        <v>8532</v>
      </c>
      <c r="N110" s="162">
        <v>2014</v>
      </c>
    </row>
    <row r="111" spans="2:14" s="149" customFormat="1" ht="11.25" customHeight="1">
      <c r="B111" s="578"/>
      <c r="E111" s="581"/>
      <c r="F111" s="621"/>
      <c r="G111" s="583"/>
      <c r="H111" s="583"/>
      <c r="I111" s="583"/>
      <c r="J111" s="583"/>
      <c r="K111" s="583"/>
      <c r="L111" s="255"/>
      <c r="N111" s="578"/>
    </row>
    <row r="112" spans="2:14" s="149" customFormat="1" ht="12" customHeight="1">
      <c r="B112" s="578"/>
      <c r="E112" s="579" t="s">
        <v>1415</v>
      </c>
      <c r="F112" s="580"/>
      <c r="G112" s="581"/>
      <c r="H112" s="580"/>
      <c r="I112" s="580"/>
      <c r="J112" s="581"/>
      <c r="K112" s="582"/>
      <c r="L112" s="255" t="s">
        <v>7778</v>
      </c>
      <c r="N112" s="578"/>
    </row>
    <row r="113" spans="2:14" s="149" customFormat="1" ht="12" customHeight="1">
      <c r="B113" s="578"/>
      <c r="E113" s="581" t="s">
        <v>5632</v>
      </c>
      <c r="F113" s="621"/>
      <c r="G113" s="583"/>
      <c r="H113" s="583"/>
      <c r="I113" s="583"/>
      <c r="J113" s="583"/>
      <c r="K113" s="583"/>
      <c r="L113" s="255" t="s">
        <v>1417</v>
      </c>
      <c r="N113" s="578"/>
    </row>
    <row r="114" spans="2:14" s="149" customFormat="1" ht="12" customHeight="1">
      <c r="B114" s="578"/>
      <c r="E114" s="581"/>
      <c r="F114" s="621"/>
      <c r="G114" s="583"/>
      <c r="H114" s="583"/>
      <c r="I114" s="583"/>
      <c r="J114" s="583"/>
      <c r="K114" s="583"/>
      <c r="L114" s="582"/>
      <c r="N114" s="578"/>
    </row>
    <row r="115" spans="2:14" s="149" customFormat="1" ht="12" customHeight="1">
      <c r="B115" s="578"/>
      <c r="E115" s="581"/>
      <c r="F115" s="621"/>
      <c r="G115" s="583"/>
      <c r="H115" s="583"/>
      <c r="I115" s="583"/>
      <c r="J115" s="583"/>
      <c r="K115" s="583"/>
      <c r="L115" s="582"/>
      <c r="N115" s="578"/>
    </row>
    <row r="116" spans="2:14" s="149" customFormat="1" ht="12" customHeight="1">
      <c r="B116" s="578"/>
      <c r="E116" s="581"/>
      <c r="F116" s="580"/>
      <c r="G116" s="581"/>
      <c r="H116" s="580"/>
      <c r="I116" s="580"/>
      <c r="J116" s="581"/>
      <c r="K116" s="582"/>
      <c r="L116" s="582"/>
      <c r="N116" s="578"/>
    </row>
    <row r="117" spans="2:14" s="149" customFormat="1" ht="12" customHeight="1">
      <c r="B117" s="578"/>
      <c r="E117" s="581"/>
      <c r="F117" s="580"/>
      <c r="G117" s="581"/>
      <c r="H117" s="580"/>
      <c r="I117" s="580"/>
      <c r="J117" s="581"/>
      <c r="K117" s="582"/>
      <c r="L117" s="582"/>
      <c r="N117" s="578"/>
    </row>
    <row r="118" spans="2:14" s="149" customFormat="1" ht="12.75" customHeight="1">
      <c r="B118" s="578"/>
      <c r="E118" s="581" t="s">
        <v>5633</v>
      </c>
      <c r="F118" s="580"/>
      <c r="G118" s="581"/>
      <c r="H118" s="580"/>
      <c r="I118" s="580"/>
      <c r="J118" s="581"/>
      <c r="K118" s="582"/>
      <c r="L118" s="584" t="s">
        <v>5658</v>
      </c>
      <c r="N118" s="578"/>
    </row>
    <row r="119" spans="2:14" s="149" customFormat="1" ht="12" customHeight="1">
      <c r="B119" s="578"/>
      <c r="E119" s="581" t="s">
        <v>5634</v>
      </c>
      <c r="F119" s="580"/>
      <c r="G119" s="581"/>
      <c r="H119" s="580"/>
      <c r="I119" s="580"/>
      <c r="J119" s="581"/>
      <c r="K119" s="582"/>
      <c r="L119" s="614" t="s">
        <v>8703</v>
      </c>
      <c r="N119" s="578"/>
    </row>
    <row r="120" spans="2:14" s="149" customFormat="1" ht="12" customHeight="1">
      <c r="B120" s="578"/>
      <c r="E120" s="581"/>
      <c r="F120" s="580"/>
      <c r="G120" s="581"/>
      <c r="H120" s="580"/>
      <c r="I120" s="580"/>
      <c r="J120" s="581"/>
      <c r="K120" s="582"/>
      <c r="L120" s="585"/>
      <c r="N120" s="578"/>
    </row>
    <row r="121" spans="2:14" s="149" customFormat="1" ht="12" customHeight="1">
      <c r="B121" s="578"/>
      <c r="E121" s="581"/>
      <c r="F121" s="580"/>
      <c r="G121" s="581"/>
      <c r="H121" s="580"/>
      <c r="I121" s="580"/>
      <c r="J121" s="581"/>
      <c r="K121" s="582"/>
      <c r="L121" s="585"/>
      <c r="N121" s="578"/>
    </row>
    <row r="122" spans="2:14" s="149" customFormat="1" ht="12" customHeight="1">
      <c r="B122" s="578"/>
      <c r="E122" s="581"/>
      <c r="F122" s="580"/>
      <c r="G122" s="581"/>
      <c r="H122" s="580"/>
      <c r="I122" s="580"/>
      <c r="J122" s="581"/>
      <c r="K122" s="582"/>
      <c r="L122" s="585"/>
      <c r="N122" s="578"/>
    </row>
    <row r="123" spans="2:14" s="149" customFormat="1" ht="12" customHeight="1">
      <c r="B123" s="578"/>
      <c r="E123" s="581"/>
      <c r="F123" s="580"/>
      <c r="G123" s="581"/>
      <c r="H123" s="580"/>
      <c r="I123" s="580"/>
      <c r="J123" s="581"/>
      <c r="K123" s="582"/>
      <c r="L123" s="585"/>
      <c r="N123" s="578"/>
    </row>
    <row r="124" spans="2:14" s="149" customFormat="1" ht="16.5" customHeight="1" thickBot="1">
      <c r="B124" s="1024" t="s">
        <v>896</v>
      </c>
      <c r="C124" s="1024"/>
      <c r="D124" s="1024"/>
      <c r="E124" s="1024"/>
      <c r="F124" s="1024"/>
      <c r="G124" s="1024"/>
      <c r="H124" s="1024"/>
      <c r="I124" s="1024"/>
      <c r="J124" s="1024"/>
      <c r="K124" s="1024"/>
      <c r="L124" s="1024"/>
    </row>
    <row r="125" spans="2:14" s="149" customFormat="1" ht="16.5" customHeight="1" thickBot="1">
      <c r="B125" s="1024" t="s">
        <v>2406</v>
      </c>
      <c r="C125" s="1024"/>
      <c r="D125" s="1024"/>
      <c r="E125" s="1024"/>
      <c r="F125" s="1024"/>
      <c r="G125" s="1024"/>
      <c r="H125" s="1024"/>
      <c r="I125" s="1024"/>
      <c r="J125" s="1024"/>
      <c r="K125" s="1024"/>
      <c r="L125" s="1024"/>
      <c r="M125" s="592" t="s">
        <v>2419</v>
      </c>
    </row>
    <row r="126" spans="2:14" s="149" customFormat="1" ht="16.5" customHeight="1">
      <c r="B126" s="1025" t="s">
        <v>7779</v>
      </c>
      <c r="C126" s="1025"/>
      <c r="D126" s="1025"/>
      <c r="E126" s="1025"/>
      <c r="F126" s="1025"/>
      <c r="G126" s="1025"/>
      <c r="H126" s="1025"/>
      <c r="I126" s="1025"/>
      <c r="J126" s="1025"/>
      <c r="K126" s="1025"/>
      <c r="L126" s="1025"/>
      <c r="M126" s="593"/>
    </row>
    <row r="127" spans="2:14" s="149" customFormat="1" ht="11.25" customHeight="1">
      <c r="B127" s="587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93"/>
    </row>
    <row r="128" spans="2:14" s="149" customFormat="1" ht="12" customHeight="1">
      <c r="B128" s="149" t="s">
        <v>4553</v>
      </c>
      <c r="E128" s="149" t="s">
        <v>3477</v>
      </c>
      <c r="F128" s="578"/>
      <c r="K128" s="149" t="s">
        <v>2414</v>
      </c>
      <c r="L128" s="149" t="s">
        <v>2425</v>
      </c>
    </row>
    <row r="129" spans="2:18" s="149" customFormat="1" ht="12" customHeight="1">
      <c r="B129" s="149" t="s">
        <v>3493</v>
      </c>
      <c r="E129" s="149" t="s">
        <v>4554</v>
      </c>
      <c r="F129" s="578"/>
      <c r="K129" s="149" t="s">
        <v>2415</v>
      </c>
      <c r="L129" s="149" t="s">
        <v>2428</v>
      </c>
    </row>
    <row r="130" spans="2:18" s="149" customFormat="1" ht="12" customHeight="1">
      <c r="B130" s="149" t="s">
        <v>4555</v>
      </c>
      <c r="E130" s="149" t="s">
        <v>4556</v>
      </c>
      <c r="F130" s="578"/>
      <c r="K130" s="149" t="s">
        <v>2416</v>
      </c>
      <c r="L130" s="149" t="s">
        <v>4671</v>
      </c>
    </row>
    <row r="131" spans="2:18" s="149" customFormat="1" ht="12" customHeight="1">
      <c r="B131" s="149" t="s">
        <v>4557</v>
      </c>
      <c r="E131" s="149" t="s">
        <v>3480</v>
      </c>
      <c r="F131" s="578"/>
      <c r="K131" s="149" t="s">
        <v>2417</v>
      </c>
      <c r="L131" s="149" t="s">
        <v>2426</v>
      </c>
    </row>
    <row r="132" spans="2:18" s="149" customFormat="1" ht="12" customHeight="1">
      <c r="B132" s="149" t="s">
        <v>3490</v>
      </c>
      <c r="E132" s="149" t="s">
        <v>4558</v>
      </c>
      <c r="F132" s="578"/>
    </row>
    <row r="133" spans="2:18" s="149" customFormat="1" ht="12" customHeight="1">
      <c r="B133" s="149" t="s">
        <v>4559</v>
      </c>
      <c r="E133" s="149" t="s">
        <v>3482</v>
      </c>
      <c r="F133" s="578"/>
    </row>
    <row r="134" spans="2:18" s="149" customFormat="1" ht="12" customHeight="1">
      <c r="B134" s="599" t="s">
        <v>4560</v>
      </c>
      <c r="C134" s="599"/>
      <c r="D134" s="599"/>
      <c r="E134" s="599" t="s">
        <v>3483</v>
      </c>
      <c r="F134" s="578"/>
    </row>
    <row r="135" spans="2:18" s="149" customFormat="1" ht="12" customHeight="1">
      <c r="B135" s="599"/>
      <c r="C135" s="599"/>
      <c r="D135" s="599"/>
      <c r="E135" s="599"/>
      <c r="F135" s="578"/>
    </row>
    <row r="136" spans="2:18" s="149" customFormat="1" ht="13.5" customHeight="1">
      <c r="B136" s="1037" t="s">
        <v>843</v>
      </c>
      <c r="C136" s="1037"/>
      <c r="D136" s="1037"/>
      <c r="E136" s="1037" t="s">
        <v>2408</v>
      </c>
      <c r="F136" s="1028" t="s">
        <v>846</v>
      </c>
      <c r="G136" s="1030" t="s">
        <v>2413</v>
      </c>
      <c r="H136" s="1031"/>
      <c r="I136" s="1028" t="s">
        <v>847</v>
      </c>
      <c r="J136" s="1028" t="s">
        <v>2409</v>
      </c>
      <c r="K136" s="1030" t="s">
        <v>2410</v>
      </c>
      <c r="L136" s="1031"/>
      <c r="M136" s="1034" t="s">
        <v>2411</v>
      </c>
      <c r="N136" s="963" t="s">
        <v>2412</v>
      </c>
    </row>
    <row r="137" spans="2:18" s="149" customFormat="1" ht="13.5" customHeight="1">
      <c r="B137" s="162" t="s">
        <v>844</v>
      </c>
      <c r="C137" s="162" t="s">
        <v>845</v>
      </c>
      <c r="D137" s="162" t="s">
        <v>825</v>
      </c>
      <c r="E137" s="1037"/>
      <c r="F137" s="1029"/>
      <c r="G137" s="1032"/>
      <c r="H137" s="1033"/>
      <c r="I137" s="1029"/>
      <c r="J137" s="1029"/>
      <c r="K137" s="1032"/>
      <c r="L137" s="1033"/>
      <c r="M137" s="1035"/>
      <c r="N137" s="963"/>
    </row>
    <row r="138" spans="2:18" s="149" customFormat="1" ht="11.25" customHeight="1">
      <c r="B138" s="162">
        <v>1</v>
      </c>
      <c r="C138" s="188">
        <v>2</v>
      </c>
      <c r="D138" s="162">
        <v>3</v>
      </c>
      <c r="E138" s="188">
        <v>4</v>
      </c>
      <c r="F138" s="188">
        <v>5</v>
      </c>
      <c r="G138" s="187">
        <v>6</v>
      </c>
      <c r="H138" s="481"/>
      <c r="I138" s="188">
        <v>7</v>
      </c>
      <c r="J138" s="188">
        <v>8</v>
      </c>
      <c r="K138" s="482">
        <v>9</v>
      </c>
      <c r="L138" s="483"/>
      <c r="M138" s="188">
        <v>10</v>
      </c>
      <c r="N138" s="162">
        <v>11</v>
      </c>
    </row>
    <row r="139" spans="2:18" s="149" customFormat="1" ht="11.25" customHeight="1">
      <c r="B139" s="338">
        <v>1</v>
      </c>
      <c r="C139" s="484">
        <v>10668</v>
      </c>
      <c r="D139" s="644">
        <v>9997953954</v>
      </c>
      <c r="E139" s="227" t="s">
        <v>7869</v>
      </c>
      <c r="F139" s="436" t="s">
        <v>385</v>
      </c>
      <c r="G139" s="187" t="s">
        <v>1007</v>
      </c>
      <c r="H139" s="163">
        <v>36294</v>
      </c>
      <c r="I139" s="188" t="s">
        <v>3515</v>
      </c>
      <c r="J139" s="286" t="s">
        <v>8200</v>
      </c>
      <c r="K139" s="234" t="s">
        <v>8201</v>
      </c>
      <c r="L139" s="322"/>
      <c r="M139" s="485" t="s">
        <v>8629</v>
      </c>
      <c r="N139" s="162">
        <v>2014</v>
      </c>
    </row>
    <row r="140" spans="2:18" s="149" customFormat="1" ht="11.25" customHeight="1">
      <c r="B140" s="338">
        <v>2</v>
      </c>
      <c r="C140" s="484">
        <v>10669</v>
      </c>
      <c r="D140" s="628">
        <v>9985898563</v>
      </c>
      <c r="E140" s="215" t="s">
        <v>7870</v>
      </c>
      <c r="F140" s="436" t="s">
        <v>386</v>
      </c>
      <c r="G140" s="187" t="s">
        <v>2092</v>
      </c>
      <c r="H140" s="163">
        <v>36091</v>
      </c>
      <c r="I140" s="188" t="s">
        <v>3515</v>
      </c>
      <c r="J140" s="164" t="s">
        <v>8084</v>
      </c>
      <c r="K140" s="223" t="s">
        <v>8085</v>
      </c>
      <c r="L140" s="322"/>
      <c r="M140" s="485" t="s">
        <v>8651</v>
      </c>
      <c r="N140" s="162">
        <v>2014</v>
      </c>
    </row>
    <row r="141" spans="2:18" s="149" customFormat="1" ht="11.25" customHeight="1">
      <c r="B141" s="338">
        <v>3</v>
      </c>
      <c r="C141" s="484">
        <v>10670</v>
      </c>
      <c r="D141" s="644">
        <v>999592282</v>
      </c>
      <c r="E141" s="215" t="s">
        <v>7871</v>
      </c>
      <c r="F141" s="436" t="s">
        <v>386</v>
      </c>
      <c r="G141" s="187" t="s">
        <v>2092</v>
      </c>
      <c r="H141" s="163">
        <v>36177</v>
      </c>
      <c r="I141" s="188" t="s">
        <v>3515</v>
      </c>
      <c r="J141" s="164" t="s">
        <v>8086</v>
      </c>
      <c r="K141" s="234" t="s">
        <v>8087</v>
      </c>
      <c r="L141" s="322"/>
      <c r="M141" s="485" t="s">
        <v>8620</v>
      </c>
      <c r="N141" s="162">
        <v>2014</v>
      </c>
      <c r="Q141" s="149" t="s">
        <v>385</v>
      </c>
      <c r="R141" s="149">
        <v>4</v>
      </c>
    </row>
    <row r="142" spans="2:18" s="149" customFormat="1" ht="11.25" customHeight="1">
      <c r="B142" s="338">
        <v>4</v>
      </c>
      <c r="C142" s="484">
        <v>10671</v>
      </c>
      <c r="D142" s="644">
        <v>9997953365</v>
      </c>
      <c r="E142" s="215" t="s">
        <v>7872</v>
      </c>
      <c r="F142" s="436" t="s">
        <v>386</v>
      </c>
      <c r="G142" s="187" t="s">
        <v>2092</v>
      </c>
      <c r="H142" s="163">
        <v>36428</v>
      </c>
      <c r="I142" s="188" t="s">
        <v>3515</v>
      </c>
      <c r="J142" s="164" t="s">
        <v>8107</v>
      </c>
      <c r="K142" s="234" t="s">
        <v>8108</v>
      </c>
      <c r="L142" s="322"/>
      <c r="M142" s="485" t="s">
        <v>8640</v>
      </c>
      <c r="N142" s="162">
        <v>2014</v>
      </c>
      <c r="Q142" s="149" t="s">
        <v>386</v>
      </c>
      <c r="R142" s="149">
        <v>32</v>
      </c>
    </row>
    <row r="143" spans="2:18" s="149" customFormat="1" ht="11.25" customHeight="1">
      <c r="B143" s="338">
        <v>5</v>
      </c>
      <c r="C143" s="484">
        <v>10672</v>
      </c>
      <c r="D143" s="644">
        <v>9996495953</v>
      </c>
      <c r="E143" s="215" t="s">
        <v>7873</v>
      </c>
      <c r="F143" s="436" t="s">
        <v>386</v>
      </c>
      <c r="G143" s="187" t="s">
        <v>2092</v>
      </c>
      <c r="H143" s="163">
        <v>36454</v>
      </c>
      <c r="I143" s="188" t="s">
        <v>3515</v>
      </c>
      <c r="J143" s="164" t="s">
        <v>8105</v>
      </c>
      <c r="K143" s="234" t="s">
        <v>8106</v>
      </c>
      <c r="L143" s="322"/>
      <c r="M143" s="485" t="s">
        <v>8652</v>
      </c>
      <c r="N143" s="162">
        <v>2014</v>
      </c>
      <c r="Q143" s="149" t="s">
        <v>7777</v>
      </c>
      <c r="R143" s="149">
        <f>SUM(R141:R142)</f>
        <v>36</v>
      </c>
    </row>
    <row r="144" spans="2:18" s="149" customFormat="1" ht="11.25" customHeight="1">
      <c r="B144" s="338">
        <v>6</v>
      </c>
      <c r="C144" s="484">
        <v>10673</v>
      </c>
      <c r="D144" s="644">
        <v>9996114237</v>
      </c>
      <c r="E144" s="215" t="s">
        <v>7874</v>
      </c>
      <c r="F144" s="436" t="s">
        <v>386</v>
      </c>
      <c r="G144" s="187" t="s">
        <v>2092</v>
      </c>
      <c r="H144" s="163">
        <v>36239</v>
      </c>
      <c r="I144" s="188" t="s">
        <v>3515</v>
      </c>
      <c r="J144" s="164" t="s">
        <v>8091</v>
      </c>
      <c r="K144" s="234" t="s">
        <v>8092</v>
      </c>
      <c r="L144" s="322"/>
      <c r="M144" s="485" t="s">
        <v>8622</v>
      </c>
      <c r="N144" s="162">
        <v>2014</v>
      </c>
    </row>
    <row r="145" spans="2:14" s="149" customFormat="1" ht="11.25" customHeight="1">
      <c r="B145" s="338">
        <v>7</v>
      </c>
      <c r="C145" s="484">
        <v>10674</v>
      </c>
      <c r="D145" s="644">
        <v>9992770177</v>
      </c>
      <c r="E145" s="215" t="s">
        <v>7875</v>
      </c>
      <c r="F145" s="436" t="s">
        <v>386</v>
      </c>
      <c r="G145" s="187" t="s">
        <v>5304</v>
      </c>
      <c r="H145" s="163">
        <v>36461</v>
      </c>
      <c r="I145" s="188" t="s">
        <v>3515</v>
      </c>
      <c r="J145" s="164" t="s">
        <v>8177</v>
      </c>
      <c r="K145" s="234" t="s">
        <v>8178</v>
      </c>
      <c r="L145" s="322"/>
      <c r="M145" s="485" t="s">
        <v>8646</v>
      </c>
      <c r="N145" s="162">
        <v>2014</v>
      </c>
    </row>
    <row r="146" spans="2:14" s="149" customFormat="1" ht="11.25" customHeight="1">
      <c r="B146" s="338">
        <v>8</v>
      </c>
      <c r="C146" s="484">
        <v>10675</v>
      </c>
      <c r="D146" s="646" t="s">
        <v>8197</v>
      </c>
      <c r="E146" s="215" t="s">
        <v>7876</v>
      </c>
      <c r="F146" s="436" t="s">
        <v>386</v>
      </c>
      <c r="G146" s="187" t="s">
        <v>1127</v>
      </c>
      <c r="H146" s="163">
        <v>36552</v>
      </c>
      <c r="I146" s="188" t="s">
        <v>3515</v>
      </c>
      <c r="J146" s="164" t="s">
        <v>2171</v>
      </c>
      <c r="K146" s="234" t="s">
        <v>8199</v>
      </c>
      <c r="L146" s="322"/>
      <c r="M146" s="485" t="s">
        <v>8636</v>
      </c>
      <c r="N146" s="162">
        <v>2014</v>
      </c>
    </row>
    <row r="147" spans="2:14" s="149" customFormat="1" ht="11.25" customHeight="1">
      <c r="B147" s="338">
        <v>9</v>
      </c>
      <c r="C147" s="484">
        <v>10676</v>
      </c>
      <c r="D147" s="644">
        <v>9987371658</v>
      </c>
      <c r="E147" s="215" t="s">
        <v>7877</v>
      </c>
      <c r="F147" s="436" t="s">
        <v>386</v>
      </c>
      <c r="G147" s="187" t="s">
        <v>2092</v>
      </c>
      <c r="H147" s="163">
        <v>36106</v>
      </c>
      <c r="I147" s="188" t="s">
        <v>3515</v>
      </c>
      <c r="J147" s="164" t="s">
        <v>8101</v>
      </c>
      <c r="K147" s="223" t="s">
        <v>8102</v>
      </c>
      <c r="L147" s="322"/>
      <c r="M147" s="485" t="s">
        <v>8670</v>
      </c>
      <c r="N147" s="162">
        <v>2014</v>
      </c>
    </row>
    <row r="148" spans="2:14" s="149" customFormat="1" ht="11.25" customHeight="1">
      <c r="B148" s="338">
        <v>10</v>
      </c>
      <c r="C148" s="484">
        <v>10677</v>
      </c>
      <c r="D148" s="644">
        <v>9991186355</v>
      </c>
      <c r="E148" s="215" t="s">
        <v>7878</v>
      </c>
      <c r="F148" s="436" t="s">
        <v>386</v>
      </c>
      <c r="G148" s="187" t="s">
        <v>2092</v>
      </c>
      <c r="H148" s="163">
        <v>36233</v>
      </c>
      <c r="I148" s="188" t="s">
        <v>3515</v>
      </c>
      <c r="J148" s="164" t="s">
        <v>8165</v>
      </c>
      <c r="K148" s="619" t="s">
        <v>8166</v>
      </c>
      <c r="L148" s="322"/>
      <c r="M148" s="485" t="s">
        <v>8627</v>
      </c>
      <c r="N148" s="162">
        <v>2014</v>
      </c>
    </row>
    <row r="149" spans="2:14" s="149" customFormat="1" ht="11.25" customHeight="1">
      <c r="B149" s="338">
        <v>11</v>
      </c>
      <c r="C149" s="484">
        <v>10678</v>
      </c>
      <c r="D149" s="644">
        <v>9995996905</v>
      </c>
      <c r="E149" s="215" t="s">
        <v>7879</v>
      </c>
      <c r="F149" s="436" t="s">
        <v>386</v>
      </c>
      <c r="G149" s="187" t="s">
        <v>2092</v>
      </c>
      <c r="H149" s="163">
        <v>36314</v>
      </c>
      <c r="I149" s="188" t="s">
        <v>3515</v>
      </c>
      <c r="J149" s="164" t="s">
        <v>8205</v>
      </c>
      <c r="K149" s="619" t="s">
        <v>8206</v>
      </c>
      <c r="L149" s="322"/>
      <c r="M149" s="485" t="s">
        <v>8639</v>
      </c>
      <c r="N149" s="162">
        <v>2014</v>
      </c>
    </row>
    <row r="150" spans="2:14" s="149" customFormat="1" ht="11.25" customHeight="1">
      <c r="B150" s="338">
        <v>12</v>
      </c>
      <c r="C150" s="484">
        <v>10679</v>
      </c>
      <c r="D150" s="644">
        <v>9996098997</v>
      </c>
      <c r="E150" s="215" t="s">
        <v>7880</v>
      </c>
      <c r="F150" s="436" t="s">
        <v>386</v>
      </c>
      <c r="G150" s="187" t="s">
        <v>2092</v>
      </c>
      <c r="H150" s="163">
        <v>36422</v>
      </c>
      <c r="I150" s="188" t="s">
        <v>3515</v>
      </c>
      <c r="J150" s="164" t="s">
        <v>8207</v>
      </c>
      <c r="K150" s="234" t="s">
        <v>8208</v>
      </c>
      <c r="L150" s="322"/>
      <c r="M150" s="485" t="s">
        <v>8628</v>
      </c>
      <c r="N150" s="162">
        <v>2014</v>
      </c>
    </row>
    <row r="151" spans="2:14" s="149" customFormat="1" ht="11.25" customHeight="1">
      <c r="B151" s="338">
        <v>13</v>
      </c>
      <c r="C151" s="484">
        <v>10680</v>
      </c>
      <c r="D151" s="644">
        <v>9991049403</v>
      </c>
      <c r="E151" s="215" t="s">
        <v>7881</v>
      </c>
      <c r="F151" s="436" t="s">
        <v>386</v>
      </c>
      <c r="G151" s="187" t="s">
        <v>2092</v>
      </c>
      <c r="H151" s="163">
        <v>36312</v>
      </c>
      <c r="I151" s="188" t="s">
        <v>3515</v>
      </c>
      <c r="J151" s="164" t="s">
        <v>8122</v>
      </c>
      <c r="K151" s="223" t="s">
        <v>8123</v>
      </c>
      <c r="L151" s="322"/>
      <c r="M151" s="485" t="s">
        <v>8630</v>
      </c>
      <c r="N151" s="162">
        <v>2014</v>
      </c>
    </row>
    <row r="152" spans="2:14" s="149" customFormat="1" ht="11.25" customHeight="1">
      <c r="B152" s="338">
        <v>14</v>
      </c>
      <c r="C152" s="484">
        <v>10681</v>
      </c>
      <c r="D152" s="644">
        <v>9994141896</v>
      </c>
      <c r="E152" s="215" t="s">
        <v>7882</v>
      </c>
      <c r="F152" s="436" t="s">
        <v>385</v>
      </c>
      <c r="G152" s="187" t="s">
        <v>2092</v>
      </c>
      <c r="H152" s="163">
        <v>36216</v>
      </c>
      <c r="I152" s="188" t="s">
        <v>3515</v>
      </c>
      <c r="J152" s="164" t="s">
        <v>2663</v>
      </c>
      <c r="K152" s="234" t="s">
        <v>8088</v>
      </c>
      <c r="L152" s="322"/>
      <c r="M152" s="485" t="s">
        <v>8631</v>
      </c>
      <c r="N152" s="162">
        <v>2014</v>
      </c>
    </row>
    <row r="153" spans="2:14" s="149" customFormat="1" ht="11.25" customHeight="1">
      <c r="B153" s="338">
        <v>15</v>
      </c>
      <c r="C153" s="484">
        <v>10682</v>
      </c>
      <c r="D153" s="644">
        <v>9994128960</v>
      </c>
      <c r="E153" s="215" t="s">
        <v>7883</v>
      </c>
      <c r="F153" s="436" t="s">
        <v>386</v>
      </c>
      <c r="G153" s="187" t="s">
        <v>2092</v>
      </c>
      <c r="H153" s="163">
        <v>36445</v>
      </c>
      <c r="I153" s="188" t="s">
        <v>3515</v>
      </c>
      <c r="J153" s="164" t="s">
        <v>8181</v>
      </c>
      <c r="K153" s="223" t="s">
        <v>8182</v>
      </c>
      <c r="L153" s="322"/>
      <c r="M153" s="485" t="s">
        <v>8623</v>
      </c>
      <c r="N153" s="162">
        <v>2014</v>
      </c>
    </row>
    <row r="154" spans="2:14" s="149" customFormat="1" ht="11.25" customHeight="1">
      <c r="B154" s="338">
        <v>16</v>
      </c>
      <c r="C154" s="484">
        <v>10683</v>
      </c>
      <c r="D154" s="644">
        <v>9991247296</v>
      </c>
      <c r="E154" s="215" t="s">
        <v>7884</v>
      </c>
      <c r="F154" s="436" t="s">
        <v>386</v>
      </c>
      <c r="G154" s="187" t="s">
        <v>2092</v>
      </c>
      <c r="H154" s="163">
        <v>36426</v>
      </c>
      <c r="I154" s="188" t="s">
        <v>3515</v>
      </c>
      <c r="J154" s="164" t="s">
        <v>8081</v>
      </c>
      <c r="K154" s="234" t="s">
        <v>8082</v>
      </c>
      <c r="L154" s="322"/>
      <c r="M154" s="485" t="s">
        <v>8635</v>
      </c>
      <c r="N154" s="162">
        <v>2014</v>
      </c>
    </row>
    <row r="155" spans="2:14" s="149" customFormat="1" ht="11.25" customHeight="1">
      <c r="B155" s="338">
        <v>17</v>
      </c>
      <c r="C155" s="484">
        <v>10684</v>
      </c>
      <c r="D155" s="646" t="s">
        <v>8209</v>
      </c>
      <c r="E155" s="215" t="s">
        <v>7885</v>
      </c>
      <c r="F155" s="436" t="s">
        <v>386</v>
      </c>
      <c r="G155" s="187" t="s">
        <v>2092</v>
      </c>
      <c r="H155" s="163">
        <v>36615</v>
      </c>
      <c r="I155" s="188" t="s">
        <v>3515</v>
      </c>
      <c r="J155" s="164" t="s">
        <v>8210</v>
      </c>
      <c r="K155" s="234" t="s">
        <v>8211</v>
      </c>
      <c r="L155" s="322"/>
      <c r="M155" s="485" t="s">
        <v>8642</v>
      </c>
      <c r="N155" s="162">
        <v>2014</v>
      </c>
    </row>
    <row r="156" spans="2:14" s="149" customFormat="1" ht="11.25" customHeight="1">
      <c r="B156" s="338">
        <v>18</v>
      </c>
      <c r="C156" s="484">
        <v>10685</v>
      </c>
      <c r="D156" s="644">
        <v>9996496589</v>
      </c>
      <c r="E156" s="215" t="s">
        <v>7886</v>
      </c>
      <c r="F156" s="436" t="s">
        <v>386</v>
      </c>
      <c r="G156" s="187" t="s">
        <v>2092</v>
      </c>
      <c r="H156" s="163">
        <v>36275</v>
      </c>
      <c r="I156" s="188" t="s">
        <v>3515</v>
      </c>
      <c r="J156" s="164" t="s">
        <v>8099</v>
      </c>
      <c r="K156" s="619" t="s">
        <v>8100</v>
      </c>
      <c r="L156" s="322"/>
      <c r="M156" s="485" t="s">
        <v>8626</v>
      </c>
      <c r="N156" s="162">
        <v>2014</v>
      </c>
    </row>
    <row r="157" spans="2:14" s="149" customFormat="1" ht="11.25" customHeight="1">
      <c r="B157" s="338">
        <v>19</v>
      </c>
      <c r="C157" s="484">
        <v>10686</v>
      </c>
      <c r="D157" s="644">
        <v>9980608604</v>
      </c>
      <c r="E157" s="215" t="s">
        <v>7887</v>
      </c>
      <c r="F157" s="436" t="s">
        <v>386</v>
      </c>
      <c r="G157" s="187" t="s">
        <v>2092</v>
      </c>
      <c r="H157" s="163">
        <v>36119</v>
      </c>
      <c r="I157" s="188" t="s">
        <v>3515</v>
      </c>
      <c r="J157" s="164" t="s">
        <v>8167</v>
      </c>
      <c r="K157" s="223" t="s">
        <v>8168</v>
      </c>
      <c r="L157" s="322"/>
      <c r="M157" s="485" t="s">
        <v>8634</v>
      </c>
      <c r="N157" s="162">
        <v>2014</v>
      </c>
    </row>
    <row r="158" spans="2:14" s="149" customFormat="1" ht="11.25" customHeight="1">
      <c r="B158" s="338">
        <v>20</v>
      </c>
      <c r="C158" s="484">
        <v>10687</v>
      </c>
      <c r="D158" s="644">
        <v>9995913801</v>
      </c>
      <c r="E158" s="215" t="s">
        <v>7888</v>
      </c>
      <c r="F158" s="436" t="s">
        <v>386</v>
      </c>
      <c r="G158" s="187" t="s">
        <v>2092</v>
      </c>
      <c r="H158" s="163">
        <v>36247</v>
      </c>
      <c r="I158" s="188" t="s">
        <v>3515</v>
      </c>
      <c r="J158" s="164" t="s">
        <v>8175</v>
      </c>
      <c r="K158" s="223" t="s">
        <v>8176</v>
      </c>
      <c r="L158" s="322"/>
      <c r="M158" s="485" t="s">
        <v>8624</v>
      </c>
      <c r="N158" s="162">
        <v>2014</v>
      </c>
    </row>
    <row r="159" spans="2:14" s="149" customFormat="1" ht="11.25" customHeight="1">
      <c r="B159" s="338">
        <v>21</v>
      </c>
      <c r="C159" s="484">
        <v>10688</v>
      </c>
      <c r="D159" s="644">
        <v>9994128961</v>
      </c>
      <c r="E159" s="215" t="s">
        <v>7889</v>
      </c>
      <c r="F159" s="436" t="s">
        <v>386</v>
      </c>
      <c r="G159" s="187" t="s">
        <v>2092</v>
      </c>
      <c r="H159" s="163">
        <v>36454</v>
      </c>
      <c r="I159" s="188" t="s">
        <v>3515</v>
      </c>
      <c r="J159" s="164" t="s">
        <v>8185</v>
      </c>
      <c r="K159" s="223" t="s">
        <v>8186</v>
      </c>
      <c r="L159" s="322"/>
      <c r="M159" s="485" t="s">
        <v>8650</v>
      </c>
      <c r="N159" s="162">
        <v>2014</v>
      </c>
    </row>
    <row r="160" spans="2:14" s="149" customFormat="1" ht="11.25" customHeight="1">
      <c r="B160" s="338">
        <v>22</v>
      </c>
      <c r="C160" s="484">
        <v>10689</v>
      </c>
      <c r="D160" s="644">
        <v>9997676136</v>
      </c>
      <c r="E160" s="215" t="s">
        <v>7890</v>
      </c>
      <c r="F160" s="436" t="s">
        <v>386</v>
      </c>
      <c r="G160" s="187" t="s">
        <v>2092</v>
      </c>
      <c r="H160" s="163" t="s">
        <v>8191</v>
      </c>
      <c r="I160" s="188" t="s">
        <v>3515</v>
      </c>
      <c r="J160" s="164" t="s">
        <v>8192</v>
      </c>
      <c r="K160" s="234" t="s">
        <v>8193</v>
      </c>
      <c r="L160" s="322"/>
      <c r="M160" s="485" t="s">
        <v>8625</v>
      </c>
      <c r="N160" s="162">
        <v>2014</v>
      </c>
    </row>
    <row r="161" spans="2:14" s="149" customFormat="1" ht="11.25" customHeight="1">
      <c r="B161" s="338">
        <v>23</v>
      </c>
      <c r="C161" s="484">
        <v>10690</v>
      </c>
      <c r="D161" s="644">
        <v>9996099590</v>
      </c>
      <c r="E161" s="215" t="s">
        <v>7891</v>
      </c>
      <c r="F161" s="436" t="s">
        <v>386</v>
      </c>
      <c r="G161" s="187" t="s">
        <v>545</v>
      </c>
      <c r="H161" s="163">
        <v>36294</v>
      </c>
      <c r="I161" s="188" t="s">
        <v>3515</v>
      </c>
      <c r="J161" s="164" t="s">
        <v>8110</v>
      </c>
      <c r="K161" s="234" t="s">
        <v>8111</v>
      </c>
      <c r="L161" s="322"/>
      <c r="M161" s="485" t="s">
        <v>8633</v>
      </c>
      <c r="N161" s="162">
        <v>2014</v>
      </c>
    </row>
    <row r="162" spans="2:14" s="149" customFormat="1" ht="11.25" customHeight="1">
      <c r="B162" s="338">
        <v>24</v>
      </c>
      <c r="C162" s="484">
        <v>10691</v>
      </c>
      <c r="D162" s="644">
        <v>9997719190</v>
      </c>
      <c r="E162" s="215" t="s">
        <v>7892</v>
      </c>
      <c r="F162" s="436" t="s">
        <v>385</v>
      </c>
      <c r="G162" s="187" t="s">
        <v>2092</v>
      </c>
      <c r="H162" s="163">
        <v>36489</v>
      </c>
      <c r="I162" s="188" t="s">
        <v>3515</v>
      </c>
      <c r="J162" s="164" t="s">
        <v>8189</v>
      </c>
      <c r="K162" s="234" t="s">
        <v>8190</v>
      </c>
      <c r="L162" s="322"/>
      <c r="M162" s="485" t="s">
        <v>8621</v>
      </c>
      <c r="N162" s="162">
        <v>2014</v>
      </c>
    </row>
    <row r="163" spans="2:14" s="149" customFormat="1" ht="11.25" customHeight="1">
      <c r="B163" s="338">
        <v>25</v>
      </c>
      <c r="C163" s="484">
        <v>10692</v>
      </c>
      <c r="D163" s="644">
        <v>9995976847</v>
      </c>
      <c r="E163" s="215" t="s">
        <v>7893</v>
      </c>
      <c r="F163" s="436" t="s">
        <v>386</v>
      </c>
      <c r="G163" s="187" t="s">
        <v>2092</v>
      </c>
      <c r="H163" s="163">
        <v>36250</v>
      </c>
      <c r="I163" s="188" t="s">
        <v>3515</v>
      </c>
      <c r="J163" s="164" t="s">
        <v>8212</v>
      </c>
      <c r="K163" s="619" t="s">
        <v>8213</v>
      </c>
      <c r="L163" s="322"/>
      <c r="M163" s="485" t="s">
        <v>8681</v>
      </c>
      <c r="N163" s="162">
        <v>2014</v>
      </c>
    </row>
    <row r="164" spans="2:14" s="149" customFormat="1" ht="11.25" customHeight="1">
      <c r="B164" s="338">
        <v>26</v>
      </c>
      <c r="C164" s="484">
        <v>10693</v>
      </c>
      <c r="D164" s="644">
        <v>9991049390</v>
      </c>
      <c r="E164" s="215" t="s">
        <v>7894</v>
      </c>
      <c r="F164" s="436" t="s">
        <v>386</v>
      </c>
      <c r="G164" s="187" t="s">
        <v>2092</v>
      </c>
      <c r="H164" s="163">
        <v>36243</v>
      </c>
      <c r="I164" s="188" t="s">
        <v>3515</v>
      </c>
      <c r="J164" s="286" t="s">
        <v>8095</v>
      </c>
      <c r="K164" s="223" t="s">
        <v>8096</v>
      </c>
      <c r="L164" s="322"/>
      <c r="M164" s="485" t="s">
        <v>8645</v>
      </c>
      <c r="N164" s="162">
        <v>2014</v>
      </c>
    </row>
    <row r="165" spans="2:14" s="149" customFormat="1" ht="11.25" customHeight="1">
      <c r="B165" s="338">
        <v>27</v>
      </c>
      <c r="C165" s="484">
        <v>10694</v>
      </c>
      <c r="D165" s="644">
        <v>9996770148</v>
      </c>
      <c r="E165" s="215" t="s">
        <v>7895</v>
      </c>
      <c r="F165" s="436" t="s">
        <v>386</v>
      </c>
      <c r="G165" s="187" t="s">
        <v>2092</v>
      </c>
      <c r="H165" s="163">
        <v>36396</v>
      </c>
      <c r="I165" s="188" t="s">
        <v>3515</v>
      </c>
      <c r="J165" s="286" t="s">
        <v>8183</v>
      </c>
      <c r="K165" s="234" t="s">
        <v>8184</v>
      </c>
      <c r="L165" s="322"/>
      <c r="M165" s="485" t="s">
        <v>8643</v>
      </c>
      <c r="N165" s="162">
        <v>2014</v>
      </c>
    </row>
    <row r="166" spans="2:14" s="149" customFormat="1" ht="11.25" customHeight="1">
      <c r="B166" s="338">
        <v>28</v>
      </c>
      <c r="C166" s="484">
        <v>10695</v>
      </c>
      <c r="D166" s="628">
        <v>9984056003</v>
      </c>
      <c r="E166" s="215" t="s">
        <v>7896</v>
      </c>
      <c r="F166" s="436" t="s">
        <v>386</v>
      </c>
      <c r="G166" s="187" t="s">
        <v>1011</v>
      </c>
      <c r="H166" s="163">
        <v>36020</v>
      </c>
      <c r="I166" s="188" t="s">
        <v>3515</v>
      </c>
      <c r="J166" s="164" t="s">
        <v>8103</v>
      </c>
      <c r="K166" s="234" t="s">
        <v>8104</v>
      </c>
      <c r="L166" s="322"/>
      <c r="M166" s="485" t="s">
        <v>8647</v>
      </c>
      <c r="N166" s="162">
        <v>2014</v>
      </c>
    </row>
    <row r="167" spans="2:14" s="149" customFormat="1" ht="11.25" customHeight="1">
      <c r="B167" s="338">
        <v>29</v>
      </c>
      <c r="C167" s="484">
        <v>10696</v>
      </c>
      <c r="D167" s="644">
        <v>9985577713</v>
      </c>
      <c r="E167" s="215" t="s">
        <v>7897</v>
      </c>
      <c r="F167" s="436" t="s">
        <v>386</v>
      </c>
      <c r="G167" s="187" t="s">
        <v>2092</v>
      </c>
      <c r="H167" s="163">
        <v>35862</v>
      </c>
      <c r="I167" s="188" t="s">
        <v>3515</v>
      </c>
      <c r="J167" s="164" t="s">
        <v>5468</v>
      </c>
      <c r="K167" s="234" t="s">
        <v>8155</v>
      </c>
      <c r="L167" s="322"/>
      <c r="M167" s="485" t="s">
        <v>8637</v>
      </c>
      <c r="N167" s="162">
        <v>2014</v>
      </c>
    </row>
    <row r="168" spans="2:14" s="149" customFormat="1" ht="11.25" customHeight="1">
      <c r="B168" s="338">
        <v>30</v>
      </c>
      <c r="C168" s="484">
        <v>10697</v>
      </c>
      <c r="D168" s="644">
        <v>9997719985</v>
      </c>
      <c r="E168" s="215" t="s">
        <v>7898</v>
      </c>
      <c r="F168" s="436" t="s">
        <v>386</v>
      </c>
      <c r="G168" s="187" t="s">
        <v>6266</v>
      </c>
      <c r="H168" s="163">
        <v>36205</v>
      </c>
      <c r="I168" s="188" t="s">
        <v>3515</v>
      </c>
      <c r="J168" s="164" t="s">
        <v>8093</v>
      </c>
      <c r="K168" s="223" t="s">
        <v>8094</v>
      </c>
      <c r="L168" s="322"/>
      <c r="M168" s="485" t="s">
        <v>8644</v>
      </c>
      <c r="N168" s="162">
        <v>2014</v>
      </c>
    </row>
    <row r="169" spans="2:14" s="149" customFormat="1" ht="11.25" customHeight="1">
      <c r="B169" s="338">
        <v>31</v>
      </c>
      <c r="C169" s="484">
        <v>10698</v>
      </c>
      <c r="D169" s="644">
        <v>9993277423</v>
      </c>
      <c r="E169" s="215" t="s">
        <v>7899</v>
      </c>
      <c r="F169" s="436" t="s">
        <v>386</v>
      </c>
      <c r="G169" s="187" t="s">
        <v>1126</v>
      </c>
      <c r="H169" s="163">
        <v>36167</v>
      </c>
      <c r="I169" s="188" t="s">
        <v>3515</v>
      </c>
      <c r="J169" s="164" t="s">
        <v>2722</v>
      </c>
      <c r="K169" s="223" t="s">
        <v>8109</v>
      </c>
      <c r="L169" s="322"/>
      <c r="M169" s="485" t="s">
        <v>8648</v>
      </c>
      <c r="N169" s="162">
        <v>2014</v>
      </c>
    </row>
    <row r="170" spans="2:14" s="149" customFormat="1" ht="11.25" customHeight="1">
      <c r="B170" s="338">
        <v>32</v>
      </c>
      <c r="C170" s="484">
        <v>10699</v>
      </c>
      <c r="D170" s="644">
        <v>9995992690</v>
      </c>
      <c r="E170" s="215" t="s">
        <v>7900</v>
      </c>
      <c r="F170" s="436" t="s">
        <v>386</v>
      </c>
      <c r="G170" s="187" t="s">
        <v>2092</v>
      </c>
      <c r="H170" s="163">
        <v>36281</v>
      </c>
      <c r="I170" s="188" t="s">
        <v>3515</v>
      </c>
      <c r="J170" s="164" t="s">
        <v>7838</v>
      </c>
      <c r="K170" s="234" t="s">
        <v>8196</v>
      </c>
      <c r="L170" s="322"/>
      <c r="M170" s="485" t="s">
        <v>8638</v>
      </c>
      <c r="N170" s="162">
        <v>2014</v>
      </c>
    </row>
    <row r="171" spans="2:14" s="149" customFormat="1" ht="11.25" customHeight="1">
      <c r="B171" s="338">
        <v>33</v>
      </c>
      <c r="C171" s="484">
        <v>10700</v>
      </c>
      <c r="D171" s="644">
        <v>9996098615</v>
      </c>
      <c r="E171" s="215" t="s">
        <v>7901</v>
      </c>
      <c r="F171" s="436" t="s">
        <v>386</v>
      </c>
      <c r="G171" s="187" t="s">
        <v>2092</v>
      </c>
      <c r="H171" s="163">
        <v>36386</v>
      </c>
      <c r="I171" s="188" t="s">
        <v>3515</v>
      </c>
      <c r="J171" s="164" t="s">
        <v>8173</v>
      </c>
      <c r="K171" s="234" t="s">
        <v>8174</v>
      </c>
      <c r="L171" s="322"/>
      <c r="M171" s="485" t="s">
        <v>8641</v>
      </c>
      <c r="N171" s="162">
        <v>2014</v>
      </c>
    </row>
    <row r="172" spans="2:14" s="149" customFormat="1" ht="11.25" customHeight="1">
      <c r="B172" s="338">
        <v>34</v>
      </c>
      <c r="C172" s="484">
        <v>10701</v>
      </c>
      <c r="D172" s="644">
        <v>9996098742</v>
      </c>
      <c r="E172" s="215" t="s">
        <v>7902</v>
      </c>
      <c r="F172" s="436" t="s">
        <v>386</v>
      </c>
      <c r="G172" s="187" t="s">
        <v>2092</v>
      </c>
      <c r="H172" s="163">
        <v>36267</v>
      </c>
      <c r="I172" s="188" t="s">
        <v>3515</v>
      </c>
      <c r="J172" s="164" t="s">
        <v>8147</v>
      </c>
      <c r="K172" s="234" t="s">
        <v>8148</v>
      </c>
      <c r="L172" s="322"/>
      <c r="M172" s="485" t="s">
        <v>7710</v>
      </c>
      <c r="N172" s="162">
        <v>2014</v>
      </c>
    </row>
    <row r="173" spans="2:14" s="149" customFormat="1" ht="11.25" customHeight="1">
      <c r="B173" s="338">
        <v>35</v>
      </c>
      <c r="C173" s="484">
        <v>10702</v>
      </c>
      <c r="D173" s="644">
        <v>9996098729</v>
      </c>
      <c r="E173" s="215" t="s">
        <v>7903</v>
      </c>
      <c r="F173" s="436" t="s">
        <v>385</v>
      </c>
      <c r="G173" s="444" t="s">
        <v>2616</v>
      </c>
      <c r="H173" s="163">
        <v>36173</v>
      </c>
      <c r="I173" s="188" t="s">
        <v>3515</v>
      </c>
      <c r="J173" s="164" t="s">
        <v>8097</v>
      </c>
      <c r="K173" s="234" t="s">
        <v>8098</v>
      </c>
      <c r="L173" s="322"/>
      <c r="M173" s="485" t="s">
        <v>8649</v>
      </c>
      <c r="N173" s="162">
        <v>2014</v>
      </c>
    </row>
    <row r="174" spans="2:14" s="149" customFormat="1" ht="11.25" customHeight="1">
      <c r="B174" s="338">
        <v>36</v>
      </c>
      <c r="C174" s="484">
        <v>10703</v>
      </c>
      <c r="D174" s="644">
        <v>9985512319</v>
      </c>
      <c r="E174" s="215" t="s">
        <v>7904</v>
      </c>
      <c r="F174" s="436" t="s">
        <v>386</v>
      </c>
      <c r="G174" s="187" t="s">
        <v>1933</v>
      </c>
      <c r="H174" s="163">
        <v>36339</v>
      </c>
      <c r="I174" s="188" t="s">
        <v>3515</v>
      </c>
      <c r="J174" s="164" t="s">
        <v>8079</v>
      </c>
      <c r="K174" s="234" t="s">
        <v>8080</v>
      </c>
      <c r="L174" s="322"/>
      <c r="M174" s="485" t="s">
        <v>8632</v>
      </c>
      <c r="N174" s="162">
        <v>2014</v>
      </c>
    </row>
    <row r="175" spans="2:14" s="149" customFormat="1" ht="11.25" customHeight="1">
      <c r="B175" s="578"/>
      <c r="E175" s="581"/>
      <c r="F175" s="621"/>
      <c r="G175" s="583"/>
      <c r="H175" s="583"/>
      <c r="I175" s="583"/>
      <c r="J175" s="583"/>
      <c r="K175" s="583"/>
      <c r="L175" s="255"/>
      <c r="N175" s="578"/>
    </row>
    <row r="176" spans="2:14" s="149" customFormat="1" ht="12" customHeight="1">
      <c r="B176" s="578"/>
      <c r="E176" s="579" t="s">
        <v>1415</v>
      </c>
      <c r="F176" s="580"/>
      <c r="G176" s="581"/>
      <c r="H176" s="580"/>
      <c r="I176" s="580"/>
      <c r="J176" s="581"/>
      <c r="K176" s="582"/>
      <c r="L176" s="255" t="s">
        <v>7778</v>
      </c>
      <c r="N176" s="578"/>
    </row>
    <row r="177" spans="2:14" s="149" customFormat="1" ht="12" customHeight="1">
      <c r="B177" s="578"/>
      <c r="E177" s="581" t="s">
        <v>5632</v>
      </c>
      <c r="F177" s="621"/>
      <c r="G177" s="583"/>
      <c r="H177" s="583"/>
      <c r="I177" s="583"/>
      <c r="J177" s="583"/>
      <c r="K177" s="583"/>
      <c r="L177" s="255" t="s">
        <v>1417</v>
      </c>
      <c r="N177" s="578"/>
    </row>
    <row r="178" spans="2:14" s="149" customFormat="1" ht="12" customHeight="1">
      <c r="B178" s="578"/>
      <c r="E178" s="581"/>
      <c r="F178" s="621"/>
      <c r="G178" s="583"/>
      <c r="H178" s="583"/>
      <c r="I178" s="583"/>
      <c r="J178" s="583"/>
      <c r="K178" s="583"/>
      <c r="L178" s="582"/>
      <c r="N178" s="578"/>
    </row>
    <row r="179" spans="2:14" s="149" customFormat="1" ht="12" customHeight="1">
      <c r="B179" s="578"/>
      <c r="E179" s="581"/>
      <c r="F179" s="621"/>
      <c r="G179" s="583"/>
      <c r="H179" s="583"/>
      <c r="I179" s="583"/>
      <c r="J179" s="583"/>
      <c r="K179" s="583"/>
      <c r="L179" s="582"/>
      <c r="N179" s="578"/>
    </row>
    <row r="180" spans="2:14" s="149" customFormat="1" ht="12" customHeight="1">
      <c r="B180" s="578"/>
      <c r="E180" s="581"/>
      <c r="F180" s="580"/>
      <c r="G180" s="581"/>
      <c r="H180" s="580"/>
      <c r="I180" s="580"/>
      <c r="J180" s="581"/>
      <c r="K180" s="582"/>
      <c r="L180" s="582"/>
      <c r="N180" s="578"/>
    </row>
    <row r="181" spans="2:14" s="149" customFormat="1" ht="12" customHeight="1">
      <c r="B181" s="578"/>
      <c r="E181" s="581"/>
      <c r="F181" s="580"/>
      <c r="G181" s="581"/>
      <c r="H181" s="580"/>
      <c r="I181" s="580"/>
      <c r="J181" s="581"/>
      <c r="K181" s="582"/>
      <c r="L181" s="582"/>
      <c r="N181" s="578"/>
    </row>
    <row r="182" spans="2:14" s="149" customFormat="1" ht="12" customHeight="1">
      <c r="B182" s="578"/>
      <c r="E182" s="581" t="s">
        <v>5633</v>
      </c>
      <c r="F182" s="580"/>
      <c r="G182" s="581"/>
      <c r="H182" s="580"/>
      <c r="I182" s="580"/>
      <c r="J182" s="581"/>
      <c r="K182" s="582"/>
      <c r="L182" s="584" t="s">
        <v>5658</v>
      </c>
      <c r="N182" s="578"/>
    </row>
    <row r="183" spans="2:14" s="149" customFormat="1" ht="12" customHeight="1">
      <c r="B183" s="578"/>
      <c r="E183" s="581" t="s">
        <v>5634</v>
      </c>
      <c r="F183" s="580"/>
      <c r="G183" s="581"/>
      <c r="H183" s="580"/>
      <c r="I183" s="580"/>
      <c r="J183" s="581"/>
      <c r="K183" s="582"/>
      <c r="L183" s="614" t="s">
        <v>8703</v>
      </c>
      <c r="N183" s="578"/>
    </row>
    <row r="184" spans="2:14" s="149" customFormat="1" ht="11.25" customHeight="1">
      <c r="B184" s="578"/>
      <c r="E184" s="581"/>
      <c r="F184" s="580"/>
      <c r="G184" s="581"/>
      <c r="H184" s="580"/>
      <c r="I184" s="580"/>
      <c r="J184" s="581"/>
      <c r="K184" s="582"/>
      <c r="L184" s="585"/>
    </row>
    <row r="185" spans="2:14" s="149" customFormat="1" ht="11.25" customHeight="1">
      <c r="B185" s="578"/>
      <c r="E185" s="581"/>
      <c r="F185" s="580"/>
      <c r="G185" s="581"/>
      <c r="H185" s="580"/>
      <c r="I185" s="580"/>
      <c r="J185" s="581"/>
      <c r="K185" s="582"/>
      <c r="L185" s="585"/>
    </row>
    <row r="186" spans="2:14" s="149" customFormat="1" ht="16.5" customHeight="1" thickBot="1">
      <c r="B186" s="1024" t="s">
        <v>896</v>
      </c>
      <c r="C186" s="1024"/>
      <c r="D186" s="1024"/>
      <c r="E186" s="1024"/>
      <c r="F186" s="1024"/>
      <c r="G186" s="1024"/>
      <c r="H186" s="1024"/>
      <c r="I186" s="1024"/>
      <c r="J186" s="1024"/>
      <c r="K186" s="1024"/>
      <c r="L186" s="1024"/>
    </row>
    <row r="187" spans="2:14" s="149" customFormat="1" ht="16.5" customHeight="1" thickBot="1">
      <c r="B187" s="1024" t="s">
        <v>2406</v>
      </c>
      <c r="C187" s="1024"/>
      <c r="D187" s="1024"/>
      <c r="E187" s="1024"/>
      <c r="F187" s="1024"/>
      <c r="G187" s="1024"/>
      <c r="H187" s="1024"/>
      <c r="I187" s="1024"/>
      <c r="J187" s="1024"/>
      <c r="K187" s="1024"/>
      <c r="L187" s="1024"/>
      <c r="M187" s="592" t="s">
        <v>2419</v>
      </c>
    </row>
    <row r="188" spans="2:14" s="149" customFormat="1" ht="16.5" customHeight="1">
      <c r="B188" s="1025" t="s">
        <v>7779</v>
      </c>
      <c r="C188" s="1025"/>
      <c r="D188" s="1025"/>
      <c r="E188" s="1025"/>
      <c r="F188" s="1025"/>
      <c r="G188" s="1025"/>
      <c r="H188" s="1025"/>
      <c r="I188" s="1025"/>
      <c r="J188" s="1025"/>
      <c r="K188" s="1025"/>
      <c r="L188" s="1025"/>
      <c r="M188" s="593"/>
    </row>
    <row r="189" spans="2:14" s="149" customFormat="1" ht="11.25" customHeight="1">
      <c r="B189" s="587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93"/>
    </row>
    <row r="190" spans="2:14" s="149" customFormat="1" ht="12" customHeight="1">
      <c r="B190" s="149" t="s">
        <v>4553</v>
      </c>
      <c r="E190" s="149" t="s">
        <v>3477</v>
      </c>
      <c r="F190" s="578"/>
      <c r="K190" s="149" t="s">
        <v>2414</v>
      </c>
      <c r="L190" s="149" t="s">
        <v>2425</v>
      </c>
    </row>
    <row r="191" spans="2:14" s="149" customFormat="1" ht="12" customHeight="1">
      <c r="B191" s="149" t="s">
        <v>3493</v>
      </c>
      <c r="E191" s="149" t="s">
        <v>4554</v>
      </c>
      <c r="F191" s="578"/>
      <c r="K191" s="149" t="s">
        <v>2415</v>
      </c>
      <c r="L191" s="149" t="s">
        <v>2428</v>
      </c>
    </row>
    <row r="192" spans="2:14" s="149" customFormat="1" ht="12" customHeight="1">
      <c r="B192" s="149" t="s">
        <v>4555</v>
      </c>
      <c r="E192" s="149" t="s">
        <v>4556</v>
      </c>
      <c r="F192" s="578"/>
      <c r="K192" s="149" t="s">
        <v>2416</v>
      </c>
      <c r="L192" s="149" t="s">
        <v>4671</v>
      </c>
    </row>
    <row r="193" spans="2:18" s="149" customFormat="1" ht="12" customHeight="1">
      <c r="B193" s="149" t="s">
        <v>4557</v>
      </c>
      <c r="E193" s="149" t="s">
        <v>3480</v>
      </c>
      <c r="F193" s="578"/>
      <c r="K193" s="149" t="s">
        <v>2417</v>
      </c>
      <c r="L193" s="149" t="s">
        <v>2427</v>
      </c>
    </row>
    <row r="194" spans="2:18" s="149" customFormat="1" ht="12" customHeight="1">
      <c r="B194" s="149" t="s">
        <v>3490</v>
      </c>
      <c r="E194" s="149" t="s">
        <v>4558</v>
      </c>
      <c r="F194" s="578"/>
    </row>
    <row r="195" spans="2:18" s="149" customFormat="1" ht="12" customHeight="1">
      <c r="B195" s="149" t="s">
        <v>4559</v>
      </c>
      <c r="E195" s="149" t="s">
        <v>3482</v>
      </c>
      <c r="F195" s="578"/>
    </row>
    <row r="196" spans="2:18" s="149" customFormat="1" ht="12" customHeight="1">
      <c r="B196" s="599" t="s">
        <v>4560</v>
      </c>
      <c r="C196" s="599"/>
      <c r="D196" s="599"/>
      <c r="E196" s="599" t="s">
        <v>3483</v>
      </c>
      <c r="F196" s="578"/>
    </row>
    <row r="197" spans="2:18" s="149" customFormat="1" ht="11.25" customHeight="1">
      <c r="B197" s="599"/>
      <c r="C197" s="599"/>
      <c r="D197" s="599"/>
      <c r="E197" s="599"/>
      <c r="F197" s="578"/>
    </row>
    <row r="198" spans="2:18" s="149" customFormat="1" ht="13.5" customHeight="1">
      <c r="B198" s="1037" t="s">
        <v>843</v>
      </c>
      <c r="C198" s="1037"/>
      <c r="D198" s="1037"/>
      <c r="E198" s="1037" t="s">
        <v>2408</v>
      </c>
      <c r="F198" s="1037" t="s">
        <v>846</v>
      </c>
      <c r="G198" s="1030" t="s">
        <v>2413</v>
      </c>
      <c r="H198" s="1031"/>
      <c r="I198" s="1028" t="s">
        <v>847</v>
      </c>
      <c r="J198" s="1028" t="s">
        <v>2409</v>
      </c>
      <c r="K198" s="1030" t="s">
        <v>2410</v>
      </c>
      <c r="L198" s="1031"/>
      <c r="M198" s="1034" t="s">
        <v>2411</v>
      </c>
      <c r="N198" s="963" t="s">
        <v>2412</v>
      </c>
    </row>
    <row r="199" spans="2:18" s="149" customFormat="1" ht="13.5" customHeight="1">
      <c r="B199" s="162" t="s">
        <v>844</v>
      </c>
      <c r="C199" s="162" t="s">
        <v>845</v>
      </c>
      <c r="D199" s="162" t="s">
        <v>825</v>
      </c>
      <c r="E199" s="1037"/>
      <c r="F199" s="1037"/>
      <c r="G199" s="1032"/>
      <c r="H199" s="1033"/>
      <c r="I199" s="1029"/>
      <c r="J199" s="1029"/>
      <c r="K199" s="1032"/>
      <c r="L199" s="1033"/>
      <c r="M199" s="1035"/>
      <c r="N199" s="963"/>
    </row>
    <row r="200" spans="2:18" s="149" customFormat="1" ht="11.25" customHeight="1">
      <c r="B200" s="162">
        <v>1</v>
      </c>
      <c r="C200" s="188">
        <v>2</v>
      </c>
      <c r="D200" s="162">
        <v>3</v>
      </c>
      <c r="E200" s="188">
        <v>4</v>
      </c>
      <c r="F200" s="188">
        <v>5</v>
      </c>
      <c r="G200" s="187">
        <v>6</v>
      </c>
      <c r="H200" s="481"/>
      <c r="I200" s="188">
        <v>7</v>
      </c>
      <c r="J200" s="188">
        <v>8</v>
      </c>
      <c r="K200" s="482">
        <v>9</v>
      </c>
      <c r="L200" s="483"/>
      <c r="M200" s="188">
        <v>10</v>
      </c>
      <c r="N200" s="162">
        <v>11</v>
      </c>
    </row>
    <row r="201" spans="2:18" s="149" customFormat="1" ht="11.25" customHeight="1">
      <c r="B201" s="338">
        <v>1</v>
      </c>
      <c r="C201" s="484">
        <v>10704</v>
      </c>
      <c r="D201" s="162">
        <v>9994142652</v>
      </c>
      <c r="E201" s="438" t="s">
        <v>7905</v>
      </c>
      <c r="F201" s="436" t="s">
        <v>385</v>
      </c>
      <c r="G201" s="187" t="s">
        <v>2092</v>
      </c>
      <c r="H201" s="163">
        <v>36166</v>
      </c>
      <c r="I201" s="188" t="s">
        <v>3515</v>
      </c>
      <c r="J201" s="164" t="s">
        <v>8120</v>
      </c>
      <c r="K201" s="223" t="s">
        <v>8121</v>
      </c>
      <c r="L201" s="322"/>
      <c r="M201" s="485" t="s">
        <v>8563</v>
      </c>
      <c r="N201" s="162">
        <v>2014</v>
      </c>
      <c r="Q201" s="149" t="s">
        <v>385</v>
      </c>
      <c r="R201" s="149">
        <v>5</v>
      </c>
    </row>
    <row r="202" spans="2:18" s="149" customFormat="1" ht="11.25" customHeight="1">
      <c r="B202" s="338">
        <v>2</v>
      </c>
      <c r="C202" s="484">
        <v>10705</v>
      </c>
      <c r="D202" s="162">
        <v>9998736736</v>
      </c>
      <c r="E202" s="438" t="s">
        <v>7906</v>
      </c>
      <c r="F202" s="436" t="s">
        <v>385</v>
      </c>
      <c r="G202" s="296" t="s">
        <v>6658</v>
      </c>
      <c r="H202" s="163">
        <v>35466</v>
      </c>
      <c r="I202" s="188" t="s">
        <v>3515</v>
      </c>
      <c r="J202" s="164" t="s">
        <v>5198</v>
      </c>
      <c r="K202" s="234" t="s">
        <v>8118</v>
      </c>
      <c r="L202" s="322"/>
      <c r="M202" s="485" t="s">
        <v>8560</v>
      </c>
      <c r="N202" s="162">
        <v>2014</v>
      </c>
      <c r="Q202" s="149" t="s">
        <v>386</v>
      </c>
      <c r="R202" s="149">
        <v>31</v>
      </c>
    </row>
    <row r="203" spans="2:18" s="149" customFormat="1" ht="11.25" customHeight="1">
      <c r="B203" s="338">
        <v>3</v>
      </c>
      <c r="C203" s="484">
        <v>10706</v>
      </c>
      <c r="D203" s="162">
        <v>9991145921</v>
      </c>
      <c r="E203" s="438" t="s">
        <v>7907</v>
      </c>
      <c r="F203" s="436" t="s">
        <v>386</v>
      </c>
      <c r="G203" s="187" t="s">
        <v>2092</v>
      </c>
      <c r="H203" s="163">
        <v>36425</v>
      </c>
      <c r="I203" s="188" t="s">
        <v>3515</v>
      </c>
      <c r="J203" s="286" t="s">
        <v>8153</v>
      </c>
      <c r="K203" s="619" t="s">
        <v>8154</v>
      </c>
      <c r="L203" s="322"/>
      <c r="M203" s="485" t="s">
        <v>8615</v>
      </c>
      <c r="N203" s="162">
        <v>2014</v>
      </c>
    </row>
    <row r="204" spans="2:18" s="149" customFormat="1" ht="11.25" customHeight="1">
      <c r="B204" s="338">
        <v>4</v>
      </c>
      <c r="C204" s="484">
        <v>10707</v>
      </c>
      <c r="D204" s="162">
        <v>9998696886</v>
      </c>
      <c r="E204" s="438" t="s">
        <v>7908</v>
      </c>
      <c r="F204" s="436" t="s">
        <v>386</v>
      </c>
      <c r="G204" s="187" t="s">
        <v>2092</v>
      </c>
      <c r="H204" s="163">
        <v>36324</v>
      </c>
      <c r="I204" s="188" t="s">
        <v>3515</v>
      </c>
      <c r="J204" s="164" t="s">
        <v>8171</v>
      </c>
      <c r="K204" s="234" t="s">
        <v>8172</v>
      </c>
      <c r="L204" s="322"/>
      <c r="M204" s="485" t="s">
        <v>8550</v>
      </c>
      <c r="N204" s="162">
        <v>2014</v>
      </c>
      <c r="Q204" s="149" t="s">
        <v>7777</v>
      </c>
      <c r="R204" s="149">
        <f>SUM(R201:R202)</f>
        <v>36</v>
      </c>
    </row>
    <row r="205" spans="2:18" s="149" customFormat="1" ht="11.25" customHeight="1">
      <c r="B205" s="338">
        <v>5</v>
      </c>
      <c r="C205" s="484">
        <v>10708</v>
      </c>
      <c r="D205" s="162">
        <v>9996496766</v>
      </c>
      <c r="E205" s="438" t="s">
        <v>7909</v>
      </c>
      <c r="F205" s="436" t="s">
        <v>386</v>
      </c>
      <c r="G205" s="187" t="s">
        <v>1933</v>
      </c>
      <c r="H205" s="163">
        <v>36238</v>
      </c>
      <c r="I205" s="188" t="s">
        <v>3515</v>
      </c>
      <c r="J205" s="300" t="s">
        <v>8161</v>
      </c>
      <c r="K205" s="223" t="s">
        <v>8162</v>
      </c>
      <c r="L205" s="322"/>
      <c r="M205" s="485" t="s">
        <v>8619</v>
      </c>
      <c r="N205" s="162">
        <v>2014</v>
      </c>
    </row>
    <row r="206" spans="2:18" s="149" customFormat="1" ht="11.25" customHeight="1">
      <c r="B206" s="338">
        <v>6</v>
      </c>
      <c r="C206" s="484">
        <v>10709</v>
      </c>
      <c r="D206" s="162">
        <v>9996098745</v>
      </c>
      <c r="E206" s="438" t="s">
        <v>7910</v>
      </c>
      <c r="F206" s="436" t="s">
        <v>386</v>
      </c>
      <c r="G206" s="187" t="s">
        <v>2092</v>
      </c>
      <c r="H206" s="163">
        <v>36297</v>
      </c>
      <c r="I206" s="188" t="s">
        <v>3515</v>
      </c>
      <c r="J206" s="286" t="s">
        <v>8157</v>
      </c>
      <c r="K206" s="234" t="s">
        <v>8158</v>
      </c>
      <c r="L206" s="322"/>
      <c r="M206" s="485" t="s">
        <v>8569</v>
      </c>
      <c r="N206" s="162">
        <v>2014</v>
      </c>
    </row>
    <row r="207" spans="2:18" s="149" customFormat="1" ht="11.25" customHeight="1">
      <c r="B207" s="338">
        <v>7</v>
      </c>
      <c r="C207" s="484">
        <v>10710</v>
      </c>
      <c r="D207" s="162">
        <v>9997917542</v>
      </c>
      <c r="E207" s="438" t="s">
        <v>7911</v>
      </c>
      <c r="F207" s="436" t="s">
        <v>386</v>
      </c>
      <c r="G207" s="296" t="s">
        <v>3732</v>
      </c>
      <c r="H207" s="163">
        <v>36369</v>
      </c>
      <c r="I207" s="188" t="s">
        <v>3515</v>
      </c>
      <c r="J207" s="164" t="s">
        <v>8126</v>
      </c>
      <c r="K207" s="234" t="s">
        <v>8127</v>
      </c>
      <c r="L207" s="322"/>
      <c r="M207" s="485" t="s">
        <v>8558</v>
      </c>
      <c r="N207" s="162">
        <v>2014</v>
      </c>
    </row>
    <row r="208" spans="2:18" s="149" customFormat="1" ht="11.25" customHeight="1">
      <c r="B208" s="338">
        <v>8</v>
      </c>
      <c r="C208" s="484">
        <v>10711</v>
      </c>
      <c r="D208" s="162">
        <v>9996496723</v>
      </c>
      <c r="E208" s="438" t="s">
        <v>7912</v>
      </c>
      <c r="F208" s="436" t="s">
        <v>386</v>
      </c>
      <c r="G208" s="187" t="s">
        <v>2092</v>
      </c>
      <c r="H208" s="163">
        <v>36175</v>
      </c>
      <c r="I208" s="188" t="s">
        <v>3515</v>
      </c>
      <c r="J208" s="164" t="s">
        <v>8124</v>
      </c>
      <c r="K208" s="234" t="s">
        <v>8125</v>
      </c>
      <c r="L208" s="322"/>
      <c r="M208" s="485" t="s">
        <v>8564</v>
      </c>
      <c r="N208" s="162">
        <v>2014</v>
      </c>
    </row>
    <row r="209" spans="2:14" s="149" customFormat="1" ht="11.25" customHeight="1">
      <c r="B209" s="654">
        <v>9</v>
      </c>
      <c r="C209" s="655">
        <v>10712</v>
      </c>
      <c r="D209" s="656">
        <v>9997693295</v>
      </c>
      <c r="E209" s="657" t="s">
        <v>7913</v>
      </c>
      <c r="F209" s="658" t="s">
        <v>386</v>
      </c>
      <c r="G209" s="659" t="s">
        <v>2092</v>
      </c>
      <c r="H209" s="660">
        <v>36519</v>
      </c>
      <c r="I209" s="655" t="s">
        <v>3515</v>
      </c>
      <c r="J209" s="661" t="s">
        <v>8151</v>
      </c>
      <c r="K209" s="662" t="s">
        <v>8152</v>
      </c>
      <c r="L209" s="663"/>
      <c r="M209" s="664" t="s">
        <v>8684</v>
      </c>
      <c r="N209" s="656">
        <v>2014</v>
      </c>
    </row>
    <row r="210" spans="2:14" s="149" customFormat="1" ht="11.25" customHeight="1">
      <c r="B210" s="338">
        <v>10</v>
      </c>
      <c r="C210" s="484">
        <v>10713</v>
      </c>
      <c r="D210" s="162">
        <v>9995992606</v>
      </c>
      <c r="E210" s="614" t="s">
        <v>7914</v>
      </c>
      <c r="F210" s="436" t="s">
        <v>386</v>
      </c>
      <c r="G210" s="187" t="s">
        <v>1933</v>
      </c>
      <c r="H210" s="163">
        <v>36314</v>
      </c>
      <c r="I210" s="188" t="s">
        <v>3515</v>
      </c>
      <c r="J210" s="164" t="s">
        <v>8214</v>
      </c>
      <c r="K210" s="234" t="s">
        <v>8215</v>
      </c>
      <c r="L210" s="322"/>
      <c r="M210" s="485" t="s">
        <v>8568</v>
      </c>
      <c r="N210" s="162">
        <v>2014</v>
      </c>
    </row>
    <row r="211" spans="2:14" s="149" customFormat="1" ht="11.25" customHeight="1">
      <c r="B211" s="338">
        <v>11</v>
      </c>
      <c r="C211" s="484">
        <v>10714</v>
      </c>
      <c r="D211" s="162">
        <v>9995971796</v>
      </c>
      <c r="E211" s="438" t="s">
        <v>7915</v>
      </c>
      <c r="F211" s="436" t="s">
        <v>386</v>
      </c>
      <c r="G211" s="187" t="s">
        <v>2092</v>
      </c>
      <c r="H211" s="163">
        <v>36394</v>
      </c>
      <c r="I211" s="188" t="s">
        <v>3526</v>
      </c>
      <c r="J211" s="286" t="s">
        <v>8089</v>
      </c>
      <c r="K211" s="234" t="s">
        <v>8090</v>
      </c>
      <c r="L211" s="322"/>
      <c r="M211" s="485" t="s">
        <v>8556</v>
      </c>
      <c r="N211" s="162">
        <v>2014</v>
      </c>
    </row>
    <row r="212" spans="2:14" s="149" customFormat="1" ht="11.25" customHeight="1">
      <c r="B212" s="338">
        <v>12</v>
      </c>
      <c r="C212" s="484">
        <v>10715</v>
      </c>
      <c r="D212" s="162">
        <v>9990546749</v>
      </c>
      <c r="E212" s="438" t="s">
        <v>7916</v>
      </c>
      <c r="F212" s="436" t="s">
        <v>386</v>
      </c>
      <c r="G212" s="187" t="s">
        <v>8141</v>
      </c>
      <c r="H212" s="163">
        <v>36218</v>
      </c>
      <c r="I212" s="188" t="s">
        <v>3515</v>
      </c>
      <c r="J212" s="300" t="s">
        <v>8140</v>
      </c>
      <c r="K212" s="234" t="s">
        <v>8142</v>
      </c>
      <c r="L212" s="322"/>
      <c r="M212" s="485" t="s">
        <v>8553</v>
      </c>
      <c r="N212" s="162">
        <v>2014</v>
      </c>
    </row>
    <row r="213" spans="2:14" s="149" customFormat="1" ht="11.25" customHeight="1">
      <c r="B213" s="338">
        <v>13</v>
      </c>
      <c r="C213" s="484">
        <v>10716</v>
      </c>
      <c r="D213" s="162">
        <v>9997954198</v>
      </c>
      <c r="E213" s="438" t="s">
        <v>7917</v>
      </c>
      <c r="F213" s="436" t="s">
        <v>386</v>
      </c>
      <c r="G213" s="187" t="s">
        <v>2092</v>
      </c>
      <c r="H213" s="163">
        <v>36194</v>
      </c>
      <c r="I213" s="188" t="s">
        <v>3515</v>
      </c>
      <c r="J213" s="164" t="s">
        <v>8112</v>
      </c>
      <c r="K213" s="234" t="s">
        <v>8113</v>
      </c>
      <c r="L213" s="322"/>
      <c r="M213" s="485" t="s">
        <v>8555</v>
      </c>
      <c r="N213" s="162">
        <v>2014</v>
      </c>
    </row>
    <row r="214" spans="2:14" s="149" customFormat="1" ht="11.25" customHeight="1">
      <c r="B214" s="338">
        <v>14</v>
      </c>
      <c r="C214" s="484">
        <v>10717</v>
      </c>
      <c r="D214" s="299" t="s">
        <v>8198</v>
      </c>
      <c r="E214" s="629" t="s">
        <v>7918</v>
      </c>
      <c r="F214" s="436" t="s">
        <v>385</v>
      </c>
      <c r="G214" s="187" t="s">
        <v>2092</v>
      </c>
      <c r="H214" s="163">
        <v>36762</v>
      </c>
      <c r="I214" s="188" t="s">
        <v>3515</v>
      </c>
      <c r="J214" s="164" t="s">
        <v>8194</v>
      </c>
      <c r="K214" s="234" t="s">
        <v>8195</v>
      </c>
      <c r="L214" s="322"/>
      <c r="M214" s="485" t="s">
        <v>8618</v>
      </c>
      <c r="N214" s="162">
        <v>2014</v>
      </c>
    </row>
    <row r="215" spans="2:14" s="149" customFormat="1" ht="11.25" customHeight="1">
      <c r="B215" s="338">
        <v>15</v>
      </c>
      <c r="C215" s="484">
        <v>10718</v>
      </c>
      <c r="D215" s="162">
        <v>9985898260</v>
      </c>
      <c r="E215" s="614" t="s">
        <v>7919</v>
      </c>
      <c r="F215" s="436" t="s">
        <v>386</v>
      </c>
      <c r="G215" s="187" t="s">
        <v>1007</v>
      </c>
      <c r="H215" s="163">
        <v>36058</v>
      </c>
      <c r="I215" s="188" t="s">
        <v>3515</v>
      </c>
      <c r="J215" s="164" t="s">
        <v>8216</v>
      </c>
      <c r="K215" s="234" t="s">
        <v>8217</v>
      </c>
      <c r="L215" s="322"/>
      <c r="M215" s="485" t="s">
        <v>8551</v>
      </c>
      <c r="N215" s="162">
        <v>2014</v>
      </c>
    </row>
    <row r="216" spans="2:14" s="149" customFormat="1" ht="11.25" customHeight="1">
      <c r="B216" s="338">
        <v>16</v>
      </c>
      <c r="C216" s="484">
        <v>10719</v>
      </c>
      <c r="D216" s="162">
        <v>9991408051</v>
      </c>
      <c r="E216" s="438" t="s">
        <v>7920</v>
      </c>
      <c r="F216" s="436" t="s">
        <v>386</v>
      </c>
      <c r="G216" s="187" t="s">
        <v>2092</v>
      </c>
      <c r="H216" s="163">
        <v>36227</v>
      </c>
      <c r="I216" s="188" t="s">
        <v>3515</v>
      </c>
      <c r="J216" s="164" t="s">
        <v>8114</v>
      </c>
      <c r="K216" s="234" t="s">
        <v>8115</v>
      </c>
      <c r="L216" s="322"/>
      <c r="M216" s="485" t="s">
        <v>8546</v>
      </c>
      <c r="N216" s="162">
        <v>2014</v>
      </c>
    </row>
    <row r="217" spans="2:14" s="149" customFormat="1" ht="11.25" customHeight="1">
      <c r="B217" s="338">
        <v>17</v>
      </c>
      <c r="C217" s="484">
        <v>10720</v>
      </c>
      <c r="D217" s="162">
        <v>9994129350</v>
      </c>
      <c r="E217" s="438" t="s">
        <v>7921</v>
      </c>
      <c r="F217" s="436" t="s">
        <v>386</v>
      </c>
      <c r="G217" s="187" t="s">
        <v>2092</v>
      </c>
      <c r="H217" s="163">
        <v>36509</v>
      </c>
      <c r="I217" s="188" t="s">
        <v>3515</v>
      </c>
      <c r="J217" s="164" t="s">
        <v>8134</v>
      </c>
      <c r="K217" s="223" t="s">
        <v>8135</v>
      </c>
      <c r="L217" s="322"/>
      <c r="M217" s="485" t="s">
        <v>8566</v>
      </c>
      <c r="N217" s="162">
        <v>2014</v>
      </c>
    </row>
    <row r="218" spans="2:14" s="149" customFormat="1" ht="11.25" customHeight="1">
      <c r="B218" s="338">
        <v>18</v>
      </c>
      <c r="C218" s="484">
        <v>10721</v>
      </c>
      <c r="D218" s="162">
        <v>9987398525</v>
      </c>
      <c r="E218" s="438" t="s">
        <v>7922</v>
      </c>
      <c r="F218" s="436" t="s">
        <v>386</v>
      </c>
      <c r="G218" s="187" t="s">
        <v>3732</v>
      </c>
      <c r="H218" s="163">
        <v>36117</v>
      </c>
      <c r="I218" s="188" t="s">
        <v>3515</v>
      </c>
      <c r="J218" s="164" t="s">
        <v>8145</v>
      </c>
      <c r="K218" s="234" t="s">
        <v>8146</v>
      </c>
      <c r="L218" s="322"/>
      <c r="M218" s="485" t="s">
        <v>8543</v>
      </c>
      <c r="N218" s="162">
        <v>2014</v>
      </c>
    </row>
    <row r="219" spans="2:14" s="149" customFormat="1" ht="11.25" customHeight="1">
      <c r="B219" s="338">
        <v>19</v>
      </c>
      <c r="C219" s="484">
        <v>10722</v>
      </c>
      <c r="D219" s="162">
        <v>9997953356</v>
      </c>
      <c r="E219" s="438" t="s">
        <v>7923</v>
      </c>
      <c r="F219" s="436" t="s">
        <v>386</v>
      </c>
      <c r="G219" s="187" t="s">
        <v>2092</v>
      </c>
      <c r="H219" s="163">
        <v>36345</v>
      </c>
      <c r="I219" s="188" t="s">
        <v>3515</v>
      </c>
      <c r="J219" s="286" t="s">
        <v>8138</v>
      </c>
      <c r="K219" s="234" t="s">
        <v>8139</v>
      </c>
      <c r="L219" s="322"/>
      <c r="M219" s="485" t="s">
        <v>8554</v>
      </c>
      <c r="N219" s="162">
        <v>2014</v>
      </c>
    </row>
    <row r="220" spans="2:14" s="149" customFormat="1" ht="11.25" customHeight="1">
      <c r="B220" s="654">
        <v>20</v>
      </c>
      <c r="C220" s="655">
        <v>10723</v>
      </c>
      <c r="D220" s="656">
        <v>9973881213</v>
      </c>
      <c r="E220" s="657" t="s">
        <v>7924</v>
      </c>
      <c r="F220" s="658" t="s">
        <v>386</v>
      </c>
      <c r="G220" s="659" t="s">
        <v>2092</v>
      </c>
      <c r="H220" s="660">
        <v>35461</v>
      </c>
      <c r="I220" s="655" t="s">
        <v>3515</v>
      </c>
      <c r="J220" s="661" t="s">
        <v>7519</v>
      </c>
      <c r="K220" s="665" t="s">
        <v>8156</v>
      </c>
      <c r="L220" s="663"/>
      <c r="M220" s="664"/>
      <c r="N220" s="656">
        <v>2014</v>
      </c>
    </row>
    <row r="221" spans="2:14" s="149" customFormat="1" ht="11.25" customHeight="1">
      <c r="B221" s="338">
        <v>21</v>
      </c>
      <c r="C221" s="484">
        <v>10724</v>
      </c>
      <c r="D221" s="162">
        <v>9995996909</v>
      </c>
      <c r="E221" s="438" t="s">
        <v>7925</v>
      </c>
      <c r="F221" s="436" t="s">
        <v>386</v>
      </c>
      <c r="G221" s="187" t="s">
        <v>2092</v>
      </c>
      <c r="H221" s="163">
        <v>36333</v>
      </c>
      <c r="I221" s="188" t="s">
        <v>3515</v>
      </c>
      <c r="J221" s="164" t="s">
        <v>8130</v>
      </c>
      <c r="K221" s="234" t="s">
        <v>8131</v>
      </c>
      <c r="L221" s="322"/>
      <c r="M221" s="485" t="s">
        <v>8548</v>
      </c>
      <c r="N221" s="162">
        <v>2014</v>
      </c>
    </row>
    <row r="222" spans="2:14" s="149" customFormat="1" ht="11.25" customHeight="1">
      <c r="B222" s="338">
        <v>22</v>
      </c>
      <c r="C222" s="484">
        <v>10725</v>
      </c>
      <c r="D222" s="162">
        <v>9993540976</v>
      </c>
      <c r="E222" s="438" t="s">
        <v>7926</v>
      </c>
      <c r="F222" s="436" t="s">
        <v>386</v>
      </c>
      <c r="G222" s="187" t="s">
        <v>2562</v>
      </c>
      <c r="H222" s="163">
        <v>36306</v>
      </c>
      <c r="I222" s="188" t="s">
        <v>3515</v>
      </c>
      <c r="J222" s="164" t="s">
        <v>8163</v>
      </c>
      <c r="K222" s="234" t="s">
        <v>8164</v>
      </c>
      <c r="L222" s="322"/>
      <c r="M222" s="485" t="s">
        <v>8565</v>
      </c>
      <c r="N222" s="162">
        <v>2014</v>
      </c>
    </row>
    <row r="223" spans="2:14" s="149" customFormat="1" ht="11.25" customHeight="1">
      <c r="B223" s="338">
        <v>23</v>
      </c>
      <c r="C223" s="484">
        <v>10726</v>
      </c>
      <c r="D223" s="162">
        <v>9991049417</v>
      </c>
      <c r="E223" s="438" t="s">
        <v>7927</v>
      </c>
      <c r="F223" s="436" t="s">
        <v>386</v>
      </c>
      <c r="G223" s="187" t="s">
        <v>2092</v>
      </c>
      <c r="H223" s="163">
        <v>36399</v>
      </c>
      <c r="I223" s="188" t="s">
        <v>3515</v>
      </c>
      <c r="J223" s="300" t="s">
        <v>8128</v>
      </c>
      <c r="K223" s="234" t="s">
        <v>8129</v>
      </c>
      <c r="L223" s="322"/>
      <c r="M223" s="485"/>
      <c r="N223" s="162">
        <v>2014</v>
      </c>
    </row>
    <row r="224" spans="2:14" s="149" customFormat="1" ht="11.25" customHeight="1">
      <c r="B224" s="338">
        <v>24</v>
      </c>
      <c r="C224" s="484">
        <v>10727</v>
      </c>
      <c r="D224" s="299" t="s">
        <v>8399</v>
      </c>
      <c r="E224" s="438" t="s">
        <v>7928</v>
      </c>
      <c r="F224" s="436" t="s">
        <v>385</v>
      </c>
      <c r="G224" s="187" t="s">
        <v>2092</v>
      </c>
      <c r="H224" s="163">
        <v>36529</v>
      </c>
      <c r="I224" s="188" t="s">
        <v>3515</v>
      </c>
      <c r="J224" s="164" t="s">
        <v>8179</v>
      </c>
      <c r="K224" s="234" t="s">
        <v>8180</v>
      </c>
      <c r="L224" s="322"/>
      <c r="M224" s="485" t="s">
        <v>8561</v>
      </c>
      <c r="N224" s="162">
        <v>2014</v>
      </c>
    </row>
    <row r="225" spans="2:14" s="149" customFormat="1" ht="11.25" customHeight="1">
      <c r="B225" s="338">
        <v>25</v>
      </c>
      <c r="C225" s="484">
        <v>10728</v>
      </c>
      <c r="D225" s="162">
        <v>9995996318</v>
      </c>
      <c r="E225" s="438" t="s">
        <v>7929</v>
      </c>
      <c r="F225" s="436" t="s">
        <v>386</v>
      </c>
      <c r="G225" s="187" t="s">
        <v>2092</v>
      </c>
      <c r="H225" s="163">
        <v>36167</v>
      </c>
      <c r="I225" s="188" t="s">
        <v>3515</v>
      </c>
      <c r="J225" s="164" t="s">
        <v>8149</v>
      </c>
      <c r="K225" s="234" t="s">
        <v>8150</v>
      </c>
      <c r="L225" s="322"/>
      <c r="M225" s="485" t="s">
        <v>8544</v>
      </c>
      <c r="N225" s="162">
        <v>2014</v>
      </c>
    </row>
    <row r="226" spans="2:14" s="149" customFormat="1" ht="11.25" customHeight="1">
      <c r="B226" s="338">
        <v>26</v>
      </c>
      <c r="C226" s="484">
        <v>10729</v>
      </c>
      <c r="D226" s="162">
        <v>9996114319</v>
      </c>
      <c r="E226" s="438" t="s">
        <v>7930</v>
      </c>
      <c r="F226" s="436" t="s">
        <v>386</v>
      </c>
      <c r="G226" s="187" t="s">
        <v>2092</v>
      </c>
      <c r="H226" s="163">
        <v>36487</v>
      </c>
      <c r="I226" s="188" t="s">
        <v>3515</v>
      </c>
      <c r="J226" s="164" t="s">
        <v>8136</v>
      </c>
      <c r="K226" s="234" t="s">
        <v>8137</v>
      </c>
      <c r="L226" s="322"/>
      <c r="M226" s="485" t="s">
        <v>8552</v>
      </c>
      <c r="N226" s="162">
        <v>2014</v>
      </c>
    </row>
    <row r="227" spans="2:14" s="149" customFormat="1" ht="11.25" customHeight="1">
      <c r="B227" s="338">
        <v>27</v>
      </c>
      <c r="C227" s="484">
        <v>10730</v>
      </c>
      <c r="D227" s="162">
        <v>9996490272</v>
      </c>
      <c r="E227" s="438" t="s">
        <v>7931</v>
      </c>
      <c r="F227" s="436" t="s">
        <v>386</v>
      </c>
      <c r="G227" s="187" t="s">
        <v>2092</v>
      </c>
      <c r="H227" s="163">
        <v>36306</v>
      </c>
      <c r="I227" s="188" t="s">
        <v>3515</v>
      </c>
      <c r="J227" s="164" t="s">
        <v>8132</v>
      </c>
      <c r="K227" s="234" t="s">
        <v>8133</v>
      </c>
      <c r="L227" s="322"/>
      <c r="M227" s="485" t="s">
        <v>8545</v>
      </c>
      <c r="N227" s="162">
        <v>2014</v>
      </c>
    </row>
    <row r="228" spans="2:14" s="149" customFormat="1" ht="11.25" customHeight="1">
      <c r="B228" s="338">
        <v>28</v>
      </c>
      <c r="C228" s="484">
        <v>10731</v>
      </c>
      <c r="D228" s="162">
        <v>99959966328</v>
      </c>
      <c r="E228" s="438" t="s">
        <v>7932</v>
      </c>
      <c r="F228" s="436" t="s">
        <v>386</v>
      </c>
      <c r="G228" s="187" t="s">
        <v>544</v>
      </c>
      <c r="H228" s="163">
        <v>36265</v>
      </c>
      <c r="I228" s="188" t="s">
        <v>3515</v>
      </c>
      <c r="J228" s="164" t="s">
        <v>3001</v>
      </c>
      <c r="K228" s="234" t="s">
        <v>8119</v>
      </c>
      <c r="L228" s="322"/>
      <c r="M228" s="485" t="s">
        <v>8557</v>
      </c>
      <c r="N228" s="162">
        <v>2014</v>
      </c>
    </row>
    <row r="229" spans="2:14" s="149" customFormat="1" ht="11.25" customHeight="1">
      <c r="B229" s="338">
        <v>29</v>
      </c>
      <c r="C229" s="484">
        <v>10732</v>
      </c>
      <c r="D229" s="162">
        <v>9994142439</v>
      </c>
      <c r="E229" s="438" t="s">
        <v>7933</v>
      </c>
      <c r="F229" s="436" t="s">
        <v>386</v>
      </c>
      <c r="G229" s="187" t="s">
        <v>2092</v>
      </c>
      <c r="H229" s="163">
        <v>36319</v>
      </c>
      <c r="I229" s="188" t="s">
        <v>3515</v>
      </c>
      <c r="J229" s="164" t="s">
        <v>8143</v>
      </c>
      <c r="K229" s="234" t="s">
        <v>8144</v>
      </c>
      <c r="L229" s="322"/>
      <c r="M229" s="485" t="s">
        <v>8567</v>
      </c>
      <c r="N229" s="162">
        <v>2014</v>
      </c>
    </row>
    <row r="230" spans="2:14" s="149" customFormat="1" ht="11.25" customHeight="1">
      <c r="B230" s="338">
        <v>30</v>
      </c>
      <c r="C230" s="484">
        <v>10733</v>
      </c>
      <c r="D230" s="162">
        <v>9994142869</v>
      </c>
      <c r="E230" s="438" t="s">
        <v>7934</v>
      </c>
      <c r="F230" s="436" t="s">
        <v>386</v>
      </c>
      <c r="G230" s="187" t="s">
        <v>2092</v>
      </c>
      <c r="H230" s="163">
        <v>36405</v>
      </c>
      <c r="I230" s="188" t="s">
        <v>3515</v>
      </c>
      <c r="J230" s="164" t="s">
        <v>8159</v>
      </c>
      <c r="K230" s="619" t="s">
        <v>8160</v>
      </c>
      <c r="L230" s="322"/>
      <c r="M230" s="485" t="s">
        <v>8562</v>
      </c>
      <c r="N230" s="162">
        <v>2014</v>
      </c>
    </row>
    <row r="231" spans="2:14" s="149" customFormat="1" ht="11.25" customHeight="1">
      <c r="B231" s="338">
        <v>31</v>
      </c>
      <c r="C231" s="484">
        <v>10734</v>
      </c>
      <c r="D231" s="162">
        <v>9992186894</v>
      </c>
      <c r="E231" s="614" t="s">
        <v>7935</v>
      </c>
      <c r="F231" s="436" t="s">
        <v>385</v>
      </c>
      <c r="G231" s="187" t="s">
        <v>2295</v>
      </c>
      <c r="H231" s="163">
        <v>36391</v>
      </c>
      <c r="I231" s="188" t="s">
        <v>3515</v>
      </c>
      <c r="J231" s="164" t="s">
        <v>7519</v>
      </c>
      <c r="K231" s="165" t="s">
        <v>8218</v>
      </c>
      <c r="L231" s="322"/>
      <c r="M231" s="485" t="s">
        <v>8559</v>
      </c>
      <c r="N231" s="162">
        <v>2014</v>
      </c>
    </row>
    <row r="232" spans="2:14" s="149" customFormat="1" ht="11.25" customHeight="1">
      <c r="B232" s="338">
        <v>32</v>
      </c>
      <c r="C232" s="484">
        <v>10735</v>
      </c>
      <c r="D232" s="162">
        <v>9985913773</v>
      </c>
      <c r="E232" s="438" t="s">
        <v>7936</v>
      </c>
      <c r="F232" s="436" t="s">
        <v>386</v>
      </c>
      <c r="G232" s="187" t="s">
        <v>2295</v>
      </c>
      <c r="H232" s="163">
        <v>36066</v>
      </c>
      <c r="I232" s="188" t="s">
        <v>3515</v>
      </c>
      <c r="J232" s="164" t="s">
        <v>8116</v>
      </c>
      <c r="K232" s="234" t="s">
        <v>8117</v>
      </c>
      <c r="L232" s="322"/>
      <c r="M232" s="485"/>
      <c r="N232" s="162">
        <v>2014</v>
      </c>
    </row>
    <row r="233" spans="2:14" s="149" customFormat="1" ht="11.25" customHeight="1">
      <c r="B233" s="338">
        <v>33</v>
      </c>
      <c r="C233" s="484">
        <v>10736</v>
      </c>
      <c r="D233" s="162">
        <v>9997953056</v>
      </c>
      <c r="E233" s="438" t="s">
        <v>7937</v>
      </c>
      <c r="F233" s="436" t="s">
        <v>386</v>
      </c>
      <c r="G233" s="187" t="s">
        <v>2092</v>
      </c>
      <c r="H233" s="163">
        <v>36359</v>
      </c>
      <c r="I233" s="188" t="s">
        <v>3526</v>
      </c>
      <c r="J233" s="300" t="s">
        <v>8077</v>
      </c>
      <c r="K233" s="223" t="s">
        <v>8078</v>
      </c>
      <c r="L233" s="322"/>
      <c r="M233" s="485" t="s">
        <v>8617</v>
      </c>
      <c r="N233" s="162">
        <v>2014</v>
      </c>
    </row>
    <row r="234" spans="2:14" s="149" customFormat="1" ht="11.25" customHeight="1">
      <c r="B234" s="338">
        <v>34</v>
      </c>
      <c r="C234" s="484">
        <v>10737</v>
      </c>
      <c r="D234" s="162">
        <v>9994126445</v>
      </c>
      <c r="E234" s="441" t="s">
        <v>7938</v>
      </c>
      <c r="F234" s="436" t="s">
        <v>386</v>
      </c>
      <c r="G234" s="187" t="s">
        <v>2092</v>
      </c>
      <c r="H234" s="163">
        <v>36244</v>
      </c>
      <c r="I234" s="188" t="s">
        <v>3515</v>
      </c>
      <c r="J234" s="286" t="s">
        <v>8169</v>
      </c>
      <c r="K234" s="234" t="s">
        <v>8170</v>
      </c>
      <c r="L234" s="322"/>
      <c r="M234" s="485" t="s">
        <v>8547</v>
      </c>
      <c r="N234" s="162">
        <v>2014</v>
      </c>
    </row>
    <row r="235" spans="2:14" s="149" customFormat="1" ht="11.25" customHeight="1">
      <c r="B235" s="338">
        <v>35</v>
      </c>
      <c r="C235" s="484">
        <v>10738</v>
      </c>
      <c r="D235" s="162">
        <v>9997953075</v>
      </c>
      <c r="E235" s="441" t="s">
        <v>7939</v>
      </c>
      <c r="F235" s="436" t="s">
        <v>386</v>
      </c>
      <c r="G235" s="187" t="s">
        <v>8202</v>
      </c>
      <c r="H235" s="163">
        <v>36453</v>
      </c>
      <c r="I235" s="188" t="s">
        <v>3851</v>
      </c>
      <c r="J235" s="286" t="s">
        <v>8203</v>
      </c>
      <c r="K235" s="234" t="s">
        <v>8204</v>
      </c>
      <c r="L235" s="322"/>
      <c r="M235" s="485" t="s">
        <v>8616</v>
      </c>
      <c r="N235" s="162">
        <v>2014</v>
      </c>
    </row>
    <row r="236" spans="2:14" s="149" customFormat="1" ht="11.25" customHeight="1">
      <c r="B236" s="338">
        <v>36</v>
      </c>
      <c r="C236" s="484">
        <v>10739</v>
      </c>
      <c r="D236" s="162">
        <v>9991992965</v>
      </c>
      <c r="E236" s="441" t="s">
        <v>7940</v>
      </c>
      <c r="F236" s="436" t="s">
        <v>386</v>
      </c>
      <c r="G236" s="187" t="s">
        <v>2092</v>
      </c>
      <c r="H236" s="163">
        <v>36424</v>
      </c>
      <c r="I236" s="188" t="s">
        <v>3515</v>
      </c>
      <c r="J236" s="286" t="s">
        <v>8187</v>
      </c>
      <c r="K236" s="234" t="s">
        <v>8188</v>
      </c>
      <c r="L236" s="322"/>
      <c r="M236" s="485" t="s">
        <v>8549</v>
      </c>
      <c r="N236" s="162">
        <v>2014</v>
      </c>
    </row>
    <row r="237" spans="2:14" s="149" customFormat="1" ht="11.25" customHeight="1">
      <c r="B237" s="578"/>
      <c r="E237" s="581"/>
      <c r="F237" s="621"/>
      <c r="G237" s="583"/>
      <c r="H237" s="583"/>
      <c r="I237" s="583"/>
      <c r="J237" s="583"/>
      <c r="K237" s="583"/>
      <c r="L237" s="255"/>
      <c r="N237" s="578"/>
    </row>
    <row r="238" spans="2:14" s="149" customFormat="1" ht="13.5" customHeight="1">
      <c r="B238" s="578"/>
      <c r="E238" s="579" t="s">
        <v>1415</v>
      </c>
      <c r="F238" s="580"/>
      <c r="G238" s="581"/>
      <c r="H238" s="580"/>
      <c r="I238" s="580"/>
      <c r="J238" s="581"/>
      <c r="K238" s="582"/>
      <c r="L238" s="255" t="s">
        <v>7778</v>
      </c>
      <c r="N238" s="578"/>
    </row>
    <row r="239" spans="2:14" s="149" customFormat="1" ht="13.5" customHeight="1">
      <c r="B239" s="578"/>
      <c r="E239" s="581" t="s">
        <v>5632</v>
      </c>
      <c r="F239" s="621"/>
      <c r="G239" s="583"/>
      <c r="H239" s="583"/>
      <c r="I239" s="583"/>
      <c r="J239" s="583"/>
      <c r="K239" s="583"/>
      <c r="L239" s="255" t="s">
        <v>1417</v>
      </c>
      <c r="N239" s="578"/>
    </row>
    <row r="240" spans="2:14" s="149" customFormat="1" ht="13.5" customHeight="1">
      <c r="B240" s="578"/>
      <c r="E240" s="581"/>
      <c r="F240" s="621"/>
      <c r="G240" s="583"/>
      <c r="H240" s="583"/>
      <c r="I240" s="583"/>
      <c r="J240" s="583"/>
      <c r="K240" s="583"/>
      <c r="L240" s="582"/>
      <c r="N240" s="578"/>
    </row>
    <row r="241" spans="2:14" s="149" customFormat="1" ht="13.5" customHeight="1">
      <c r="B241" s="578"/>
      <c r="E241" s="581"/>
      <c r="F241" s="621"/>
      <c r="G241" s="583"/>
      <c r="H241" s="583"/>
      <c r="I241" s="583"/>
      <c r="J241" s="583"/>
      <c r="K241" s="583"/>
      <c r="L241" s="582"/>
      <c r="N241" s="578"/>
    </row>
    <row r="242" spans="2:14" s="149" customFormat="1" ht="13.5" customHeight="1">
      <c r="B242" s="578"/>
      <c r="E242" s="581"/>
      <c r="F242" s="580"/>
      <c r="G242" s="581"/>
      <c r="H242" s="580"/>
      <c r="I242" s="580"/>
      <c r="J242" s="581"/>
      <c r="K242" s="582"/>
      <c r="L242" s="582"/>
      <c r="N242" s="578"/>
    </row>
    <row r="243" spans="2:14" s="149" customFormat="1" ht="13.5" customHeight="1">
      <c r="B243" s="578"/>
      <c r="E243" s="581"/>
      <c r="F243" s="580"/>
      <c r="G243" s="581"/>
      <c r="H243" s="580"/>
      <c r="I243" s="580"/>
      <c r="J243" s="581"/>
      <c r="K243" s="582"/>
      <c r="L243" s="582"/>
      <c r="N243" s="578"/>
    </row>
    <row r="244" spans="2:14" s="149" customFormat="1" ht="13.5" customHeight="1">
      <c r="B244" s="578"/>
      <c r="E244" s="581" t="s">
        <v>5633</v>
      </c>
      <c r="F244" s="580"/>
      <c r="G244" s="581"/>
      <c r="H244" s="580"/>
      <c r="I244" s="580"/>
      <c r="J244" s="581"/>
      <c r="K244" s="582"/>
      <c r="L244" s="584" t="s">
        <v>5658</v>
      </c>
      <c r="N244" s="578"/>
    </row>
    <row r="245" spans="2:14" s="149" customFormat="1" ht="13.5" customHeight="1">
      <c r="B245" s="578"/>
      <c r="E245" s="581" t="s">
        <v>5634</v>
      </c>
      <c r="F245" s="580"/>
      <c r="G245" s="581"/>
      <c r="H245" s="580"/>
      <c r="I245" s="580"/>
      <c r="J245" s="581"/>
      <c r="K245" s="582"/>
      <c r="L245" s="614" t="s">
        <v>8703</v>
      </c>
      <c r="N245" s="578"/>
    </row>
    <row r="246" spans="2:14" s="149" customFormat="1" ht="13.5" customHeight="1">
      <c r="B246" s="578"/>
      <c r="E246" s="581"/>
      <c r="F246" s="580"/>
      <c r="G246" s="581"/>
      <c r="H246" s="580"/>
      <c r="I246" s="580"/>
      <c r="J246" s="581"/>
      <c r="K246" s="582"/>
      <c r="L246" s="614"/>
      <c r="N246" s="578"/>
    </row>
    <row r="247" spans="2:14" s="149" customFormat="1" ht="16.5" customHeight="1" thickBot="1">
      <c r="B247" s="1024" t="s">
        <v>896</v>
      </c>
      <c r="C247" s="1024"/>
      <c r="D247" s="1024"/>
      <c r="E247" s="1024"/>
      <c r="F247" s="1024"/>
      <c r="G247" s="1024"/>
      <c r="H247" s="1024"/>
      <c r="I247" s="1024"/>
      <c r="J247" s="1024"/>
      <c r="K247" s="1024"/>
      <c r="L247" s="1024"/>
    </row>
    <row r="248" spans="2:14" s="149" customFormat="1" ht="16.5" customHeight="1" thickBot="1">
      <c r="B248" s="1024" t="s">
        <v>2406</v>
      </c>
      <c r="C248" s="1024"/>
      <c r="D248" s="1024"/>
      <c r="E248" s="1024"/>
      <c r="F248" s="1024"/>
      <c r="G248" s="1024"/>
      <c r="H248" s="1024"/>
      <c r="I248" s="1024"/>
      <c r="J248" s="1024"/>
      <c r="K248" s="1024"/>
      <c r="L248" s="1024"/>
      <c r="M248" s="592" t="s">
        <v>2419</v>
      </c>
    </row>
    <row r="249" spans="2:14" s="149" customFormat="1" ht="16.5" customHeight="1">
      <c r="B249" s="1025" t="s">
        <v>7779</v>
      </c>
      <c r="C249" s="1025"/>
      <c r="D249" s="1025"/>
      <c r="E249" s="1025"/>
      <c r="F249" s="1025"/>
      <c r="G249" s="1025"/>
      <c r="H249" s="1025"/>
      <c r="I249" s="1025"/>
      <c r="J249" s="1025"/>
      <c r="K249" s="1025"/>
      <c r="L249" s="1025"/>
      <c r="M249" s="593"/>
    </row>
    <row r="250" spans="2:14" s="149" customFormat="1" ht="11.25" customHeight="1">
      <c r="B250" s="587"/>
      <c r="C250" s="587"/>
      <c r="D250" s="587"/>
      <c r="E250" s="587"/>
      <c r="F250" s="587"/>
      <c r="G250" s="587"/>
      <c r="H250" s="587"/>
      <c r="I250" s="587"/>
      <c r="J250" s="587"/>
      <c r="K250" s="587"/>
      <c r="L250" s="587"/>
      <c r="M250" s="593"/>
    </row>
    <row r="251" spans="2:14" s="149" customFormat="1" ht="12" customHeight="1">
      <c r="B251" s="149" t="s">
        <v>4553</v>
      </c>
      <c r="E251" s="149" t="s">
        <v>3477</v>
      </c>
      <c r="F251" s="578"/>
      <c r="K251" s="149" t="s">
        <v>2414</v>
      </c>
      <c r="L251" s="149" t="s">
        <v>2425</v>
      </c>
    </row>
    <row r="252" spans="2:14" s="149" customFormat="1" ht="12" customHeight="1">
      <c r="B252" s="149" t="s">
        <v>3493</v>
      </c>
      <c r="E252" s="149" t="s">
        <v>4554</v>
      </c>
      <c r="F252" s="578"/>
      <c r="K252" s="149" t="s">
        <v>2415</v>
      </c>
      <c r="L252" s="149" t="s">
        <v>2428</v>
      </c>
    </row>
    <row r="253" spans="2:14" s="149" customFormat="1" ht="12" customHeight="1">
      <c r="B253" s="149" t="s">
        <v>4555</v>
      </c>
      <c r="E253" s="149" t="s">
        <v>4556</v>
      </c>
      <c r="F253" s="578"/>
      <c r="K253" s="149" t="s">
        <v>2416</v>
      </c>
      <c r="L253" s="149" t="s">
        <v>4671</v>
      </c>
    </row>
    <row r="254" spans="2:14" s="149" customFormat="1" ht="12" customHeight="1">
      <c r="B254" s="149" t="s">
        <v>4557</v>
      </c>
      <c r="E254" s="149" t="s">
        <v>3480</v>
      </c>
      <c r="F254" s="578"/>
      <c r="K254" s="149" t="s">
        <v>2417</v>
      </c>
      <c r="L254" s="149" t="s">
        <v>2432</v>
      </c>
    </row>
    <row r="255" spans="2:14" s="149" customFormat="1" ht="12" customHeight="1">
      <c r="B255" s="149" t="s">
        <v>3490</v>
      </c>
      <c r="E255" s="149" t="s">
        <v>4558</v>
      </c>
      <c r="F255" s="578"/>
    </row>
    <row r="256" spans="2:14" s="149" customFormat="1" ht="12" customHeight="1">
      <c r="B256" s="149" t="s">
        <v>4559</v>
      </c>
      <c r="E256" s="149" t="s">
        <v>3482</v>
      </c>
      <c r="F256" s="578"/>
    </row>
    <row r="257" spans="2:18" s="149" customFormat="1" ht="12" customHeight="1">
      <c r="B257" s="599" t="s">
        <v>4560</v>
      </c>
      <c r="C257" s="599"/>
      <c r="D257" s="599"/>
      <c r="E257" s="599" t="s">
        <v>3483</v>
      </c>
      <c r="F257" s="578"/>
    </row>
    <row r="258" spans="2:18" s="149" customFormat="1" ht="11.25" customHeight="1">
      <c r="B258" s="599"/>
      <c r="C258" s="599"/>
      <c r="D258" s="599"/>
      <c r="E258" s="599"/>
      <c r="F258" s="578"/>
    </row>
    <row r="259" spans="2:18" s="149" customFormat="1" ht="12.75" customHeight="1">
      <c r="B259" s="1037" t="s">
        <v>843</v>
      </c>
      <c r="C259" s="1037"/>
      <c r="D259" s="1037"/>
      <c r="E259" s="1037" t="s">
        <v>2408</v>
      </c>
      <c r="F259" s="1037" t="s">
        <v>846</v>
      </c>
      <c r="G259" s="1030" t="s">
        <v>2413</v>
      </c>
      <c r="H259" s="1031"/>
      <c r="I259" s="1028" t="s">
        <v>847</v>
      </c>
      <c r="J259" s="1028" t="s">
        <v>2409</v>
      </c>
      <c r="K259" s="1030" t="s">
        <v>2410</v>
      </c>
      <c r="L259" s="1031"/>
      <c r="M259" s="1034" t="s">
        <v>2411</v>
      </c>
      <c r="N259" s="963" t="s">
        <v>2412</v>
      </c>
      <c r="Q259" s="149" t="s">
        <v>385</v>
      </c>
      <c r="R259" s="149">
        <v>8</v>
      </c>
    </row>
    <row r="260" spans="2:18" s="149" customFormat="1" ht="12.75" customHeight="1">
      <c r="B260" s="162" t="s">
        <v>844</v>
      </c>
      <c r="C260" s="162" t="s">
        <v>845</v>
      </c>
      <c r="D260" s="162" t="s">
        <v>825</v>
      </c>
      <c r="E260" s="1037"/>
      <c r="F260" s="1037"/>
      <c r="G260" s="1032"/>
      <c r="H260" s="1033"/>
      <c r="I260" s="1029"/>
      <c r="J260" s="1029"/>
      <c r="K260" s="1032"/>
      <c r="L260" s="1033"/>
      <c r="M260" s="1035"/>
      <c r="N260" s="963"/>
      <c r="Q260" s="149" t="s">
        <v>386</v>
      </c>
      <c r="R260" s="149">
        <v>28</v>
      </c>
    </row>
    <row r="261" spans="2:18" s="149" customFormat="1" ht="11.25" customHeight="1">
      <c r="B261" s="162">
        <v>1</v>
      </c>
      <c r="C261" s="188">
        <v>2</v>
      </c>
      <c r="D261" s="162">
        <v>3</v>
      </c>
      <c r="E261" s="188">
        <v>4</v>
      </c>
      <c r="F261" s="188">
        <v>5</v>
      </c>
      <c r="G261" s="187">
        <v>6</v>
      </c>
      <c r="H261" s="481"/>
      <c r="I261" s="188">
        <v>7</v>
      </c>
      <c r="J261" s="188">
        <v>8</v>
      </c>
      <c r="K261" s="482">
        <v>9</v>
      </c>
      <c r="L261" s="483"/>
      <c r="M261" s="188">
        <v>10</v>
      </c>
      <c r="N261" s="162">
        <v>11</v>
      </c>
    </row>
    <row r="262" spans="2:18" s="149" customFormat="1" ht="11.25" customHeight="1">
      <c r="B262" s="338">
        <v>1</v>
      </c>
      <c r="C262" s="484">
        <v>10741</v>
      </c>
      <c r="D262" s="162">
        <v>9992731400</v>
      </c>
      <c r="E262" s="159" t="s">
        <v>8010</v>
      </c>
      <c r="F262" s="214" t="s">
        <v>386</v>
      </c>
      <c r="G262" s="187" t="s">
        <v>2092</v>
      </c>
      <c r="H262" s="163">
        <v>36315</v>
      </c>
      <c r="I262" s="188" t="s">
        <v>3515</v>
      </c>
      <c r="J262" s="167" t="s">
        <v>8392</v>
      </c>
      <c r="K262" s="223" t="s">
        <v>8393</v>
      </c>
      <c r="L262" s="322"/>
      <c r="M262" s="485" t="s">
        <v>8492</v>
      </c>
      <c r="N262" s="162">
        <v>2014</v>
      </c>
      <c r="Q262" s="149" t="s">
        <v>7777</v>
      </c>
      <c r="R262" s="149">
        <f>SUM(R259:R260)</f>
        <v>36</v>
      </c>
    </row>
    <row r="263" spans="2:18" s="149" customFormat="1" ht="11.25" customHeight="1">
      <c r="B263" s="338">
        <v>2</v>
      </c>
      <c r="C263" s="484">
        <v>10742</v>
      </c>
      <c r="D263" s="162">
        <v>9997953348</v>
      </c>
      <c r="E263" s="159" t="s">
        <v>8011</v>
      </c>
      <c r="F263" s="436" t="s">
        <v>385</v>
      </c>
      <c r="G263" s="187" t="s">
        <v>2092</v>
      </c>
      <c r="H263" s="163">
        <v>36294</v>
      </c>
      <c r="I263" s="188" t="s">
        <v>3515</v>
      </c>
      <c r="J263" s="167" t="s">
        <v>8386</v>
      </c>
      <c r="K263" s="223" t="s">
        <v>8387</v>
      </c>
      <c r="L263" s="322"/>
      <c r="M263" s="485" t="s">
        <v>8609</v>
      </c>
      <c r="N263" s="162">
        <v>2014</v>
      </c>
    </row>
    <row r="264" spans="2:18" s="149" customFormat="1" ht="11.25" customHeight="1">
      <c r="B264" s="338">
        <v>3</v>
      </c>
      <c r="C264" s="484">
        <v>10744</v>
      </c>
      <c r="D264" s="162">
        <v>9990740879</v>
      </c>
      <c r="E264" s="159" t="s">
        <v>8013</v>
      </c>
      <c r="F264" s="214" t="s">
        <v>385</v>
      </c>
      <c r="G264" s="187" t="s">
        <v>2092</v>
      </c>
      <c r="H264" s="163">
        <v>36328</v>
      </c>
      <c r="I264" s="188" t="s">
        <v>3515</v>
      </c>
      <c r="J264" s="167" t="s">
        <v>8357</v>
      </c>
      <c r="K264" s="234" t="s">
        <v>8358</v>
      </c>
      <c r="L264" s="322"/>
      <c r="M264" s="485" t="s">
        <v>8680</v>
      </c>
      <c r="N264" s="162">
        <v>2014</v>
      </c>
    </row>
    <row r="265" spans="2:18" s="149" customFormat="1" ht="11.25" customHeight="1">
      <c r="B265" s="338">
        <v>4</v>
      </c>
      <c r="C265" s="484">
        <v>10745</v>
      </c>
      <c r="D265" s="162">
        <v>9997730007</v>
      </c>
      <c r="E265" s="215" t="s">
        <v>8014</v>
      </c>
      <c r="F265" s="214" t="s">
        <v>386</v>
      </c>
      <c r="G265" s="187" t="s">
        <v>2092</v>
      </c>
      <c r="H265" s="163">
        <v>36439</v>
      </c>
      <c r="I265" s="188" t="s">
        <v>3515</v>
      </c>
      <c r="J265" s="167" t="s">
        <v>8444</v>
      </c>
      <c r="K265" s="619" t="s">
        <v>8445</v>
      </c>
      <c r="L265" s="322"/>
      <c r="M265" s="485" t="s">
        <v>8507</v>
      </c>
      <c r="N265" s="162">
        <v>2014</v>
      </c>
    </row>
    <row r="266" spans="2:18" s="149" customFormat="1" ht="11.25" customHeight="1">
      <c r="B266" s="338">
        <v>5</v>
      </c>
      <c r="C266" s="484">
        <v>10778</v>
      </c>
      <c r="D266" s="162">
        <v>9995996541</v>
      </c>
      <c r="E266" s="159" t="s">
        <v>8046</v>
      </c>
      <c r="F266" s="214" t="s">
        <v>386</v>
      </c>
      <c r="G266" s="187" t="s">
        <v>2092</v>
      </c>
      <c r="H266" s="163">
        <v>36196</v>
      </c>
      <c r="I266" s="188" t="s">
        <v>3515</v>
      </c>
      <c r="J266" s="164" t="s">
        <v>8402</v>
      </c>
      <c r="K266" s="223" t="s">
        <v>8403</v>
      </c>
      <c r="L266" s="322"/>
      <c r="M266" s="485" t="s">
        <v>8494</v>
      </c>
      <c r="N266" s="162">
        <v>2014</v>
      </c>
    </row>
    <row r="267" spans="2:18" s="149" customFormat="1" ht="11.25" customHeight="1">
      <c r="B267" s="338">
        <v>6</v>
      </c>
      <c r="C267" s="484">
        <v>10779</v>
      </c>
      <c r="D267" s="162">
        <v>9997953900</v>
      </c>
      <c r="E267" s="159" t="s">
        <v>8047</v>
      </c>
      <c r="F267" s="214" t="s">
        <v>386</v>
      </c>
      <c r="G267" s="187" t="s">
        <v>2092</v>
      </c>
      <c r="H267" s="163">
        <v>36506</v>
      </c>
      <c r="I267" s="188" t="s">
        <v>3515</v>
      </c>
      <c r="J267" s="164" t="s">
        <v>8434</v>
      </c>
      <c r="K267" s="234" t="s">
        <v>8435</v>
      </c>
      <c r="L267" s="322"/>
      <c r="M267" s="485" t="s">
        <v>8496</v>
      </c>
      <c r="N267" s="162">
        <v>2014</v>
      </c>
    </row>
    <row r="268" spans="2:18" s="149" customFormat="1" ht="11.25" customHeight="1">
      <c r="B268" s="338">
        <v>7</v>
      </c>
      <c r="C268" s="484">
        <v>10747</v>
      </c>
      <c r="D268" s="162">
        <v>9995992699</v>
      </c>
      <c r="E268" s="159" t="s">
        <v>1262</v>
      </c>
      <c r="F268" s="214" t="s">
        <v>386</v>
      </c>
      <c r="G268" s="187" t="s">
        <v>1512</v>
      </c>
      <c r="H268" s="163">
        <v>36382</v>
      </c>
      <c r="I268" s="188" t="s">
        <v>3515</v>
      </c>
      <c r="J268" s="167" t="s">
        <v>8449</v>
      </c>
      <c r="K268" s="619" t="s">
        <v>8450</v>
      </c>
      <c r="L268" s="322"/>
      <c r="M268" s="485" t="s">
        <v>8610</v>
      </c>
      <c r="N268" s="162">
        <v>2014</v>
      </c>
    </row>
    <row r="269" spans="2:18" s="149" customFormat="1" ht="11.25" customHeight="1">
      <c r="B269" s="338">
        <v>8</v>
      </c>
      <c r="C269" s="484">
        <v>10780</v>
      </c>
      <c r="D269" s="162">
        <v>9993201869</v>
      </c>
      <c r="E269" s="455" t="s">
        <v>8048</v>
      </c>
      <c r="F269" s="214" t="s">
        <v>386</v>
      </c>
      <c r="G269" s="187" t="s">
        <v>3744</v>
      </c>
      <c r="H269" s="163">
        <v>36187</v>
      </c>
      <c r="I269" s="188" t="s">
        <v>3515</v>
      </c>
      <c r="J269" s="164" t="s">
        <v>5134</v>
      </c>
      <c r="K269" s="223" t="s">
        <v>8364</v>
      </c>
      <c r="L269" s="322"/>
      <c r="M269" s="485" t="s">
        <v>8490</v>
      </c>
      <c r="N269" s="162">
        <v>2014</v>
      </c>
    </row>
    <row r="270" spans="2:18" s="149" customFormat="1" ht="11.25" customHeight="1">
      <c r="B270" s="338">
        <v>9</v>
      </c>
      <c r="C270" s="484">
        <v>10784</v>
      </c>
      <c r="D270" s="162">
        <v>9985182180</v>
      </c>
      <c r="E270" s="614" t="s">
        <v>8052</v>
      </c>
      <c r="F270" s="214" t="s">
        <v>386</v>
      </c>
      <c r="G270" s="187" t="s">
        <v>1006</v>
      </c>
      <c r="H270" s="163">
        <v>36141</v>
      </c>
      <c r="I270" s="188" t="s">
        <v>3515</v>
      </c>
      <c r="J270" s="164" t="s">
        <v>8464</v>
      </c>
      <c r="K270" s="234" t="s">
        <v>8465</v>
      </c>
      <c r="L270" s="322"/>
      <c r="M270" s="485" t="s">
        <v>8499</v>
      </c>
      <c r="N270" s="162">
        <v>2014</v>
      </c>
    </row>
    <row r="271" spans="2:18" s="149" customFormat="1" ht="11.25" customHeight="1">
      <c r="B271" s="338">
        <v>10</v>
      </c>
      <c r="C271" s="484">
        <v>10750</v>
      </c>
      <c r="D271" s="162">
        <v>9991222047</v>
      </c>
      <c r="E271" s="159" t="s">
        <v>8018</v>
      </c>
      <c r="F271" s="214" t="s">
        <v>386</v>
      </c>
      <c r="G271" s="187" t="s">
        <v>2092</v>
      </c>
      <c r="H271" s="163">
        <v>36274</v>
      </c>
      <c r="I271" s="188" t="s">
        <v>3515</v>
      </c>
      <c r="J271" s="167" t="s">
        <v>4072</v>
      </c>
      <c r="K271" s="234" t="s">
        <v>8361</v>
      </c>
      <c r="L271" s="322"/>
      <c r="M271" s="485" t="s">
        <v>8506</v>
      </c>
      <c r="N271" s="162">
        <v>2014</v>
      </c>
    </row>
    <row r="272" spans="2:18" s="149" customFormat="1" ht="11.25" customHeight="1">
      <c r="B272" s="338">
        <v>11</v>
      </c>
      <c r="C272" s="484">
        <v>10751</v>
      </c>
      <c r="D272" s="162">
        <v>9996098365</v>
      </c>
      <c r="E272" s="159" t="s">
        <v>8019</v>
      </c>
      <c r="F272" s="214" t="s">
        <v>386</v>
      </c>
      <c r="G272" s="187" t="s">
        <v>2092</v>
      </c>
      <c r="H272" s="163">
        <v>36369</v>
      </c>
      <c r="I272" s="486" t="s">
        <v>3515</v>
      </c>
      <c r="J272" s="485" t="s">
        <v>8351</v>
      </c>
      <c r="K272" s="234" t="s">
        <v>8352</v>
      </c>
      <c r="L272" s="322"/>
      <c r="M272" s="485" t="s">
        <v>8489</v>
      </c>
      <c r="N272" s="162">
        <v>2014</v>
      </c>
    </row>
    <row r="273" spans="2:14" s="149" customFormat="1" ht="11.25" customHeight="1">
      <c r="B273" s="338">
        <v>12</v>
      </c>
      <c r="C273" s="484">
        <v>10785</v>
      </c>
      <c r="D273" s="162">
        <v>9996114856</v>
      </c>
      <c r="E273" s="159" t="s">
        <v>8053</v>
      </c>
      <c r="F273" s="214" t="s">
        <v>386</v>
      </c>
      <c r="G273" s="187" t="s">
        <v>2092</v>
      </c>
      <c r="H273" s="163">
        <v>36258</v>
      </c>
      <c r="I273" s="188" t="s">
        <v>3515</v>
      </c>
      <c r="J273" s="164" t="s">
        <v>2486</v>
      </c>
      <c r="K273" s="223" t="s">
        <v>8415</v>
      </c>
      <c r="L273" s="322"/>
      <c r="M273" s="485" t="s">
        <v>8501</v>
      </c>
      <c r="N273" s="162">
        <v>2014</v>
      </c>
    </row>
    <row r="274" spans="2:14" s="149" customFormat="1" ht="11.25" customHeight="1">
      <c r="B274" s="338">
        <v>13</v>
      </c>
      <c r="C274" s="484">
        <v>10754</v>
      </c>
      <c r="D274" s="162">
        <v>9987591081</v>
      </c>
      <c r="E274" s="159" t="s">
        <v>8022</v>
      </c>
      <c r="F274" s="214" t="s">
        <v>386</v>
      </c>
      <c r="G274" s="187" t="s">
        <v>2092</v>
      </c>
      <c r="H274" s="163">
        <v>36137</v>
      </c>
      <c r="I274" s="188" t="s">
        <v>3515</v>
      </c>
      <c r="J274" s="485" t="s">
        <v>8457</v>
      </c>
      <c r="K274" s="234" t="s">
        <v>8458</v>
      </c>
      <c r="L274" s="322"/>
      <c r="M274" s="485" t="s">
        <v>8500</v>
      </c>
      <c r="N274" s="162">
        <v>2014</v>
      </c>
    </row>
    <row r="275" spans="2:14" s="149" customFormat="1" ht="11.25" customHeight="1">
      <c r="B275" s="338">
        <v>14</v>
      </c>
      <c r="C275" s="484">
        <v>10790</v>
      </c>
      <c r="D275" s="162">
        <v>9997719984</v>
      </c>
      <c r="E275" s="159" t="s">
        <v>8058</v>
      </c>
      <c r="F275" s="214" t="s">
        <v>386</v>
      </c>
      <c r="G275" s="187" t="s">
        <v>4034</v>
      </c>
      <c r="H275" s="163">
        <v>36194</v>
      </c>
      <c r="I275" s="188" t="s">
        <v>3526</v>
      </c>
      <c r="J275" s="164" t="s">
        <v>3310</v>
      </c>
      <c r="K275" s="223" t="s">
        <v>8436</v>
      </c>
      <c r="L275" s="322"/>
      <c r="M275" s="485" t="s">
        <v>8612</v>
      </c>
      <c r="N275" s="162">
        <v>2014</v>
      </c>
    </row>
    <row r="276" spans="2:14" s="149" customFormat="1" ht="11.25" customHeight="1">
      <c r="B276" s="338">
        <v>15</v>
      </c>
      <c r="C276" s="484">
        <v>10758</v>
      </c>
      <c r="D276" s="162">
        <v>9995976866</v>
      </c>
      <c r="E276" s="159" t="s">
        <v>8026</v>
      </c>
      <c r="F276" s="214" t="s">
        <v>386</v>
      </c>
      <c r="G276" s="187" t="s">
        <v>2092</v>
      </c>
      <c r="H276" s="163">
        <v>36274</v>
      </c>
      <c r="I276" s="188" t="s">
        <v>3515</v>
      </c>
      <c r="J276" s="167" t="s">
        <v>8455</v>
      </c>
      <c r="K276" s="234" t="s">
        <v>8456</v>
      </c>
      <c r="L276" s="322"/>
      <c r="M276" s="485" t="s">
        <v>8495</v>
      </c>
      <c r="N276" s="162">
        <v>2014</v>
      </c>
    </row>
    <row r="277" spans="2:14" s="149" customFormat="1" ht="11.25" customHeight="1">
      <c r="B277" s="338">
        <v>16</v>
      </c>
      <c r="C277" s="484">
        <v>10791</v>
      </c>
      <c r="D277" s="299" t="s">
        <v>8379</v>
      </c>
      <c r="E277" s="159" t="s">
        <v>8059</v>
      </c>
      <c r="F277" s="214" t="s">
        <v>386</v>
      </c>
      <c r="G277" s="187" t="s">
        <v>2295</v>
      </c>
      <c r="H277" s="163">
        <v>36658</v>
      </c>
      <c r="I277" s="486" t="s">
        <v>6428</v>
      </c>
      <c r="J277" s="164" t="s">
        <v>8380</v>
      </c>
      <c r="K277" s="223" t="s">
        <v>8381</v>
      </c>
      <c r="L277" s="322"/>
      <c r="M277" s="485" t="s">
        <v>8698</v>
      </c>
      <c r="N277" s="162">
        <v>2014</v>
      </c>
    </row>
    <row r="278" spans="2:14" s="149" customFormat="1" ht="11.25" customHeight="1">
      <c r="B278" s="338">
        <v>17</v>
      </c>
      <c r="C278" s="484">
        <v>10760</v>
      </c>
      <c r="D278" s="162">
        <v>9994104753</v>
      </c>
      <c r="E278" s="159" t="s">
        <v>8028</v>
      </c>
      <c r="F278" s="214" t="s">
        <v>386</v>
      </c>
      <c r="G278" s="187" t="s">
        <v>2092</v>
      </c>
      <c r="H278" s="163">
        <v>36365</v>
      </c>
      <c r="I278" s="188" t="s">
        <v>3515</v>
      </c>
      <c r="J278" s="356" t="s">
        <v>8371</v>
      </c>
      <c r="K278" s="223" t="s">
        <v>8372</v>
      </c>
      <c r="L278" s="322"/>
      <c r="M278" s="485" t="s">
        <v>8699</v>
      </c>
      <c r="N278" s="162">
        <v>2014</v>
      </c>
    </row>
    <row r="279" spans="2:14" s="149" customFormat="1" ht="11.25" customHeight="1">
      <c r="B279" s="338">
        <v>18</v>
      </c>
      <c r="C279" s="484">
        <v>10793</v>
      </c>
      <c r="D279" s="162">
        <v>9995914606</v>
      </c>
      <c r="E279" s="159" t="s">
        <v>8061</v>
      </c>
      <c r="F279" s="214" t="s">
        <v>386</v>
      </c>
      <c r="G279" s="187" t="s">
        <v>2092</v>
      </c>
      <c r="H279" s="163">
        <v>36363</v>
      </c>
      <c r="I279" s="188" t="s">
        <v>3515</v>
      </c>
      <c r="J279" s="164" t="s">
        <v>8430</v>
      </c>
      <c r="K279" s="223" t="s">
        <v>8431</v>
      </c>
      <c r="L279" s="322"/>
      <c r="M279" s="485" t="s">
        <v>8505</v>
      </c>
      <c r="N279" s="162">
        <v>2014</v>
      </c>
    </row>
    <row r="280" spans="2:14" s="149" customFormat="1" ht="11.25" customHeight="1">
      <c r="B280" s="338">
        <v>19</v>
      </c>
      <c r="C280" s="484">
        <v>10794</v>
      </c>
      <c r="D280" s="162">
        <v>9994142751</v>
      </c>
      <c r="E280" s="653" t="s">
        <v>8062</v>
      </c>
      <c r="F280" s="214" t="s">
        <v>386</v>
      </c>
      <c r="G280" s="187" t="s">
        <v>2092</v>
      </c>
      <c r="H280" s="163">
        <v>36255</v>
      </c>
      <c r="I280" s="188" t="s">
        <v>3515</v>
      </c>
      <c r="J280" s="164" t="s">
        <v>58</v>
      </c>
      <c r="K280" s="223" t="s">
        <v>8427</v>
      </c>
      <c r="L280" s="322"/>
      <c r="M280" s="485" t="s">
        <v>8693</v>
      </c>
      <c r="N280" s="162">
        <v>2014</v>
      </c>
    </row>
    <row r="281" spans="2:14" s="149" customFormat="1" ht="11.25" customHeight="1">
      <c r="B281" s="338">
        <v>20</v>
      </c>
      <c r="C281" s="484">
        <v>10795</v>
      </c>
      <c r="D281" s="162">
        <v>9990529332</v>
      </c>
      <c r="E281" s="159" t="s">
        <v>8063</v>
      </c>
      <c r="F281" s="214" t="s">
        <v>385</v>
      </c>
      <c r="G281" s="187" t="s">
        <v>2092</v>
      </c>
      <c r="H281" s="163">
        <v>36236</v>
      </c>
      <c r="I281" s="188" t="s">
        <v>3526</v>
      </c>
      <c r="J281" s="164" t="s">
        <v>8400</v>
      </c>
      <c r="K281" s="234" t="s">
        <v>8401</v>
      </c>
      <c r="L281" s="322"/>
      <c r="M281" s="485" t="s">
        <v>8608</v>
      </c>
      <c r="N281" s="162">
        <v>2014</v>
      </c>
    </row>
    <row r="282" spans="2:14" s="149" customFormat="1" ht="11.25" customHeight="1">
      <c r="B282" s="338">
        <v>21</v>
      </c>
      <c r="C282" s="484">
        <v>10763</v>
      </c>
      <c r="D282" s="162">
        <v>9997954212</v>
      </c>
      <c r="E282" s="159" t="s">
        <v>8031</v>
      </c>
      <c r="F282" s="214" t="s">
        <v>386</v>
      </c>
      <c r="G282" s="187" t="s">
        <v>2092</v>
      </c>
      <c r="H282" s="163">
        <v>36305</v>
      </c>
      <c r="I282" s="188" t="s">
        <v>3515</v>
      </c>
      <c r="J282" s="167" t="s">
        <v>2046</v>
      </c>
      <c r="K282" s="223" t="s">
        <v>8418</v>
      </c>
      <c r="L282" s="322"/>
      <c r="M282" s="485" t="s">
        <v>8504</v>
      </c>
      <c r="N282" s="162">
        <v>2014</v>
      </c>
    </row>
    <row r="283" spans="2:14" s="149" customFormat="1" ht="11.25" customHeight="1">
      <c r="B283" s="338">
        <v>22</v>
      </c>
      <c r="C283" s="484">
        <v>10797</v>
      </c>
      <c r="D283" s="162">
        <v>9994541343</v>
      </c>
      <c r="E283" s="159" t="s">
        <v>8065</v>
      </c>
      <c r="F283" s="214" t="s">
        <v>385</v>
      </c>
      <c r="G283" s="187" t="s">
        <v>2092</v>
      </c>
      <c r="H283" s="163">
        <v>36550</v>
      </c>
      <c r="I283" s="188" t="s">
        <v>3515</v>
      </c>
      <c r="J283" s="286" t="s">
        <v>8419</v>
      </c>
      <c r="K283" s="619" t="s">
        <v>8420</v>
      </c>
      <c r="L283" s="322"/>
      <c r="M283" s="485" t="s">
        <v>8491</v>
      </c>
      <c r="N283" s="162">
        <v>2014</v>
      </c>
    </row>
    <row r="284" spans="2:14" s="149" customFormat="1" ht="11.25" customHeight="1">
      <c r="B284" s="338">
        <v>23</v>
      </c>
      <c r="C284" s="484">
        <v>10799</v>
      </c>
      <c r="D284" s="162">
        <v>9987591863</v>
      </c>
      <c r="E284" s="159" t="s">
        <v>8704</v>
      </c>
      <c r="F284" s="214" t="s">
        <v>386</v>
      </c>
      <c r="G284" s="296" t="s">
        <v>1013</v>
      </c>
      <c r="H284" s="163">
        <v>36111</v>
      </c>
      <c r="I284" s="188" t="s">
        <v>3526</v>
      </c>
      <c r="J284" s="164" t="s">
        <v>8359</v>
      </c>
      <c r="K284" s="234" t="s">
        <v>8360</v>
      </c>
      <c r="L284" s="322"/>
      <c r="M284" s="485" t="s">
        <v>8694</v>
      </c>
      <c r="N284" s="162">
        <v>2014</v>
      </c>
    </row>
    <row r="285" spans="2:14" s="149" customFormat="1" ht="11.25" customHeight="1">
      <c r="B285" s="338">
        <v>24</v>
      </c>
      <c r="C285" s="484">
        <v>10765</v>
      </c>
      <c r="D285" s="162">
        <v>9991408080</v>
      </c>
      <c r="E285" s="159" t="s">
        <v>8033</v>
      </c>
      <c r="F285" s="214" t="s">
        <v>386</v>
      </c>
      <c r="G285" s="187" t="s">
        <v>2092</v>
      </c>
      <c r="H285" s="163">
        <v>36493</v>
      </c>
      <c r="I285" s="188" t="s">
        <v>3515</v>
      </c>
      <c r="J285" s="485" t="s">
        <v>8440</v>
      </c>
      <c r="K285" s="630" t="s">
        <v>8441</v>
      </c>
      <c r="L285" s="199"/>
      <c r="M285" s="485" t="s">
        <v>8611</v>
      </c>
      <c r="N285" s="162">
        <v>2014</v>
      </c>
    </row>
    <row r="286" spans="2:14" s="149" customFormat="1" ht="11.25" customHeight="1">
      <c r="B286" s="338">
        <v>25</v>
      </c>
      <c r="C286" s="484">
        <v>10802</v>
      </c>
      <c r="D286" s="162">
        <v>9996111218</v>
      </c>
      <c r="E286" s="215" t="s">
        <v>8070</v>
      </c>
      <c r="F286" s="214" t="s">
        <v>385</v>
      </c>
      <c r="G286" s="187" t="s">
        <v>2092</v>
      </c>
      <c r="H286" s="163">
        <v>36226</v>
      </c>
      <c r="I286" s="188" t="s">
        <v>3515</v>
      </c>
      <c r="J286" s="164" t="s">
        <v>2636</v>
      </c>
      <c r="K286" s="223" t="s">
        <v>8407</v>
      </c>
      <c r="L286" s="322"/>
      <c r="M286" s="485" t="s">
        <v>8613</v>
      </c>
      <c r="N286" s="162">
        <v>2014</v>
      </c>
    </row>
    <row r="287" spans="2:14" s="149" customFormat="1" ht="11.25" customHeight="1">
      <c r="B287" s="338">
        <v>26</v>
      </c>
      <c r="C287" s="484">
        <v>10803</v>
      </c>
      <c r="D287" s="162">
        <v>9997953891</v>
      </c>
      <c r="E287" s="159" t="s">
        <v>8071</v>
      </c>
      <c r="F287" s="214" t="s">
        <v>386</v>
      </c>
      <c r="G287" s="187" t="s">
        <v>2092</v>
      </c>
      <c r="H287" s="163">
        <v>36449</v>
      </c>
      <c r="I287" s="188" t="s">
        <v>3515</v>
      </c>
      <c r="J287" s="164" t="s">
        <v>8423</v>
      </c>
      <c r="K287" s="223" t="s">
        <v>8424</v>
      </c>
      <c r="L287" s="322"/>
      <c r="M287" s="485" t="s">
        <v>8488</v>
      </c>
      <c r="N287" s="162">
        <v>2014</v>
      </c>
    </row>
    <row r="288" spans="2:14" s="149" customFormat="1" ht="11.25" customHeight="1">
      <c r="B288" s="338">
        <v>27</v>
      </c>
      <c r="C288" s="484">
        <v>10766</v>
      </c>
      <c r="D288" s="162">
        <v>9991974639</v>
      </c>
      <c r="E288" s="215" t="s">
        <v>8034</v>
      </c>
      <c r="F288" s="214" t="s">
        <v>385</v>
      </c>
      <c r="G288" s="187" t="s">
        <v>2092</v>
      </c>
      <c r="H288" s="163">
        <v>36383</v>
      </c>
      <c r="I288" s="188" t="s">
        <v>3515</v>
      </c>
      <c r="J288" s="167" t="s">
        <v>8375</v>
      </c>
      <c r="K288" s="234" t="s">
        <v>8376</v>
      </c>
      <c r="L288" s="322"/>
      <c r="M288" s="485" t="s">
        <v>8697</v>
      </c>
      <c r="N288" s="162">
        <v>2014</v>
      </c>
    </row>
    <row r="289" spans="2:14" s="149" customFormat="1" ht="11.25" customHeight="1">
      <c r="B289" s="338">
        <v>28</v>
      </c>
      <c r="C289" s="484">
        <v>10805</v>
      </c>
      <c r="D289" s="162">
        <v>9973203686</v>
      </c>
      <c r="E289" s="159" t="s">
        <v>8073</v>
      </c>
      <c r="F289" s="214" t="s">
        <v>385</v>
      </c>
      <c r="G289" s="187" t="s">
        <v>2092</v>
      </c>
      <c r="H289" s="163">
        <v>35292</v>
      </c>
      <c r="I289" s="188" t="s">
        <v>3515</v>
      </c>
      <c r="J289" s="164" t="s">
        <v>8473</v>
      </c>
      <c r="K289" s="234" t="s">
        <v>8474</v>
      </c>
      <c r="L289" s="322"/>
      <c r="M289" s="485"/>
      <c r="N289" s="162">
        <v>2014</v>
      </c>
    </row>
    <row r="290" spans="2:14" s="149" customFormat="1" ht="11.25" customHeight="1">
      <c r="B290" s="338">
        <v>29</v>
      </c>
      <c r="C290" s="484">
        <v>10767</v>
      </c>
      <c r="D290" s="162">
        <v>9996098826</v>
      </c>
      <c r="E290" s="159" t="s">
        <v>8035</v>
      </c>
      <c r="F290" s="214" t="s">
        <v>386</v>
      </c>
      <c r="G290" s="187" t="s">
        <v>2092</v>
      </c>
      <c r="H290" s="163">
        <v>36375</v>
      </c>
      <c r="I290" s="188" t="s">
        <v>3515</v>
      </c>
      <c r="J290" s="167" t="s">
        <v>2566</v>
      </c>
      <c r="K290" s="234" t="s">
        <v>8446</v>
      </c>
      <c r="L290" s="322"/>
      <c r="M290" s="485" t="s">
        <v>8700</v>
      </c>
      <c r="N290" s="162">
        <v>2014</v>
      </c>
    </row>
    <row r="291" spans="2:14" s="149" customFormat="1" ht="11.25" customHeight="1">
      <c r="B291" s="338">
        <v>30</v>
      </c>
      <c r="C291" s="484">
        <v>10768</v>
      </c>
      <c r="D291" s="162">
        <v>9987398527</v>
      </c>
      <c r="E291" s="159" t="s">
        <v>8036</v>
      </c>
      <c r="F291" s="214" t="s">
        <v>385</v>
      </c>
      <c r="G291" s="187" t="s">
        <v>2092</v>
      </c>
      <c r="H291" s="163">
        <v>36130</v>
      </c>
      <c r="I291" s="188" t="s">
        <v>3515</v>
      </c>
      <c r="J291" s="167" t="s">
        <v>8397</v>
      </c>
      <c r="K291" s="223" t="s">
        <v>8398</v>
      </c>
      <c r="L291" s="322"/>
      <c r="M291" s="485" t="s">
        <v>8498</v>
      </c>
      <c r="N291" s="162">
        <v>2014</v>
      </c>
    </row>
    <row r="292" spans="2:14" s="149" customFormat="1" ht="11.25" customHeight="1">
      <c r="B292" s="338">
        <v>31</v>
      </c>
      <c r="C292" s="484">
        <v>10769</v>
      </c>
      <c r="D292" s="162">
        <v>9991049413</v>
      </c>
      <c r="E292" s="159" t="s">
        <v>8037</v>
      </c>
      <c r="F292" s="214" t="s">
        <v>386</v>
      </c>
      <c r="G292" s="464" t="s">
        <v>2294</v>
      </c>
      <c r="H292" s="163">
        <v>36369</v>
      </c>
      <c r="I292" s="188" t="s">
        <v>3515</v>
      </c>
      <c r="J292" s="167" t="s">
        <v>8369</v>
      </c>
      <c r="K292" s="619" t="s">
        <v>8370</v>
      </c>
      <c r="L292" s="480"/>
      <c r="M292" s="485" t="s">
        <v>8503</v>
      </c>
      <c r="N292" s="162">
        <v>2014</v>
      </c>
    </row>
    <row r="293" spans="2:14" s="149" customFormat="1" ht="11.25" customHeight="1">
      <c r="B293" s="338">
        <v>32</v>
      </c>
      <c r="C293" s="484">
        <v>10770</v>
      </c>
      <c r="D293" s="162">
        <v>9991049429</v>
      </c>
      <c r="E293" s="159" t="s">
        <v>8038</v>
      </c>
      <c r="F293" s="214" t="s">
        <v>386</v>
      </c>
      <c r="G293" s="187" t="s">
        <v>2092</v>
      </c>
      <c r="H293" s="163">
        <v>36486</v>
      </c>
      <c r="I293" s="188" t="s">
        <v>3515</v>
      </c>
      <c r="J293" s="167" t="s">
        <v>8451</v>
      </c>
      <c r="K293" s="619" t="s">
        <v>8452</v>
      </c>
      <c r="L293" s="322"/>
      <c r="M293" s="485" t="s">
        <v>8502</v>
      </c>
      <c r="N293" s="162">
        <v>2014</v>
      </c>
    </row>
    <row r="294" spans="2:14" s="149" customFormat="1" ht="11.25" customHeight="1">
      <c r="B294" s="338">
        <v>33</v>
      </c>
      <c r="C294" s="484">
        <v>10771</v>
      </c>
      <c r="D294" s="162">
        <v>9994142599</v>
      </c>
      <c r="E294" s="159" t="s">
        <v>8039</v>
      </c>
      <c r="F294" s="214" t="s">
        <v>386</v>
      </c>
      <c r="G294" s="187" t="s">
        <v>3272</v>
      </c>
      <c r="H294" s="163">
        <v>36312</v>
      </c>
      <c r="I294" s="188" t="s">
        <v>3515</v>
      </c>
      <c r="J294" s="167" t="s">
        <v>8438</v>
      </c>
      <c r="K294" s="223" t="s">
        <v>8439</v>
      </c>
      <c r="L294" s="322"/>
      <c r="M294" s="485" t="s">
        <v>8614</v>
      </c>
      <c r="N294" s="162">
        <v>2014</v>
      </c>
    </row>
    <row r="295" spans="2:14" s="149" customFormat="1" ht="11.25" customHeight="1">
      <c r="B295" s="338">
        <v>34</v>
      </c>
      <c r="C295" s="484">
        <v>10772</v>
      </c>
      <c r="D295" s="162">
        <v>9995997034</v>
      </c>
      <c r="E295" s="159" t="s">
        <v>8040</v>
      </c>
      <c r="F295" s="214" t="s">
        <v>386</v>
      </c>
      <c r="G295" s="187" t="s">
        <v>2092</v>
      </c>
      <c r="H295" s="163">
        <v>36418</v>
      </c>
      <c r="I295" s="188" t="s">
        <v>3515</v>
      </c>
      <c r="J295" s="167" t="s">
        <v>8394</v>
      </c>
      <c r="K295" s="223" t="s">
        <v>8395</v>
      </c>
      <c r="L295" s="322"/>
      <c r="M295" s="485" t="s">
        <v>8497</v>
      </c>
      <c r="N295" s="162">
        <v>2014</v>
      </c>
    </row>
    <row r="296" spans="2:14" s="149" customFormat="1" ht="11.25" customHeight="1">
      <c r="B296" s="338">
        <v>35</v>
      </c>
      <c r="C296" s="484">
        <v>10807</v>
      </c>
      <c r="D296" s="162">
        <v>9990140402</v>
      </c>
      <c r="E296" s="159" t="s">
        <v>8075</v>
      </c>
      <c r="F296" s="214" t="s">
        <v>386</v>
      </c>
      <c r="G296" s="187" t="s">
        <v>2092</v>
      </c>
      <c r="H296" s="163">
        <v>36365</v>
      </c>
      <c r="I296" s="188" t="s">
        <v>3515</v>
      </c>
      <c r="J296" s="164" t="s">
        <v>5128</v>
      </c>
      <c r="K296" s="223" t="s">
        <v>8433</v>
      </c>
      <c r="L296" s="322"/>
      <c r="M296" s="485"/>
      <c r="N296" s="162">
        <v>2014</v>
      </c>
    </row>
    <row r="297" spans="2:14" s="149" customFormat="1" ht="11.25" customHeight="1">
      <c r="B297" s="338">
        <v>36</v>
      </c>
      <c r="C297" s="484">
        <v>10808</v>
      </c>
      <c r="D297" s="162">
        <v>9994124818</v>
      </c>
      <c r="E297" s="159" t="s">
        <v>8076</v>
      </c>
      <c r="F297" s="214" t="s">
        <v>386</v>
      </c>
      <c r="G297" s="187" t="s">
        <v>2092</v>
      </c>
      <c r="H297" s="163">
        <v>36425</v>
      </c>
      <c r="I297" s="188" t="s">
        <v>3515</v>
      </c>
      <c r="J297" s="164" t="s">
        <v>8410</v>
      </c>
      <c r="K297" s="234" t="s">
        <v>8411</v>
      </c>
      <c r="L297" s="322"/>
      <c r="M297" s="485"/>
      <c r="N297" s="162">
        <v>2014</v>
      </c>
    </row>
    <row r="298" spans="2:14" s="149" customFormat="1" ht="11.25" customHeight="1">
      <c r="B298" s="578"/>
      <c r="E298" s="581"/>
      <c r="F298" s="621"/>
      <c r="G298" s="583"/>
      <c r="H298" s="583"/>
      <c r="I298" s="583"/>
      <c r="J298" s="583"/>
      <c r="K298" s="583"/>
      <c r="L298" s="255"/>
      <c r="N298" s="578"/>
    </row>
    <row r="299" spans="2:14" s="149" customFormat="1" ht="13.5" customHeight="1">
      <c r="B299" s="578"/>
      <c r="E299" s="579" t="s">
        <v>1415</v>
      </c>
      <c r="F299" s="580"/>
      <c r="G299" s="581"/>
      <c r="H299" s="580"/>
      <c r="I299" s="580"/>
      <c r="J299" s="581"/>
      <c r="K299" s="582"/>
      <c r="L299" s="255" t="s">
        <v>7778</v>
      </c>
      <c r="N299" s="578"/>
    </row>
    <row r="300" spans="2:14" s="149" customFormat="1" ht="13.5" customHeight="1">
      <c r="B300" s="578"/>
      <c r="E300" s="581" t="s">
        <v>5632</v>
      </c>
      <c r="F300" s="621"/>
      <c r="G300" s="583"/>
      <c r="H300" s="583"/>
      <c r="I300" s="583"/>
      <c r="J300" s="583"/>
      <c r="K300" s="583"/>
      <c r="L300" s="255" t="s">
        <v>1417</v>
      </c>
      <c r="N300" s="578"/>
    </row>
    <row r="301" spans="2:14" s="149" customFormat="1" ht="13.5" customHeight="1">
      <c r="B301" s="578"/>
      <c r="E301" s="581"/>
      <c r="F301" s="621"/>
      <c r="G301" s="583"/>
      <c r="H301" s="583"/>
      <c r="I301" s="583"/>
      <c r="J301" s="583"/>
      <c r="K301" s="583"/>
      <c r="L301" s="582"/>
      <c r="N301" s="578"/>
    </row>
    <row r="302" spans="2:14" s="149" customFormat="1" ht="13.5" customHeight="1">
      <c r="B302" s="578"/>
      <c r="E302" s="581"/>
      <c r="F302" s="621"/>
      <c r="G302" s="583"/>
      <c r="H302" s="583"/>
      <c r="I302" s="583"/>
      <c r="J302" s="583"/>
      <c r="K302" s="583"/>
      <c r="L302" s="582"/>
      <c r="N302" s="578"/>
    </row>
    <row r="303" spans="2:14" s="149" customFormat="1" ht="13.5" customHeight="1">
      <c r="B303" s="578"/>
      <c r="E303" s="581"/>
      <c r="F303" s="580"/>
      <c r="G303" s="581"/>
      <c r="H303" s="580"/>
      <c r="I303" s="580"/>
      <c r="J303" s="581"/>
      <c r="K303" s="582"/>
      <c r="L303" s="582"/>
      <c r="N303" s="578"/>
    </row>
    <row r="304" spans="2:14" s="149" customFormat="1" ht="13.5" customHeight="1">
      <c r="B304" s="578"/>
      <c r="E304" s="581"/>
      <c r="F304" s="580"/>
      <c r="G304" s="581"/>
      <c r="H304" s="580"/>
      <c r="I304" s="580"/>
      <c r="J304" s="581"/>
      <c r="K304" s="582"/>
      <c r="L304" s="582"/>
      <c r="N304" s="578"/>
    </row>
    <row r="305" spans="2:14" s="149" customFormat="1" ht="13.5" customHeight="1">
      <c r="B305" s="578"/>
      <c r="E305" s="581" t="s">
        <v>5633</v>
      </c>
      <c r="F305" s="580"/>
      <c r="G305" s="581"/>
      <c r="H305" s="580"/>
      <c r="I305" s="580"/>
      <c r="J305" s="581"/>
      <c r="K305" s="582"/>
      <c r="L305" s="584" t="s">
        <v>5658</v>
      </c>
      <c r="N305" s="578"/>
    </row>
    <row r="306" spans="2:14" s="149" customFormat="1" ht="13.5" customHeight="1">
      <c r="B306" s="578"/>
      <c r="E306" s="581" t="s">
        <v>5634</v>
      </c>
      <c r="F306" s="580"/>
      <c r="G306" s="581"/>
      <c r="H306" s="580"/>
      <c r="I306" s="580"/>
      <c r="J306" s="581"/>
      <c r="K306" s="582"/>
      <c r="L306" s="614" t="s">
        <v>8703</v>
      </c>
      <c r="N306" s="578"/>
    </row>
    <row r="307" spans="2:14" s="149" customFormat="1" ht="13.5" customHeight="1">
      <c r="B307" s="578"/>
      <c r="E307" s="581"/>
      <c r="F307" s="580"/>
      <c r="G307" s="581"/>
      <c r="H307" s="580"/>
      <c r="I307" s="580"/>
      <c r="J307" s="581"/>
      <c r="K307" s="582"/>
      <c r="L307" s="614"/>
      <c r="N307" s="578"/>
    </row>
    <row r="308" spans="2:14" s="149" customFormat="1" ht="16.5" customHeight="1" thickBot="1">
      <c r="B308" s="1024" t="s">
        <v>896</v>
      </c>
      <c r="C308" s="1024"/>
      <c r="D308" s="1024"/>
      <c r="E308" s="1024"/>
      <c r="F308" s="1024"/>
      <c r="G308" s="1024"/>
      <c r="H308" s="1024"/>
      <c r="I308" s="1024"/>
      <c r="J308" s="1024"/>
      <c r="K308" s="1024"/>
      <c r="L308" s="1024"/>
    </row>
    <row r="309" spans="2:14" s="149" customFormat="1" ht="16.5" customHeight="1" thickBot="1">
      <c r="B309" s="1024" t="s">
        <v>2406</v>
      </c>
      <c r="C309" s="1024"/>
      <c r="D309" s="1024"/>
      <c r="E309" s="1024"/>
      <c r="F309" s="1024"/>
      <c r="G309" s="1024"/>
      <c r="H309" s="1024"/>
      <c r="I309" s="1024"/>
      <c r="J309" s="1024"/>
      <c r="K309" s="1024"/>
      <c r="L309" s="1024"/>
      <c r="M309" s="592" t="s">
        <v>2419</v>
      </c>
    </row>
    <row r="310" spans="2:14" s="149" customFormat="1" ht="16.5" customHeight="1">
      <c r="B310" s="1025" t="s">
        <v>7779</v>
      </c>
      <c r="C310" s="1025"/>
      <c r="D310" s="1025"/>
      <c r="E310" s="1025"/>
      <c r="F310" s="1025"/>
      <c r="G310" s="1025"/>
      <c r="H310" s="1025"/>
      <c r="I310" s="1025"/>
      <c r="J310" s="1025"/>
      <c r="K310" s="1025"/>
      <c r="L310" s="1025"/>
      <c r="M310" s="593"/>
    </row>
    <row r="311" spans="2:14" s="149" customFormat="1" ht="11.25" customHeight="1">
      <c r="B311" s="587"/>
      <c r="C311" s="587"/>
      <c r="D311" s="587"/>
      <c r="E311" s="587"/>
      <c r="F311" s="587"/>
      <c r="G311" s="587"/>
      <c r="H311" s="587"/>
      <c r="I311" s="587"/>
      <c r="J311" s="587"/>
      <c r="K311" s="587"/>
      <c r="L311" s="587"/>
      <c r="M311" s="593"/>
    </row>
    <row r="312" spans="2:14" s="149" customFormat="1" ht="12" customHeight="1">
      <c r="B312" s="149" t="s">
        <v>4553</v>
      </c>
      <c r="E312" s="149" t="s">
        <v>3477</v>
      </c>
      <c r="F312" s="578"/>
      <c r="K312" s="149" t="s">
        <v>2414</v>
      </c>
      <c r="L312" s="149" t="s">
        <v>2425</v>
      </c>
    </row>
    <row r="313" spans="2:14" s="149" customFormat="1" ht="12" customHeight="1">
      <c r="B313" s="149" t="s">
        <v>3493</v>
      </c>
      <c r="E313" s="149" t="s">
        <v>4554</v>
      </c>
      <c r="F313" s="578"/>
      <c r="K313" s="149" t="s">
        <v>2415</v>
      </c>
      <c r="L313" s="149" t="s">
        <v>2428</v>
      </c>
    </row>
    <row r="314" spans="2:14" s="149" customFormat="1" ht="12" customHeight="1">
      <c r="B314" s="149" t="s">
        <v>4555</v>
      </c>
      <c r="E314" s="149" t="s">
        <v>4556</v>
      </c>
      <c r="F314" s="578"/>
      <c r="K314" s="149" t="s">
        <v>2416</v>
      </c>
      <c r="L314" s="149" t="s">
        <v>4671</v>
      </c>
    </row>
    <row r="315" spans="2:14" s="149" customFormat="1" ht="12" customHeight="1">
      <c r="B315" s="149" t="s">
        <v>4557</v>
      </c>
      <c r="E315" s="149" t="s">
        <v>3480</v>
      </c>
      <c r="F315" s="578"/>
      <c r="K315" s="149" t="s">
        <v>2417</v>
      </c>
      <c r="L315" s="149" t="s">
        <v>2431</v>
      </c>
    </row>
    <row r="316" spans="2:14" s="149" customFormat="1" ht="12" customHeight="1">
      <c r="B316" s="149" t="s">
        <v>3490</v>
      </c>
      <c r="E316" s="149" t="s">
        <v>4558</v>
      </c>
      <c r="F316" s="578"/>
    </row>
    <row r="317" spans="2:14" s="149" customFormat="1" ht="12" customHeight="1">
      <c r="B317" s="149" t="s">
        <v>4559</v>
      </c>
      <c r="E317" s="149" t="s">
        <v>3482</v>
      </c>
      <c r="F317" s="578"/>
    </row>
    <row r="318" spans="2:14" s="149" customFormat="1" ht="12" customHeight="1">
      <c r="B318" s="599" t="s">
        <v>4560</v>
      </c>
      <c r="C318" s="599"/>
      <c r="D318" s="599"/>
      <c r="E318" s="599" t="s">
        <v>3483</v>
      </c>
      <c r="F318" s="578"/>
    </row>
    <row r="319" spans="2:14" s="149" customFormat="1" ht="11.25" customHeight="1">
      <c r="B319" s="615"/>
      <c r="C319" s="615"/>
      <c r="D319" s="615"/>
      <c r="E319" s="599"/>
      <c r="F319" s="578"/>
    </row>
    <row r="320" spans="2:14" s="149" customFormat="1" ht="13.5" customHeight="1">
      <c r="B320" s="1026" t="s">
        <v>843</v>
      </c>
      <c r="C320" s="1027"/>
      <c r="D320" s="1027"/>
      <c r="E320" s="1028" t="s">
        <v>2408</v>
      </c>
      <c r="F320" s="1028" t="s">
        <v>846</v>
      </c>
      <c r="G320" s="1030" t="s">
        <v>2413</v>
      </c>
      <c r="H320" s="1031"/>
      <c r="I320" s="1028" t="s">
        <v>847</v>
      </c>
      <c r="J320" s="1028" t="s">
        <v>2409</v>
      </c>
      <c r="K320" s="1030" t="s">
        <v>2410</v>
      </c>
      <c r="L320" s="1031"/>
      <c r="M320" s="1034" t="s">
        <v>2411</v>
      </c>
      <c r="N320" s="963" t="s">
        <v>2412</v>
      </c>
    </row>
    <row r="321" spans="2:18" s="149" customFormat="1" ht="13.5" customHeight="1">
      <c r="B321" s="162" t="s">
        <v>844</v>
      </c>
      <c r="C321" s="162" t="s">
        <v>845</v>
      </c>
      <c r="D321" s="162" t="s">
        <v>825</v>
      </c>
      <c r="E321" s="1029"/>
      <c r="F321" s="1029"/>
      <c r="G321" s="1032"/>
      <c r="H321" s="1033"/>
      <c r="I321" s="1029"/>
      <c r="J321" s="1029"/>
      <c r="K321" s="1032"/>
      <c r="L321" s="1033"/>
      <c r="M321" s="1035"/>
      <c r="N321" s="963"/>
      <c r="Q321" s="149" t="s">
        <v>385</v>
      </c>
      <c r="R321" s="149">
        <v>11</v>
      </c>
    </row>
    <row r="322" spans="2:18" s="149" customFormat="1" ht="11.25" customHeight="1">
      <c r="B322" s="162">
        <v>1</v>
      </c>
      <c r="C322" s="188">
        <v>2</v>
      </c>
      <c r="D322" s="162">
        <v>3</v>
      </c>
      <c r="E322" s="188">
        <v>4</v>
      </c>
      <c r="F322" s="188">
        <v>5</v>
      </c>
      <c r="G322" s="187">
        <v>6</v>
      </c>
      <c r="H322" s="481"/>
      <c r="I322" s="188">
        <v>7</v>
      </c>
      <c r="J322" s="188">
        <v>8</v>
      </c>
      <c r="K322" s="482">
        <v>9</v>
      </c>
      <c r="L322" s="483"/>
      <c r="M322" s="188">
        <v>10</v>
      </c>
      <c r="N322" s="162">
        <v>11</v>
      </c>
      <c r="Q322" s="149" t="s">
        <v>386</v>
      </c>
      <c r="R322" s="149">
        <v>23</v>
      </c>
    </row>
    <row r="323" spans="2:18" s="149" customFormat="1" ht="11.25" customHeight="1">
      <c r="B323" s="338">
        <v>1</v>
      </c>
      <c r="C323" s="484">
        <v>10740</v>
      </c>
      <c r="D323" s="647">
        <v>9996496602</v>
      </c>
      <c r="E323" s="159" t="s">
        <v>8009</v>
      </c>
      <c r="F323" s="214" t="s">
        <v>385</v>
      </c>
      <c r="G323" s="187" t="s">
        <v>2092</v>
      </c>
      <c r="H323" s="163">
        <v>36402</v>
      </c>
      <c r="I323" s="188" t="s">
        <v>3515</v>
      </c>
      <c r="J323" s="167" t="s">
        <v>8373</v>
      </c>
      <c r="K323" s="223" t="s">
        <v>8374</v>
      </c>
      <c r="L323" s="322"/>
      <c r="M323" s="485" t="s">
        <v>8571</v>
      </c>
      <c r="N323" s="162">
        <v>2014</v>
      </c>
      <c r="Q323" s="149" t="s">
        <v>7777</v>
      </c>
      <c r="R323" s="149">
        <f>SUM(R321:R322)</f>
        <v>34</v>
      </c>
    </row>
    <row r="324" spans="2:18" s="149" customFormat="1" ht="11.25" customHeight="1">
      <c r="B324" s="338">
        <v>2</v>
      </c>
      <c r="C324" s="484">
        <v>10776</v>
      </c>
      <c r="D324" s="647">
        <v>9983304933</v>
      </c>
      <c r="E324" s="159" t="s">
        <v>8044</v>
      </c>
      <c r="F324" s="214" t="s">
        <v>385</v>
      </c>
      <c r="G324" s="187" t="s">
        <v>2092</v>
      </c>
      <c r="H324" s="163" t="s">
        <v>8705</v>
      </c>
      <c r="I324" s="188" t="s">
        <v>3515</v>
      </c>
      <c r="J324" s="167" t="s">
        <v>8706</v>
      </c>
      <c r="K324" s="223" t="s">
        <v>8707</v>
      </c>
      <c r="L324" s="322"/>
      <c r="M324" s="485"/>
      <c r="N324" s="647">
        <v>2014</v>
      </c>
    </row>
    <row r="325" spans="2:18" s="149" customFormat="1" ht="11.25" customHeight="1">
      <c r="B325" s="338">
        <v>3</v>
      </c>
      <c r="C325" s="484">
        <v>10743</v>
      </c>
      <c r="D325" s="647">
        <v>9995916590</v>
      </c>
      <c r="E325" s="159" t="s">
        <v>8012</v>
      </c>
      <c r="F325" s="214" t="s">
        <v>386</v>
      </c>
      <c r="G325" s="187" t="s">
        <v>2092</v>
      </c>
      <c r="H325" s="163">
        <v>36463</v>
      </c>
      <c r="I325" s="188" t="s">
        <v>3515</v>
      </c>
      <c r="J325" s="167" t="s">
        <v>8377</v>
      </c>
      <c r="K325" s="619" t="s">
        <v>8378</v>
      </c>
      <c r="L325" s="322"/>
      <c r="M325" s="485" t="s">
        <v>8487</v>
      </c>
      <c r="N325" s="162">
        <v>2014</v>
      </c>
    </row>
    <row r="326" spans="2:18" s="149" customFormat="1" ht="11.25" customHeight="1">
      <c r="B326" s="338">
        <v>4</v>
      </c>
      <c r="C326" s="484">
        <v>10777</v>
      </c>
      <c r="D326" s="647">
        <v>9991977943</v>
      </c>
      <c r="E326" s="159" t="s">
        <v>8045</v>
      </c>
      <c r="F326" s="214" t="s">
        <v>386</v>
      </c>
      <c r="G326" s="187" t="s">
        <v>2092</v>
      </c>
      <c r="H326" s="163">
        <v>36407</v>
      </c>
      <c r="I326" s="188" t="s">
        <v>3515</v>
      </c>
      <c r="J326" s="164" t="s">
        <v>8408</v>
      </c>
      <c r="K326" s="234" t="s">
        <v>8409</v>
      </c>
      <c r="L326" s="199"/>
      <c r="M326" s="485" t="s">
        <v>8659</v>
      </c>
      <c r="N326" s="162">
        <v>2014</v>
      </c>
    </row>
    <row r="327" spans="2:18" s="149" customFormat="1" ht="11.25" customHeight="1">
      <c r="B327" s="338">
        <v>5</v>
      </c>
      <c r="C327" s="484">
        <v>10746</v>
      </c>
      <c r="D327" s="578">
        <v>9997718938</v>
      </c>
      <c r="E327" s="159" t="s">
        <v>8015</v>
      </c>
      <c r="F327" s="214" t="s">
        <v>386</v>
      </c>
      <c r="G327" s="187" t="s">
        <v>2092</v>
      </c>
      <c r="H327" s="163">
        <v>36199</v>
      </c>
      <c r="I327" s="188" t="s">
        <v>3515</v>
      </c>
      <c r="J327" s="167" t="s">
        <v>754</v>
      </c>
      <c r="K327" s="223" t="s">
        <v>8461</v>
      </c>
      <c r="L327" s="322"/>
      <c r="M327" s="485" t="s">
        <v>8478</v>
      </c>
      <c r="N327" s="162">
        <v>2014</v>
      </c>
    </row>
    <row r="328" spans="2:18" s="149" customFormat="1" ht="11.25" customHeight="1">
      <c r="B328" s="338">
        <v>6</v>
      </c>
      <c r="C328" s="484">
        <v>10748</v>
      </c>
      <c r="D328" s="647">
        <v>9995976184</v>
      </c>
      <c r="E328" s="159" t="s">
        <v>8016</v>
      </c>
      <c r="F328" s="214" t="s">
        <v>386</v>
      </c>
      <c r="G328" s="187" t="s">
        <v>2092</v>
      </c>
      <c r="H328" s="163">
        <v>36307</v>
      </c>
      <c r="I328" s="188" t="s">
        <v>3515</v>
      </c>
      <c r="J328" s="167" t="s">
        <v>8355</v>
      </c>
      <c r="K328" s="234" t="s">
        <v>8356</v>
      </c>
      <c r="L328" s="322"/>
      <c r="M328" s="485" t="s">
        <v>8485</v>
      </c>
      <c r="N328" s="162">
        <v>2014</v>
      </c>
    </row>
    <row r="329" spans="2:18" s="149" customFormat="1" ht="11.25" customHeight="1">
      <c r="B329" s="338">
        <v>7</v>
      </c>
      <c r="C329" s="484">
        <v>10781</v>
      </c>
      <c r="D329" s="647">
        <v>9994143441</v>
      </c>
      <c r="E329" s="648" t="s">
        <v>8049</v>
      </c>
      <c r="F329" s="214" t="s">
        <v>386</v>
      </c>
      <c r="G329" s="187" t="s">
        <v>2295</v>
      </c>
      <c r="H329" s="163">
        <v>36288</v>
      </c>
      <c r="I329" s="188" t="s">
        <v>3515</v>
      </c>
      <c r="J329" s="164" t="s">
        <v>8466</v>
      </c>
      <c r="K329" s="223" t="s">
        <v>8467</v>
      </c>
      <c r="L329" s="199"/>
      <c r="M329" s="485" t="s">
        <v>8658</v>
      </c>
      <c r="N329" s="162">
        <v>2014</v>
      </c>
    </row>
    <row r="330" spans="2:18" s="149" customFormat="1" ht="11.25" customHeight="1">
      <c r="B330" s="338">
        <v>8</v>
      </c>
      <c r="C330" s="484">
        <v>10782</v>
      </c>
      <c r="D330" s="647">
        <v>9993909369</v>
      </c>
      <c r="E330" s="648" t="s">
        <v>8050</v>
      </c>
      <c r="F330" s="214" t="s">
        <v>386</v>
      </c>
      <c r="G330" s="187" t="s">
        <v>2092</v>
      </c>
      <c r="H330" s="163">
        <v>36231</v>
      </c>
      <c r="I330" s="188" t="s">
        <v>3515</v>
      </c>
      <c r="J330" s="164" t="s">
        <v>8462</v>
      </c>
      <c r="K330" s="223" t="s">
        <v>8463</v>
      </c>
      <c r="L330" s="199"/>
      <c r="M330" s="485" t="s">
        <v>8662</v>
      </c>
      <c r="N330" s="162">
        <v>2014</v>
      </c>
    </row>
    <row r="331" spans="2:18" s="149" customFormat="1" ht="11.25" customHeight="1">
      <c r="B331" s="338">
        <v>9</v>
      </c>
      <c r="C331" s="484">
        <v>10749</v>
      </c>
      <c r="D331" s="631">
        <v>9977731641</v>
      </c>
      <c r="E331" s="215" t="s">
        <v>8017</v>
      </c>
      <c r="F331" s="214" t="s">
        <v>386</v>
      </c>
      <c r="G331" s="187" t="s">
        <v>2092</v>
      </c>
      <c r="H331" s="163">
        <v>35698</v>
      </c>
      <c r="I331" s="188" t="s">
        <v>3515</v>
      </c>
      <c r="J331" s="167" t="s">
        <v>8453</v>
      </c>
      <c r="K331" s="223" t="s">
        <v>8454</v>
      </c>
      <c r="L331" s="480"/>
      <c r="M331" s="485" t="s">
        <v>8481</v>
      </c>
      <c r="N331" s="162">
        <v>2014</v>
      </c>
    </row>
    <row r="332" spans="2:18" s="149" customFormat="1" ht="11.25" customHeight="1">
      <c r="B332" s="338">
        <v>10</v>
      </c>
      <c r="C332" s="484">
        <v>10783</v>
      </c>
      <c r="D332" s="647">
        <v>9994125298</v>
      </c>
      <c r="E332" s="159" t="s">
        <v>8051</v>
      </c>
      <c r="F332" s="214" t="s">
        <v>386</v>
      </c>
      <c r="G332" s="187" t="s">
        <v>2092</v>
      </c>
      <c r="H332" s="163">
        <v>36413</v>
      </c>
      <c r="I332" s="188" t="s">
        <v>3515</v>
      </c>
      <c r="J332" s="229" t="s">
        <v>8414</v>
      </c>
      <c r="K332" s="234" t="s">
        <v>8470</v>
      </c>
      <c r="L332" s="480"/>
      <c r="M332" s="485" t="s">
        <v>8476</v>
      </c>
      <c r="N332" s="162">
        <v>2014</v>
      </c>
    </row>
    <row r="333" spans="2:18" s="149" customFormat="1" ht="11.25" customHeight="1">
      <c r="B333" s="338">
        <v>11</v>
      </c>
      <c r="C333" s="484">
        <v>10752</v>
      </c>
      <c r="D333" s="578">
        <v>9997731380</v>
      </c>
      <c r="E333" s="159" t="s">
        <v>8020</v>
      </c>
      <c r="F333" s="214" t="s">
        <v>386</v>
      </c>
      <c r="G333" s="187" t="s">
        <v>2092</v>
      </c>
      <c r="H333" s="163">
        <v>36172</v>
      </c>
      <c r="I333" s="188" t="s">
        <v>3515</v>
      </c>
      <c r="J333" s="167" t="s">
        <v>8390</v>
      </c>
      <c r="K333" s="223" t="s">
        <v>8391</v>
      </c>
      <c r="L333" s="322"/>
      <c r="M333" s="485" t="s">
        <v>8484</v>
      </c>
      <c r="N333" s="162">
        <v>2014</v>
      </c>
    </row>
    <row r="334" spans="2:18" s="149" customFormat="1" ht="11.25" customHeight="1">
      <c r="B334" s="338">
        <v>12</v>
      </c>
      <c r="C334" s="484">
        <v>10753</v>
      </c>
      <c r="D334" s="647">
        <v>9994142626</v>
      </c>
      <c r="E334" s="159" t="s">
        <v>8021</v>
      </c>
      <c r="F334" s="214" t="s">
        <v>386</v>
      </c>
      <c r="G334" s="187" t="s">
        <v>2092</v>
      </c>
      <c r="H334" s="163">
        <v>36389</v>
      </c>
      <c r="I334" s="188" t="s">
        <v>3515</v>
      </c>
      <c r="J334" s="167" t="s">
        <v>650</v>
      </c>
      <c r="K334" s="223" t="s">
        <v>8388</v>
      </c>
      <c r="L334" s="322"/>
      <c r="M334" s="485" t="s">
        <v>8475</v>
      </c>
      <c r="N334" s="162">
        <v>2014</v>
      </c>
    </row>
    <row r="335" spans="2:18" s="149" customFormat="1" ht="11.25" customHeight="1">
      <c r="B335" s="338">
        <v>13</v>
      </c>
      <c r="C335" s="484">
        <v>10786</v>
      </c>
      <c r="D335" s="647">
        <v>9995916608</v>
      </c>
      <c r="E335" s="215" t="s">
        <v>8054</v>
      </c>
      <c r="F335" s="214" t="s">
        <v>386</v>
      </c>
      <c r="G335" s="187" t="s">
        <v>2092</v>
      </c>
      <c r="H335" s="163">
        <v>36325</v>
      </c>
      <c r="I335" s="188" t="s">
        <v>3515</v>
      </c>
      <c r="J335" s="164" t="s">
        <v>8428</v>
      </c>
      <c r="K335" s="234" t="s">
        <v>8429</v>
      </c>
      <c r="L335" s="322"/>
      <c r="M335" s="485" t="s">
        <v>8657</v>
      </c>
      <c r="N335" s="162">
        <v>2014</v>
      </c>
    </row>
    <row r="336" spans="2:18" s="149" customFormat="1" ht="11.25" customHeight="1">
      <c r="B336" s="338">
        <v>14</v>
      </c>
      <c r="C336" s="484">
        <v>10755</v>
      </c>
      <c r="D336" s="647">
        <v>9995972090</v>
      </c>
      <c r="E336" s="159" t="s">
        <v>8023</v>
      </c>
      <c r="F336" s="214" t="s">
        <v>385</v>
      </c>
      <c r="G336" s="187" t="s">
        <v>2092</v>
      </c>
      <c r="H336" s="163">
        <v>36294</v>
      </c>
      <c r="I336" s="188" t="s">
        <v>3515</v>
      </c>
      <c r="J336" s="167" t="s">
        <v>8382</v>
      </c>
      <c r="K336" s="234" t="s">
        <v>8383</v>
      </c>
      <c r="L336" s="322"/>
      <c r="M336" s="485" t="s">
        <v>8660</v>
      </c>
      <c r="N336" s="162">
        <v>2014</v>
      </c>
    </row>
    <row r="337" spans="2:14" s="149" customFormat="1" ht="11.25" customHeight="1">
      <c r="B337" s="338">
        <v>15</v>
      </c>
      <c r="C337" s="484">
        <v>10756</v>
      </c>
      <c r="D337" s="647">
        <v>9995992786</v>
      </c>
      <c r="E337" s="227" t="s">
        <v>8024</v>
      </c>
      <c r="F337" s="214" t="s">
        <v>385</v>
      </c>
      <c r="G337" s="187" t="s">
        <v>2092</v>
      </c>
      <c r="H337" s="163">
        <v>36215</v>
      </c>
      <c r="I337" s="188" t="s">
        <v>3515</v>
      </c>
      <c r="J337" s="167" t="s">
        <v>8447</v>
      </c>
      <c r="K337" s="234" t="s">
        <v>8448</v>
      </c>
      <c r="L337" s="199"/>
      <c r="M337" s="485" t="s">
        <v>8654</v>
      </c>
      <c r="N337" s="162">
        <v>2014</v>
      </c>
    </row>
    <row r="338" spans="2:14" s="149" customFormat="1" ht="11.25" customHeight="1">
      <c r="B338" s="338">
        <v>16</v>
      </c>
      <c r="C338" s="484">
        <v>10757</v>
      </c>
      <c r="D338" s="647">
        <v>99941424396</v>
      </c>
      <c r="E338" s="159" t="s">
        <v>8025</v>
      </c>
      <c r="F338" s="214" t="s">
        <v>386</v>
      </c>
      <c r="G338" s="187" t="s">
        <v>2092</v>
      </c>
      <c r="H338" s="163">
        <v>36312</v>
      </c>
      <c r="I338" s="188" t="s">
        <v>3515</v>
      </c>
      <c r="J338" s="167" t="s">
        <v>8442</v>
      </c>
      <c r="K338" s="619" t="s">
        <v>8443</v>
      </c>
      <c r="M338" s="485" t="s">
        <v>8655</v>
      </c>
      <c r="N338" s="162">
        <v>2014</v>
      </c>
    </row>
    <row r="339" spans="2:14" s="149" customFormat="1" ht="11.25" customHeight="1">
      <c r="B339" s="338">
        <v>17</v>
      </c>
      <c r="C339" s="484">
        <v>10787</v>
      </c>
      <c r="D339" s="647">
        <v>9994142617</v>
      </c>
      <c r="E339" s="159" t="s">
        <v>8055</v>
      </c>
      <c r="F339" s="214" t="s">
        <v>386</v>
      </c>
      <c r="G339" s="187" t="s">
        <v>2092</v>
      </c>
      <c r="H339" s="163">
        <v>36181</v>
      </c>
      <c r="I339" s="188" t="s">
        <v>3515</v>
      </c>
      <c r="J339" s="164" t="s">
        <v>993</v>
      </c>
      <c r="K339" s="619" t="s">
        <v>8406</v>
      </c>
      <c r="L339" s="322"/>
      <c r="M339" s="485" t="s">
        <v>8486</v>
      </c>
      <c r="N339" s="162">
        <v>2014</v>
      </c>
    </row>
    <row r="340" spans="2:14" s="149" customFormat="1" ht="11.25" customHeight="1">
      <c r="B340" s="338">
        <v>18</v>
      </c>
      <c r="C340" s="484">
        <v>10788</v>
      </c>
      <c r="D340" s="299">
        <v>9994142861</v>
      </c>
      <c r="E340" s="159" t="s">
        <v>8056</v>
      </c>
      <c r="F340" s="214" t="s">
        <v>385</v>
      </c>
      <c r="G340" s="164" t="s">
        <v>2092</v>
      </c>
      <c r="H340" s="355">
        <v>36369</v>
      </c>
      <c r="I340" s="188" t="s">
        <v>3515</v>
      </c>
      <c r="J340" s="164" t="s">
        <v>6703</v>
      </c>
      <c r="K340" s="485" t="s">
        <v>8437</v>
      </c>
      <c r="L340" s="485"/>
      <c r="M340" s="485" t="s">
        <v>8682</v>
      </c>
      <c r="N340" s="162">
        <v>2014</v>
      </c>
    </row>
    <row r="341" spans="2:14" s="149" customFormat="1" ht="11.25" customHeight="1">
      <c r="B341" s="338">
        <v>19</v>
      </c>
      <c r="C341" s="484">
        <v>10789</v>
      </c>
      <c r="D341" s="299" t="s">
        <v>8416</v>
      </c>
      <c r="E341" s="159" t="s">
        <v>8057</v>
      </c>
      <c r="F341" s="214" t="s">
        <v>385</v>
      </c>
      <c r="G341" s="164" t="s">
        <v>2092</v>
      </c>
      <c r="H341" s="355">
        <v>36599</v>
      </c>
      <c r="I341" s="188" t="s">
        <v>3515</v>
      </c>
      <c r="J341" s="286" t="s">
        <v>8708</v>
      </c>
      <c r="K341" s="485" t="s">
        <v>8417</v>
      </c>
      <c r="L341" s="485"/>
      <c r="M341" s="485" t="s">
        <v>8663</v>
      </c>
      <c r="N341" s="162">
        <v>2014</v>
      </c>
    </row>
    <row r="342" spans="2:14" s="149" customFormat="1" ht="11.25" customHeight="1">
      <c r="B342" s="338">
        <v>20</v>
      </c>
      <c r="C342" s="484">
        <v>10759</v>
      </c>
      <c r="D342" s="631">
        <v>9998791068</v>
      </c>
      <c r="E342" s="215" t="s">
        <v>8027</v>
      </c>
      <c r="F342" s="214" t="s">
        <v>386</v>
      </c>
      <c r="G342" s="164" t="s">
        <v>1932</v>
      </c>
      <c r="H342" s="355">
        <v>36414</v>
      </c>
      <c r="I342" s="188" t="s">
        <v>3515</v>
      </c>
      <c r="J342" s="167" t="s">
        <v>8421</v>
      </c>
      <c r="K342" s="356" t="s">
        <v>8422</v>
      </c>
      <c r="L342" s="485"/>
      <c r="M342" s="485" t="s">
        <v>8695</v>
      </c>
      <c r="N342" s="162">
        <v>2014</v>
      </c>
    </row>
    <row r="343" spans="2:14" s="149" customFormat="1" ht="11.25" customHeight="1">
      <c r="B343" s="338">
        <v>21</v>
      </c>
      <c r="C343" s="484">
        <v>10792</v>
      </c>
      <c r="D343" s="647">
        <v>9991321621</v>
      </c>
      <c r="E343" s="159" t="s">
        <v>8060</v>
      </c>
      <c r="F343" s="214" t="s">
        <v>386</v>
      </c>
      <c r="G343" s="187" t="s">
        <v>2092</v>
      </c>
      <c r="H343" s="163">
        <v>36333</v>
      </c>
      <c r="I343" s="188" t="s">
        <v>3526</v>
      </c>
      <c r="J343" s="300" t="s">
        <v>8362</v>
      </c>
      <c r="K343" s="223" t="s">
        <v>8363</v>
      </c>
      <c r="L343" s="322"/>
      <c r="M343" s="485" t="s">
        <v>8493</v>
      </c>
      <c r="N343" s="162">
        <v>2014</v>
      </c>
    </row>
    <row r="344" spans="2:14" s="149" customFormat="1" ht="11.25" customHeight="1">
      <c r="B344" s="338">
        <v>22</v>
      </c>
      <c r="C344" s="484">
        <v>10761</v>
      </c>
      <c r="D344" s="647">
        <v>9990929038</v>
      </c>
      <c r="E344" s="159" t="s">
        <v>8029</v>
      </c>
      <c r="F344" s="214" t="s">
        <v>385</v>
      </c>
      <c r="G344" s="187" t="s">
        <v>1933</v>
      </c>
      <c r="H344" s="163">
        <v>36340</v>
      </c>
      <c r="I344" s="188" t="s">
        <v>3515</v>
      </c>
      <c r="J344" s="167" t="s">
        <v>8353</v>
      </c>
      <c r="K344" s="619" t="s">
        <v>8354</v>
      </c>
      <c r="L344" s="322"/>
      <c r="M344" s="485" t="s">
        <v>8661</v>
      </c>
      <c r="N344" s="162">
        <v>2014</v>
      </c>
    </row>
    <row r="345" spans="2:14" s="149" customFormat="1" ht="11.25" customHeight="1">
      <c r="B345" s="338">
        <v>23</v>
      </c>
      <c r="C345" s="484">
        <v>10762</v>
      </c>
      <c r="D345" s="647">
        <v>9994125301</v>
      </c>
      <c r="E345" s="159" t="s">
        <v>8030</v>
      </c>
      <c r="F345" s="214" t="s">
        <v>386</v>
      </c>
      <c r="G345" s="187" t="s">
        <v>2092</v>
      </c>
      <c r="H345" s="163">
        <v>36454</v>
      </c>
      <c r="I345" s="188" t="s">
        <v>3515</v>
      </c>
      <c r="J345" s="167" t="s">
        <v>7343</v>
      </c>
      <c r="K345" s="619" t="s">
        <v>8389</v>
      </c>
      <c r="L345" s="322"/>
      <c r="M345" s="485" t="s">
        <v>8664</v>
      </c>
      <c r="N345" s="162">
        <v>2014</v>
      </c>
    </row>
    <row r="346" spans="2:14" s="149" customFormat="1" ht="11.25" customHeight="1">
      <c r="B346" s="338">
        <v>24</v>
      </c>
      <c r="C346" s="484">
        <v>10796</v>
      </c>
      <c r="D346" s="647">
        <v>9976074377</v>
      </c>
      <c r="E346" s="159" t="s">
        <v>8064</v>
      </c>
      <c r="F346" s="214" t="s">
        <v>385</v>
      </c>
      <c r="G346" s="187" t="s">
        <v>2092</v>
      </c>
      <c r="H346" s="163">
        <v>35529</v>
      </c>
      <c r="I346" s="188" t="s">
        <v>3515</v>
      </c>
      <c r="J346" s="164" t="s">
        <v>8468</v>
      </c>
      <c r="K346" s="234" t="s">
        <v>8469</v>
      </c>
      <c r="L346" s="322"/>
      <c r="M346" s="485" t="s">
        <v>8572</v>
      </c>
      <c r="N346" s="162">
        <v>2014</v>
      </c>
    </row>
    <row r="347" spans="2:14" s="149" customFormat="1" ht="11.25" customHeight="1">
      <c r="B347" s="338">
        <v>25</v>
      </c>
      <c r="C347" s="484">
        <v>10798</v>
      </c>
      <c r="D347" s="647">
        <v>9983304846</v>
      </c>
      <c r="E347" s="159" t="s">
        <v>8066</v>
      </c>
      <c r="F347" s="214" t="s">
        <v>385</v>
      </c>
      <c r="G347" s="187" t="s">
        <v>2092</v>
      </c>
      <c r="H347" s="163">
        <v>36014</v>
      </c>
      <c r="I347" s="188" t="s">
        <v>3515</v>
      </c>
      <c r="J347" s="164" t="s">
        <v>5075</v>
      </c>
      <c r="K347" s="223" t="s">
        <v>8432</v>
      </c>
      <c r="L347" s="322"/>
      <c r="M347" s="485" t="s">
        <v>8692</v>
      </c>
      <c r="N347" s="162">
        <v>2014</v>
      </c>
    </row>
    <row r="348" spans="2:14" s="149" customFormat="1" ht="11.25" customHeight="1">
      <c r="B348" s="338">
        <v>26</v>
      </c>
      <c r="C348" s="484">
        <v>10764</v>
      </c>
      <c r="D348" s="647">
        <v>9987556861</v>
      </c>
      <c r="E348" s="159" t="s">
        <v>8032</v>
      </c>
      <c r="F348" s="214" t="s">
        <v>386</v>
      </c>
      <c r="G348" s="187" t="s">
        <v>2092</v>
      </c>
      <c r="H348" s="163">
        <v>36146</v>
      </c>
      <c r="I348" s="188" t="s">
        <v>3515</v>
      </c>
      <c r="J348" s="167" t="s">
        <v>8404</v>
      </c>
      <c r="K348" s="234" t="s">
        <v>8405</v>
      </c>
      <c r="L348" s="322"/>
      <c r="M348" s="485" t="s">
        <v>8482</v>
      </c>
      <c r="N348" s="162">
        <v>2014</v>
      </c>
    </row>
    <row r="349" spans="2:14" s="149" customFormat="1" ht="11.25" customHeight="1">
      <c r="B349" s="338">
        <v>27</v>
      </c>
      <c r="C349" s="484">
        <v>10800</v>
      </c>
      <c r="D349" s="631">
        <v>9987252267</v>
      </c>
      <c r="E349" s="159" t="s">
        <v>8068</v>
      </c>
      <c r="F349" s="214" t="s">
        <v>386</v>
      </c>
      <c r="G349" s="187" t="s">
        <v>2092</v>
      </c>
      <c r="H349" s="163">
        <v>36091</v>
      </c>
      <c r="I349" s="188" t="s">
        <v>3515</v>
      </c>
      <c r="J349" s="164" t="s">
        <v>8412</v>
      </c>
      <c r="K349" s="223" t="s">
        <v>8413</v>
      </c>
      <c r="L349" s="480"/>
      <c r="M349" s="485" t="s">
        <v>8656</v>
      </c>
      <c r="N349" s="162">
        <v>2014</v>
      </c>
    </row>
    <row r="350" spans="2:14" s="149" customFormat="1" ht="11.25" customHeight="1">
      <c r="B350" s="338">
        <v>28</v>
      </c>
      <c r="C350" s="484">
        <v>10801</v>
      </c>
      <c r="D350" s="647">
        <v>9994124899</v>
      </c>
      <c r="E350" s="159" t="s">
        <v>8069</v>
      </c>
      <c r="F350" s="214" t="s">
        <v>386</v>
      </c>
      <c r="G350" s="187" t="s">
        <v>1932</v>
      </c>
      <c r="H350" s="163">
        <v>36238</v>
      </c>
      <c r="I350" s="188" t="s">
        <v>3515</v>
      </c>
      <c r="J350" s="164" t="s">
        <v>8365</v>
      </c>
      <c r="K350" s="223" t="s">
        <v>8366</v>
      </c>
      <c r="L350" s="322"/>
      <c r="M350" s="485" t="s">
        <v>8480</v>
      </c>
      <c r="N350" s="162">
        <v>2014</v>
      </c>
    </row>
    <row r="351" spans="2:14" s="149" customFormat="1" ht="11.25" customHeight="1">
      <c r="B351" s="338">
        <v>29</v>
      </c>
      <c r="C351" s="484">
        <v>10804</v>
      </c>
      <c r="D351" s="578">
        <v>9996099026</v>
      </c>
      <c r="E351" s="159" t="s">
        <v>8072</v>
      </c>
      <c r="F351" s="214" t="s">
        <v>385</v>
      </c>
      <c r="G351" s="187" t="s">
        <v>1007</v>
      </c>
      <c r="H351" s="163">
        <v>36197</v>
      </c>
      <c r="I351" s="188" t="s">
        <v>3515</v>
      </c>
      <c r="J351" s="164" t="s">
        <v>8367</v>
      </c>
      <c r="K351" s="619" t="s">
        <v>8368</v>
      </c>
      <c r="L351" s="199"/>
      <c r="M351" s="485" t="s">
        <v>8653</v>
      </c>
      <c r="N351" s="162">
        <v>2014</v>
      </c>
    </row>
    <row r="352" spans="2:14" s="149" customFormat="1" ht="11.25" customHeight="1">
      <c r="B352" s="338">
        <v>30</v>
      </c>
      <c r="C352" s="484">
        <v>10806</v>
      </c>
      <c r="D352" s="647">
        <v>9990903955</v>
      </c>
      <c r="E352" s="159" t="s">
        <v>8074</v>
      </c>
      <c r="F352" s="214" t="s">
        <v>386</v>
      </c>
      <c r="G352" s="187" t="s">
        <v>2092</v>
      </c>
      <c r="H352" s="163">
        <v>36188</v>
      </c>
      <c r="I352" s="188" t="s">
        <v>3515</v>
      </c>
      <c r="J352" s="164" t="s">
        <v>8425</v>
      </c>
      <c r="K352" s="223" t="s">
        <v>8426</v>
      </c>
      <c r="L352" s="322"/>
      <c r="M352" s="485" t="s">
        <v>8483</v>
      </c>
      <c r="N352" s="162">
        <v>2014</v>
      </c>
    </row>
    <row r="353" spans="2:14" s="149" customFormat="1" ht="11.25" customHeight="1">
      <c r="B353" s="338">
        <v>31</v>
      </c>
      <c r="C353" s="484">
        <v>10773</v>
      </c>
      <c r="D353" s="647">
        <v>999599643</v>
      </c>
      <c r="E353" s="159" t="s">
        <v>8041</v>
      </c>
      <c r="F353" s="214" t="s">
        <v>386</v>
      </c>
      <c r="G353" s="187" t="s">
        <v>2092</v>
      </c>
      <c r="H353" s="163">
        <v>36415</v>
      </c>
      <c r="I353" s="188" t="s">
        <v>3515</v>
      </c>
      <c r="J353" s="167" t="s">
        <v>60</v>
      </c>
      <c r="K353" s="223" t="s">
        <v>8396</v>
      </c>
      <c r="L353" s="480"/>
      <c r="M353" s="485" t="s">
        <v>8701</v>
      </c>
      <c r="N353" s="162">
        <v>2014</v>
      </c>
    </row>
    <row r="354" spans="2:14" s="149" customFormat="1" ht="11.25" customHeight="1">
      <c r="B354" s="338">
        <v>32</v>
      </c>
      <c r="C354" s="484">
        <v>10774</v>
      </c>
      <c r="D354" s="647">
        <v>999263240</v>
      </c>
      <c r="E354" s="159" t="s">
        <v>8042</v>
      </c>
      <c r="F354" s="214" t="s">
        <v>386</v>
      </c>
      <c r="G354" s="187" t="s">
        <v>2092</v>
      </c>
      <c r="H354" s="163">
        <v>36389</v>
      </c>
      <c r="I354" s="188" t="s">
        <v>3515</v>
      </c>
      <c r="J354" s="167" t="s">
        <v>8459</v>
      </c>
      <c r="K354" s="223" t="s">
        <v>8460</v>
      </c>
      <c r="L354" s="199"/>
      <c r="M354" s="485" t="s">
        <v>8477</v>
      </c>
      <c r="N354" s="162">
        <v>2014</v>
      </c>
    </row>
    <row r="355" spans="2:14" s="149" customFormat="1" ht="11.25" customHeight="1">
      <c r="B355" s="338">
        <v>33</v>
      </c>
      <c r="C355" s="484">
        <v>10775</v>
      </c>
      <c r="D355" s="647">
        <v>9991284450</v>
      </c>
      <c r="E355" s="159" t="s">
        <v>8043</v>
      </c>
      <c r="F355" s="214" t="s">
        <v>386</v>
      </c>
      <c r="G355" s="187" t="s">
        <v>2092</v>
      </c>
      <c r="H355" s="163">
        <v>36323</v>
      </c>
      <c r="I355" s="188" t="s">
        <v>3515</v>
      </c>
      <c r="J355" s="632" t="s">
        <v>8384</v>
      </c>
      <c r="K355" s="223" t="s">
        <v>8385</v>
      </c>
      <c r="L355" s="322"/>
      <c r="M355" s="485" t="s">
        <v>8479</v>
      </c>
      <c r="N355" s="162">
        <v>2014</v>
      </c>
    </row>
    <row r="356" spans="2:14" s="149" customFormat="1" ht="11.25" customHeight="1">
      <c r="B356" s="338"/>
      <c r="C356" s="484"/>
      <c r="D356" s="162"/>
      <c r="E356" s="448"/>
      <c r="F356" s="368"/>
      <c r="G356" s="187"/>
      <c r="H356" s="163"/>
      <c r="I356" s="188"/>
      <c r="J356" s="164"/>
      <c r="K356" s="223"/>
      <c r="L356" s="322"/>
      <c r="M356" s="167"/>
      <c r="N356" s="162"/>
    </row>
    <row r="357" spans="2:14" s="149" customFormat="1" ht="11.25" customHeight="1">
      <c r="B357" s="338"/>
      <c r="C357" s="484"/>
      <c r="D357" s="162"/>
      <c r="E357" s="448"/>
      <c r="F357" s="368"/>
      <c r="G357" s="187"/>
      <c r="H357" s="163"/>
      <c r="I357" s="188"/>
      <c r="J357" s="164"/>
      <c r="K357" s="234"/>
      <c r="L357" s="322"/>
      <c r="M357" s="167"/>
      <c r="N357" s="162"/>
    </row>
    <row r="358" spans="2:14" s="149" customFormat="1" ht="11.25" customHeight="1">
      <c r="B358" s="578"/>
      <c r="E358" s="581"/>
      <c r="F358" s="621"/>
      <c r="G358" s="583"/>
      <c r="H358" s="583"/>
      <c r="I358" s="583"/>
      <c r="J358" s="583"/>
      <c r="K358" s="583"/>
      <c r="L358" s="255"/>
      <c r="N358" s="578"/>
    </row>
    <row r="359" spans="2:14" s="149" customFormat="1" ht="13.5" customHeight="1">
      <c r="B359" s="578"/>
      <c r="E359" s="579" t="s">
        <v>1415</v>
      </c>
      <c r="F359" s="580"/>
      <c r="G359" s="581"/>
      <c r="H359" s="580"/>
      <c r="I359" s="580"/>
      <c r="J359" s="581"/>
      <c r="K359" s="582"/>
      <c r="L359" s="255" t="s">
        <v>7778</v>
      </c>
      <c r="N359" s="578"/>
    </row>
    <row r="360" spans="2:14" s="149" customFormat="1" ht="13.5" customHeight="1">
      <c r="B360" s="578"/>
      <c r="E360" s="581" t="s">
        <v>5632</v>
      </c>
      <c r="F360" s="621"/>
      <c r="G360" s="583"/>
      <c r="H360" s="583"/>
      <c r="I360" s="583"/>
      <c r="J360" s="583"/>
      <c r="K360" s="583"/>
      <c r="L360" s="255" t="s">
        <v>1417</v>
      </c>
      <c r="N360" s="578"/>
    </row>
    <row r="361" spans="2:14" s="149" customFormat="1" ht="13.5" customHeight="1">
      <c r="B361" s="578"/>
      <c r="E361" s="581"/>
      <c r="F361" s="621"/>
      <c r="G361" s="583"/>
      <c r="H361" s="583"/>
      <c r="I361" s="583"/>
      <c r="J361" s="583"/>
      <c r="K361" s="583"/>
      <c r="L361" s="582"/>
      <c r="N361" s="578"/>
    </row>
    <row r="362" spans="2:14" s="149" customFormat="1" ht="13.5" customHeight="1">
      <c r="B362" s="578"/>
      <c r="E362" s="581"/>
      <c r="F362" s="621"/>
      <c r="G362" s="583"/>
      <c r="H362" s="583"/>
      <c r="I362" s="583"/>
      <c r="J362" s="583"/>
      <c r="K362" s="583"/>
      <c r="L362" s="582"/>
      <c r="N362" s="578"/>
    </row>
    <row r="363" spans="2:14" s="149" customFormat="1" ht="13.5" customHeight="1">
      <c r="B363" s="578"/>
      <c r="E363" s="581"/>
      <c r="F363" s="580"/>
      <c r="G363" s="581"/>
      <c r="H363" s="580"/>
      <c r="I363" s="580"/>
      <c r="J363" s="581"/>
      <c r="K363" s="582"/>
      <c r="L363" s="582"/>
      <c r="N363" s="578"/>
    </row>
    <row r="364" spans="2:14" s="149" customFormat="1" ht="13.5" customHeight="1">
      <c r="B364" s="578"/>
      <c r="E364" s="581"/>
      <c r="F364" s="580"/>
      <c r="G364" s="581"/>
      <c r="H364" s="580"/>
      <c r="I364" s="580"/>
      <c r="J364" s="581"/>
      <c r="K364" s="582"/>
      <c r="L364" s="582"/>
      <c r="N364" s="578"/>
    </row>
    <row r="365" spans="2:14" s="149" customFormat="1" ht="13.5" customHeight="1">
      <c r="B365" s="578"/>
      <c r="E365" s="581" t="s">
        <v>5633</v>
      </c>
      <c r="F365" s="580"/>
      <c r="G365" s="581"/>
      <c r="H365" s="580"/>
      <c r="I365" s="580"/>
      <c r="J365" s="581"/>
      <c r="K365" s="582"/>
      <c r="L365" s="584" t="s">
        <v>5658</v>
      </c>
      <c r="N365" s="578"/>
    </row>
    <row r="366" spans="2:14" s="149" customFormat="1" ht="13.5" customHeight="1">
      <c r="B366" s="578"/>
      <c r="E366" s="581" t="s">
        <v>5634</v>
      </c>
      <c r="F366" s="580"/>
      <c r="G366" s="581"/>
      <c r="H366" s="580"/>
      <c r="I366" s="580"/>
      <c r="J366" s="581"/>
      <c r="K366" s="582"/>
      <c r="L366" s="614" t="s">
        <v>8703</v>
      </c>
      <c r="N366" s="578"/>
    </row>
    <row r="367" spans="2:14" s="149" customFormat="1" ht="13.5" customHeight="1">
      <c r="B367" s="578"/>
      <c r="E367" s="581"/>
      <c r="F367" s="580"/>
      <c r="G367" s="581"/>
      <c r="H367" s="580"/>
      <c r="I367" s="580"/>
      <c r="J367" s="581"/>
      <c r="K367" s="582"/>
      <c r="L367" s="585"/>
      <c r="N367" s="578"/>
    </row>
    <row r="368" spans="2:14" s="149" customFormat="1" ht="13.5" customHeight="1">
      <c r="B368" s="578"/>
      <c r="E368" s="581"/>
      <c r="F368" s="580"/>
      <c r="G368" s="581"/>
      <c r="H368" s="580"/>
      <c r="I368" s="580"/>
      <c r="J368" s="581"/>
      <c r="K368" s="582"/>
      <c r="L368" s="585"/>
      <c r="N368" s="578"/>
    </row>
    <row r="369" spans="2:17" s="149" customFormat="1" ht="16.5" customHeight="1" thickBot="1">
      <c r="B369" s="1024" t="s">
        <v>896</v>
      </c>
      <c r="C369" s="1024"/>
      <c r="D369" s="1024"/>
      <c r="E369" s="1024"/>
      <c r="F369" s="1024"/>
      <c r="G369" s="1024"/>
      <c r="H369" s="1024"/>
      <c r="I369" s="1024"/>
      <c r="J369" s="1024"/>
      <c r="K369" s="1024"/>
      <c r="L369" s="1024"/>
    </row>
    <row r="370" spans="2:17" s="149" customFormat="1" ht="16.5" customHeight="1" thickBot="1">
      <c r="B370" s="1024" t="s">
        <v>2406</v>
      </c>
      <c r="C370" s="1024"/>
      <c r="D370" s="1024"/>
      <c r="E370" s="1024"/>
      <c r="F370" s="1024"/>
      <c r="G370" s="1024"/>
      <c r="H370" s="1024"/>
      <c r="I370" s="1024"/>
      <c r="J370" s="1024"/>
      <c r="K370" s="1024"/>
      <c r="L370" s="1024"/>
      <c r="M370" s="592" t="s">
        <v>2419</v>
      </c>
    </row>
    <row r="371" spans="2:17" s="149" customFormat="1" ht="16.5" customHeight="1">
      <c r="B371" s="1025" t="s">
        <v>7779</v>
      </c>
      <c r="C371" s="1025"/>
      <c r="D371" s="1025"/>
      <c r="E371" s="1025"/>
      <c r="F371" s="1025"/>
      <c r="G371" s="1025"/>
      <c r="H371" s="1025"/>
      <c r="I371" s="1025"/>
      <c r="J371" s="1025"/>
      <c r="K371" s="1025"/>
      <c r="L371" s="1025"/>
      <c r="M371" s="593"/>
    </row>
    <row r="372" spans="2:17" s="149" customFormat="1" ht="11.25" customHeight="1">
      <c r="B372" s="587"/>
      <c r="C372" s="587"/>
      <c r="D372" s="587"/>
      <c r="E372" s="587"/>
      <c r="F372" s="587"/>
      <c r="G372" s="587"/>
      <c r="H372" s="587"/>
      <c r="I372" s="587"/>
      <c r="J372" s="587"/>
      <c r="K372" s="587"/>
      <c r="L372" s="587"/>
      <c r="M372" s="593"/>
    </row>
    <row r="373" spans="2:17" s="149" customFormat="1" ht="12" customHeight="1">
      <c r="B373" s="149" t="s">
        <v>4553</v>
      </c>
      <c r="E373" s="149" t="s">
        <v>3477</v>
      </c>
      <c r="F373" s="578"/>
      <c r="K373" s="149" t="s">
        <v>2414</v>
      </c>
      <c r="L373" s="149" t="s">
        <v>2425</v>
      </c>
    </row>
    <row r="374" spans="2:17" s="149" customFormat="1" ht="12" customHeight="1">
      <c r="B374" s="149" t="s">
        <v>3493</v>
      </c>
      <c r="E374" s="149" t="s">
        <v>4554</v>
      </c>
      <c r="F374" s="578"/>
      <c r="K374" s="149" t="s">
        <v>2415</v>
      </c>
      <c r="L374" s="149" t="s">
        <v>2428</v>
      </c>
    </row>
    <row r="375" spans="2:17" s="149" customFormat="1" ht="12" customHeight="1">
      <c r="B375" s="149" t="s">
        <v>4555</v>
      </c>
      <c r="E375" s="149" t="s">
        <v>4556</v>
      </c>
      <c r="F375" s="578"/>
      <c r="K375" s="149" t="s">
        <v>2416</v>
      </c>
      <c r="L375" s="149" t="s">
        <v>4671</v>
      </c>
    </row>
    <row r="376" spans="2:17" s="149" customFormat="1" ht="12" customHeight="1">
      <c r="B376" s="149" t="s">
        <v>4557</v>
      </c>
      <c r="E376" s="149" t="s">
        <v>3480</v>
      </c>
      <c r="F376" s="578"/>
      <c r="K376" s="149" t="s">
        <v>2417</v>
      </c>
      <c r="L376" s="149" t="s">
        <v>3507</v>
      </c>
    </row>
    <row r="377" spans="2:17" s="149" customFormat="1" ht="12" customHeight="1">
      <c r="B377" s="149" t="s">
        <v>3490</v>
      </c>
      <c r="E377" s="149" t="s">
        <v>4558</v>
      </c>
      <c r="F377" s="578"/>
    </row>
    <row r="378" spans="2:17" s="149" customFormat="1" ht="12" customHeight="1">
      <c r="B378" s="149" t="s">
        <v>4559</v>
      </c>
      <c r="E378" s="149" t="s">
        <v>3482</v>
      </c>
      <c r="F378" s="578"/>
    </row>
    <row r="379" spans="2:17" s="149" customFormat="1" ht="12" customHeight="1">
      <c r="B379" s="599" t="s">
        <v>4560</v>
      </c>
      <c r="C379" s="599"/>
      <c r="D379" s="599"/>
      <c r="E379" s="599" t="s">
        <v>3483</v>
      </c>
      <c r="F379" s="185"/>
    </row>
    <row r="380" spans="2:17" s="149" customFormat="1" ht="11.25" customHeight="1">
      <c r="B380" s="615"/>
      <c r="C380" s="615"/>
      <c r="D380" s="615"/>
      <c r="E380" s="599"/>
      <c r="F380" s="578"/>
    </row>
    <row r="381" spans="2:17" s="149" customFormat="1" ht="14.25" customHeight="1">
      <c r="B381" s="1026" t="s">
        <v>843</v>
      </c>
      <c r="C381" s="1027"/>
      <c r="D381" s="1027"/>
      <c r="E381" s="1028" t="s">
        <v>2408</v>
      </c>
      <c r="F381" s="1028" t="s">
        <v>846</v>
      </c>
      <c r="G381" s="1030" t="s">
        <v>2413</v>
      </c>
      <c r="H381" s="1031"/>
      <c r="I381" s="1028" t="s">
        <v>847</v>
      </c>
      <c r="J381" s="1028" t="s">
        <v>2409</v>
      </c>
      <c r="K381" s="1030" t="s">
        <v>2410</v>
      </c>
      <c r="L381" s="1031"/>
      <c r="M381" s="1034" t="s">
        <v>2411</v>
      </c>
      <c r="N381" s="963" t="s">
        <v>2412</v>
      </c>
    </row>
    <row r="382" spans="2:17" s="149" customFormat="1" ht="14.25" customHeight="1">
      <c r="B382" s="649" t="s">
        <v>844</v>
      </c>
      <c r="C382" s="649" t="s">
        <v>845</v>
      </c>
      <c r="D382" s="649" t="s">
        <v>825</v>
      </c>
      <c r="E382" s="1029"/>
      <c r="F382" s="1029"/>
      <c r="G382" s="1032"/>
      <c r="H382" s="1033"/>
      <c r="I382" s="1029"/>
      <c r="J382" s="1029"/>
      <c r="K382" s="1032"/>
      <c r="L382" s="1033"/>
      <c r="M382" s="1035"/>
      <c r="N382" s="963"/>
    </row>
    <row r="383" spans="2:17" s="149" customFormat="1" ht="11.25" customHeight="1">
      <c r="B383" s="649">
        <v>1</v>
      </c>
      <c r="C383" s="188">
        <v>2</v>
      </c>
      <c r="D383" s="649">
        <v>3</v>
      </c>
      <c r="E383" s="188">
        <v>4</v>
      </c>
      <c r="F383" s="188">
        <v>5</v>
      </c>
      <c r="G383" s="187">
        <v>6</v>
      </c>
      <c r="H383" s="481"/>
      <c r="I383" s="188">
        <v>7</v>
      </c>
      <c r="J383" s="188">
        <v>8</v>
      </c>
      <c r="K383" s="650">
        <v>9</v>
      </c>
      <c r="L383" s="651"/>
      <c r="M383" s="188">
        <v>10</v>
      </c>
      <c r="N383" s="649">
        <v>11</v>
      </c>
    </row>
    <row r="384" spans="2:17" s="149" customFormat="1" ht="11.25" customHeight="1">
      <c r="B384" s="338">
        <v>1</v>
      </c>
      <c r="C384" s="606">
        <v>10565</v>
      </c>
      <c r="D384" s="649">
        <v>99959995336</v>
      </c>
      <c r="E384" s="431" t="s">
        <v>7781</v>
      </c>
      <c r="F384" s="434" t="s">
        <v>386</v>
      </c>
      <c r="G384" s="187" t="s">
        <v>2092</v>
      </c>
      <c r="H384" s="163">
        <v>36430</v>
      </c>
      <c r="I384" s="188" t="s">
        <v>3515</v>
      </c>
      <c r="J384" s="300" t="s">
        <v>7819</v>
      </c>
      <c r="K384" s="234" t="s">
        <v>7820</v>
      </c>
      <c r="L384" s="322"/>
      <c r="M384" s="485" t="s">
        <v>8580</v>
      </c>
      <c r="N384" s="649">
        <v>2014</v>
      </c>
      <c r="P384" s="149" t="s">
        <v>385</v>
      </c>
      <c r="Q384" s="149">
        <v>26</v>
      </c>
    </row>
    <row r="385" spans="2:17" s="149" customFormat="1" ht="11.25" customHeight="1">
      <c r="B385" s="338">
        <v>2</v>
      </c>
      <c r="C385" s="606">
        <v>10566</v>
      </c>
      <c r="D385" s="649">
        <v>9995976173</v>
      </c>
      <c r="E385" s="431" t="s">
        <v>7782</v>
      </c>
      <c r="F385" s="434" t="s">
        <v>386</v>
      </c>
      <c r="G385" s="187" t="s">
        <v>2092</v>
      </c>
      <c r="H385" s="163">
        <v>36167</v>
      </c>
      <c r="I385" s="188" t="s">
        <v>3515</v>
      </c>
      <c r="J385" s="164" t="s">
        <v>7821</v>
      </c>
      <c r="K385" s="619" t="s">
        <v>7822</v>
      </c>
      <c r="L385" s="322"/>
      <c r="M385" s="485" t="s">
        <v>8581</v>
      </c>
      <c r="N385" s="649">
        <v>2014</v>
      </c>
      <c r="P385" s="149" t="s">
        <v>386</v>
      </c>
      <c r="Q385" s="149">
        <v>6</v>
      </c>
    </row>
    <row r="386" spans="2:17" s="149" customFormat="1" ht="11.25" customHeight="1">
      <c r="B386" s="338">
        <v>3</v>
      </c>
      <c r="C386" s="606">
        <v>10567</v>
      </c>
      <c r="D386" s="649">
        <v>9997693252</v>
      </c>
      <c r="E386" s="431" t="s">
        <v>7783</v>
      </c>
      <c r="F386" s="434" t="s">
        <v>386</v>
      </c>
      <c r="G386" s="187" t="s">
        <v>2092</v>
      </c>
      <c r="H386" s="163">
        <v>36477</v>
      </c>
      <c r="I386" s="188" t="s">
        <v>3515</v>
      </c>
      <c r="J386" s="164" t="s">
        <v>7851</v>
      </c>
      <c r="K386" s="234" t="s">
        <v>7852</v>
      </c>
      <c r="L386" s="322"/>
      <c r="M386" s="485" t="s">
        <v>8582</v>
      </c>
      <c r="N386" s="649">
        <v>2014</v>
      </c>
    </row>
    <row r="387" spans="2:17" s="149" customFormat="1" ht="11.25" customHeight="1">
      <c r="B387" s="338">
        <v>4</v>
      </c>
      <c r="C387" s="606">
        <v>10568</v>
      </c>
      <c r="D387" s="649">
        <v>9994125273</v>
      </c>
      <c r="E387" s="431" t="s">
        <v>7784</v>
      </c>
      <c r="F387" s="434" t="s">
        <v>385</v>
      </c>
      <c r="G387" s="187" t="s">
        <v>2092</v>
      </c>
      <c r="H387" s="163">
        <v>36441</v>
      </c>
      <c r="I387" s="188" t="s">
        <v>3515</v>
      </c>
      <c r="J387" s="164" t="s">
        <v>7829</v>
      </c>
      <c r="K387" s="234" t="s">
        <v>7830</v>
      </c>
      <c r="L387" s="322"/>
      <c r="M387" s="485" t="s">
        <v>8583</v>
      </c>
      <c r="N387" s="649">
        <v>2014</v>
      </c>
      <c r="P387" s="149" t="s">
        <v>7777</v>
      </c>
      <c r="Q387" s="149">
        <f>SUM(Q384:Q385)</f>
        <v>32</v>
      </c>
    </row>
    <row r="388" spans="2:17" s="149" customFormat="1" ht="11.25" customHeight="1">
      <c r="B388" s="338">
        <v>5</v>
      </c>
      <c r="C388" s="606">
        <v>10569</v>
      </c>
      <c r="D388" s="649">
        <v>9996770579</v>
      </c>
      <c r="E388" s="431" t="s">
        <v>7785</v>
      </c>
      <c r="F388" s="434" t="s">
        <v>385</v>
      </c>
      <c r="G388" s="187" t="s">
        <v>2092</v>
      </c>
      <c r="H388" s="163">
        <v>36321</v>
      </c>
      <c r="I388" s="188" t="s">
        <v>3515</v>
      </c>
      <c r="J388" s="164" t="s">
        <v>7838</v>
      </c>
      <c r="K388" s="234" t="s">
        <v>7839</v>
      </c>
      <c r="L388" s="322"/>
      <c r="M388" s="485" t="s">
        <v>8584</v>
      </c>
      <c r="N388" s="649">
        <v>2014</v>
      </c>
    </row>
    <row r="389" spans="2:17" s="149" customFormat="1" ht="11.25" customHeight="1">
      <c r="B389" s="338">
        <v>6</v>
      </c>
      <c r="C389" s="606">
        <v>10570</v>
      </c>
      <c r="D389" s="649">
        <v>9995992547</v>
      </c>
      <c r="E389" s="431" t="s">
        <v>7786</v>
      </c>
      <c r="F389" s="434" t="s">
        <v>385</v>
      </c>
      <c r="G389" s="187" t="s">
        <v>2092</v>
      </c>
      <c r="H389" s="163">
        <v>36335</v>
      </c>
      <c r="I389" s="188" t="s">
        <v>3515</v>
      </c>
      <c r="J389" s="164" t="s">
        <v>7840</v>
      </c>
      <c r="K389" s="223" t="s">
        <v>7841</v>
      </c>
      <c r="L389" s="322"/>
      <c r="M389" s="485" t="s">
        <v>8691</v>
      </c>
      <c r="N389" s="649">
        <v>2014</v>
      </c>
    </row>
    <row r="390" spans="2:17" s="149" customFormat="1" ht="11.25" customHeight="1">
      <c r="B390" s="338">
        <v>7</v>
      </c>
      <c r="C390" s="606">
        <v>10571</v>
      </c>
      <c r="D390" s="649">
        <v>9986274599</v>
      </c>
      <c r="E390" s="431" t="s">
        <v>7787</v>
      </c>
      <c r="F390" s="434" t="s">
        <v>385</v>
      </c>
      <c r="G390" s="187" t="s">
        <v>2092</v>
      </c>
      <c r="H390" s="163">
        <v>36085</v>
      </c>
      <c r="I390" s="188" t="s">
        <v>3526</v>
      </c>
      <c r="J390" s="300" t="s">
        <v>7861</v>
      </c>
      <c r="K390" s="234" t="s">
        <v>7862</v>
      </c>
      <c r="L390" s="322"/>
      <c r="M390" s="485" t="s">
        <v>8585</v>
      </c>
      <c r="N390" s="649">
        <v>2014</v>
      </c>
    </row>
    <row r="391" spans="2:17" s="149" customFormat="1" ht="11.25" customHeight="1">
      <c r="B391" s="338">
        <v>8</v>
      </c>
      <c r="C391" s="606">
        <v>10572</v>
      </c>
      <c r="D391" s="649">
        <v>9997373330</v>
      </c>
      <c r="E391" s="431" t="s">
        <v>7788</v>
      </c>
      <c r="F391" s="434" t="s">
        <v>385</v>
      </c>
      <c r="G391" s="187" t="s">
        <v>2092</v>
      </c>
      <c r="H391" s="163">
        <v>36183</v>
      </c>
      <c r="I391" s="188" t="s">
        <v>3515</v>
      </c>
      <c r="J391" s="164" t="s">
        <v>7814</v>
      </c>
      <c r="K391" s="234" t="s">
        <v>7815</v>
      </c>
      <c r="L391" s="322"/>
      <c r="M391" s="485" t="s">
        <v>8586</v>
      </c>
      <c r="N391" s="649">
        <v>2014</v>
      </c>
    </row>
    <row r="392" spans="2:17" s="149" customFormat="1" ht="11.25" customHeight="1">
      <c r="B392" s="338">
        <v>9</v>
      </c>
      <c r="C392" s="606">
        <v>10573</v>
      </c>
      <c r="D392" s="649">
        <v>9995916559</v>
      </c>
      <c r="E392" s="431" t="s">
        <v>7789</v>
      </c>
      <c r="F392" s="434" t="s">
        <v>385</v>
      </c>
      <c r="G392" s="187" t="s">
        <v>2092</v>
      </c>
      <c r="H392" s="163">
        <v>36176</v>
      </c>
      <c r="I392" s="188" t="s">
        <v>3515</v>
      </c>
      <c r="J392" s="164" t="s">
        <v>7847</v>
      </c>
      <c r="K392" s="223" t="s">
        <v>7848</v>
      </c>
      <c r="L392" s="322"/>
      <c r="M392" s="485" t="s">
        <v>8690</v>
      </c>
      <c r="N392" s="649">
        <v>2014</v>
      </c>
    </row>
    <row r="393" spans="2:17" s="149" customFormat="1" ht="11.25" customHeight="1">
      <c r="B393" s="338">
        <v>10</v>
      </c>
      <c r="C393" s="606">
        <v>10574</v>
      </c>
      <c r="D393" s="649">
        <v>9997693244</v>
      </c>
      <c r="E393" s="431" t="s">
        <v>7790</v>
      </c>
      <c r="F393" s="434" t="s">
        <v>385</v>
      </c>
      <c r="G393" s="187" t="s">
        <v>2092</v>
      </c>
      <c r="H393" s="163">
        <v>36424</v>
      </c>
      <c r="I393" s="188" t="s">
        <v>3515</v>
      </c>
      <c r="J393" s="164" t="s">
        <v>6736</v>
      </c>
      <c r="K393" s="223" t="s">
        <v>7835</v>
      </c>
      <c r="L393" s="322"/>
      <c r="M393" s="485" t="s">
        <v>8587</v>
      </c>
      <c r="N393" s="649">
        <v>2014</v>
      </c>
    </row>
    <row r="394" spans="2:17" s="149" customFormat="1" ht="11.25" customHeight="1">
      <c r="B394" s="338">
        <v>11</v>
      </c>
      <c r="C394" s="606">
        <v>10575</v>
      </c>
      <c r="D394" s="649">
        <v>9994124804</v>
      </c>
      <c r="E394" s="431" t="s">
        <v>7791</v>
      </c>
      <c r="F394" s="434" t="s">
        <v>385</v>
      </c>
      <c r="G394" s="187" t="s">
        <v>2092</v>
      </c>
      <c r="H394" s="163">
        <v>36311</v>
      </c>
      <c r="I394" s="188" t="s">
        <v>3515</v>
      </c>
      <c r="J394" s="164" t="s">
        <v>7836</v>
      </c>
      <c r="K394" s="234" t="s">
        <v>7837</v>
      </c>
      <c r="L394" s="322"/>
      <c r="M394" s="485" t="s">
        <v>8588</v>
      </c>
      <c r="N394" s="649">
        <v>2014</v>
      </c>
    </row>
    <row r="395" spans="2:17" s="149" customFormat="1" ht="11.25" customHeight="1">
      <c r="B395" s="338">
        <v>12</v>
      </c>
      <c r="C395" s="606">
        <v>10576</v>
      </c>
      <c r="D395" s="633" t="s">
        <v>8688</v>
      </c>
      <c r="E395" s="431" t="s">
        <v>7792</v>
      </c>
      <c r="F395" s="434" t="s">
        <v>385</v>
      </c>
      <c r="G395" s="187" t="s">
        <v>2092</v>
      </c>
      <c r="H395" s="163">
        <v>36538</v>
      </c>
      <c r="I395" s="188" t="s">
        <v>3515</v>
      </c>
      <c r="J395" s="300" t="s">
        <v>7843</v>
      </c>
      <c r="K395" s="234" t="s">
        <v>7844</v>
      </c>
      <c r="L395" s="322"/>
      <c r="M395" s="485" t="s">
        <v>8689</v>
      </c>
      <c r="N395" s="649">
        <v>2014</v>
      </c>
    </row>
    <row r="396" spans="2:17" s="149" customFormat="1" ht="11.25" customHeight="1">
      <c r="B396" s="338">
        <v>13</v>
      </c>
      <c r="C396" s="606">
        <v>10577</v>
      </c>
      <c r="D396" s="649">
        <v>9996609634</v>
      </c>
      <c r="E396" s="431" t="s">
        <v>7793</v>
      </c>
      <c r="F396" s="434" t="s">
        <v>385</v>
      </c>
      <c r="G396" s="187" t="s">
        <v>2092</v>
      </c>
      <c r="H396" s="163">
        <v>36342</v>
      </c>
      <c r="I396" s="188" t="s">
        <v>3515</v>
      </c>
      <c r="J396" s="164" t="s">
        <v>7833</v>
      </c>
      <c r="K396" s="234" t="s">
        <v>7834</v>
      </c>
      <c r="L396" s="322"/>
      <c r="M396" s="485" t="s">
        <v>8589</v>
      </c>
      <c r="N396" s="649">
        <v>2014</v>
      </c>
    </row>
    <row r="397" spans="2:17" s="149" customFormat="1" ht="11.25" customHeight="1">
      <c r="B397" s="338">
        <v>14</v>
      </c>
      <c r="C397" s="606">
        <v>10578</v>
      </c>
      <c r="D397" s="649">
        <v>9995976632</v>
      </c>
      <c r="E397" s="431" t="s">
        <v>7794</v>
      </c>
      <c r="F397" s="434" t="s">
        <v>385</v>
      </c>
      <c r="G397" s="187" t="s">
        <v>2092</v>
      </c>
      <c r="H397" s="163">
        <v>36420</v>
      </c>
      <c r="I397" s="188" t="s">
        <v>3515</v>
      </c>
      <c r="J397" s="164" t="s">
        <v>7853</v>
      </c>
      <c r="K397" s="223" t="s">
        <v>7854</v>
      </c>
      <c r="L397" s="322"/>
      <c r="M397" s="485" t="s">
        <v>8590</v>
      </c>
      <c r="N397" s="649">
        <v>2014</v>
      </c>
    </row>
    <row r="398" spans="2:17" ht="11.25" customHeight="1">
      <c r="B398" s="338">
        <v>15</v>
      </c>
      <c r="C398" s="606">
        <v>10579</v>
      </c>
      <c r="D398" s="649">
        <v>9990903984</v>
      </c>
      <c r="E398" s="431" t="s">
        <v>7795</v>
      </c>
      <c r="F398" s="434" t="s">
        <v>386</v>
      </c>
      <c r="G398" s="187" t="s">
        <v>2092</v>
      </c>
      <c r="H398" s="163">
        <v>36454</v>
      </c>
      <c r="I398" s="188" t="s">
        <v>3515</v>
      </c>
      <c r="J398" s="164" t="s">
        <v>7831</v>
      </c>
      <c r="K398" s="234" t="s">
        <v>7832</v>
      </c>
      <c r="L398" s="322"/>
      <c r="M398" s="485" t="s">
        <v>8591</v>
      </c>
      <c r="N398" s="649">
        <v>2014</v>
      </c>
    </row>
    <row r="399" spans="2:17" s="149" customFormat="1" ht="11.25" customHeight="1">
      <c r="B399" s="338">
        <v>16</v>
      </c>
      <c r="C399" s="606">
        <v>10580</v>
      </c>
      <c r="D399" s="628">
        <v>9997953456</v>
      </c>
      <c r="E399" s="431" t="s">
        <v>7796</v>
      </c>
      <c r="F399" s="434" t="s">
        <v>385</v>
      </c>
      <c r="G399" s="187" t="s">
        <v>2092</v>
      </c>
      <c r="H399" s="163">
        <v>36173</v>
      </c>
      <c r="I399" s="188" t="s">
        <v>3515</v>
      </c>
      <c r="J399" s="164" t="s">
        <v>7858</v>
      </c>
      <c r="K399" s="234" t="s">
        <v>7859</v>
      </c>
      <c r="L399" s="322"/>
      <c r="M399" s="485" t="s">
        <v>8592</v>
      </c>
      <c r="N399" s="649">
        <v>2014</v>
      </c>
    </row>
    <row r="400" spans="2:17" s="149" customFormat="1" ht="11.25" customHeight="1">
      <c r="B400" s="338">
        <v>17</v>
      </c>
      <c r="C400" s="606">
        <v>10581</v>
      </c>
      <c r="D400" s="649">
        <v>9994125287</v>
      </c>
      <c r="E400" s="431" t="s">
        <v>7797</v>
      </c>
      <c r="F400" s="434" t="s">
        <v>385</v>
      </c>
      <c r="G400" s="187" t="s">
        <v>2092</v>
      </c>
      <c r="H400" s="163">
        <v>36180</v>
      </c>
      <c r="I400" s="188" t="s">
        <v>3515</v>
      </c>
      <c r="J400" s="164" t="s">
        <v>4189</v>
      </c>
      <c r="K400" s="234" t="s">
        <v>7842</v>
      </c>
      <c r="L400" s="322"/>
      <c r="M400" s="485" t="s">
        <v>8593</v>
      </c>
      <c r="N400" s="649">
        <v>2014</v>
      </c>
    </row>
    <row r="401" spans="2:14" s="149" customFormat="1" ht="11.25" customHeight="1">
      <c r="B401" s="338">
        <v>18</v>
      </c>
      <c r="C401" s="606">
        <v>10582</v>
      </c>
      <c r="D401" s="649">
        <v>9990140427</v>
      </c>
      <c r="E401" s="431" t="s">
        <v>7798</v>
      </c>
      <c r="F401" s="434" t="s">
        <v>385</v>
      </c>
      <c r="G401" s="187" t="s">
        <v>2092</v>
      </c>
      <c r="H401" s="163">
        <v>36490</v>
      </c>
      <c r="I401" s="188" t="s">
        <v>3515</v>
      </c>
      <c r="J401" s="164" t="s">
        <v>1945</v>
      </c>
      <c r="K401" s="234" t="s">
        <v>7855</v>
      </c>
      <c r="L401" s="322"/>
      <c r="M401" s="485" t="s">
        <v>8595</v>
      </c>
      <c r="N401" s="649">
        <v>2014</v>
      </c>
    </row>
    <row r="402" spans="2:14" s="149" customFormat="1" ht="11.25" customHeight="1">
      <c r="B402" s="338">
        <v>19</v>
      </c>
      <c r="C402" s="606">
        <v>10583</v>
      </c>
      <c r="D402" s="649">
        <v>9994124806</v>
      </c>
      <c r="E402" s="431" t="s">
        <v>7799</v>
      </c>
      <c r="F402" s="434" t="s">
        <v>385</v>
      </c>
      <c r="G402" s="187" t="s">
        <v>2092</v>
      </c>
      <c r="H402" s="163">
        <v>36316</v>
      </c>
      <c r="I402" s="188" t="s">
        <v>3515</v>
      </c>
      <c r="J402" s="164" t="s">
        <v>7827</v>
      </c>
      <c r="K402" s="234" t="s">
        <v>7828</v>
      </c>
      <c r="L402" s="322"/>
      <c r="M402" s="485" t="s">
        <v>8594</v>
      </c>
      <c r="N402" s="649">
        <v>2014</v>
      </c>
    </row>
    <row r="403" spans="2:14" s="149" customFormat="1" ht="11.25" customHeight="1">
      <c r="B403" s="338">
        <v>20</v>
      </c>
      <c r="C403" s="606">
        <v>10584</v>
      </c>
      <c r="D403" s="649">
        <v>9990529355</v>
      </c>
      <c r="E403" s="431" t="s">
        <v>7800</v>
      </c>
      <c r="F403" s="434" t="s">
        <v>385</v>
      </c>
      <c r="G403" s="187" t="s">
        <v>2092</v>
      </c>
      <c r="H403" s="163">
        <v>36398</v>
      </c>
      <c r="I403" s="188" t="s">
        <v>3515</v>
      </c>
      <c r="J403" s="164" t="s">
        <v>1951</v>
      </c>
      <c r="K403" s="234" t="s">
        <v>7826</v>
      </c>
      <c r="L403" s="322"/>
      <c r="M403" s="485" t="s">
        <v>8607</v>
      </c>
      <c r="N403" s="649">
        <v>2014</v>
      </c>
    </row>
    <row r="404" spans="2:14" ht="11.25" customHeight="1">
      <c r="B404" s="338">
        <v>21</v>
      </c>
      <c r="C404" s="606">
        <v>10585</v>
      </c>
      <c r="D404" s="649">
        <v>9995914585</v>
      </c>
      <c r="E404" s="431" t="s">
        <v>7801</v>
      </c>
      <c r="F404" s="434" t="s">
        <v>385</v>
      </c>
      <c r="G404" s="187" t="s">
        <v>2092</v>
      </c>
      <c r="H404" s="163">
        <v>36442</v>
      </c>
      <c r="I404" s="188" t="s">
        <v>3515</v>
      </c>
      <c r="J404" s="164" t="s">
        <v>7856</v>
      </c>
      <c r="K404" s="234" t="s">
        <v>7857</v>
      </c>
      <c r="L404" s="322"/>
      <c r="M404" s="485" t="s">
        <v>8596</v>
      </c>
      <c r="N404" s="649">
        <v>2014</v>
      </c>
    </row>
    <row r="405" spans="2:14" s="149" customFormat="1" ht="11.25" customHeight="1">
      <c r="B405" s="338">
        <v>22</v>
      </c>
      <c r="C405" s="606">
        <v>10586</v>
      </c>
      <c r="D405" s="649">
        <v>9994125035</v>
      </c>
      <c r="E405" s="431" t="s">
        <v>7802</v>
      </c>
      <c r="F405" s="434" t="s">
        <v>385</v>
      </c>
      <c r="G405" s="187" t="s">
        <v>2092</v>
      </c>
      <c r="H405" s="163">
        <v>36401</v>
      </c>
      <c r="I405" s="188" t="s">
        <v>3515</v>
      </c>
      <c r="J405" s="164" t="s">
        <v>2051</v>
      </c>
      <c r="K405" s="234" t="s">
        <v>7825</v>
      </c>
      <c r="L405" s="322"/>
      <c r="M405" s="485" t="s">
        <v>8606</v>
      </c>
      <c r="N405" s="649">
        <v>2014</v>
      </c>
    </row>
    <row r="406" spans="2:14" s="149" customFormat="1" ht="11.25" customHeight="1">
      <c r="B406" s="338">
        <v>23</v>
      </c>
      <c r="C406" s="606">
        <v>10588</v>
      </c>
      <c r="D406" s="616">
        <v>9991145949</v>
      </c>
      <c r="E406" s="431" t="s">
        <v>7804</v>
      </c>
      <c r="F406" s="434" t="s">
        <v>385</v>
      </c>
      <c r="G406" s="296" t="s">
        <v>2092</v>
      </c>
      <c r="H406" s="488">
        <v>36299</v>
      </c>
      <c r="I406" s="486" t="s">
        <v>3515</v>
      </c>
      <c r="J406" s="496" t="s">
        <v>3099</v>
      </c>
      <c r="K406" s="234" t="s">
        <v>7860</v>
      </c>
      <c r="L406" s="322"/>
      <c r="M406" s="617" t="s">
        <v>8597</v>
      </c>
      <c r="N406" s="649">
        <v>2014</v>
      </c>
    </row>
    <row r="407" spans="2:14" s="149" customFormat="1" ht="11.25" customHeight="1">
      <c r="B407" s="338">
        <v>24</v>
      </c>
      <c r="C407" s="606">
        <v>10589</v>
      </c>
      <c r="D407" s="649">
        <v>9987453433</v>
      </c>
      <c r="E407" s="431" t="s">
        <v>7805</v>
      </c>
      <c r="F407" s="434" t="s">
        <v>386</v>
      </c>
      <c r="G407" s="187" t="s">
        <v>2092</v>
      </c>
      <c r="H407" s="163">
        <v>35999</v>
      </c>
      <c r="I407" s="188" t="s">
        <v>3515</v>
      </c>
      <c r="J407" s="164" t="s">
        <v>4957</v>
      </c>
      <c r="K407" s="234" t="s">
        <v>7813</v>
      </c>
      <c r="L407" s="322"/>
      <c r="M407" s="485" t="s">
        <v>8598</v>
      </c>
      <c r="N407" s="649">
        <v>2014</v>
      </c>
    </row>
    <row r="408" spans="2:14" s="149" customFormat="1" ht="11.25" customHeight="1">
      <c r="B408" s="338">
        <v>25</v>
      </c>
      <c r="C408" s="606">
        <v>10590</v>
      </c>
      <c r="D408" s="649">
        <v>99959996352</v>
      </c>
      <c r="E408" s="431" t="s">
        <v>7806</v>
      </c>
      <c r="F408" s="434" t="s">
        <v>385</v>
      </c>
      <c r="G408" s="187" t="s">
        <v>2092</v>
      </c>
      <c r="H408" s="163">
        <v>36412</v>
      </c>
      <c r="I408" s="188" t="s">
        <v>3515</v>
      </c>
      <c r="J408" s="164" t="s">
        <v>7845</v>
      </c>
      <c r="K408" s="234" t="s">
        <v>7846</v>
      </c>
      <c r="L408" s="322"/>
      <c r="M408" s="485" t="s">
        <v>8599</v>
      </c>
      <c r="N408" s="649">
        <v>2014</v>
      </c>
    </row>
    <row r="409" spans="2:14" s="149" customFormat="1" ht="11.25" customHeight="1">
      <c r="B409" s="338">
        <v>26</v>
      </c>
      <c r="C409" s="606">
        <v>10591</v>
      </c>
      <c r="D409" s="649">
        <v>9985898270</v>
      </c>
      <c r="E409" s="431" t="s">
        <v>7807</v>
      </c>
      <c r="F409" s="434" t="s">
        <v>385</v>
      </c>
      <c r="G409" s="187" t="s">
        <v>2092</v>
      </c>
      <c r="H409" s="163">
        <v>35837</v>
      </c>
      <c r="I409" s="188" t="s">
        <v>3515</v>
      </c>
      <c r="J409" s="164" t="s">
        <v>7823</v>
      </c>
      <c r="K409" s="234" t="s">
        <v>7824</v>
      </c>
      <c r="L409" s="322"/>
      <c r="M409" s="485" t="s">
        <v>8600</v>
      </c>
      <c r="N409" s="649">
        <v>2014</v>
      </c>
    </row>
    <row r="410" spans="2:14" s="149" customFormat="1" ht="11.25" customHeight="1">
      <c r="B410" s="338">
        <v>27</v>
      </c>
      <c r="C410" s="606">
        <v>10592</v>
      </c>
      <c r="D410" s="649">
        <v>9995914534</v>
      </c>
      <c r="E410" s="431" t="s">
        <v>7808</v>
      </c>
      <c r="F410" s="434" t="s">
        <v>386</v>
      </c>
      <c r="G410" s="187" t="s">
        <v>2092</v>
      </c>
      <c r="H410" s="163">
        <v>36192</v>
      </c>
      <c r="I410" s="188" t="s">
        <v>3515</v>
      </c>
      <c r="J410" s="164" t="s">
        <v>3014</v>
      </c>
      <c r="K410" s="234" t="s">
        <v>7818</v>
      </c>
      <c r="L410" s="322"/>
      <c r="M410" s="485" t="s">
        <v>8601</v>
      </c>
      <c r="N410" s="649">
        <v>2014</v>
      </c>
    </row>
    <row r="411" spans="2:14" s="149" customFormat="1" ht="11.25" customHeight="1">
      <c r="B411" s="338">
        <v>28</v>
      </c>
      <c r="C411" s="606">
        <v>10593</v>
      </c>
      <c r="D411" s="649">
        <v>9987591064</v>
      </c>
      <c r="E411" s="431" t="s">
        <v>7809</v>
      </c>
      <c r="F411" s="434" t="s">
        <v>385</v>
      </c>
      <c r="G411" s="187" t="s">
        <v>2092</v>
      </c>
      <c r="H411" s="163">
        <v>36309</v>
      </c>
      <c r="I411" s="188" t="s">
        <v>3515</v>
      </c>
      <c r="J411" s="164" t="s">
        <v>7816</v>
      </c>
      <c r="K411" s="234" t="s">
        <v>7817</v>
      </c>
      <c r="L411" s="322"/>
      <c r="M411" s="485" t="s">
        <v>8602</v>
      </c>
      <c r="N411" s="649">
        <v>2014</v>
      </c>
    </row>
    <row r="412" spans="2:14" s="149" customFormat="1" ht="11.25" customHeight="1">
      <c r="B412" s="338">
        <v>29</v>
      </c>
      <c r="C412" s="606">
        <v>10594</v>
      </c>
      <c r="D412" s="649">
        <v>9995916591</v>
      </c>
      <c r="E412" s="431" t="s">
        <v>7810</v>
      </c>
      <c r="F412" s="434" t="s">
        <v>385</v>
      </c>
      <c r="G412" s="187" t="s">
        <v>2092</v>
      </c>
      <c r="H412" s="163">
        <v>36468</v>
      </c>
      <c r="I412" s="188" t="s">
        <v>3515</v>
      </c>
      <c r="J412" s="164" t="s">
        <v>7865</v>
      </c>
      <c r="K412" s="223" t="s">
        <v>7866</v>
      </c>
      <c r="L412" s="322"/>
      <c r="M412" s="485" t="s">
        <v>8603</v>
      </c>
      <c r="N412" s="649">
        <v>2014</v>
      </c>
    </row>
    <row r="413" spans="2:14" s="149" customFormat="1" ht="11.25" customHeight="1">
      <c r="B413" s="338">
        <v>30</v>
      </c>
      <c r="C413" s="606">
        <v>10595</v>
      </c>
      <c r="D413" s="649">
        <v>9981068891</v>
      </c>
      <c r="E413" s="614" t="s">
        <v>7811</v>
      </c>
      <c r="F413" s="434" t="s">
        <v>385</v>
      </c>
      <c r="G413" s="187" t="s">
        <v>1007</v>
      </c>
      <c r="H413" s="163">
        <v>36105</v>
      </c>
      <c r="I413" s="188" t="s">
        <v>3515</v>
      </c>
      <c r="J413" s="164" t="s">
        <v>7863</v>
      </c>
      <c r="K413" s="234" t="s">
        <v>7864</v>
      </c>
      <c r="L413" s="322"/>
      <c r="M413" s="485" t="s">
        <v>8604</v>
      </c>
      <c r="N413" s="649">
        <v>2014</v>
      </c>
    </row>
    <row r="414" spans="2:14" s="149" customFormat="1" ht="11.25" customHeight="1">
      <c r="B414" s="338">
        <v>31</v>
      </c>
      <c r="C414" s="606">
        <v>10596</v>
      </c>
      <c r="D414" s="649">
        <v>9996497249</v>
      </c>
      <c r="E414" s="431" t="s">
        <v>7812</v>
      </c>
      <c r="F414" s="434" t="s">
        <v>385</v>
      </c>
      <c r="G414" s="296" t="s">
        <v>1129</v>
      </c>
      <c r="H414" s="163">
        <v>36299</v>
      </c>
      <c r="I414" s="188" t="s">
        <v>3515</v>
      </c>
      <c r="J414" s="164" t="s">
        <v>7849</v>
      </c>
      <c r="K414" s="234" t="s">
        <v>7850</v>
      </c>
      <c r="L414" s="322"/>
      <c r="M414" s="485" t="s">
        <v>8605</v>
      </c>
      <c r="N414" s="649">
        <v>2014</v>
      </c>
    </row>
    <row r="415" spans="2:14" s="149" customFormat="1" ht="11.25" customHeight="1">
      <c r="B415" s="578"/>
      <c r="E415" s="581"/>
      <c r="F415" s="621"/>
      <c r="G415" s="583"/>
      <c r="H415" s="583"/>
      <c r="I415" s="583"/>
      <c r="J415" s="583"/>
      <c r="K415" s="583"/>
      <c r="L415" s="255"/>
      <c r="N415" s="578"/>
    </row>
    <row r="416" spans="2:14" s="149" customFormat="1" ht="15.75" customHeight="1">
      <c r="B416" s="578"/>
      <c r="E416" s="579" t="s">
        <v>1415</v>
      </c>
      <c r="F416" s="580"/>
      <c r="G416" s="581"/>
      <c r="H416" s="580"/>
      <c r="I416" s="580"/>
      <c r="J416" s="581"/>
      <c r="K416" s="582"/>
      <c r="L416" s="255" t="s">
        <v>7778</v>
      </c>
      <c r="N416" s="578"/>
    </row>
    <row r="417" spans="2:14" s="149" customFormat="1" ht="15.75" customHeight="1">
      <c r="B417" s="578"/>
      <c r="E417" s="581" t="s">
        <v>5632</v>
      </c>
      <c r="F417" s="621"/>
      <c r="G417" s="583"/>
      <c r="H417" s="583"/>
      <c r="I417" s="583"/>
      <c r="J417" s="583"/>
      <c r="K417" s="583"/>
      <c r="L417" s="255" t="s">
        <v>1417</v>
      </c>
      <c r="N417" s="578"/>
    </row>
    <row r="418" spans="2:14" s="149" customFormat="1" ht="15.75" customHeight="1">
      <c r="B418" s="578"/>
      <c r="E418" s="581"/>
      <c r="F418" s="621"/>
      <c r="G418" s="583"/>
      <c r="H418" s="583"/>
      <c r="I418" s="583"/>
      <c r="J418" s="583"/>
      <c r="K418" s="583"/>
      <c r="L418" s="582"/>
      <c r="N418" s="578"/>
    </row>
    <row r="419" spans="2:14" s="149" customFormat="1" ht="15.75" customHeight="1">
      <c r="B419" s="578"/>
      <c r="E419" s="581"/>
      <c r="F419" s="621"/>
      <c r="G419" s="583"/>
      <c r="H419" s="583"/>
      <c r="I419" s="583"/>
      <c r="J419" s="583"/>
      <c r="K419" s="583"/>
      <c r="L419" s="582"/>
      <c r="N419" s="578"/>
    </row>
    <row r="420" spans="2:14" s="149" customFormat="1" ht="15.75" customHeight="1">
      <c r="B420" s="578"/>
      <c r="E420" s="581"/>
      <c r="F420" s="580"/>
      <c r="G420" s="581"/>
      <c r="H420" s="580"/>
      <c r="I420" s="580"/>
      <c r="J420" s="581"/>
      <c r="K420" s="582"/>
      <c r="L420" s="582"/>
      <c r="N420" s="578"/>
    </row>
    <row r="421" spans="2:14" s="149" customFormat="1" ht="15.75" customHeight="1">
      <c r="B421" s="578"/>
      <c r="E421" s="581"/>
      <c r="F421" s="580"/>
      <c r="G421" s="581"/>
      <c r="H421" s="580"/>
      <c r="I421" s="580"/>
      <c r="J421" s="581"/>
      <c r="K421" s="582"/>
      <c r="L421" s="582"/>
      <c r="N421" s="578"/>
    </row>
    <row r="422" spans="2:14" s="149" customFormat="1" ht="15.75" customHeight="1">
      <c r="B422" s="578"/>
      <c r="E422" s="581" t="s">
        <v>5633</v>
      </c>
      <c r="F422" s="580"/>
      <c r="G422" s="581"/>
      <c r="H422" s="580"/>
      <c r="I422" s="580"/>
      <c r="J422" s="581"/>
      <c r="K422" s="582"/>
      <c r="L422" s="584" t="s">
        <v>5658</v>
      </c>
      <c r="N422" s="578"/>
    </row>
    <row r="423" spans="2:14" s="149" customFormat="1" ht="15.75" customHeight="1">
      <c r="B423" s="578"/>
      <c r="E423" s="581" t="s">
        <v>5634</v>
      </c>
      <c r="F423" s="580"/>
      <c r="G423" s="581"/>
      <c r="H423" s="580"/>
      <c r="I423" s="580"/>
      <c r="J423" s="581"/>
      <c r="K423" s="582"/>
      <c r="L423" s="614" t="s">
        <v>8703</v>
      </c>
      <c r="N423" s="578"/>
    </row>
    <row r="424" spans="2:14" s="149" customFormat="1" ht="11.25" customHeight="1">
      <c r="F424" s="578"/>
    </row>
    <row r="425" spans="2:14" s="149" customFormat="1" ht="11.25" customHeight="1">
      <c r="F425" s="578"/>
    </row>
    <row r="426" spans="2:14" s="149" customFormat="1" ht="11.25" customHeight="1">
      <c r="F426" s="578"/>
    </row>
    <row r="427" spans="2:14" s="149" customFormat="1" ht="11.25" customHeight="1">
      <c r="F427" s="578"/>
    </row>
    <row r="428" spans="2:14" s="149" customFormat="1" ht="11.25" customHeight="1">
      <c r="F428" s="578"/>
    </row>
    <row r="429" spans="2:14" s="149" customFormat="1" ht="11.25" customHeight="1">
      <c r="F429" s="578"/>
    </row>
    <row r="430" spans="2:14" s="149" customFormat="1" ht="11.25" customHeight="1">
      <c r="F430" s="578"/>
    </row>
    <row r="431" spans="2:14" s="149" customFormat="1" ht="11.25" customHeight="1">
      <c r="D431" s="582" t="s">
        <v>7769</v>
      </c>
      <c r="E431" s="582"/>
      <c r="F431" s="578"/>
    </row>
    <row r="432" spans="2:14" s="149" customFormat="1" ht="11.25" customHeight="1">
      <c r="D432" s="582" t="s">
        <v>7770</v>
      </c>
      <c r="E432" s="582"/>
      <c r="F432" s="578"/>
    </row>
    <row r="433" spans="4:6" s="149" customFormat="1" ht="11.25" customHeight="1">
      <c r="D433" s="582" t="s">
        <v>7771</v>
      </c>
      <c r="E433" s="582"/>
      <c r="F433" s="578"/>
    </row>
    <row r="434" spans="4:6" s="149" customFormat="1" ht="11.25" customHeight="1">
      <c r="D434" s="582" t="s">
        <v>7772</v>
      </c>
      <c r="E434" s="582"/>
      <c r="F434" s="578"/>
    </row>
    <row r="435" spans="4:6" s="149" customFormat="1" ht="11.25" customHeight="1">
      <c r="D435" s="582" t="s">
        <v>7773</v>
      </c>
      <c r="E435" s="582"/>
      <c r="F435" s="578"/>
    </row>
    <row r="436" spans="4:6" s="149" customFormat="1" ht="11.25" customHeight="1">
      <c r="D436" s="582" t="s">
        <v>7774</v>
      </c>
      <c r="E436" s="582"/>
      <c r="F436" s="578"/>
    </row>
    <row r="437" spans="4:6" s="149" customFormat="1" ht="11.25" customHeight="1">
      <c r="D437" s="582" t="s">
        <v>7775</v>
      </c>
      <c r="E437" s="582"/>
      <c r="F437" s="578"/>
    </row>
    <row r="438" spans="4:6" s="149" customFormat="1" ht="11.25" customHeight="1">
      <c r="F438" s="578"/>
    </row>
    <row r="439" spans="4:6" s="149" customFormat="1" ht="11.25" customHeight="1">
      <c r="F439" s="578"/>
    </row>
    <row r="440" spans="4:6" s="149" customFormat="1" ht="11.25" customHeight="1">
      <c r="F440" s="578"/>
    </row>
    <row r="441" spans="4:6" s="149" customFormat="1" ht="11.25" customHeight="1">
      <c r="F441" s="578"/>
    </row>
    <row r="442" spans="4:6" s="149" customFormat="1" ht="11.25" customHeight="1">
      <c r="F442" s="578"/>
    </row>
    <row r="443" spans="4:6" s="149" customFormat="1" ht="11.25" customHeight="1">
      <c r="F443" s="578"/>
    </row>
    <row r="444" spans="4:6" s="149" customFormat="1" ht="11.25" customHeight="1">
      <c r="F444" s="578"/>
    </row>
    <row r="445" spans="4:6" s="149" customFormat="1" ht="11.25" customHeight="1">
      <c r="F445" s="578"/>
    </row>
    <row r="446" spans="4:6" s="149" customFormat="1" ht="11.25" customHeight="1">
      <c r="F446" s="578"/>
    </row>
    <row r="447" spans="4:6" s="149" customFormat="1" ht="11.25" customHeight="1">
      <c r="F447" s="578"/>
    </row>
    <row r="448" spans="4:6" s="149" customFormat="1" ht="11.25" customHeight="1">
      <c r="F448" s="578"/>
    </row>
    <row r="449" spans="6:6" s="149" customFormat="1" ht="11.25" customHeight="1">
      <c r="F449" s="578"/>
    </row>
    <row r="450" spans="6:6" s="149" customFormat="1" ht="11.25" customHeight="1">
      <c r="F450" s="578"/>
    </row>
    <row r="451" spans="6:6" s="149" customFormat="1" ht="11.25" customHeight="1">
      <c r="F451" s="578"/>
    </row>
    <row r="452" spans="6:6" s="149" customFormat="1" ht="11.25" customHeight="1">
      <c r="F452" s="578"/>
    </row>
    <row r="453" spans="6:6" s="149" customFormat="1" ht="11.25" customHeight="1">
      <c r="F453" s="578"/>
    </row>
    <row r="454" spans="6:6" s="149" customFormat="1" ht="11.25" customHeight="1">
      <c r="F454" s="578"/>
    </row>
    <row r="455" spans="6:6" s="149" customFormat="1" ht="11.25" customHeight="1">
      <c r="F455" s="578"/>
    </row>
    <row r="456" spans="6:6" s="149" customFormat="1" ht="11.25" customHeight="1">
      <c r="F456" s="578"/>
    </row>
    <row r="457" spans="6:6" s="149" customFormat="1" ht="11.25" customHeight="1">
      <c r="F457" s="578"/>
    </row>
    <row r="458" spans="6:6" s="149" customFormat="1" ht="11.25" customHeight="1">
      <c r="F458" s="578"/>
    </row>
    <row r="459" spans="6:6" s="149" customFormat="1" ht="11.25" customHeight="1">
      <c r="F459" s="578"/>
    </row>
    <row r="460" spans="6:6" s="149" customFormat="1" ht="11.25" customHeight="1">
      <c r="F460" s="578"/>
    </row>
    <row r="461" spans="6:6" s="149" customFormat="1" ht="11.25" customHeight="1">
      <c r="F461" s="578"/>
    </row>
    <row r="462" spans="6:6" s="149" customFormat="1" ht="11.25" customHeight="1">
      <c r="F462" s="578"/>
    </row>
    <row r="463" spans="6:6" s="149" customFormat="1" ht="11.25" customHeight="1">
      <c r="F463" s="578"/>
    </row>
    <row r="464" spans="6:6" s="149" customFormat="1" ht="11.25" customHeight="1">
      <c r="F464" s="578"/>
    </row>
    <row r="465" spans="6:6" s="149" customFormat="1" ht="11.25" customHeight="1">
      <c r="F465" s="578"/>
    </row>
    <row r="466" spans="6:6" s="149" customFormat="1" ht="11.25" customHeight="1">
      <c r="F466" s="578"/>
    </row>
    <row r="467" spans="6:6" s="149" customFormat="1" ht="11.25" customHeight="1">
      <c r="F467" s="578"/>
    </row>
    <row r="468" spans="6:6" s="149" customFormat="1" ht="11.25" customHeight="1">
      <c r="F468" s="578"/>
    </row>
    <row r="469" spans="6:6" s="149" customFormat="1" ht="11.25" customHeight="1">
      <c r="F469" s="578"/>
    </row>
    <row r="470" spans="6:6" s="149" customFormat="1" ht="11.25" customHeight="1">
      <c r="F470" s="578"/>
    </row>
    <row r="471" spans="6:6" s="149" customFormat="1" ht="11.25" customHeight="1">
      <c r="F471" s="578"/>
    </row>
    <row r="472" spans="6:6" s="149" customFormat="1" ht="11.25" customHeight="1">
      <c r="F472" s="578"/>
    </row>
    <row r="473" spans="6:6" s="149" customFormat="1" ht="11.25" customHeight="1">
      <c r="F473" s="578"/>
    </row>
    <row r="474" spans="6:6" s="149" customFormat="1" ht="11.25" customHeight="1">
      <c r="F474" s="578"/>
    </row>
    <row r="475" spans="6:6" s="149" customFormat="1" ht="11.25" customHeight="1">
      <c r="F475" s="578"/>
    </row>
    <row r="476" spans="6:6" s="149" customFormat="1" ht="11.25" customHeight="1">
      <c r="F476" s="578"/>
    </row>
    <row r="477" spans="6:6" s="149" customFormat="1" ht="11.25" customHeight="1">
      <c r="F477" s="578"/>
    </row>
    <row r="478" spans="6:6" s="149" customFormat="1" ht="11.25" customHeight="1">
      <c r="F478" s="578"/>
    </row>
    <row r="479" spans="6:6" s="149" customFormat="1" ht="11.25" customHeight="1">
      <c r="F479" s="578"/>
    </row>
    <row r="480" spans="6:6" s="149" customFormat="1" ht="11.25" customHeight="1">
      <c r="F480" s="578"/>
    </row>
    <row r="481" spans="6:6" s="149" customFormat="1" ht="11.25" customHeight="1">
      <c r="F481" s="578"/>
    </row>
    <row r="482" spans="6:6" s="149" customFormat="1" ht="11.25" customHeight="1">
      <c r="F482" s="578"/>
    </row>
    <row r="483" spans="6:6" s="149" customFormat="1" ht="11.25" customHeight="1">
      <c r="F483" s="578"/>
    </row>
    <row r="484" spans="6:6" s="149" customFormat="1" ht="11.25" customHeight="1">
      <c r="F484" s="578"/>
    </row>
    <row r="485" spans="6:6" s="149" customFormat="1" ht="11.25" customHeight="1">
      <c r="F485" s="578"/>
    </row>
    <row r="486" spans="6:6" s="149" customFormat="1" ht="11.25" customHeight="1">
      <c r="F486" s="578"/>
    </row>
    <row r="487" spans="6:6" s="149" customFormat="1" ht="11.25" customHeight="1">
      <c r="F487" s="578"/>
    </row>
    <row r="488" spans="6:6" s="149" customFormat="1" ht="11.25" customHeight="1">
      <c r="F488" s="578"/>
    </row>
    <row r="489" spans="6:6" s="149" customFormat="1" ht="11.25" customHeight="1">
      <c r="F489" s="578"/>
    </row>
    <row r="490" spans="6:6" s="149" customFormat="1" ht="11.25" customHeight="1">
      <c r="F490" s="578"/>
    </row>
    <row r="491" spans="6:6" s="149" customFormat="1" ht="11.25" customHeight="1">
      <c r="F491" s="578"/>
    </row>
    <row r="492" spans="6:6" s="149" customFormat="1" ht="11.25" customHeight="1">
      <c r="F492" s="578"/>
    </row>
    <row r="493" spans="6:6" s="149" customFormat="1" ht="11.25" customHeight="1">
      <c r="F493" s="578"/>
    </row>
    <row r="494" spans="6:6" s="149" customFormat="1" ht="11.25" customHeight="1">
      <c r="F494" s="578"/>
    </row>
    <row r="495" spans="6:6" s="149" customFormat="1" ht="11.25" customHeight="1">
      <c r="F495" s="578"/>
    </row>
    <row r="496" spans="6:6" s="149" customFormat="1" ht="11.25" customHeight="1">
      <c r="F496" s="578"/>
    </row>
    <row r="497" spans="6:6" s="149" customFormat="1" ht="11.25" customHeight="1">
      <c r="F497" s="578"/>
    </row>
    <row r="498" spans="6:6" s="149" customFormat="1" ht="11.25" customHeight="1">
      <c r="F498" s="578"/>
    </row>
    <row r="499" spans="6:6" s="149" customFormat="1" ht="11.25" customHeight="1">
      <c r="F499" s="578"/>
    </row>
    <row r="500" spans="6:6" s="149" customFormat="1" ht="11.25" customHeight="1">
      <c r="F500" s="578"/>
    </row>
    <row r="501" spans="6:6" s="149" customFormat="1" ht="11.25" customHeight="1">
      <c r="F501" s="578"/>
    </row>
    <row r="502" spans="6:6" s="149" customFormat="1" ht="11.25" customHeight="1">
      <c r="F502" s="578"/>
    </row>
    <row r="503" spans="6:6" s="149" customFormat="1" ht="11.25" customHeight="1">
      <c r="F503" s="578"/>
    </row>
    <row r="504" spans="6:6" s="149" customFormat="1" ht="11.25" customHeight="1">
      <c r="F504" s="578"/>
    </row>
    <row r="505" spans="6:6" s="149" customFormat="1" ht="11.25" customHeight="1">
      <c r="F505" s="578"/>
    </row>
    <row r="506" spans="6:6" s="149" customFormat="1" ht="11.25" customHeight="1">
      <c r="F506" s="578"/>
    </row>
    <row r="507" spans="6:6" s="149" customFormat="1" ht="11.25" customHeight="1">
      <c r="F507" s="578"/>
    </row>
    <row r="508" spans="6:6" s="149" customFormat="1" ht="11.25" customHeight="1">
      <c r="F508" s="578"/>
    </row>
    <row r="509" spans="6:6" s="149" customFormat="1" ht="11.25" customHeight="1">
      <c r="F509" s="578"/>
    </row>
    <row r="510" spans="6:6" s="149" customFormat="1" ht="11.25" customHeight="1">
      <c r="F510" s="578"/>
    </row>
    <row r="511" spans="6:6" s="149" customFormat="1" ht="11.25" customHeight="1">
      <c r="F511" s="578"/>
    </row>
    <row r="512" spans="6:6" s="149" customFormat="1" ht="11.25" customHeight="1">
      <c r="F512" s="578"/>
    </row>
    <row r="513" spans="6:6" s="149" customFormat="1" ht="11.25" customHeight="1">
      <c r="F513" s="578"/>
    </row>
    <row r="514" spans="6:6" s="149" customFormat="1" ht="11.25" customHeight="1">
      <c r="F514" s="578"/>
    </row>
    <row r="515" spans="6:6" s="149" customFormat="1" ht="11.25" customHeight="1">
      <c r="F515" s="578"/>
    </row>
    <row r="516" spans="6:6" s="149" customFormat="1" ht="11.25" customHeight="1">
      <c r="F516" s="578"/>
    </row>
    <row r="517" spans="6:6" s="149" customFormat="1" ht="11.25" customHeight="1">
      <c r="F517" s="578"/>
    </row>
    <row r="518" spans="6:6" s="149" customFormat="1" ht="11.25" customHeight="1">
      <c r="F518" s="578"/>
    </row>
    <row r="519" spans="6:6" s="149" customFormat="1" ht="11.25" customHeight="1">
      <c r="F519" s="578"/>
    </row>
    <row r="520" spans="6:6" s="149" customFormat="1" ht="11.25" customHeight="1">
      <c r="F520" s="578"/>
    </row>
    <row r="521" spans="6:6" s="149" customFormat="1" ht="11.25" customHeight="1">
      <c r="F521" s="578"/>
    </row>
    <row r="522" spans="6:6" s="149" customFormat="1" ht="11.25" customHeight="1">
      <c r="F522" s="578"/>
    </row>
    <row r="523" spans="6:6" s="149" customFormat="1" ht="11.25" customHeight="1">
      <c r="F523" s="578"/>
    </row>
    <row r="524" spans="6:6" s="149" customFormat="1" ht="11.25" customHeight="1">
      <c r="F524" s="578"/>
    </row>
    <row r="525" spans="6:6" s="149" customFormat="1" ht="11.25" customHeight="1">
      <c r="F525" s="578"/>
    </row>
    <row r="526" spans="6:6" s="149" customFormat="1" ht="11.25" customHeight="1">
      <c r="F526" s="578"/>
    </row>
    <row r="527" spans="6:6" s="149" customFormat="1" ht="11.25" customHeight="1">
      <c r="F527" s="578"/>
    </row>
    <row r="528" spans="6:6" s="149" customFormat="1" ht="11.25" customHeight="1">
      <c r="F528" s="578"/>
    </row>
    <row r="529" spans="6:6" s="149" customFormat="1" ht="11.25" customHeight="1">
      <c r="F529" s="578"/>
    </row>
    <row r="530" spans="6:6" s="149" customFormat="1" ht="11.25" customHeight="1">
      <c r="F530" s="578"/>
    </row>
    <row r="531" spans="6:6" s="149" customFormat="1" ht="11.25" customHeight="1">
      <c r="F531" s="578"/>
    </row>
    <row r="532" spans="6:6" s="149" customFormat="1" ht="11.25" customHeight="1">
      <c r="F532" s="578"/>
    </row>
    <row r="533" spans="6:6" s="149" customFormat="1" ht="11.25" customHeight="1">
      <c r="F533" s="578"/>
    </row>
    <row r="534" spans="6:6" s="149" customFormat="1" ht="11.25" customHeight="1">
      <c r="F534" s="578"/>
    </row>
    <row r="535" spans="6:6" s="149" customFormat="1" ht="11.25" customHeight="1">
      <c r="F535" s="578"/>
    </row>
    <row r="536" spans="6:6" s="149" customFormat="1" ht="11.25" customHeight="1">
      <c r="F536" s="578"/>
    </row>
    <row r="537" spans="6:6" s="149" customFormat="1" ht="11.25" customHeight="1">
      <c r="F537" s="578"/>
    </row>
    <row r="538" spans="6:6" s="149" customFormat="1" ht="11.25" customHeight="1">
      <c r="F538" s="578"/>
    </row>
    <row r="539" spans="6:6" s="149" customFormat="1" ht="11.25" customHeight="1">
      <c r="F539" s="578"/>
    </row>
    <row r="540" spans="6:6" s="149" customFormat="1" ht="11.25" customHeight="1">
      <c r="F540" s="578"/>
    </row>
    <row r="541" spans="6:6" s="149" customFormat="1" ht="11.25" customHeight="1">
      <c r="F541" s="578"/>
    </row>
    <row r="542" spans="6:6" s="149" customFormat="1" ht="11.25" customHeight="1">
      <c r="F542" s="578"/>
    </row>
    <row r="543" spans="6:6" s="149" customFormat="1" ht="11.25" customHeight="1">
      <c r="F543" s="578"/>
    </row>
    <row r="544" spans="6:6" s="149" customFormat="1" ht="11.25" customHeight="1">
      <c r="F544" s="578"/>
    </row>
    <row r="545" spans="6:6" s="149" customFormat="1" ht="11.25" customHeight="1">
      <c r="F545" s="578"/>
    </row>
    <row r="546" spans="6:6" s="149" customFormat="1" ht="11.25" customHeight="1">
      <c r="F546" s="578"/>
    </row>
    <row r="547" spans="6:6" s="149" customFormat="1" ht="11.25" customHeight="1">
      <c r="F547" s="578"/>
    </row>
    <row r="548" spans="6:6" s="149" customFormat="1" ht="11.25" customHeight="1">
      <c r="F548" s="578"/>
    </row>
    <row r="549" spans="6:6" s="149" customFormat="1" ht="11.25" customHeight="1">
      <c r="F549" s="578"/>
    </row>
    <row r="550" spans="6:6" s="149" customFormat="1" ht="11.25" customHeight="1">
      <c r="F550" s="578"/>
    </row>
    <row r="551" spans="6:6" s="149" customFormat="1" ht="11.25" customHeight="1">
      <c r="F551" s="578"/>
    </row>
    <row r="552" spans="6:6" s="149" customFormat="1" ht="11.25" customHeight="1">
      <c r="F552" s="578"/>
    </row>
    <row r="553" spans="6:6" s="149" customFormat="1" ht="11.25" customHeight="1">
      <c r="F553" s="578"/>
    </row>
    <row r="554" spans="6:6" s="149" customFormat="1" ht="11.25" customHeight="1">
      <c r="F554" s="578"/>
    </row>
    <row r="555" spans="6:6" s="149" customFormat="1" ht="11.25" customHeight="1">
      <c r="F555" s="578"/>
    </row>
    <row r="556" spans="6:6" s="149" customFormat="1" ht="11.25" customHeight="1">
      <c r="F556" s="578"/>
    </row>
    <row r="557" spans="6:6" s="149" customFormat="1" ht="11.25" customHeight="1">
      <c r="F557" s="578"/>
    </row>
    <row r="558" spans="6:6" s="149" customFormat="1" ht="11.25" customHeight="1">
      <c r="F558" s="578"/>
    </row>
    <row r="559" spans="6:6" s="149" customFormat="1" ht="11.25" customHeight="1">
      <c r="F559" s="578"/>
    </row>
    <row r="560" spans="6:6" s="149" customFormat="1" ht="11.25" customHeight="1">
      <c r="F560" s="578"/>
    </row>
    <row r="561" spans="6:6" s="149" customFormat="1" ht="11.25" customHeight="1">
      <c r="F561" s="578"/>
    </row>
    <row r="562" spans="6:6" s="149" customFormat="1" ht="11.25" customHeight="1">
      <c r="F562" s="578"/>
    </row>
    <row r="563" spans="6:6" s="149" customFormat="1" ht="11.25" customHeight="1">
      <c r="F563" s="578"/>
    </row>
    <row r="564" spans="6:6" s="149" customFormat="1" ht="11.25" customHeight="1">
      <c r="F564" s="578"/>
    </row>
    <row r="565" spans="6:6" s="149" customFormat="1" ht="11.25" customHeight="1">
      <c r="F565" s="578"/>
    </row>
    <row r="566" spans="6:6" s="149" customFormat="1" ht="11.25" customHeight="1">
      <c r="F566" s="578"/>
    </row>
    <row r="567" spans="6:6" s="149" customFormat="1" ht="11.25" customHeight="1">
      <c r="F567" s="578"/>
    </row>
    <row r="568" spans="6:6" s="149" customFormat="1" ht="11.25" customHeight="1">
      <c r="F568" s="578"/>
    </row>
    <row r="569" spans="6:6" s="149" customFormat="1" ht="11.25" customHeight="1">
      <c r="F569" s="578"/>
    </row>
    <row r="570" spans="6:6" s="149" customFormat="1" ht="11.25" customHeight="1">
      <c r="F570" s="578"/>
    </row>
    <row r="571" spans="6:6" s="149" customFormat="1" ht="11.25" customHeight="1">
      <c r="F571" s="578"/>
    </row>
    <row r="572" spans="6:6" s="149" customFormat="1" ht="11.25" customHeight="1">
      <c r="F572" s="578"/>
    </row>
    <row r="573" spans="6:6" s="149" customFormat="1" ht="11.25" customHeight="1">
      <c r="F573" s="578"/>
    </row>
    <row r="574" spans="6:6" s="149" customFormat="1" ht="11.25" customHeight="1">
      <c r="F574" s="578"/>
    </row>
    <row r="575" spans="6:6" s="149" customFormat="1" ht="11.25" customHeight="1">
      <c r="F575" s="578"/>
    </row>
    <row r="576" spans="6:6" s="149" customFormat="1" ht="11.25" customHeight="1">
      <c r="F576" s="578"/>
    </row>
    <row r="577" spans="3:13" s="149" customFormat="1" ht="11.25" customHeight="1">
      <c r="F577" s="578"/>
    </row>
    <row r="578" spans="3:13" s="149" customFormat="1" ht="11.25" customHeight="1">
      <c r="F578" s="578"/>
    </row>
    <row r="579" spans="3:13" s="149" customFormat="1" ht="11.25" customHeight="1">
      <c r="F579" s="578"/>
    </row>
    <row r="580" spans="3:13" s="149" customFormat="1" ht="11.25" customHeight="1">
      <c r="F580" s="578"/>
    </row>
    <row r="581" spans="3:13" s="149" customFormat="1" ht="11.25" customHeight="1">
      <c r="F581" s="578"/>
    </row>
    <row r="582" spans="3:13" s="149" customFormat="1" ht="11.25" customHeight="1">
      <c r="F582" s="578"/>
    </row>
    <row r="583" spans="3:13" s="149" customFormat="1" ht="11.25" customHeight="1">
      <c r="F583" s="578"/>
    </row>
    <row r="584" spans="3:13" s="149" customFormat="1" ht="11.25" customHeight="1">
      <c r="C584" s="194"/>
      <c r="E584" s="194"/>
      <c r="F584" s="595"/>
      <c r="G584" s="194"/>
      <c r="H584" s="194"/>
      <c r="I584" s="595"/>
      <c r="J584" s="194"/>
    </row>
    <row r="585" spans="3:13" s="149" customFormat="1" ht="11.25" customHeight="1">
      <c r="C585" s="194"/>
      <c r="E585" s="194"/>
      <c r="F585" s="595"/>
      <c r="G585" s="194"/>
      <c r="H585" s="194"/>
      <c r="I585" s="595"/>
      <c r="J585" s="194"/>
      <c r="K585" s="194"/>
      <c r="L585" s="194"/>
      <c r="M585" s="194"/>
    </row>
    <row r="586" spans="3:13" s="149" customFormat="1" ht="11.25" customHeight="1">
      <c r="C586" s="194"/>
      <c r="E586" s="194"/>
      <c r="F586" s="595"/>
      <c r="G586" s="194"/>
      <c r="H586" s="194"/>
      <c r="I586" s="595"/>
      <c r="J586" s="194"/>
      <c r="K586" s="194"/>
      <c r="L586" s="194"/>
      <c r="M586" s="194"/>
    </row>
    <row r="587" spans="3:13" s="149" customFormat="1" ht="11.25" customHeight="1">
      <c r="C587" s="194"/>
      <c r="E587" s="194"/>
      <c r="F587" s="595"/>
      <c r="G587" s="194"/>
      <c r="H587" s="194"/>
      <c r="I587" s="595"/>
      <c r="J587" s="194"/>
      <c r="K587" s="194"/>
      <c r="L587" s="194"/>
      <c r="M587" s="194"/>
    </row>
    <row r="588" spans="3:13" s="149" customFormat="1" ht="11.25" customHeight="1">
      <c r="C588" s="194"/>
      <c r="E588" s="194"/>
      <c r="F588" s="595"/>
      <c r="G588" s="194"/>
      <c r="H588" s="194"/>
      <c r="I588" s="595"/>
      <c r="J588" s="194"/>
      <c r="K588" s="194"/>
      <c r="L588" s="194"/>
      <c r="M588" s="194"/>
    </row>
    <row r="589" spans="3:13" s="149" customFormat="1" ht="11.25" customHeight="1">
      <c r="C589" s="194"/>
      <c r="E589" s="194"/>
      <c r="F589" s="595"/>
      <c r="G589" s="194"/>
      <c r="H589" s="194"/>
      <c r="I589" s="595"/>
      <c r="J589" s="194"/>
      <c r="K589" s="194"/>
      <c r="L589" s="194"/>
      <c r="M589" s="194"/>
    </row>
    <row r="590" spans="3:13" s="149" customFormat="1" ht="11.25" customHeight="1">
      <c r="C590" s="194"/>
      <c r="E590" s="194"/>
      <c r="F590" s="595"/>
      <c r="G590" s="194"/>
      <c r="H590" s="194"/>
      <c r="I590" s="595"/>
      <c r="J590" s="194"/>
      <c r="K590" s="194"/>
      <c r="L590" s="194"/>
      <c r="M590" s="194"/>
    </row>
    <row r="591" spans="3:13" s="149" customFormat="1" ht="11.25" customHeight="1">
      <c r="C591" s="194"/>
      <c r="E591" s="194"/>
      <c r="F591" s="595"/>
      <c r="G591" s="194"/>
      <c r="H591" s="194"/>
      <c r="I591" s="595"/>
      <c r="J591" s="194"/>
      <c r="K591" s="194"/>
      <c r="L591" s="194"/>
      <c r="M591" s="194"/>
    </row>
    <row r="592" spans="3:13" s="149" customFormat="1" ht="11.25" customHeight="1">
      <c r="C592" s="194"/>
      <c r="E592" s="194"/>
      <c r="F592" s="595"/>
      <c r="G592" s="194"/>
      <c r="H592" s="194"/>
      <c r="I592" s="595"/>
      <c r="J592" s="194"/>
      <c r="K592" s="194"/>
      <c r="L592" s="194"/>
      <c r="M592" s="194"/>
    </row>
    <row r="593" spans="3:13" s="149" customFormat="1" ht="11.25" customHeight="1">
      <c r="C593" s="194"/>
      <c r="E593" s="194"/>
      <c r="F593" s="595"/>
      <c r="G593" s="194"/>
      <c r="H593" s="194"/>
      <c r="I593" s="595"/>
      <c r="J593" s="194"/>
      <c r="K593" s="194"/>
      <c r="L593" s="194"/>
      <c r="M593" s="194"/>
    </row>
    <row r="594" spans="3:13" s="149" customFormat="1" ht="11.25" customHeight="1">
      <c r="C594" s="194"/>
      <c r="E594" s="194"/>
      <c r="F594" s="595"/>
      <c r="G594" s="194"/>
      <c r="H594" s="194"/>
      <c r="I594" s="595"/>
      <c r="J594" s="194"/>
      <c r="K594" s="194"/>
      <c r="L594" s="194"/>
      <c r="M594" s="194"/>
    </row>
    <row r="595" spans="3:13" s="149" customFormat="1" ht="11.25" customHeight="1">
      <c r="C595" s="194"/>
      <c r="E595" s="194"/>
      <c r="F595" s="595"/>
      <c r="G595" s="194"/>
      <c r="H595" s="194"/>
      <c r="I595" s="595"/>
      <c r="J595" s="194"/>
      <c r="K595" s="194"/>
      <c r="L595" s="194"/>
      <c r="M595" s="194"/>
    </row>
    <row r="596" spans="3:13" s="149" customFormat="1" ht="11.25" customHeight="1">
      <c r="C596" s="194"/>
      <c r="E596" s="194"/>
      <c r="F596" s="595"/>
      <c r="G596" s="194"/>
      <c r="H596" s="194"/>
      <c r="I596" s="595"/>
      <c r="J596" s="194"/>
      <c r="K596" s="194"/>
      <c r="L596" s="194"/>
      <c r="M596" s="194"/>
    </row>
    <row r="597" spans="3:13" s="149" customFormat="1" ht="11.25" customHeight="1">
      <c r="C597" s="194"/>
      <c r="E597" s="194"/>
      <c r="F597" s="595"/>
      <c r="G597" s="194"/>
      <c r="H597" s="194"/>
      <c r="I597" s="595"/>
      <c r="J597" s="194"/>
      <c r="K597" s="194"/>
      <c r="L597" s="194"/>
      <c r="M597" s="194"/>
    </row>
    <row r="598" spans="3:13" s="149" customFormat="1" ht="11.25" customHeight="1">
      <c r="C598" s="194"/>
      <c r="E598" s="194"/>
      <c r="F598" s="595"/>
      <c r="G598" s="194"/>
      <c r="H598" s="194"/>
      <c r="I598" s="595"/>
      <c r="J598" s="194"/>
      <c r="K598" s="194"/>
      <c r="L598" s="194"/>
      <c r="M598" s="194"/>
    </row>
    <row r="599" spans="3:13" s="149" customFormat="1" ht="11.25" customHeight="1">
      <c r="C599" s="194"/>
      <c r="E599" s="194"/>
      <c r="F599" s="595"/>
      <c r="G599" s="194"/>
      <c r="H599" s="194"/>
      <c r="I599" s="595"/>
      <c r="J599" s="194"/>
      <c r="K599" s="194"/>
      <c r="L599" s="194"/>
      <c r="M599" s="194"/>
    </row>
    <row r="600" spans="3:13" s="149" customFormat="1" ht="11.25" customHeight="1">
      <c r="C600" s="194"/>
      <c r="E600" s="194"/>
      <c r="F600" s="595"/>
      <c r="G600" s="194"/>
      <c r="H600" s="194"/>
      <c r="I600" s="595"/>
      <c r="J600" s="194"/>
      <c r="K600" s="194"/>
      <c r="L600" s="194"/>
      <c r="M600" s="194"/>
    </row>
    <row r="601" spans="3:13" s="149" customFormat="1" ht="11.25" customHeight="1">
      <c r="C601" s="194"/>
      <c r="E601" s="194"/>
      <c r="F601" s="595"/>
      <c r="G601" s="194"/>
      <c r="H601" s="194"/>
      <c r="I601" s="595"/>
      <c r="J601" s="194"/>
      <c r="K601" s="194"/>
      <c r="L601" s="194"/>
      <c r="M601" s="194"/>
    </row>
    <row r="602" spans="3:13" s="149" customFormat="1" ht="11.25" customHeight="1">
      <c r="C602" s="194"/>
      <c r="E602" s="194"/>
      <c r="F602" s="595"/>
      <c r="G602" s="194"/>
      <c r="H602" s="194"/>
      <c r="I602" s="595"/>
      <c r="J602" s="194"/>
      <c r="K602" s="194"/>
      <c r="L602" s="194"/>
      <c r="M602" s="194"/>
    </row>
    <row r="603" spans="3:13" s="149" customFormat="1" ht="11.25" customHeight="1">
      <c r="C603" s="194"/>
      <c r="E603" s="194"/>
      <c r="F603" s="595"/>
      <c r="G603" s="194"/>
      <c r="H603" s="194"/>
      <c r="I603" s="595"/>
      <c r="J603" s="194"/>
      <c r="K603" s="194"/>
      <c r="L603" s="194"/>
      <c r="M603" s="194"/>
    </row>
    <row r="604" spans="3:13" s="149" customFormat="1" ht="11.25" customHeight="1">
      <c r="C604" s="194"/>
      <c r="E604" s="194"/>
      <c r="F604" s="595"/>
      <c r="G604" s="194"/>
      <c r="H604" s="194"/>
      <c r="I604" s="595"/>
      <c r="J604" s="194"/>
      <c r="K604" s="194"/>
      <c r="L604" s="194"/>
      <c r="M604" s="194"/>
    </row>
    <row r="605" spans="3:13" s="149" customFormat="1" ht="11.25" customHeight="1">
      <c r="C605" s="194"/>
      <c r="E605" s="194"/>
      <c r="F605" s="595"/>
      <c r="G605" s="194"/>
      <c r="H605" s="194"/>
      <c r="I605" s="595"/>
      <c r="J605" s="194"/>
      <c r="K605" s="194"/>
      <c r="L605" s="194"/>
      <c r="M605" s="194"/>
    </row>
    <row r="606" spans="3:13" s="149" customFormat="1" ht="11.25" customHeight="1">
      <c r="C606" s="194"/>
      <c r="E606" s="194"/>
      <c r="F606" s="595"/>
      <c r="G606" s="194"/>
      <c r="H606" s="194"/>
      <c r="I606" s="595"/>
      <c r="J606" s="194"/>
      <c r="K606" s="194"/>
      <c r="L606" s="194"/>
      <c r="M606" s="194"/>
    </row>
    <row r="607" spans="3:13" s="149" customFormat="1" ht="11.25" customHeight="1">
      <c r="C607" s="194"/>
      <c r="E607" s="194"/>
      <c r="F607" s="595"/>
      <c r="G607" s="194"/>
      <c r="H607" s="194"/>
      <c r="I607" s="595"/>
      <c r="J607" s="194"/>
      <c r="K607" s="194"/>
      <c r="L607" s="194"/>
      <c r="M607" s="194"/>
    </row>
    <row r="608" spans="3:13" s="149" customFormat="1" ht="11.25" customHeight="1">
      <c r="C608" s="194"/>
      <c r="E608" s="194"/>
      <c r="F608" s="595"/>
      <c r="G608" s="194"/>
      <c r="H608" s="194"/>
      <c r="I608" s="595"/>
      <c r="J608" s="194"/>
      <c r="K608" s="194"/>
      <c r="L608" s="194"/>
      <c r="M608" s="194"/>
    </row>
    <row r="609" spans="3:13" s="149" customFormat="1" ht="11.25" customHeight="1">
      <c r="C609" s="194"/>
      <c r="E609" s="194"/>
      <c r="F609" s="595"/>
      <c r="G609" s="194"/>
      <c r="H609" s="194"/>
      <c r="I609" s="595"/>
      <c r="J609" s="194"/>
      <c r="K609" s="194"/>
      <c r="L609" s="194"/>
      <c r="M609" s="194"/>
    </row>
    <row r="610" spans="3:13" s="149" customFormat="1" ht="11.25" customHeight="1">
      <c r="C610" s="194"/>
      <c r="E610" s="194"/>
      <c r="F610" s="595"/>
      <c r="G610" s="194"/>
      <c r="H610" s="194"/>
      <c r="I610" s="595"/>
      <c r="J610" s="194"/>
      <c r="K610" s="194"/>
      <c r="L610" s="194"/>
      <c r="M610" s="194"/>
    </row>
    <row r="611" spans="3:13" s="149" customFormat="1" ht="11.25" customHeight="1">
      <c r="C611" s="194"/>
      <c r="E611" s="194"/>
      <c r="F611" s="595"/>
      <c r="G611" s="194"/>
      <c r="H611" s="194"/>
      <c r="I611" s="595"/>
      <c r="J611" s="194"/>
      <c r="K611" s="194"/>
      <c r="L611" s="194"/>
      <c r="M611" s="194"/>
    </row>
    <row r="612" spans="3:13" s="149" customFormat="1" ht="11.25" customHeight="1">
      <c r="C612" s="194"/>
      <c r="E612" s="194"/>
      <c r="F612" s="595"/>
      <c r="G612" s="194"/>
      <c r="H612" s="194"/>
      <c r="I612" s="595"/>
      <c r="J612" s="194"/>
      <c r="K612" s="194"/>
      <c r="L612" s="194"/>
      <c r="M612" s="194"/>
    </row>
    <row r="613" spans="3:13" s="149" customFormat="1" ht="11.25" customHeight="1">
      <c r="C613" s="194"/>
      <c r="E613" s="194"/>
      <c r="F613" s="595"/>
      <c r="G613" s="194"/>
      <c r="H613" s="194"/>
      <c r="I613" s="595"/>
      <c r="J613" s="194"/>
      <c r="K613" s="194"/>
      <c r="L613" s="194"/>
      <c r="M613" s="194"/>
    </row>
    <row r="614" spans="3:13" s="149" customFormat="1" ht="11.25" customHeight="1">
      <c r="C614" s="194"/>
      <c r="E614" s="194"/>
      <c r="F614" s="595"/>
      <c r="G614" s="194"/>
      <c r="H614" s="194"/>
      <c r="I614" s="595"/>
      <c r="J614" s="194"/>
      <c r="K614" s="194"/>
      <c r="L614" s="194"/>
      <c r="M614" s="194"/>
    </row>
    <row r="615" spans="3:13" s="149" customFormat="1" ht="11.25" customHeight="1">
      <c r="C615" s="194"/>
      <c r="E615" s="194"/>
      <c r="F615" s="595"/>
      <c r="G615" s="194"/>
      <c r="H615" s="194"/>
      <c r="I615" s="595"/>
      <c r="J615" s="194"/>
      <c r="K615" s="194"/>
      <c r="L615" s="194"/>
      <c r="M615" s="194"/>
    </row>
    <row r="616" spans="3:13" s="149" customFormat="1" ht="11.25" customHeight="1">
      <c r="C616" s="194"/>
      <c r="E616" s="194"/>
      <c r="F616" s="595"/>
      <c r="G616" s="194"/>
      <c r="H616" s="194"/>
      <c r="I616" s="595"/>
      <c r="J616" s="194"/>
      <c r="K616" s="194"/>
      <c r="L616" s="194"/>
      <c r="M616" s="194"/>
    </row>
    <row r="617" spans="3:13" s="149" customFormat="1" ht="11.25" customHeight="1">
      <c r="C617" s="194"/>
      <c r="E617" s="194"/>
      <c r="F617" s="595"/>
      <c r="G617" s="194"/>
      <c r="H617" s="194"/>
      <c r="I617" s="595"/>
      <c r="J617" s="194"/>
      <c r="K617" s="194"/>
      <c r="L617" s="194"/>
      <c r="M617" s="194"/>
    </row>
    <row r="618" spans="3:13" s="149" customFormat="1" ht="11.25" customHeight="1">
      <c r="C618" s="194"/>
      <c r="E618" s="194"/>
      <c r="F618" s="595"/>
      <c r="G618" s="194"/>
      <c r="H618" s="194"/>
      <c r="I618" s="595"/>
      <c r="J618" s="194"/>
      <c r="K618" s="194"/>
      <c r="L618" s="194"/>
      <c r="M618" s="194"/>
    </row>
    <row r="619" spans="3:13" s="149" customFormat="1" ht="11.25" customHeight="1">
      <c r="C619" s="194"/>
      <c r="E619" s="194"/>
      <c r="F619" s="595"/>
      <c r="G619" s="194"/>
      <c r="H619" s="194"/>
      <c r="I619" s="595"/>
      <c r="J619" s="194"/>
      <c r="K619" s="194"/>
      <c r="L619" s="194"/>
      <c r="M619" s="194"/>
    </row>
    <row r="620" spans="3:13" s="149" customFormat="1" ht="11.25" customHeight="1">
      <c r="C620" s="194"/>
      <c r="E620" s="194"/>
      <c r="F620" s="595"/>
      <c r="G620" s="194"/>
      <c r="H620" s="194"/>
      <c r="I620" s="595"/>
      <c r="J620" s="194"/>
      <c r="K620" s="194"/>
      <c r="L620" s="194"/>
      <c r="M620" s="194"/>
    </row>
    <row r="621" spans="3:13" s="149" customFormat="1" ht="11.25" customHeight="1">
      <c r="C621" s="194"/>
      <c r="E621" s="194"/>
      <c r="F621" s="595"/>
      <c r="G621" s="194"/>
      <c r="H621" s="194"/>
      <c r="I621" s="595"/>
      <c r="J621" s="194"/>
      <c r="K621" s="194"/>
      <c r="L621" s="194"/>
      <c r="M621" s="194"/>
    </row>
    <row r="622" spans="3:13" s="149" customFormat="1" ht="11.25" customHeight="1">
      <c r="C622" s="194"/>
      <c r="E622" s="194"/>
      <c r="F622" s="595"/>
      <c r="G622" s="194"/>
      <c r="H622" s="194"/>
      <c r="I622" s="595"/>
      <c r="J622" s="194"/>
      <c r="K622" s="194"/>
      <c r="L622" s="194"/>
      <c r="M622" s="194"/>
    </row>
    <row r="623" spans="3:13" s="149" customFormat="1" ht="11.25" customHeight="1">
      <c r="C623" s="194"/>
      <c r="E623" s="194"/>
      <c r="F623" s="595"/>
      <c r="G623" s="194"/>
      <c r="H623" s="194"/>
      <c r="I623" s="595"/>
      <c r="J623" s="194"/>
      <c r="K623" s="194"/>
      <c r="L623" s="194"/>
      <c r="M623" s="194"/>
    </row>
    <row r="624" spans="3:13" s="149" customFormat="1" ht="11.25" customHeight="1">
      <c r="C624" s="194"/>
      <c r="E624" s="194"/>
      <c r="F624" s="595"/>
      <c r="G624" s="194"/>
      <c r="H624" s="194"/>
      <c r="I624" s="595"/>
      <c r="J624" s="194"/>
      <c r="K624" s="194"/>
      <c r="L624" s="194"/>
      <c r="M624" s="194"/>
    </row>
    <row r="625" spans="3:13" s="149" customFormat="1" ht="11.25" customHeight="1">
      <c r="C625" s="194"/>
      <c r="E625" s="194"/>
      <c r="F625" s="595"/>
      <c r="G625" s="194"/>
      <c r="H625" s="194"/>
      <c r="I625" s="595"/>
      <c r="J625" s="194"/>
    </row>
    <row r="626" spans="3:13" s="149" customFormat="1" ht="11.25" customHeight="1">
      <c r="C626" s="194"/>
      <c r="E626" s="194"/>
      <c r="F626" s="595"/>
      <c r="G626" s="194"/>
      <c r="H626" s="194"/>
      <c r="I626" s="595"/>
      <c r="J626" s="194"/>
      <c r="K626" s="194"/>
      <c r="L626" s="194"/>
      <c r="M626" s="194"/>
    </row>
    <row r="627" spans="3:13" s="149" customFormat="1" ht="11.25" customHeight="1">
      <c r="C627" s="194"/>
      <c r="E627" s="194"/>
      <c r="F627" s="595"/>
      <c r="G627" s="194"/>
      <c r="H627" s="194"/>
      <c r="I627" s="595"/>
      <c r="J627" s="194"/>
      <c r="K627" s="194"/>
      <c r="L627" s="194"/>
      <c r="M627" s="194"/>
    </row>
    <row r="628" spans="3:13" s="149" customFormat="1" ht="11.25" customHeight="1">
      <c r="C628" s="194"/>
      <c r="E628" s="194"/>
      <c r="F628" s="595"/>
      <c r="G628" s="194"/>
      <c r="H628" s="194"/>
      <c r="I628" s="595"/>
      <c r="J628" s="194"/>
      <c r="K628" s="194"/>
      <c r="L628" s="194"/>
      <c r="M628" s="194"/>
    </row>
    <row r="629" spans="3:13" s="149" customFormat="1" ht="11.25" customHeight="1">
      <c r="C629" s="194"/>
      <c r="E629" s="194"/>
      <c r="F629" s="595"/>
      <c r="G629" s="194"/>
      <c r="H629" s="194"/>
      <c r="I629" s="595"/>
      <c r="J629" s="194"/>
      <c r="K629" s="194"/>
      <c r="L629" s="194"/>
      <c r="M629" s="194"/>
    </row>
    <row r="630" spans="3:13" s="149" customFormat="1" ht="11.25" customHeight="1">
      <c r="C630" s="194"/>
      <c r="E630" s="194"/>
      <c r="F630" s="595"/>
      <c r="G630" s="194"/>
      <c r="H630" s="194"/>
      <c r="I630" s="595"/>
      <c r="J630" s="194"/>
      <c r="K630" s="194"/>
      <c r="L630" s="194"/>
      <c r="M630" s="194"/>
    </row>
    <row r="631" spans="3:13" s="149" customFormat="1" ht="11.25" customHeight="1">
      <c r="C631" s="194"/>
      <c r="E631" s="194"/>
      <c r="F631" s="595"/>
      <c r="G631" s="194"/>
      <c r="H631" s="194"/>
      <c r="I631" s="595"/>
      <c r="J631" s="194"/>
      <c r="K631" s="194"/>
      <c r="L631" s="194"/>
      <c r="M631" s="194"/>
    </row>
    <row r="632" spans="3:13" s="149" customFormat="1" ht="11.25" customHeight="1">
      <c r="C632" s="194"/>
      <c r="E632" s="194"/>
      <c r="F632" s="595"/>
      <c r="G632" s="194"/>
      <c r="H632" s="194"/>
      <c r="I632" s="595"/>
      <c r="J632" s="194"/>
      <c r="K632" s="194"/>
      <c r="L632" s="194"/>
      <c r="M632" s="194"/>
    </row>
    <row r="633" spans="3:13" s="149" customFormat="1" ht="11.25" customHeight="1">
      <c r="C633" s="194"/>
      <c r="E633" s="194"/>
      <c r="F633" s="595"/>
      <c r="G633" s="194"/>
      <c r="H633" s="194"/>
      <c r="I633" s="595"/>
      <c r="J633" s="194"/>
      <c r="K633" s="194"/>
      <c r="L633" s="194"/>
      <c r="M633" s="194"/>
    </row>
    <row r="634" spans="3:13" s="149" customFormat="1" ht="11.25" customHeight="1">
      <c r="C634" s="194"/>
      <c r="E634" s="194"/>
      <c r="F634" s="595"/>
      <c r="G634" s="194"/>
      <c r="H634" s="194"/>
      <c r="I634" s="595"/>
      <c r="J634" s="194"/>
      <c r="K634" s="194"/>
      <c r="L634" s="194"/>
      <c r="M634" s="194"/>
    </row>
    <row r="635" spans="3:13" s="149" customFormat="1" ht="11.25" customHeight="1">
      <c r="C635" s="194"/>
      <c r="E635" s="194"/>
      <c r="F635" s="595"/>
      <c r="G635" s="194"/>
      <c r="H635" s="194"/>
      <c r="I635" s="595"/>
      <c r="J635" s="194"/>
      <c r="K635" s="194"/>
      <c r="L635" s="194"/>
      <c r="M635" s="194"/>
    </row>
    <row r="636" spans="3:13" s="149" customFormat="1" ht="11.25" customHeight="1">
      <c r="C636" s="194"/>
      <c r="E636" s="194"/>
      <c r="F636" s="595"/>
      <c r="G636" s="194"/>
      <c r="H636" s="194"/>
      <c r="I636" s="595"/>
      <c r="J636" s="194"/>
      <c r="K636" s="194"/>
      <c r="L636" s="194"/>
      <c r="M636" s="194"/>
    </row>
    <row r="637" spans="3:13" ht="11.25" customHeight="1">
      <c r="C637" s="107"/>
      <c r="E637" s="107"/>
      <c r="F637" s="618"/>
      <c r="G637" s="107"/>
      <c r="H637" s="107"/>
      <c r="I637" s="618"/>
      <c r="J637" s="107"/>
      <c r="K637" s="107"/>
      <c r="L637" s="107"/>
      <c r="M637" s="107"/>
    </row>
    <row r="638" spans="3:13" ht="11.25" customHeight="1">
      <c r="C638" s="107"/>
      <c r="E638" s="107"/>
      <c r="F638" s="618"/>
      <c r="G638" s="107"/>
      <c r="H638" s="107"/>
      <c r="I638" s="618"/>
      <c r="J638" s="107"/>
      <c r="K638" s="107"/>
      <c r="L638" s="107"/>
      <c r="M638" s="107"/>
    </row>
    <row r="639" spans="3:13" ht="11.25" customHeight="1">
      <c r="C639" s="107"/>
      <c r="E639" s="107"/>
      <c r="F639" s="618"/>
      <c r="G639" s="107"/>
      <c r="H639" s="107"/>
      <c r="I639" s="618"/>
      <c r="J639" s="107"/>
      <c r="K639" s="107"/>
      <c r="L639" s="107"/>
      <c r="M639" s="107"/>
    </row>
    <row r="640" spans="3:13" ht="11.25" customHeight="1">
      <c r="C640" s="107"/>
      <c r="E640" s="107"/>
      <c r="F640" s="618"/>
      <c r="G640" s="107"/>
      <c r="H640" s="107"/>
      <c r="I640" s="618"/>
      <c r="J640" s="107"/>
      <c r="K640" s="107"/>
      <c r="L640" s="107"/>
      <c r="M640" s="107"/>
    </row>
    <row r="641" spans="3:13" ht="11.25" customHeight="1">
      <c r="C641" s="107"/>
      <c r="E641" s="107"/>
      <c r="F641" s="618"/>
      <c r="G641" s="107"/>
      <c r="H641" s="107"/>
      <c r="I641" s="618"/>
      <c r="J641" s="107"/>
      <c r="K641" s="107"/>
      <c r="L641" s="107"/>
      <c r="M641" s="107"/>
    </row>
    <row r="642" spans="3:13" ht="11.25" customHeight="1">
      <c r="C642" s="107"/>
      <c r="E642" s="107"/>
      <c r="F642" s="618"/>
      <c r="G642" s="107"/>
      <c r="H642" s="107"/>
      <c r="I642" s="618"/>
      <c r="J642" s="107"/>
      <c r="K642" s="107"/>
      <c r="L642" s="107"/>
      <c r="M642" s="107"/>
    </row>
    <row r="643" spans="3:13" ht="11.25" customHeight="1">
      <c r="C643" s="107"/>
      <c r="E643" s="107"/>
      <c r="F643" s="618"/>
      <c r="G643" s="107"/>
      <c r="H643" s="107"/>
      <c r="I643" s="618"/>
      <c r="J643" s="107"/>
      <c r="K643" s="107"/>
      <c r="L643" s="107"/>
      <c r="M643" s="107"/>
    </row>
    <row r="644" spans="3:13" ht="11.25" customHeight="1">
      <c r="C644" s="107"/>
      <c r="E644" s="107"/>
      <c r="F644" s="618"/>
      <c r="G644" s="107"/>
      <c r="H644" s="107"/>
      <c r="I644" s="618"/>
      <c r="J644" s="107"/>
      <c r="K644" s="107"/>
      <c r="L644" s="107"/>
      <c r="M644" s="107"/>
    </row>
    <row r="645" spans="3:13" ht="11.25" customHeight="1">
      <c r="C645" s="107"/>
      <c r="E645" s="107"/>
      <c r="F645" s="618"/>
      <c r="G645" s="107"/>
      <c r="H645" s="107"/>
      <c r="I645" s="618"/>
      <c r="J645" s="107"/>
      <c r="K645" s="107"/>
      <c r="L645" s="107"/>
      <c r="M645" s="107"/>
    </row>
    <row r="646" spans="3:13" ht="11.25" customHeight="1">
      <c r="C646" s="107"/>
      <c r="E646" s="107"/>
      <c r="F646" s="618"/>
      <c r="G646" s="107"/>
      <c r="H646" s="107"/>
      <c r="I646" s="618"/>
      <c r="J646" s="107"/>
      <c r="K646" s="107"/>
      <c r="L646" s="107"/>
      <c r="M646" s="107"/>
    </row>
    <row r="647" spans="3:13" ht="11.25" customHeight="1">
      <c r="C647" s="107"/>
      <c r="E647" s="107"/>
      <c r="F647" s="618"/>
      <c r="G647" s="107"/>
      <c r="H647" s="107"/>
      <c r="I647" s="618"/>
      <c r="J647" s="107"/>
      <c r="K647" s="107"/>
      <c r="L647" s="107"/>
      <c r="M647" s="107"/>
    </row>
    <row r="648" spans="3:13" ht="11.25" customHeight="1">
      <c r="C648" s="107"/>
      <c r="E648" s="107"/>
      <c r="F648" s="618"/>
      <c r="G648" s="107"/>
      <c r="H648" s="107"/>
      <c r="I648" s="618"/>
      <c r="J648" s="107"/>
      <c r="K648" s="107"/>
      <c r="L648" s="107"/>
      <c r="M648" s="107"/>
    </row>
    <row r="649" spans="3:13" ht="11.25" customHeight="1">
      <c r="C649" s="107"/>
      <c r="E649" s="107"/>
      <c r="F649" s="618"/>
      <c r="G649" s="107"/>
      <c r="H649" s="107"/>
      <c r="I649" s="618"/>
      <c r="J649" s="107"/>
      <c r="K649" s="107"/>
      <c r="L649" s="107"/>
      <c r="M649" s="107"/>
    </row>
    <row r="650" spans="3:13" ht="11.25" customHeight="1">
      <c r="C650" s="107"/>
      <c r="E650" s="107"/>
      <c r="F650" s="618"/>
      <c r="G650" s="107"/>
      <c r="H650" s="107"/>
      <c r="I650" s="618"/>
      <c r="J650" s="107"/>
      <c r="K650" s="107"/>
      <c r="L650" s="107"/>
      <c r="M650" s="107"/>
    </row>
    <row r="651" spans="3:13" ht="11.25" customHeight="1">
      <c r="C651" s="107"/>
      <c r="E651" s="107"/>
      <c r="F651" s="618"/>
      <c r="G651" s="107"/>
      <c r="H651" s="107"/>
      <c r="I651" s="618"/>
      <c r="J651" s="107"/>
      <c r="K651" s="107"/>
      <c r="L651" s="107"/>
      <c r="M651" s="107"/>
    </row>
    <row r="652" spans="3:13" ht="11.25" customHeight="1">
      <c r="C652" s="107"/>
      <c r="E652" s="107"/>
      <c r="F652" s="618"/>
      <c r="G652" s="107"/>
      <c r="H652" s="107"/>
      <c r="I652" s="618"/>
      <c r="J652" s="107"/>
      <c r="K652" s="107"/>
      <c r="L652" s="107"/>
      <c r="M652" s="107"/>
    </row>
    <row r="653" spans="3:13" ht="11.25" customHeight="1">
      <c r="C653" s="107"/>
      <c r="E653" s="107"/>
      <c r="F653" s="618"/>
      <c r="G653" s="107"/>
      <c r="H653" s="107"/>
      <c r="I653" s="618"/>
      <c r="J653" s="107"/>
      <c r="K653" s="107"/>
      <c r="L653" s="107"/>
      <c r="M653" s="107"/>
    </row>
    <row r="654" spans="3:13" ht="11.25" customHeight="1">
      <c r="C654" s="107"/>
      <c r="E654" s="107"/>
      <c r="F654" s="618"/>
      <c r="G654" s="107"/>
      <c r="H654" s="107"/>
      <c r="I654" s="618"/>
      <c r="J654" s="107"/>
      <c r="K654" s="107"/>
      <c r="L654" s="107"/>
      <c r="M654" s="107"/>
    </row>
    <row r="655" spans="3:13" ht="11.25" customHeight="1">
      <c r="C655" s="107"/>
      <c r="E655" s="107"/>
      <c r="F655" s="618"/>
      <c r="G655" s="107"/>
      <c r="H655" s="107"/>
      <c r="I655" s="618"/>
      <c r="J655" s="107"/>
      <c r="K655" s="107"/>
      <c r="L655" s="107"/>
      <c r="M655" s="107"/>
    </row>
    <row r="656" spans="3:13" ht="11.25" customHeight="1">
      <c r="C656" s="107"/>
      <c r="E656" s="107"/>
      <c r="F656" s="618"/>
      <c r="G656" s="107"/>
      <c r="H656" s="107"/>
      <c r="I656" s="618"/>
      <c r="J656" s="107"/>
      <c r="K656" s="107"/>
      <c r="L656" s="107"/>
      <c r="M656" s="107"/>
    </row>
    <row r="657" spans="3:13" ht="11.25" customHeight="1">
      <c r="C657" s="107"/>
      <c r="E657" s="107"/>
      <c r="F657" s="618"/>
      <c r="G657" s="107"/>
      <c r="H657" s="107"/>
      <c r="I657" s="618"/>
      <c r="J657" s="107"/>
      <c r="K657" s="107"/>
      <c r="L657" s="107"/>
      <c r="M657" s="107"/>
    </row>
    <row r="658" spans="3:13" ht="11.25" customHeight="1">
      <c r="C658" s="107"/>
      <c r="E658" s="107"/>
      <c r="F658" s="618"/>
      <c r="G658" s="107"/>
      <c r="H658" s="107"/>
      <c r="I658" s="618"/>
      <c r="J658" s="107"/>
      <c r="K658" s="107"/>
      <c r="L658" s="107"/>
      <c r="M658" s="107"/>
    </row>
    <row r="659" spans="3:13" ht="11.25" customHeight="1">
      <c r="C659" s="107"/>
      <c r="E659" s="107"/>
      <c r="F659" s="618"/>
      <c r="G659" s="107"/>
      <c r="H659" s="107"/>
      <c r="I659" s="618"/>
      <c r="J659" s="107"/>
      <c r="K659" s="107"/>
      <c r="L659" s="107"/>
      <c r="M659" s="107"/>
    </row>
    <row r="660" spans="3:13" ht="11.25" customHeight="1">
      <c r="C660" s="107"/>
      <c r="E660" s="107"/>
      <c r="F660" s="618"/>
      <c r="G660" s="107"/>
      <c r="H660" s="107"/>
      <c r="I660" s="618"/>
      <c r="J660" s="107"/>
      <c r="K660" s="107"/>
      <c r="L660" s="107"/>
      <c r="M660" s="107"/>
    </row>
    <row r="661" spans="3:13" ht="11.25" customHeight="1">
      <c r="C661" s="107"/>
      <c r="E661" s="107"/>
      <c r="F661" s="618"/>
      <c r="G661" s="107"/>
      <c r="H661" s="107"/>
      <c r="I661" s="618"/>
      <c r="J661" s="107"/>
      <c r="K661" s="107"/>
      <c r="L661" s="107"/>
      <c r="M661" s="107"/>
    </row>
    <row r="662" spans="3:13" ht="11.25" customHeight="1">
      <c r="C662" s="107"/>
      <c r="E662" s="107"/>
      <c r="F662" s="618"/>
      <c r="G662" s="107"/>
      <c r="H662" s="107"/>
      <c r="I662" s="618"/>
      <c r="J662" s="107"/>
      <c r="K662" s="107"/>
      <c r="L662" s="107"/>
      <c r="M662" s="107"/>
    </row>
    <row r="663" spans="3:13" ht="11.25" customHeight="1">
      <c r="C663" s="107"/>
      <c r="E663" s="107"/>
      <c r="F663" s="618"/>
      <c r="G663" s="107"/>
      <c r="H663" s="107"/>
      <c r="I663" s="618"/>
      <c r="J663" s="107"/>
      <c r="K663" s="107"/>
      <c r="L663" s="107"/>
      <c r="M663" s="107"/>
    </row>
    <row r="664" spans="3:13" ht="11.25" customHeight="1">
      <c r="C664" s="107"/>
      <c r="E664" s="107"/>
      <c r="F664" s="618"/>
      <c r="G664" s="107"/>
      <c r="H664" s="107"/>
      <c r="I664" s="618"/>
      <c r="J664" s="107"/>
      <c r="K664" s="107"/>
      <c r="L664" s="107"/>
      <c r="M664" s="107"/>
    </row>
    <row r="665" spans="3:13" ht="11.25" customHeight="1">
      <c r="C665" s="107"/>
      <c r="E665" s="107"/>
      <c r="F665" s="618"/>
      <c r="G665" s="107"/>
      <c r="H665" s="107"/>
      <c r="I665" s="618"/>
      <c r="J665" s="107"/>
      <c r="K665" s="107"/>
      <c r="L665" s="107"/>
      <c r="M665" s="107"/>
    </row>
    <row r="666" spans="3:13" ht="11.25" customHeight="1">
      <c r="C666" s="107"/>
      <c r="E666" s="107"/>
      <c r="F666" s="618"/>
      <c r="G666" s="107"/>
      <c r="H666" s="107"/>
      <c r="I666" s="618"/>
      <c r="J666" s="107"/>
    </row>
    <row r="667" spans="3:13" ht="11.25" customHeight="1">
      <c r="C667" s="107"/>
      <c r="E667" s="107"/>
      <c r="F667" s="618"/>
      <c r="G667" s="107"/>
      <c r="H667" s="107"/>
      <c r="I667" s="618"/>
      <c r="J667" s="107"/>
      <c r="K667" s="107"/>
      <c r="L667" s="107"/>
      <c r="M667" s="107"/>
    </row>
    <row r="668" spans="3:13" ht="11.25" customHeight="1">
      <c r="C668" s="107"/>
      <c r="E668" s="107"/>
      <c r="F668" s="618"/>
      <c r="G668" s="107"/>
      <c r="H668" s="107"/>
      <c r="I668" s="618"/>
      <c r="J668" s="107"/>
      <c r="K668" s="107"/>
      <c r="L668" s="107"/>
      <c r="M668" s="107"/>
    </row>
    <row r="669" spans="3:13" ht="11.25" customHeight="1">
      <c r="C669" s="107"/>
      <c r="E669" s="107"/>
      <c r="F669" s="618"/>
      <c r="G669" s="107"/>
      <c r="H669" s="107"/>
      <c r="I669" s="618"/>
      <c r="J669" s="107"/>
      <c r="K669" s="107"/>
      <c r="L669" s="107"/>
      <c r="M669" s="107"/>
    </row>
    <row r="670" spans="3:13" ht="11.25" customHeight="1">
      <c r="C670" s="107"/>
      <c r="E670" s="107"/>
      <c r="F670" s="618"/>
      <c r="G670" s="107"/>
      <c r="H670" s="107"/>
      <c r="I670" s="618"/>
      <c r="J670" s="107"/>
      <c r="K670" s="107"/>
      <c r="L670" s="107"/>
      <c r="M670" s="107"/>
    </row>
    <row r="671" spans="3:13" ht="11.25" customHeight="1">
      <c r="C671" s="107"/>
      <c r="E671" s="107"/>
      <c r="F671" s="618"/>
      <c r="G671" s="107"/>
      <c r="H671" s="107"/>
      <c r="I671" s="618"/>
      <c r="J671" s="107"/>
      <c r="K671" s="107"/>
      <c r="L671" s="107"/>
      <c r="M671" s="107"/>
    </row>
    <row r="672" spans="3:13" ht="11.25" customHeight="1">
      <c r="C672" s="107"/>
      <c r="E672" s="107"/>
      <c r="F672" s="618"/>
      <c r="G672" s="107"/>
      <c r="H672" s="107"/>
      <c r="I672" s="618"/>
      <c r="J672" s="107"/>
      <c r="K672" s="107"/>
      <c r="L672" s="107"/>
      <c r="M672" s="107"/>
    </row>
    <row r="673" spans="3:13" ht="11.25" customHeight="1">
      <c r="C673" s="107"/>
      <c r="E673" s="107"/>
      <c r="F673" s="618"/>
      <c r="G673" s="107"/>
      <c r="H673" s="107"/>
      <c r="I673" s="618"/>
      <c r="J673" s="107"/>
      <c r="K673" s="107"/>
      <c r="L673" s="107"/>
      <c r="M673" s="107"/>
    </row>
    <row r="674" spans="3:13" ht="11.25" customHeight="1">
      <c r="C674" s="107"/>
      <c r="E674" s="107"/>
      <c r="F674" s="618"/>
      <c r="G674" s="107"/>
      <c r="H674" s="107"/>
      <c r="I674" s="618"/>
      <c r="J674" s="107"/>
      <c r="K674" s="107"/>
      <c r="L674" s="107"/>
      <c r="M674" s="107"/>
    </row>
    <row r="675" spans="3:13" ht="11.25" customHeight="1">
      <c r="C675" s="107"/>
      <c r="E675" s="107"/>
      <c r="F675" s="618"/>
      <c r="G675" s="107"/>
      <c r="H675" s="107"/>
      <c r="I675" s="618"/>
      <c r="J675" s="107"/>
      <c r="K675" s="107"/>
      <c r="L675" s="107"/>
      <c r="M675" s="107"/>
    </row>
    <row r="676" spans="3:13" ht="11.25" customHeight="1">
      <c r="C676" s="107"/>
      <c r="E676" s="107"/>
      <c r="F676" s="618"/>
      <c r="G676" s="107"/>
      <c r="H676" s="107"/>
      <c r="I676" s="618"/>
      <c r="J676" s="107"/>
      <c r="K676" s="107"/>
      <c r="L676" s="107"/>
      <c r="M676" s="107"/>
    </row>
    <row r="677" spans="3:13" ht="11.25" customHeight="1">
      <c r="C677" s="107"/>
      <c r="E677" s="107"/>
      <c r="F677" s="618"/>
      <c r="G677" s="107"/>
      <c r="H677" s="107"/>
      <c r="I677" s="618"/>
      <c r="J677" s="107"/>
      <c r="K677" s="107"/>
      <c r="L677" s="107"/>
      <c r="M677" s="107"/>
    </row>
    <row r="678" spans="3:13" ht="11.25" customHeight="1">
      <c r="C678" s="107"/>
      <c r="E678" s="107"/>
      <c r="F678" s="618"/>
      <c r="G678" s="107"/>
      <c r="H678" s="107"/>
      <c r="I678" s="618"/>
      <c r="J678" s="107"/>
      <c r="K678" s="107"/>
      <c r="L678" s="107"/>
      <c r="M678" s="107"/>
    </row>
    <row r="679" spans="3:13" ht="11.25" customHeight="1">
      <c r="C679" s="107"/>
      <c r="E679" s="107"/>
      <c r="F679" s="618"/>
      <c r="G679" s="107"/>
      <c r="H679" s="107"/>
      <c r="I679" s="618"/>
      <c r="J679" s="107"/>
      <c r="K679" s="107"/>
      <c r="L679" s="107"/>
      <c r="M679" s="107"/>
    </row>
    <row r="680" spans="3:13" ht="11.25" customHeight="1">
      <c r="C680" s="107"/>
      <c r="E680" s="107"/>
      <c r="F680" s="618"/>
      <c r="G680" s="107"/>
      <c r="H680" s="107"/>
      <c r="I680" s="618"/>
      <c r="J680" s="107"/>
      <c r="K680" s="107"/>
      <c r="L680" s="107"/>
      <c r="M680" s="107"/>
    </row>
    <row r="681" spans="3:13" ht="11.25" customHeight="1">
      <c r="C681" s="107"/>
      <c r="E681" s="107"/>
      <c r="F681" s="618"/>
      <c r="G681" s="107"/>
      <c r="H681" s="107"/>
      <c r="I681" s="618"/>
      <c r="J681" s="107"/>
      <c r="K681" s="107"/>
      <c r="L681" s="107"/>
      <c r="M681" s="107"/>
    </row>
    <row r="682" spans="3:13" ht="11.25" customHeight="1">
      <c r="C682" s="107"/>
      <c r="E682" s="107"/>
      <c r="F682" s="618"/>
      <c r="G682" s="107"/>
      <c r="H682" s="107"/>
      <c r="I682" s="618"/>
      <c r="J682" s="107"/>
      <c r="K682" s="107"/>
      <c r="L682" s="107"/>
      <c r="M682" s="107"/>
    </row>
    <row r="683" spans="3:13" ht="11.25" customHeight="1">
      <c r="C683" s="107"/>
      <c r="E683" s="107"/>
      <c r="F683" s="618"/>
      <c r="G683" s="107"/>
      <c r="H683" s="107"/>
      <c r="I683" s="618"/>
      <c r="J683" s="107"/>
      <c r="K683" s="107"/>
      <c r="L683" s="107"/>
      <c r="M683" s="107"/>
    </row>
    <row r="684" spans="3:13" ht="11.25" customHeight="1">
      <c r="C684" s="107"/>
      <c r="E684" s="107"/>
      <c r="F684" s="618"/>
      <c r="G684" s="107"/>
      <c r="H684" s="107"/>
      <c r="I684" s="618"/>
      <c r="J684" s="107"/>
      <c r="K684" s="107"/>
      <c r="L684" s="107"/>
      <c r="M684" s="107"/>
    </row>
    <row r="685" spans="3:13" ht="11.25" customHeight="1">
      <c r="C685" s="107"/>
      <c r="E685" s="107"/>
      <c r="F685" s="618"/>
      <c r="G685" s="107"/>
      <c r="H685" s="107"/>
      <c r="I685" s="618"/>
      <c r="J685" s="107"/>
      <c r="K685" s="107"/>
      <c r="L685" s="107"/>
      <c r="M685" s="107"/>
    </row>
    <row r="686" spans="3:13" ht="10.5" customHeight="1">
      <c r="C686" s="107"/>
      <c r="E686" s="107"/>
      <c r="F686" s="618"/>
      <c r="G686" s="107"/>
      <c r="H686" s="107"/>
      <c r="I686" s="618"/>
      <c r="J686" s="107"/>
      <c r="K686" s="107"/>
      <c r="L686" s="107"/>
      <c r="M686" s="107"/>
    </row>
    <row r="687" spans="3:13" ht="10.5" customHeight="1">
      <c r="C687" s="107"/>
      <c r="E687" s="107"/>
      <c r="F687" s="618"/>
      <c r="G687" s="107"/>
      <c r="H687" s="107"/>
      <c r="I687" s="618"/>
      <c r="J687" s="107"/>
      <c r="K687" s="107"/>
      <c r="L687" s="107"/>
      <c r="M687" s="107"/>
    </row>
    <row r="688" spans="3:13" ht="10.5" customHeight="1">
      <c r="C688" s="107"/>
      <c r="E688" s="107"/>
      <c r="F688" s="618"/>
      <c r="G688" s="107"/>
      <c r="H688" s="107"/>
      <c r="I688" s="618"/>
      <c r="J688" s="107"/>
      <c r="K688" s="107"/>
      <c r="L688" s="107"/>
      <c r="M688" s="107"/>
    </row>
    <row r="689" spans="3:13" ht="10.5" customHeight="1">
      <c r="C689" s="107"/>
      <c r="E689" s="107"/>
      <c r="F689" s="618"/>
      <c r="G689" s="107"/>
      <c r="H689" s="107"/>
      <c r="I689" s="618"/>
      <c r="J689" s="107"/>
      <c r="K689" s="107"/>
      <c r="L689" s="107"/>
      <c r="M689" s="107"/>
    </row>
    <row r="690" spans="3:13" ht="10.5" customHeight="1">
      <c r="C690" s="107"/>
      <c r="E690" s="107"/>
      <c r="F690" s="618"/>
      <c r="G690" s="107"/>
      <c r="H690" s="107"/>
      <c r="I690" s="618"/>
      <c r="J690" s="107"/>
      <c r="K690" s="107"/>
      <c r="L690" s="107"/>
      <c r="M690" s="107"/>
    </row>
    <row r="691" spans="3:13" ht="10.5" customHeight="1">
      <c r="C691" s="107"/>
      <c r="E691" s="107"/>
      <c r="F691" s="618"/>
      <c r="G691" s="107"/>
      <c r="H691" s="107"/>
      <c r="I691" s="618"/>
      <c r="J691" s="107"/>
      <c r="K691" s="107"/>
      <c r="L691" s="107"/>
      <c r="M691" s="107"/>
    </row>
    <row r="692" spans="3:13" ht="10.5" customHeight="1">
      <c r="C692" s="107"/>
      <c r="E692" s="107"/>
      <c r="F692" s="618"/>
      <c r="G692" s="107"/>
      <c r="H692" s="107"/>
      <c r="I692" s="618"/>
      <c r="J692" s="107"/>
      <c r="K692" s="107"/>
      <c r="L692" s="107"/>
      <c r="M692" s="107"/>
    </row>
    <row r="693" spans="3:13" ht="10.5" customHeight="1">
      <c r="C693" s="107"/>
      <c r="E693" s="107"/>
      <c r="F693" s="618"/>
      <c r="G693" s="107"/>
      <c r="H693" s="107"/>
      <c r="I693" s="618"/>
      <c r="J693" s="107"/>
      <c r="K693" s="107"/>
      <c r="L693" s="107"/>
      <c r="M693" s="107"/>
    </row>
    <row r="694" spans="3:13" ht="10.5" customHeight="1">
      <c r="C694" s="107"/>
      <c r="E694" s="107"/>
      <c r="F694" s="618"/>
      <c r="G694" s="107"/>
      <c r="H694" s="107"/>
      <c r="I694" s="618"/>
      <c r="J694" s="107"/>
      <c r="K694" s="107"/>
      <c r="L694" s="107"/>
      <c r="M694" s="107"/>
    </row>
    <row r="695" spans="3:13" ht="10.5" customHeight="1">
      <c r="C695" s="107"/>
      <c r="E695" s="107"/>
      <c r="F695" s="618"/>
      <c r="G695" s="107"/>
      <c r="H695" s="107"/>
      <c r="I695" s="618"/>
      <c r="J695" s="107"/>
      <c r="K695" s="107"/>
      <c r="L695" s="107"/>
      <c r="M695" s="107"/>
    </row>
    <row r="696" spans="3:13" ht="10.5" customHeight="1">
      <c r="C696" s="107"/>
      <c r="E696" s="107"/>
      <c r="F696" s="618"/>
      <c r="G696" s="107"/>
      <c r="H696" s="107"/>
      <c r="I696" s="618"/>
      <c r="J696" s="107"/>
      <c r="K696" s="107"/>
      <c r="L696" s="107"/>
      <c r="M696" s="107"/>
    </row>
    <row r="697" spans="3:13" ht="10.5" customHeight="1">
      <c r="C697" s="107"/>
      <c r="E697" s="107"/>
      <c r="F697" s="618"/>
      <c r="G697" s="107"/>
      <c r="H697" s="107"/>
      <c r="I697" s="618"/>
      <c r="J697" s="107"/>
      <c r="K697" s="107"/>
      <c r="L697" s="107"/>
      <c r="M697" s="107"/>
    </row>
    <row r="698" spans="3:13" ht="10.5" customHeight="1">
      <c r="C698" s="107"/>
      <c r="E698" s="107"/>
      <c r="F698" s="618"/>
      <c r="G698" s="107"/>
      <c r="H698" s="107"/>
      <c r="I698" s="618"/>
      <c r="J698" s="107"/>
      <c r="K698" s="107"/>
      <c r="L698" s="107"/>
      <c r="M698" s="107"/>
    </row>
    <row r="699" spans="3:13" ht="10.5" customHeight="1">
      <c r="C699" s="107"/>
      <c r="E699" s="107"/>
      <c r="F699" s="618"/>
      <c r="G699" s="107"/>
      <c r="H699" s="107"/>
      <c r="I699" s="618"/>
      <c r="J699" s="107"/>
      <c r="K699" s="107"/>
      <c r="L699" s="107"/>
      <c r="M699" s="107"/>
    </row>
    <row r="700" spans="3:13" ht="10.5" customHeight="1">
      <c r="C700" s="107"/>
      <c r="E700" s="107"/>
      <c r="F700" s="618"/>
      <c r="G700" s="107"/>
      <c r="H700" s="107"/>
      <c r="I700" s="618"/>
      <c r="J700" s="107"/>
      <c r="K700" s="107"/>
      <c r="L700" s="107"/>
      <c r="M700" s="107"/>
    </row>
    <row r="701" spans="3:13" ht="10.5" customHeight="1">
      <c r="C701" s="107"/>
      <c r="E701" s="107"/>
      <c r="F701" s="618"/>
      <c r="G701" s="107"/>
      <c r="H701" s="107"/>
      <c r="I701" s="618"/>
      <c r="J701" s="107"/>
      <c r="K701" s="107"/>
      <c r="L701" s="107"/>
      <c r="M701" s="107"/>
    </row>
    <row r="702" spans="3:13" ht="10.5" customHeight="1">
      <c r="C702" s="107"/>
      <c r="E702" s="107"/>
      <c r="F702" s="618"/>
      <c r="G702" s="107"/>
      <c r="H702" s="107"/>
      <c r="I702" s="618"/>
      <c r="J702" s="107"/>
      <c r="K702" s="107"/>
      <c r="L702" s="107"/>
      <c r="M702" s="107"/>
    </row>
    <row r="703" spans="3:13" ht="10.5" customHeight="1">
      <c r="C703" s="107"/>
      <c r="E703" s="107"/>
      <c r="F703" s="618"/>
      <c r="G703" s="107"/>
      <c r="H703" s="107"/>
      <c r="I703" s="618"/>
      <c r="J703" s="107"/>
      <c r="K703" s="107"/>
      <c r="L703" s="107"/>
      <c r="M703" s="107"/>
    </row>
    <row r="704" spans="3:13" ht="10.5" customHeight="1">
      <c r="C704" s="107"/>
      <c r="E704" s="107"/>
      <c r="F704" s="618"/>
      <c r="G704" s="107"/>
      <c r="H704" s="107"/>
      <c r="I704" s="618"/>
      <c r="J704" s="107"/>
    </row>
    <row r="705" spans="3:13" ht="10.5" customHeight="1">
      <c r="C705" s="107"/>
      <c r="E705" s="107"/>
      <c r="F705" s="618"/>
      <c r="G705" s="107"/>
      <c r="H705" s="107"/>
      <c r="I705" s="618"/>
      <c r="J705" s="107"/>
      <c r="K705" s="107"/>
      <c r="L705" s="107"/>
      <c r="M705" s="107"/>
    </row>
    <row r="706" spans="3:13" ht="10.5" customHeight="1">
      <c r="C706" s="107"/>
      <c r="E706" s="107"/>
      <c r="F706" s="618"/>
      <c r="G706" s="107"/>
      <c r="H706" s="107"/>
      <c r="I706" s="618"/>
      <c r="J706" s="107"/>
      <c r="K706" s="107"/>
      <c r="L706" s="107"/>
      <c r="M706" s="107"/>
    </row>
    <row r="707" spans="3:13" ht="10.5" customHeight="1">
      <c r="C707" s="107"/>
      <c r="E707" s="107"/>
      <c r="F707" s="618"/>
      <c r="G707" s="107"/>
      <c r="H707" s="107"/>
      <c r="I707" s="618"/>
      <c r="J707" s="107"/>
      <c r="K707" s="107"/>
      <c r="L707" s="107"/>
      <c r="M707" s="107"/>
    </row>
    <row r="708" spans="3:13" ht="10.5" customHeight="1">
      <c r="C708" s="107"/>
      <c r="E708" s="107"/>
      <c r="F708" s="618"/>
      <c r="G708" s="107"/>
      <c r="H708" s="107"/>
      <c r="I708" s="618"/>
      <c r="J708" s="107"/>
      <c r="K708" s="107"/>
      <c r="L708" s="107"/>
      <c r="M708" s="107"/>
    </row>
    <row r="709" spans="3:13" ht="10.5" customHeight="1">
      <c r="C709" s="107"/>
      <c r="E709" s="107"/>
      <c r="F709" s="618"/>
      <c r="G709" s="107"/>
      <c r="H709" s="107"/>
      <c r="I709" s="618"/>
      <c r="J709" s="107"/>
      <c r="K709" s="107"/>
      <c r="L709" s="107"/>
      <c r="M709" s="107"/>
    </row>
    <row r="710" spans="3:13" ht="10.5" customHeight="1">
      <c r="C710" s="107"/>
      <c r="E710" s="107"/>
      <c r="F710" s="618"/>
      <c r="G710" s="107"/>
      <c r="H710" s="107"/>
      <c r="I710" s="618"/>
      <c r="J710" s="107"/>
      <c r="K710" s="107"/>
      <c r="L710" s="107"/>
      <c r="M710" s="107"/>
    </row>
    <row r="711" spans="3:13" ht="10.5" customHeight="1">
      <c r="C711" s="107"/>
      <c r="E711" s="107"/>
      <c r="F711" s="618"/>
      <c r="G711" s="107"/>
      <c r="H711" s="107"/>
      <c r="I711" s="618"/>
      <c r="J711" s="107"/>
      <c r="K711" s="107"/>
      <c r="L711" s="107"/>
      <c r="M711" s="107"/>
    </row>
    <row r="712" spans="3:13" ht="10.5" customHeight="1">
      <c r="C712" s="107"/>
      <c r="E712" s="107"/>
      <c r="F712" s="618"/>
      <c r="G712" s="107"/>
      <c r="H712" s="107"/>
      <c r="I712" s="618"/>
      <c r="J712" s="107"/>
      <c r="K712" s="107"/>
      <c r="L712" s="107"/>
      <c r="M712" s="107"/>
    </row>
    <row r="713" spans="3:13" ht="10.5" customHeight="1">
      <c r="C713" s="107"/>
      <c r="E713" s="107"/>
      <c r="F713" s="618"/>
      <c r="G713" s="107"/>
      <c r="H713" s="107"/>
      <c r="I713" s="618"/>
      <c r="J713" s="107"/>
      <c r="K713" s="107"/>
      <c r="L713" s="107"/>
      <c r="M713" s="107"/>
    </row>
    <row r="714" spans="3:13" ht="10.5" customHeight="1">
      <c r="C714" s="107"/>
      <c r="E714" s="107"/>
      <c r="F714" s="618"/>
      <c r="G714" s="107"/>
      <c r="H714" s="107"/>
      <c r="I714" s="618"/>
      <c r="J714" s="107"/>
      <c r="K714" s="107"/>
      <c r="L714" s="107"/>
      <c r="M714" s="107"/>
    </row>
    <row r="715" spans="3:13" ht="10.5" customHeight="1">
      <c r="C715" s="107"/>
      <c r="E715" s="107"/>
      <c r="F715" s="618"/>
      <c r="G715" s="107"/>
      <c r="H715" s="107"/>
      <c r="I715" s="618"/>
      <c r="J715" s="107"/>
      <c r="K715" s="107"/>
      <c r="L715" s="107"/>
      <c r="M715" s="107"/>
    </row>
    <row r="716" spans="3:13" ht="10.5" customHeight="1">
      <c r="C716" s="107"/>
      <c r="E716" s="107"/>
      <c r="F716" s="618"/>
      <c r="G716" s="107"/>
      <c r="H716" s="107"/>
      <c r="I716" s="618"/>
      <c r="J716" s="107"/>
      <c r="K716" s="107"/>
      <c r="L716" s="107"/>
      <c r="M716" s="107"/>
    </row>
    <row r="717" spans="3:13" ht="10.5" customHeight="1">
      <c r="C717" s="107"/>
      <c r="E717" s="107"/>
      <c r="F717" s="618"/>
      <c r="G717" s="107"/>
      <c r="H717" s="107"/>
      <c r="I717" s="618"/>
      <c r="J717" s="107"/>
      <c r="K717" s="107"/>
      <c r="L717" s="107"/>
      <c r="M717" s="107"/>
    </row>
    <row r="718" spans="3:13" ht="10.5" customHeight="1">
      <c r="C718" s="107"/>
      <c r="E718" s="107"/>
      <c r="F718" s="618"/>
      <c r="G718" s="107"/>
      <c r="H718" s="107"/>
      <c r="I718" s="618"/>
      <c r="J718" s="107"/>
      <c r="K718" s="107"/>
      <c r="L718" s="107"/>
      <c r="M718" s="107"/>
    </row>
    <row r="719" spans="3:13" ht="10.5" customHeight="1">
      <c r="C719" s="107"/>
      <c r="E719" s="107"/>
      <c r="F719" s="618"/>
      <c r="G719" s="107"/>
      <c r="H719" s="107"/>
      <c r="I719" s="618"/>
      <c r="J719" s="107"/>
      <c r="K719" s="107"/>
      <c r="L719" s="107"/>
      <c r="M719" s="107"/>
    </row>
    <row r="720" spans="3:13" ht="10.5" customHeight="1">
      <c r="C720" s="107"/>
      <c r="E720" s="107"/>
      <c r="F720" s="618"/>
      <c r="G720" s="107"/>
      <c r="H720" s="107"/>
      <c r="I720" s="618"/>
      <c r="J720" s="107"/>
      <c r="K720" s="107"/>
      <c r="L720" s="107"/>
      <c r="M720" s="107"/>
    </row>
    <row r="721" spans="3:13" ht="10.5" customHeight="1">
      <c r="C721" s="107"/>
      <c r="E721" s="107"/>
      <c r="F721" s="618"/>
      <c r="G721" s="107"/>
      <c r="H721" s="107"/>
      <c r="I721" s="618"/>
      <c r="J721" s="107"/>
      <c r="K721" s="107"/>
      <c r="L721" s="107"/>
      <c r="M721" s="107"/>
    </row>
    <row r="722" spans="3:13" ht="10.5" customHeight="1">
      <c r="C722" s="107"/>
      <c r="E722" s="107"/>
      <c r="F722" s="618"/>
      <c r="G722" s="107"/>
      <c r="H722" s="107"/>
      <c r="I722" s="618"/>
      <c r="J722" s="107"/>
      <c r="K722" s="107"/>
      <c r="L722" s="107"/>
      <c r="M722" s="107"/>
    </row>
    <row r="723" spans="3:13" ht="10.5" customHeight="1">
      <c r="C723" s="107"/>
      <c r="E723" s="107"/>
      <c r="F723" s="618"/>
      <c r="G723" s="107"/>
      <c r="H723" s="107"/>
      <c r="I723" s="618"/>
      <c r="J723" s="107"/>
      <c r="K723" s="107"/>
      <c r="L723" s="107"/>
      <c r="M723" s="107"/>
    </row>
    <row r="724" spans="3:13" ht="10.5" customHeight="1">
      <c r="C724" s="107"/>
      <c r="E724" s="107"/>
      <c r="F724" s="618"/>
      <c r="G724" s="107"/>
      <c r="H724" s="107"/>
      <c r="I724" s="618"/>
      <c r="J724" s="107"/>
      <c r="K724" s="107"/>
      <c r="L724" s="107"/>
      <c r="M724" s="107"/>
    </row>
    <row r="725" spans="3:13" ht="10.5" customHeight="1">
      <c r="C725" s="107"/>
      <c r="E725" s="107"/>
      <c r="F725" s="618"/>
      <c r="G725" s="107"/>
      <c r="H725" s="107"/>
      <c r="I725" s="618"/>
      <c r="J725" s="107"/>
      <c r="K725" s="107"/>
      <c r="L725" s="107"/>
      <c r="M725" s="107"/>
    </row>
    <row r="726" spans="3:13" ht="10.5" customHeight="1">
      <c r="C726" s="107"/>
      <c r="E726" s="107"/>
      <c r="F726" s="618"/>
      <c r="G726" s="107"/>
      <c r="H726" s="107"/>
      <c r="I726" s="618"/>
      <c r="J726" s="107"/>
      <c r="K726" s="107"/>
      <c r="L726" s="107"/>
      <c r="M726" s="107"/>
    </row>
    <row r="727" spans="3:13" ht="10.5" customHeight="1">
      <c r="C727" s="107"/>
      <c r="E727" s="107"/>
      <c r="F727" s="618"/>
      <c r="G727" s="107"/>
      <c r="H727" s="107"/>
      <c r="I727" s="618"/>
      <c r="J727" s="107"/>
      <c r="K727" s="107"/>
      <c r="L727" s="107"/>
      <c r="M727" s="107"/>
    </row>
    <row r="728" spans="3:13" ht="10.5" customHeight="1">
      <c r="C728" s="107"/>
      <c r="E728" s="107"/>
      <c r="F728" s="618"/>
      <c r="G728" s="107"/>
      <c r="H728" s="107"/>
      <c r="I728" s="618"/>
      <c r="J728" s="107"/>
      <c r="K728" s="107"/>
      <c r="L728" s="107"/>
      <c r="M728" s="107"/>
    </row>
    <row r="729" spans="3:13" ht="10.5" customHeight="1">
      <c r="C729" s="107"/>
      <c r="E729" s="107"/>
      <c r="F729" s="618"/>
      <c r="G729" s="107"/>
      <c r="H729" s="107"/>
      <c r="I729" s="618"/>
      <c r="J729" s="107"/>
      <c r="K729" s="107"/>
      <c r="L729" s="107"/>
      <c r="M729" s="107"/>
    </row>
    <row r="730" spans="3:13" ht="10.5" customHeight="1">
      <c r="C730" s="107"/>
      <c r="E730" s="107"/>
      <c r="F730" s="618"/>
      <c r="G730" s="107"/>
      <c r="H730" s="107"/>
      <c r="I730" s="618"/>
      <c r="J730" s="107"/>
      <c r="K730" s="107"/>
      <c r="L730" s="107"/>
      <c r="M730" s="107"/>
    </row>
    <row r="731" spans="3:13" ht="10.5" customHeight="1">
      <c r="C731" s="107"/>
      <c r="E731" s="107"/>
      <c r="F731" s="618"/>
      <c r="G731" s="107"/>
      <c r="H731" s="107"/>
      <c r="I731" s="618"/>
      <c r="J731" s="107"/>
      <c r="K731" s="107"/>
      <c r="L731" s="107"/>
      <c r="M731" s="107"/>
    </row>
    <row r="732" spans="3:13" ht="10.5" customHeight="1">
      <c r="C732" s="107"/>
      <c r="E732" s="107"/>
      <c r="F732" s="618"/>
      <c r="G732" s="107"/>
      <c r="H732" s="107"/>
      <c r="I732" s="618"/>
      <c r="J732" s="107"/>
      <c r="K732" s="107"/>
      <c r="L732" s="107"/>
      <c r="M732" s="107"/>
    </row>
    <row r="733" spans="3:13" ht="10.5" customHeight="1">
      <c r="C733" s="107"/>
      <c r="E733" s="107"/>
      <c r="F733" s="618"/>
      <c r="G733" s="107"/>
      <c r="H733" s="107"/>
      <c r="I733" s="618"/>
      <c r="J733" s="107"/>
      <c r="K733" s="107"/>
      <c r="L733" s="107"/>
      <c r="M733" s="107"/>
    </row>
    <row r="734" spans="3:13" ht="10.5" customHeight="1">
      <c r="C734" s="107"/>
      <c r="E734" s="107"/>
      <c r="F734" s="618"/>
      <c r="G734" s="107"/>
      <c r="H734" s="107"/>
      <c r="I734" s="618"/>
      <c r="J734" s="107"/>
      <c r="K734" s="107"/>
      <c r="L734" s="107"/>
      <c r="M734" s="107"/>
    </row>
    <row r="735" spans="3:13" ht="10.5" customHeight="1">
      <c r="C735" s="107"/>
      <c r="E735" s="107"/>
      <c r="F735" s="618"/>
      <c r="G735" s="107"/>
      <c r="H735" s="107"/>
      <c r="I735" s="618"/>
      <c r="J735" s="107"/>
      <c r="K735" s="107"/>
      <c r="L735" s="107"/>
      <c r="M735" s="107"/>
    </row>
    <row r="736" spans="3:13" ht="10.5" customHeight="1">
      <c r="C736" s="107"/>
      <c r="E736" s="107"/>
      <c r="F736" s="618"/>
      <c r="G736" s="107"/>
      <c r="H736" s="107"/>
      <c r="I736" s="618"/>
      <c r="J736" s="107"/>
      <c r="K736" s="107"/>
      <c r="L736" s="107"/>
      <c r="M736" s="107"/>
    </row>
    <row r="737" spans="3:13" ht="10.5" customHeight="1">
      <c r="C737" s="107"/>
      <c r="E737" s="107"/>
      <c r="F737" s="618"/>
      <c r="G737" s="107"/>
      <c r="H737" s="107"/>
      <c r="I737" s="618"/>
      <c r="J737" s="107"/>
      <c r="K737" s="107"/>
      <c r="L737" s="107"/>
      <c r="M737" s="107"/>
    </row>
    <row r="738" spans="3:13" ht="10.5" customHeight="1">
      <c r="C738" s="107"/>
      <c r="E738" s="107"/>
      <c r="F738" s="618"/>
      <c r="G738" s="107"/>
      <c r="H738" s="107"/>
      <c r="I738" s="618"/>
      <c r="J738" s="107"/>
      <c r="K738" s="107"/>
      <c r="L738" s="107"/>
      <c r="M738" s="107"/>
    </row>
    <row r="739" spans="3:13" ht="10.5" customHeight="1">
      <c r="C739" s="107"/>
      <c r="E739" s="107"/>
      <c r="F739" s="618"/>
      <c r="G739" s="107"/>
      <c r="H739" s="107"/>
      <c r="I739" s="618"/>
      <c r="J739" s="107"/>
      <c r="K739" s="107"/>
      <c r="L739" s="107"/>
      <c r="M739" s="107"/>
    </row>
    <row r="740" spans="3:13" ht="10.5" customHeight="1">
      <c r="C740" s="107"/>
      <c r="E740" s="107"/>
      <c r="F740" s="618"/>
      <c r="G740" s="107"/>
      <c r="H740" s="107"/>
      <c r="I740" s="618"/>
      <c r="J740" s="107"/>
      <c r="K740" s="107"/>
      <c r="L740" s="107"/>
      <c r="M740" s="107"/>
    </row>
    <row r="741" spans="3:13" ht="10.5" customHeight="1">
      <c r="C741" s="107"/>
      <c r="E741" s="107"/>
      <c r="F741" s="618"/>
      <c r="G741" s="107"/>
      <c r="H741" s="107"/>
      <c r="I741" s="618"/>
      <c r="J741" s="107"/>
      <c r="K741" s="107"/>
      <c r="L741" s="107"/>
      <c r="M741" s="107"/>
    </row>
    <row r="742" spans="3:13" ht="10.5" customHeight="1">
      <c r="C742" s="107"/>
      <c r="E742" s="107"/>
      <c r="F742" s="618"/>
      <c r="G742" s="107"/>
      <c r="H742" s="107"/>
      <c r="I742" s="618"/>
      <c r="J742" s="107"/>
      <c r="K742" s="107"/>
      <c r="L742" s="107"/>
      <c r="M742" s="107"/>
    </row>
    <row r="743" spans="3:13" ht="10.5" customHeight="1">
      <c r="C743" s="107"/>
      <c r="E743" s="107"/>
      <c r="F743" s="618"/>
      <c r="G743" s="107"/>
      <c r="H743" s="107"/>
      <c r="I743" s="618"/>
      <c r="J743" s="107"/>
      <c r="K743" s="107"/>
      <c r="L743" s="107"/>
      <c r="M743" s="107"/>
    </row>
    <row r="744" spans="3:13" ht="10.5" customHeight="1">
      <c r="C744" s="107"/>
      <c r="E744" s="107"/>
      <c r="F744" s="618"/>
      <c r="G744" s="107"/>
      <c r="H744" s="107"/>
      <c r="I744" s="618"/>
      <c r="J744" s="107"/>
    </row>
    <row r="745" spans="3:13" ht="10.5" customHeight="1">
      <c r="C745" s="107"/>
      <c r="E745" s="107"/>
      <c r="F745" s="618"/>
      <c r="G745" s="107"/>
      <c r="H745" s="107"/>
      <c r="I745" s="618"/>
      <c r="J745" s="107"/>
      <c r="K745" s="107"/>
      <c r="L745" s="107"/>
      <c r="M745" s="107"/>
    </row>
    <row r="746" spans="3:13" ht="10.5" customHeight="1">
      <c r="C746" s="107"/>
      <c r="E746" s="107"/>
      <c r="F746" s="618"/>
      <c r="G746" s="107"/>
      <c r="H746" s="107"/>
      <c r="I746" s="618"/>
      <c r="J746" s="107"/>
      <c r="K746" s="107"/>
      <c r="L746" s="107"/>
      <c r="M746" s="107"/>
    </row>
    <row r="747" spans="3:13" ht="10.5" customHeight="1">
      <c r="C747" s="107"/>
      <c r="E747" s="107"/>
      <c r="F747" s="618"/>
      <c r="G747" s="107"/>
      <c r="H747" s="107"/>
      <c r="I747" s="618"/>
      <c r="J747" s="107"/>
      <c r="K747" s="107"/>
      <c r="L747" s="107"/>
      <c r="M747" s="107"/>
    </row>
    <row r="748" spans="3:13" ht="10.5" customHeight="1">
      <c r="C748" s="107"/>
      <c r="E748" s="107"/>
      <c r="F748" s="618"/>
      <c r="G748" s="107"/>
      <c r="H748" s="107"/>
      <c r="I748" s="618"/>
      <c r="J748" s="107"/>
      <c r="K748" s="107"/>
      <c r="L748" s="107"/>
      <c r="M748" s="107"/>
    </row>
    <row r="749" spans="3:13" ht="10.5" customHeight="1">
      <c r="C749" s="107"/>
      <c r="E749" s="107"/>
      <c r="F749" s="618"/>
      <c r="G749" s="107"/>
      <c r="H749" s="107"/>
      <c r="I749" s="618"/>
      <c r="J749" s="107"/>
      <c r="K749" s="107"/>
      <c r="L749" s="107"/>
      <c r="M749" s="107"/>
    </row>
    <row r="750" spans="3:13" ht="10.5" customHeight="1">
      <c r="C750" s="107"/>
      <c r="E750" s="107"/>
      <c r="F750" s="618"/>
      <c r="G750" s="107"/>
      <c r="H750" s="107"/>
      <c r="I750" s="618"/>
      <c r="J750" s="107"/>
      <c r="K750" s="107"/>
      <c r="L750" s="107"/>
      <c r="M750" s="107"/>
    </row>
    <row r="751" spans="3:13" ht="10.5" customHeight="1">
      <c r="C751" s="107"/>
      <c r="E751" s="107"/>
      <c r="F751" s="618"/>
      <c r="G751" s="107"/>
      <c r="H751" s="107"/>
      <c r="I751" s="618"/>
      <c r="J751" s="107"/>
      <c r="K751" s="107"/>
      <c r="L751" s="107"/>
      <c r="M751" s="107"/>
    </row>
    <row r="752" spans="3:13" ht="10.5" customHeight="1">
      <c r="C752" s="107"/>
      <c r="E752" s="107"/>
      <c r="F752" s="618"/>
      <c r="G752" s="107"/>
      <c r="H752" s="107"/>
      <c r="I752" s="618"/>
      <c r="J752" s="107"/>
      <c r="K752" s="107"/>
      <c r="L752" s="107"/>
      <c r="M752" s="107"/>
    </row>
    <row r="753" spans="3:13" ht="10.5" customHeight="1">
      <c r="C753" s="107"/>
      <c r="E753" s="107"/>
      <c r="F753" s="618"/>
      <c r="G753" s="107"/>
      <c r="H753" s="107"/>
      <c r="I753" s="618"/>
      <c r="J753" s="107"/>
      <c r="K753" s="107"/>
      <c r="L753" s="107"/>
      <c r="M753" s="107"/>
    </row>
    <row r="754" spans="3:13" ht="10.5" customHeight="1">
      <c r="C754" s="107"/>
      <c r="E754" s="107"/>
      <c r="F754" s="618"/>
      <c r="G754" s="107"/>
      <c r="H754" s="107"/>
      <c r="I754" s="618"/>
      <c r="J754" s="107"/>
      <c r="K754" s="107"/>
      <c r="L754" s="107"/>
      <c r="M754" s="107"/>
    </row>
    <row r="755" spans="3:13" ht="10.5" customHeight="1">
      <c r="C755" s="107"/>
      <c r="E755" s="107"/>
      <c r="F755" s="618"/>
      <c r="G755" s="107"/>
      <c r="H755" s="107"/>
      <c r="I755" s="618"/>
      <c r="J755" s="107"/>
      <c r="K755" s="107"/>
      <c r="L755" s="107"/>
      <c r="M755" s="107"/>
    </row>
    <row r="756" spans="3:13" ht="10.5" customHeight="1">
      <c r="C756" s="107"/>
      <c r="E756" s="107"/>
      <c r="F756" s="618"/>
      <c r="G756" s="107"/>
      <c r="H756" s="107"/>
      <c r="I756" s="618"/>
      <c r="J756" s="107"/>
      <c r="K756" s="107"/>
      <c r="L756" s="107"/>
      <c r="M756" s="107"/>
    </row>
    <row r="757" spans="3:13" ht="10.5" customHeight="1">
      <c r="C757" s="107"/>
      <c r="E757" s="107"/>
      <c r="F757" s="618"/>
      <c r="G757" s="107"/>
      <c r="H757" s="107"/>
      <c r="I757" s="618"/>
      <c r="J757" s="107"/>
      <c r="K757" s="107"/>
      <c r="L757" s="107"/>
      <c r="M757" s="107"/>
    </row>
    <row r="758" spans="3:13" ht="10.5" customHeight="1">
      <c r="C758" s="107"/>
      <c r="E758" s="107"/>
      <c r="F758" s="618"/>
      <c r="G758" s="107"/>
      <c r="H758" s="107"/>
      <c r="I758" s="618"/>
      <c r="J758" s="107"/>
      <c r="K758" s="107"/>
      <c r="L758" s="107"/>
      <c r="M758" s="107"/>
    </row>
    <row r="759" spans="3:13" ht="10.5" customHeight="1">
      <c r="C759" s="107"/>
      <c r="E759" s="107"/>
      <c r="F759" s="618"/>
      <c r="G759" s="107"/>
      <c r="H759" s="107"/>
      <c r="I759" s="618"/>
      <c r="J759" s="107"/>
      <c r="K759" s="107"/>
      <c r="L759" s="107"/>
      <c r="M759" s="107"/>
    </row>
    <row r="760" spans="3:13" ht="10.5" customHeight="1">
      <c r="C760" s="107"/>
      <c r="E760" s="107"/>
      <c r="F760" s="618"/>
      <c r="G760" s="107"/>
      <c r="H760" s="107"/>
      <c r="I760" s="618"/>
      <c r="J760" s="107"/>
      <c r="K760" s="107"/>
      <c r="L760" s="107"/>
      <c r="M760" s="107"/>
    </row>
    <row r="761" spans="3:13" ht="10.5" customHeight="1">
      <c r="C761" s="107"/>
      <c r="E761" s="107"/>
      <c r="F761" s="618"/>
      <c r="G761" s="107"/>
      <c r="H761" s="107"/>
      <c r="I761" s="618"/>
      <c r="J761" s="107"/>
      <c r="K761" s="107"/>
      <c r="L761" s="107"/>
      <c r="M761" s="107"/>
    </row>
    <row r="762" spans="3:13" ht="10.5" customHeight="1">
      <c r="C762" s="107"/>
      <c r="E762" s="107"/>
      <c r="F762" s="618"/>
      <c r="G762" s="107"/>
      <c r="H762" s="107"/>
      <c r="I762" s="618"/>
      <c r="J762" s="107"/>
      <c r="K762" s="107"/>
      <c r="L762" s="107"/>
      <c r="M762" s="107"/>
    </row>
    <row r="763" spans="3:13" ht="10.5" customHeight="1">
      <c r="C763" s="107"/>
      <c r="E763" s="107"/>
      <c r="F763" s="618"/>
      <c r="G763" s="107"/>
      <c r="H763" s="107"/>
      <c r="I763" s="618"/>
      <c r="J763" s="107"/>
      <c r="K763" s="107"/>
      <c r="L763" s="107"/>
      <c r="M763" s="107"/>
    </row>
    <row r="764" spans="3:13" ht="10.5" customHeight="1">
      <c r="C764" s="107"/>
      <c r="E764" s="107"/>
      <c r="F764" s="618"/>
      <c r="G764" s="107"/>
      <c r="H764" s="107"/>
      <c r="I764" s="618"/>
      <c r="J764" s="107"/>
      <c r="K764" s="107"/>
      <c r="L764" s="107"/>
      <c r="M764" s="107"/>
    </row>
    <row r="765" spans="3:13" ht="10.5" customHeight="1">
      <c r="C765" s="107"/>
      <c r="E765" s="107"/>
      <c r="F765" s="618"/>
      <c r="G765" s="107"/>
      <c r="H765" s="107"/>
      <c r="I765" s="618"/>
      <c r="J765" s="107"/>
      <c r="K765" s="107"/>
      <c r="L765" s="107"/>
      <c r="M765" s="107"/>
    </row>
    <row r="766" spans="3:13" ht="10.5" customHeight="1">
      <c r="C766" s="107"/>
      <c r="E766" s="107"/>
      <c r="F766" s="618"/>
      <c r="G766" s="107"/>
      <c r="H766" s="107"/>
      <c r="I766" s="618"/>
      <c r="J766" s="107"/>
      <c r="K766" s="107"/>
      <c r="L766" s="107"/>
      <c r="M766" s="107"/>
    </row>
    <row r="767" spans="3:13" ht="10.5" customHeight="1">
      <c r="C767" s="107"/>
      <c r="E767" s="107"/>
      <c r="F767" s="618"/>
      <c r="G767" s="107"/>
      <c r="H767" s="107"/>
      <c r="I767" s="618"/>
      <c r="J767" s="107"/>
      <c r="K767" s="107"/>
      <c r="L767" s="107"/>
      <c r="M767" s="107"/>
    </row>
    <row r="768" spans="3:13" ht="10.5" customHeight="1">
      <c r="C768" s="107"/>
      <c r="E768" s="107"/>
      <c r="F768" s="618"/>
      <c r="G768" s="107"/>
      <c r="H768" s="107"/>
      <c r="I768" s="618"/>
      <c r="J768" s="107"/>
      <c r="K768" s="107"/>
      <c r="L768" s="107"/>
      <c r="M768" s="107"/>
    </row>
    <row r="769" spans="3:13" ht="10.5" customHeight="1">
      <c r="C769" s="107"/>
      <c r="E769" s="107"/>
      <c r="F769" s="618"/>
      <c r="G769" s="107"/>
      <c r="H769" s="107"/>
      <c r="I769" s="618"/>
      <c r="J769" s="107"/>
      <c r="K769" s="107"/>
      <c r="L769" s="107"/>
      <c r="M769" s="107"/>
    </row>
    <row r="770" spans="3:13" ht="10.5" customHeight="1">
      <c r="C770" s="107"/>
      <c r="E770" s="107"/>
      <c r="F770" s="618"/>
      <c r="G770" s="107"/>
      <c r="H770" s="107"/>
      <c r="I770" s="618"/>
      <c r="J770" s="107"/>
      <c r="K770" s="107"/>
      <c r="L770" s="107"/>
      <c r="M770" s="107"/>
    </row>
    <row r="771" spans="3:13" ht="10.5" customHeight="1">
      <c r="C771" s="107"/>
      <c r="E771" s="107"/>
      <c r="F771" s="618"/>
      <c r="G771" s="107"/>
      <c r="H771" s="107"/>
      <c r="I771" s="618"/>
      <c r="J771" s="107"/>
      <c r="K771" s="107"/>
      <c r="L771" s="107"/>
      <c r="M771" s="107"/>
    </row>
    <row r="772" spans="3:13" ht="10.5" customHeight="1">
      <c r="C772" s="107"/>
      <c r="E772" s="107"/>
      <c r="F772" s="618"/>
      <c r="G772" s="107"/>
      <c r="H772" s="107"/>
      <c r="I772" s="618"/>
      <c r="J772" s="107"/>
      <c r="K772" s="107"/>
      <c r="L772" s="107"/>
      <c r="M772" s="107"/>
    </row>
    <row r="773" spans="3:13" ht="10.5" customHeight="1">
      <c r="C773" s="107"/>
      <c r="E773" s="107"/>
      <c r="F773" s="618"/>
      <c r="G773" s="107"/>
      <c r="H773" s="107"/>
      <c r="I773" s="618"/>
      <c r="J773" s="107"/>
      <c r="K773" s="107"/>
      <c r="L773" s="107"/>
      <c r="M773" s="107"/>
    </row>
    <row r="774" spans="3:13" ht="10.5" customHeight="1">
      <c r="C774" s="107"/>
      <c r="E774" s="107"/>
      <c r="F774" s="618"/>
      <c r="G774" s="107"/>
      <c r="H774" s="107"/>
      <c r="I774" s="618"/>
      <c r="J774" s="107"/>
      <c r="K774" s="107"/>
      <c r="L774" s="107"/>
      <c r="M774" s="107"/>
    </row>
    <row r="775" spans="3:13" ht="10.5" customHeight="1">
      <c r="C775" s="107"/>
      <c r="E775" s="107"/>
      <c r="F775" s="618"/>
      <c r="G775" s="107"/>
      <c r="H775" s="107"/>
      <c r="I775" s="618"/>
      <c r="J775" s="107"/>
      <c r="K775" s="107"/>
      <c r="L775" s="107"/>
      <c r="M775" s="107"/>
    </row>
    <row r="776" spans="3:13" ht="10.5" customHeight="1">
      <c r="C776" s="107"/>
      <c r="E776" s="107"/>
      <c r="F776" s="618"/>
      <c r="G776" s="107"/>
      <c r="H776" s="107"/>
      <c r="I776" s="618"/>
      <c r="J776" s="107"/>
      <c r="K776" s="107"/>
      <c r="L776" s="107"/>
      <c r="M776" s="107"/>
    </row>
    <row r="777" spans="3:13" ht="10.5" customHeight="1">
      <c r="C777" s="107"/>
      <c r="E777" s="107"/>
      <c r="F777" s="618"/>
      <c r="G777" s="107"/>
      <c r="H777" s="107"/>
      <c r="I777" s="618"/>
      <c r="J777" s="107"/>
      <c r="K777" s="107"/>
      <c r="L777" s="107"/>
      <c r="M777" s="107"/>
    </row>
    <row r="778" spans="3:13" ht="10.5" customHeight="1">
      <c r="C778" s="107"/>
      <c r="E778" s="107"/>
      <c r="F778" s="618"/>
      <c r="G778" s="107"/>
      <c r="H778" s="107"/>
      <c r="I778" s="618"/>
      <c r="J778" s="107"/>
      <c r="K778" s="107"/>
      <c r="L778" s="107"/>
      <c r="M778" s="107"/>
    </row>
    <row r="779" spans="3:13" ht="10.5" customHeight="1">
      <c r="K779" s="107"/>
      <c r="L779" s="107"/>
      <c r="M779" s="107"/>
    </row>
    <row r="780" spans="3:13" ht="10.5" customHeight="1"/>
    <row r="781" spans="3:13" ht="10.5" customHeight="1"/>
    <row r="782" spans="3:13" ht="10.5" customHeight="1"/>
    <row r="783" spans="3:13" ht="10.5" customHeight="1"/>
    <row r="784" spans="3:13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  <row r="807" ht="10.5" customHeight="1"/>
    <row r="808" ht="10.5" customHeight="1"/>
    <row r="809" ht="10.5" customHeight="1"/>
    <row r="810" ht="10.5" customHeight="1"/>
    <row r="811" ht="10.5" customHeight="1"/>
  </sheetData>
  <autoFilter ref="C322:M355">
    <sortState ref="C323:M358">
      <sortCondition ref="E322:E356"/>
    </sortState>
  </autoFilter>
  <mergeCells count="84">
    <mergeCell ref="M381:M382"/>
    <mergeCell ref="N381:N382"/>
    <mergeCell ref="B371:L371"/>
    <mergeCell ref="B381:D381"/>
    <mergeCell ref="E381:E382"/>
    <mergeCell ref="F381:F382"/>
    <mergeCell ref="G381:H382"/>
    <mergeCell ref="I381:I382"/>
    <mergeCell ref="J381:J382"/>
    <mergeCell ref="K381:L382"/>
    <mergeCell ref="B370:L370"/>
    <mergeCell ref="M259:M260"/>
    <mergeCell ref="N259:N260"/>
    <mergeCell ref="B308:L308"/>
    <mergeCell ref="B309:L309"/>
    <mergeCell ref="B310:L310"/>
    <mergeCell ref="B320:D320"/>
    <mergeCell ref="E320:E321"/>
    <mergeCell ref="F320:F321"/>
    <mergeCell ref="G320:H321"/>
    <mergeCell ref="I320:I321"/>
    <mergeCell ref="J320:J321"/>
    <mergeCell ref="K320:L321"/>
    <mergeCell ref="M320:M321"/>
    <mergeCell ref="N320:N321"/>
    <mergeCell ref="B369:L369"/>
    <mergeCell ref="B249:L249"/>
    <mergeCell ref="B259:D259"/>
    <mergeCell ref="E259:E260"/>
    <mergeCell ref="F259:F260"/>
    <mergeCell ref="G259:H260"/>
    <mergeCell ref="I259:I260"/>
    <mergeCell ref="J259:J260"/>
    <mergeCell ref="K259:L260"/>
    <mergeCell ref="B248:L248"/>
    <mergeCell ref="M136:M137"/>
    <mergeCell ref="N136:N137"/>
    <mergeCell ref="B186:L186"/>
    <mergeCell ref="B187:L187"/>
    <mergeCell ref="B188:L188"/>
    <mergeCell ref="B198:D198"/>
    <mergeCell ref="E198:E199"/>
    <mergeCell ref="F198:F199"/>
    <mergeCell ref="G198:H199"/>
    <mergeCell ref="I198:I199"/>
    <mergeCell ref="J198:J199"/>
    <mergeCell ref="K198:L199"/>
    <mergeCell ref="M198:M199"/>
    <mergeCell ref="N198:N199"/>
    <mergeCell ref="B247:L247"/>
    <mergeCell ref="B126:L126"/>
    <mergeCell ref="B136:D136"/>
    <mergeCell ref="E136:E137"/>
    <mergeCell ref="F136:F137"/>
    <mergeCell ref="G136:H137"/>
    <mergeCell ref="I136:I137"/>
    <mergeCell ref="J136:J137"/>
    <mergeCell ref="K136:L137"/>
    <mergeCell ref="B125:L125"/>
    <mergeCell ref="M13:M14"/>
    <mergeCell ref="N13:N14"/>
    <mergeCell ref="B62:L62"/>
    <mergeCell ref="B63:L63"/>
    <mergeCell ref="B64:L64"/>
    <mergeCell ref="B74:D74"/>
    <mergeCell ref="E74:E75"/>
    <mergeCell ref="F74:F75"/>
    <mergeCell ref="G74:H75"/>
    <mergeCell ref="I74:I75"/>
    <mergeCell ref="J74:J75"/>
    <mergeCell ref="K74:L75"/>
    <mergeCell ref="M74:M75"/>
    <mergeCell ref="N74:N75"/>
    <mergeCell ref="B124:L124"/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</mergeCells>
  <pageMargins left="0.7" right="0.5" top="0.75" bottom="0.75" header="0.3" footer="0.3"/>
  <pageSetup paperSize="5" scale="7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1:R806"/>
  <sheetViews>
    <sheetView topLeftCell="A378" zoomScale="70" zoomScaleNormal="70" workbookViewId="0">
      <selection activeCell="E395" sqref="E395"/>
    </sheetView>
  </sheetViews>
  <sheetFormatPr defaultRowHeight="12.75"/>
  <cols>
    <col min="1" max="1" width="12.42578125" style="79" customWidth="1"/>
    <col min="2" max="2" width="5.5703125" style="79" customWidth="1"/>
    <col min="3" max="3" width="5.7109375" style="79" customWidth="1"/>
    <col min="4" max="4" width="11.28515625" style="79" customWidth="1"/>
    <col min="5" max="5" width="29.28515625" style="79" customWidth="1"/>
    <col min="6" max="6" width="3.7109375" style="79" customWidth="1"/>
    <col min="7" max="7" width="11.85546875" style="79" customWidth="1"/>
    <col min="8" max="8" width="17.85546875" style="79" customWidth="1"/>
    <col min="9" max="9" width="10.42578125" style="79" customWidth="1"/>
    <col min="10" max="10" width="19.28515625" style="79" customWidth="1"/>
    <col min="11" max="11" width="53.5703125" style="79" customWidth="1"/>
    <col min="12" max="12" width="31.140625" style="79" customWidth="1"/>
    <col min="13" max="13" width="16.42578125" style="79" customWidth="1"/>
    <col min="14" max="14" width="5.7109375" style="79" customWidth="1"/>
    <col min="15" max="15" width="3.7109375" style="79" customWidth="1"/>
    <col min="16" max="16384" width="9.140625" style="79"/>
  </cols>
  <sheetData>
    <row r="1" spans="2:18" s="149" customFormat="1" ht="16.5" customHeight="1" thickBot="1">
      <c r="B1" s="1024" t="s">
        <v>896</v>
      </c>
      <c r="C1" s="1024"/>
      <c r="D1" s="1024"/>
      <c r="E1" s="1024"/>
      <c r="F1" s="1024"/>
      <c r="G1" s="1024"/>
      <c r="H1" s="1024"/>
      <c r="I1" s="1024"/>
      <c r="J1" s="1024"/>
      <c r="K1" s="1024"/>
      <c r="L1" s="1024"/>
      <c r="M1" s="592" t="s">
        <v>2419</v>
      </c>
    </row>
    <row r="2" spans="2:18" s="149" customFormat="1" ht="16.5" customHeight="1">
      <c r="B2" s="1024" t="s">
        <v>2406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593"/>
    </row>
    <row r="3" spans="2:18" s="149" customFormat="1" ht="16.5" customHeight="1">
      <c r="B3" s="1025" t="s">
        <v>7779</v>
      </c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593"/>
    </row>
    <row r="4" spans="2:18" s="149" customFormat="1" ht="11.25" customHeight="1"/>
    <row r="5" spans="2:18" s="149" customFormat="1" ht="13.5" customHeight="1">
      <c r="B5" s="149" t="s">
        <v>4553</v>
      </c>
      <c r="E5" s="149" t="s">
        <v>3477</v>
      </c>
      <c r="K5" s="149" t="s">
        <v>2414</v>
      </c>
      <c r="L5" s="149" t="s">
        <v>2425</v>
      </c>
    </row>
    <row r="6" spans="2:18" s="149" customFormat="1" ht="13.5" customHeight="1">
      <c r="B6" s="149" t="s">
        <v>3493</v>
      </c>
      <c r="E6" s="149" t="s">
        <v>4554</v>
      </c>
      <c r="K6" s="149" t="s">
        <v>2415</v>
      </c>
      <c r="L6" s="149" t="s">
        <v>2428</v>
      </c>
    </row>
    <row r="7" spans="2:18" s="149" customFormat="1" ht="13.5" customHeight="1">
      <c r="B7" s="149" t="s">
        <v>4555</v>
      </c>
      <c r="E7" s="149" t="s">
        <v>4556</v>
      </c>
      <c r="K7" s="149" t="s">
        <v>2416</v>
      </c>
      <c r="L7" s="149" t="s">
        <v>4671</v>
      </c>
    </row>
    <row r="8" spans="2:18" s="149" customFormat="1" ht="13.5" customHeight="1">
      <c r="B8" s="149" t="s">
        <v>4557</v>
      </c>
      <c r="E8" s="149" t="s">
        <v>3480</v>
      </c>
      <c r="H8" s="210"/>
      <c r="K8" s="149" t="s">
        <v>2417</v>
      </c>
      <c r="L8" s="149" t="s">
        <v>3342</v>
      </c>
    </row>
    <row r="9" spans="2:18" s="149" customFormat="1" ht="13.5" customHeight="1">
      <c r="B9" s="149" t="s">
        <v>3490</v>
      </c>
      <c r="E9" s="149" t="s">
        <v>4558</v>
      </c>
      <c r="H9" s="210"/>
    </row>
    <row r="10" spans="2:18" s="149" customFormat="1" ht="13.5" customHeight="1">
      <c r="B10" s="149" t="s">
        <v>4559</v>
      </c>
      <c r="E10" s="149" t="s">
        <v>3482</v>
      </c>
    </row>
    <row r="11" spans="2:18" s="149" customFormat="1" ht="13.5" customHeight="1">
      <c r="B11" s="149" t="s">
        <v>4560</v>
      </c>
      <c r="E11" s="149" t="s">
        <v>3483</v>
      </c>
    </row>
    <row r="12" spans="2:18" s="149" customFormat="1" ht="11.25" customHeight="1"/>
    <row r="13" spans="2:18" s="149" customFormat="1" ht="13.5" customHeight="1">
      <c r="B13" s="1026" t="s">
        <v>843</v>
      </c>
      <c r="C13" s="1027"/>
      <c r="D13" s="1027"/>
      <c r="E13" s="1028" t="s">
        <v>2408</v>
      </c>
      <c r="F13" s="1028" t="s">
        <v>846</v>
      </c>
      <c r="G13" s="1030" t="s">
        <v>2413</v>
      </c>
      <c r="H13" s="1031"/>
      <c r="I13" s="1028" t="s">
        <v>847</v>
      </c>
      <c r="J13" s="1028" t="s">
        <v>2409</v>
      </c>
      <c r="K13" s="1030" t="s">
        <v>2410</v>
      </c>
      <c r="L13" s="1031"/>
      <c r="M13" s="1034" t="s">
        <v>2411</v>
      </c>
      <c r="N13" s="1020" t="s">
        <v>2412</v>
      </c>
    </row>
    <row r="14" spans="2:18" s="149" customFormat="1" ht="13.5" customHeight="1">
      <c r="B14" s="162" t="s">
        <v>844</v>
      </c>
      <c r="C14" s="162" t="s">
        <v>845</v>
      </c>
      <c r="D14" s="162" t="s">
        <v>825</v>
      </c>
      <c r="E14" s="1029"/>
      <c r="F14" s="1029"/>
      <c r="G14" s="1032"/>
      <c r="H14" s="1033"/>
      <c r="I14" s="1029"/>
      <c r="J14" s="1029"/>
      <c r="K14" s="1032"/>
      <c r="L14" s="1033"/>
      <c r="M14" s="1035"/>
      <c r="N14" s="1020"/>
    </row>
    <row r="15" spans="2:18" s="149" customFormat="1" ht="11.25" customHeight="1">
      <c r="B15" s="162">
        <v>1</v>
      </c>
      <c r="C15" s="188">
        <v>2</v>
      </c>
      <c r="D15" s="162">
        <v>3</v>
      </c>
      <c r="E15" s="188">
        <v>4</v>
      </c>
      <c r="F15" s="188">
        <v>5</v>
      </c>
      <c r="G15" s="187">
        <v>6</v>
      </c>
      <c r="H15" s="481"/>
      <c r="I15" s="188">
        <v>7</v>
      </c>
      <c r="J15" s="188">
        <v>8</v>
      </c>
      <c r="K15" s="482">
        <v>9</v>
      </c>
      <c r="L15" s="483"/>
      <c r="M15" s="188">
        <v>10</v>
      </c>
      <c r="N15" s="162">
        <v>11</v>
      </c>
    </row>
    <row r="16" spans="2:18" s="149" customFormat="1" ht="11.25" customHeight="1">
      <c r="B16" s="338">
        <v>1</v>
      </c>
      <c r="C16" s="297">
        <v>10350</v>
      </c>
      <c r="D16" s="162">
        <v>9997953862</v>
      </c>
      <c r="E16" s="364" t="s">
        <v>6893</v>
      </c>
      <c r="F16" s="367" t="s">
        <v>385</v>
      </c>
      <c r="G16" s="187" t="s">
        <v>2092</v>
      </c>
      <c r="H16" s="163">
        <v>36188</v>
      </c>
      <c r="I16" s="486" t="s">
        <v>3515</v>
      </c>
      <c r="J16" s="286" t="s">
        <v>7090</v>
      </c>
      <c r="K16" s="234" t="s">
        <v>7091</v>
      </c>
      <c r="L16" s="322"/>
      <c r="M16" s="167" t="s">
        <v>7660</v>
      </c>
      <c r="N16" s="162">
        <v>2013</v>
      </c>
      <c r="Q16" s="149" t="s">
        <v>385</v>
      </c>
      <c r="R16" s="149">
        <v>9</v>
      </c>
    </row>
    <row r="17" spans="2:18" s="149" customFormat="1" ht="11.25" customHeight="1">
      <c r="B17" s="338">
        <v>2</v>
      </c>
      <c r="C17" s="297">
        <v>10351</v>
      </c>
      <c r="D17" s="162">
        <v>9980243443</v>
      </c>
      <c r="E17" s="364" t="s">
        <v>6894</v>
      </c>
      <c r="F17" s="367" t="s">
        <v>385</v>
      </c>
      <c r="G17" s="187" t="s">
        <v>2092</v>
      </c>
      <c r="H17" s="163">
        <v>36051</v>
      </c>
      <c r="I17" s="486" t="s">
        <v>3515</v>
      </c>
      <c r="J17" s="286" t="s">
        <v>7092</v>
      </c>
      <c r="K17" s="234" t="s">
        <v>7093</v>
      </c>
      <c r="L17" s="322"/>
      <c r="M17" s="167" t="s">
        <v>7094</v>
      </c>
      <c r="N17" s="162">
        <v>2013</v>
      </c>
      <c r="Q17" s="149" t="s">
        <v>386</v>
      </c>
      <c r="R17" s="149">
        <v>27</v>
      </c>
    </row>
    <row r="18" spans="2:18" s="149" customFormat="1" ht="11.25" customHeight="1">
      <c r="B18" s="338">
        <v>3</v>
      </c>
      <c r="C18" s="301">
        <v>10352</v>
      </c>
      <c r="D18" s="162">
        <v>9986450043</v>
      </c>
      <c r="E18" s="363" t="s">
        <v>6895</v>
      </c>
      <c r="F18" s="368" t="s">
        <v>386</v>
      </c>
      <c r="G18" s="187" t="s">
        <v>2092</v>
      </c>
      <c r="H18" s="163">
        <v>35909</v>
      </c>
      <c r="I18" s="486" t="s">
        <v>3515</v>
      </c>
      <c r="J18" s="286" t="s">
        <v>7095</v>
      </c>
      <c r="K18" s="234" t="s">
        <v>7096</v>
      </c>
      <c r="L18" s="322"/>
      <c r="M18" s="167" t="s">
        <v>7097</v>
      </c>
      <c r="N18" s="162">
        <v>2013</v>
      </c>
    </row>
    <row r="19" spans="2:18" s="149" customFormat="1" ht="11.25" customHeight="1">
      <c r="B19" s="338">
        <v>4</v>
      </c>
      <c r="C19" s="297">
        <v>10353</v>
      </c>
      <c r="D19" s="162">
        <v>9972015438</v>
      </c>
      <c r="E19" s="364" t="s">
        <v>7098</v>
      </c>
      <c r="F19" s="367" t="s">
        <v>385</v>
      </c>
      <c r="G19" s="187" t="s">
        <v>2092</v>
      </c>
      <c r="H19" s="163">
        <v>35752</v>
      </c>
      <c r="I19" s="486" t="s">
        <v>3515</v>
      </c>
      <c r="J19" s="286" t="s">
        <v>7099</v>
      </c>
      <c r="K19" s="234" t="s">
        <v>7100</v>
      </c>
      <c r="L19" s="322"/>
      <c r="M19" s="167" t="s">
        <v>7661</v>
      </c>
      <c r="N19" s="162">
        <v>2013</v>
      </c>
      <c r="Q19" s="149" t="s">
        <v>7777</v>
      </c>
      <c r="R19" s="149">
        <f>SUM(R16:R17)</f>
        <v>36</v>
      </c>
    </row>
    <row r="20" spans="2:18" s="149" customFormat="1" ht="11.25" customHeight="1">
      <c r="B20" s="338">
        <v>5</v>
      </c>
      <c r="C20" s="301">
        <v>10354</v>
      </c>
      <c r="D20" s="162">
        <v>9985794916</v>
      </c>
      <c r="E20" s="363" t="s">
        <v>6896</v>
      </c>
      <c r="F20" s="368" t="s">
        <v>386</v>
      </c>
      <c r="G20" s="187" t="s">
        <v>2092</v>
      </c>
      <c r="H20" s="163">
        <v>35797</v>
      </c>
      <c r="I20" s="486" t="s">
        <v>3515</v>
      </c>
      <c r="J20" s="286" t="s">
        <v>7101</v>
      </c>
      <c r="K20" s="234" t="s">
        <v>7102</v>
      </c>
      <c r="L20" s="322"/>
      <c r="M20" s="167" t="s">
        <v>7103</v>
      </c>
      <c r="N20" s="162">
        <v>2013</v>
      </c>
    </row>
    <row r="21" spans="2:18" s="149" customFormat="1" ht="11.25" customHeight="1">
      <c r="B21" s="338">
        <v>6</v>
      </c>
      <c r="C21" s="301">
        <v>10355</v>
      </c>
      <c r="D21" s="162">
        <v>9981992492</v>
      </c>
      <c r="E21" s="363" t="s">
        <v>6897</v>
      </c>
      <c r="F21" s="368" t="s">
        <v>386</v>
      </c>
      <c r="G21" s="187" t="s">
        <v>2092</v>
      </c>
      <c r="H21" s="163">
        <v>35909</v>
      </c>
      <c r="I21" s="486" t="s">
        <v>3515</v>
      </c>
      <c r="J21" s="286" t="s">
        <v>7104</v>
      </c>
      <c r="K21" s="234" t="s">
        <v>7105</v>
      </c>
      <c r="L21" s="322"/>
      <c r="M21" s="167" t="s">
        <v>7106</v>
      </c>
      <c r="N21" s="162">
        <v>2013</v>
      </c>
    </row>
    <row r="22" spans="2:18" s="149" customFormat="1" ht="11.25" customHeight="1">
      <c r="B22" s="338">
        <v>7</v>
      </c>
      <c r="C22" s="301">
        <v>10356</v>
      </c>
      <c r="D22" s="162">
        <v>9985898462</v>
      </c>
      <c r="E22" s="363" t="s">
        <v>6898</v>
      </c>
      <c r="F22" s="368" t="s">
        <v>386</v>
      </c>
      <c r="G22" s="187" t="s">
        <v>4034</v>
      </c>
      <c r="H22" s="163">
        <v>36056</v>
      </c>
      <c r="I22" s="486" t="s">
        <v>3515</v>
      </c>
      <c r="J22" s="286" t="s">
        <v>7107</v>
      </c>
      <c r="K22" s="234" t="s">
        <v>7108</v>
      </c>
      <c r="L22" s="322"/>
      <c r="M22" s="167" t="s">
        <v>7765</v>
      </c>
      <c r="N22" s="162">
        <v>2013</v>
      </c>
    </row>
    <row r="23" spans="2:18" s="149" customFormat="1" ht="11.25" customHeight="1">
      <c r="B23" s="338">
        <v>8</v>
      </c>
      <c r="C23" s="301">
        <v>10357</v>
      </c>
      <c r="D23" s="162">
        <v>9985899962</v>
      </c>
      <c r="E23" s="363" t="s">
        <v>6899</v>
      </c>
      <c r="F23" s="368" t="s">
        <v>386</v>
      </c>
      <c r="G23" s="187" t="s">
        <v>2092</v>
      </c>
      <c r="H23" s="163">
        <v>35906</v>
      </c>
      <c r="I23" s="486" t="s">
        <v>3515</v>
      </c>
      <c r="J23" s="286" t="s">
        <v>7109</v>
      </c>
      <c r="K23" s="234" t="s">
        <v>7110</v>
      </c>
      <c r="L23" s="322"/>
      <c r="M23" s="167" t="s">
        <v>7111</v>
      </c>
      <c r="N23" s="162">
        <v>2013</v>
      </c>
    </row>
    <row r="24" spans="2:18" s="149" customFormat="1" ht="11.25" customHeight="1">
      <c r="B24" s="338">
        <v>9</v>
      </c>
      <c r="C24" s="297">
        <v>10358</v>
      </c>
      <c r="D24" s="162">
        <v>9985774561</v>
      </c>
      <c r="E24" s="364" t="s">
        <v>6900</v>
      </c>
      <c r="F24" s="367" t="s">
        <v>385</v>
      </c>
      <c r="G24" s="187" t="s">
        <v>2092</v>
      </c>
      <c r="H24" s="163">
        <v>35874</v>
      </c>
      <c r="I24" s="486" t="s">
        <v>3515</v>
      </c>
      <c r="J24" s="286" t="s">
        <v>3099</v>
      </c>
      <c r="K24" s="234" t="s">
        <v>7112</v>
      </c>
      <c r="L24" s="322"/>
      <c r="M24" s="167" t="s">
        <v>7756</v>
      </c>
      <c r="N24" s="162">
        <v>2013</v>
      </c>
    </row>
    <row r="25" spans="2:18" s="149" customFormat="1" ht="11.25" customHeight="1">
      <c r="B25" s="338">
        <v>10</v>
      </c>
      <c r="C25" s="301">
        <v>10359</v>
      </c>
      <c r="D25" s="162">
        <v>9985914324</v>
      </c>
      <c r="E25" s="369" t="s">
        <v>6901</v>
      </c>
      <c r="F25" s="370" t="s">
        <v>386</v>
      </c>
      <c r="G25" s="187" t="s">
        <v>2092</v>
      </c>
      <c r="H25" s="163">
        <v>35995</v>
      </c>
      <c r="I25" s="486" t="s">
        <v>3515</v>
      </c>
      <c r="J25" s="286" t="s">
        <v>7113</v>
      </c>
      <c r="K25" s="234" t="s">
        <v>7114</v>
      </c>
      <c r="L25" s="322"/>
      <c r="M25" s="167" t="s">
        <v>7115</v>
      </c>
      <c r="N25" s="162">
        <v>2013</v>
      </c>
    </row>
    <row r="26" spans="2:18" s="149" customFormat="1" ht="11.25" customHeight="1">
      <c r="B26" s="338">
        <v>11</v>
      </c>
      <c r="C26" s="301">
        <v>10360</v>
      </c>
      <c r="D26" s="162">
        <v>9990806973</v>
      </c>
      <c r="E26" s="363" t="s">
        <v>6902</v>
      </c>
      <c r="F26" s="370" t="s">
        <v>386</v>
      </c>
      <c r="G26" s="187" t="s">
        <v>2092</v>
      </c>
      <c r="H26" s="163">
        <v>36329</v>
      </c>
      <c r="I26" s="486" t="s">
        <v>3526</v>
      </c>
      <c r="J26" s="286" t="s">
        <v>7116</v>
      </c>
      <c r="K26" s="234" t="s">
        <v>7117</v>
      </c>
      <c r="L26" s="322"/>
      <c r="M26" s="167" t="s">
        <v>7662</v>
      </c>
      <c r="N26" s="162">
        <v>2013</v>
      </c>
    </row>
    <row r="27" spans="2:18" s="149" customFormat="1" ht="11.25" customHeight="1">
      <c r="B27" s="338">
        <v>12</v>
      </c>
      <c r="C27" s="301">
        <v>10361</v>
      </c>
      <c r="D27" s="162">
        <v>9985913952</v>
      </c>
      <c r="E27" s="363" t="s">
        <v>6903</v>
      </c>
      <c r="F27" s="370" t="s">
        <v>386</v>
      </c>
      <c r="G27" s="187" t="s">
        <v>2092</v>
      </c>
      <c r="H27" s="163">
        <v>35943</v>
      </c>
      <c r="I27" s="486" t="s">
        <v>3515</v>
      </c>
      <c r="J27" s="286" t="s">
        <v>7118</v>
      </c>
      <c r="K27" s="234" t="s">
        <v>7119</v>
      </c>
      <c r="L27" s="322"/>
      <c r="M27" s="167" t="s">
        <v>7120</v>
      </c>
      <c r="N27" s="162">
        <v>2013</v>
      </c>
    </row>
    <row r="28" spans="2:18" s="149" customFormat="1" ht="11.25" customHeight="1">
      <c r="B28" s="338">
        <v>13</v>
      </c>
      <c r="C28" s="301">
        <v>10362</v>
      </c>
      <c r="D28" s="162">
        <v>9990908364</v>
      </c>
      <c r="E28" s="363" t="s">
        <v>6904</v>
      </c>
      <c r="F28" s="370" t="s">
        <v>386</v>
      </c>
      <c r="G28" s="187" t="s">
        <v>2092</v>
      </c>
      <c r="H28" s="163">
        <v>35851</v>
      </c>
      <c r="I28" s="486" t="s">
        <v>3515</v>
      </c>
      <c r="J28" s="286" t="s">
        <v>4054</v>
      </c>
      <c r="K28" s="234" t="s">
        <v>7121</v>
      </c>
      <c r="L28" s="322"/>
      <c r="M28" s="167" t="s">
        <v>7663</v>
      </c>
      <c r="N28" s="162">
        <v>2013</v>
      </c>
    </row>
    <row r="29" spans="2:18" s="149" customFormat="1" ht="11.25" customHeight="1">
      <c r="B29" s="338">
        <v>14</v>
      </c>
      <c r="C29" s="301">
        <v>10363</v>
      </c>
      <c r="D29" s="162">
        <v>9985779228</v>
      </c>
      <c r="E29" s="363" t="s">
        <v>6905</v>
      </c>
      <c r="F29" s="370" t="s">
        <v>386</v>
      </c>
      <c r="G29" s="187" t="s">
        <v>3797</v>
      </c>
      <c r="H29" s="163">
        <v>35818</v>
      </c>
      <c r="I29" s="486" t="s">
        <v>3515</v>
      </c>
      <c r="J29" s="286" t="s">
        <v>7122</v>
      </c>
      <c r="K29" s="234" t="s">
        <v>7123</v>
      </c>
      <c r="L29" s="322"/>
      <c r="M29" s="167" t="s">
        <v>7124</v>
      </c>
      <c r="N29" s="162">
        <v>2013</v>
      </c>
    </row>
    <row r="30" spans="2:18" s="149" customFormat="1" ht="11.25" customHeight="1">
      <c r="B30" s="338">
        <v>15</v>
      </c>
      <c r="C30" s="297">
        <v>10364</v>
      </c>
      <c r="D30" s="162">
        <v>9982012972</v>
      </c>
      <c r="E30" s="364" t="s">
        <v>6906</v>
      </c>
      <c r="F30" s="367" t="s">
        <v>385</v>
      </c>
      <c r="G30" s="187" t="s">
        <v>2092</v>
      </c>
      <c r="H30" s="163">
        <v>36347</v>
      </c>
      <c r="I30" s="486" t="s">
        <v>3515</v>
      </c>
      <c r="J30" s="286" t="s">
        <v>2328</v>
      </c>
      <c r="K30" s="234" t="s">
        <v>7125</v>
      </c>
      <c r="L30" s="322"/>
      <c r="M30" s="167" t="s">
        <v>7126</v>
      </c>
      <c r="N30" s="162">
        <v>2013</v>
      </c>
    </row>
    <row r="31" spans="2:18" s="149" customFormat="1" ht="11.25" customHeight="1">
      <c r="B31" s="338">
        <v>16</v>
      </c>
      <c r="C31" s="297">
        <v>10365</v>
      </c>
      <c r="D31" s="162">
        <v>9976019292</v>
      </c>
      <c r="E31" s="364" t="s">
        <v>6907</v>
      </c>
      <c r="F31" s="367" t="s">
        <v>385</v>
      </c>
      <c r="G31" s="187" t="s">
        <v>4034</v>
      </c>
      <c r="H31" s="163">
        <v>35741</v>
      </c>
      <c r="I31" s="486" t="s">
        <v>3515</v>
      </c>
      <c r="J31" s="286" t="s">
        <v>7127</v>
      </c>
      <c r="K31" s="234" t="s">
        <v>7128</v>
      </c>
      <c r="L31" s="322"/>
      <c r="M31" s="167" t="s">
        <v>7664</v>
      </c>
      <c r="N31" s="162">
        <v>2013</v>
      </c>
    </row>
    <row r="32" spans="2:18" s="149" customFormat="1" ht="11.25" customHeight="1">
      <c r="B32" s="338">
        <v>17</v>
      </c>
      <c r="C32" s="297">
        <v>10366</v>
      </c>
      <c r="D32" s="162">
        <v>9985914423</v>
      </c>
      <c r="E32" s="371" t="s">
        <v>6908</v>
      </c>
      <c r="F32" s="367" t="s">
        <v>385</v>
      </c>
      <c r="G32" s="187" t="s">
        <v>2092</v>
      </c>
      <c r="H32" s="163">
        <v>36101</v>
      </c>
      <c r="I32" s="486" t="s">
        <v>3515</v>
      </c>
      <c r="J32" s="286" t="s">
        <v>7129</v>
      </c>
      <c r="K32" s="234" t="s">
        <v>7130</v>
      </c>
      <c r="L32" s="322"/>
      <c r="M32" s="167" t="s">
        <v>7131</v>
      </c>
      <c r="N32" s="162">
        <v>2013</v>
      </c>
    </row>
    <row r="33" spans="2:14" s="149" customFormat="1" ht="11.25" customHeight="1">
      <c r="B33" s="338">
        <v>18</v>
      </c>
      <c r="C33" s="297">
        <v>10367</v>
      </c>
      <c r="D33" s="162">
        <v>9966179070</v>
      </c>
      <c r="E33" s="364" t="s">
        <v>6909</v>
      </c>
      <c r="F33" s="367" t="s">
        <v>385</v>
      </c>
      <c r="G33" s="187" t="s">
        <v>2092</v>
      </c>
      <c r="H33" s="163">
        <v>35408</v>
      </c>
      <c r="I33" s="486" t="s">
        <v>3515</v>
      </c>
      <c r="J33" s="286" t="s">
        <v>7132</v>
      </c>
      <c r="K33" s="234" t="s">
        <v>7133</v>
      </c>
      <c r="L33" s="322"/>
      <c r="M33" s="167" t="s">
        <v>7134</v>
      </c>
      <c r="N33" s="162">
        <v>2013</v>
      </c>
    </row>
    <row r="34" spans="2:14" s="149" customFormat="1" ht="11.25" customHeight="1">
      <c r="B34" s="338">
        <v>19</v>
      </c>
      <c r="C34" s="301">
        <v>10368</v>
      </c>
      <c r="D34" s="162">
        <v>9986274596</v>
      </c>
      <c r="E34" s="363" t="s">
        <v>6910</v>
      </c>
      <c r="F34" s="368" t="s">
        <v>386</v>
      </c>
      <c r="G34" s="187" t="s">
        <v>2092</v>
      </c>
      <c r="H34" s="163">
        <v>35985</v>
      </c>
      <c r="I34" s="486" t="s">
        <v>3515</v>
      </c>
      <c r="J34" s="286" t="s">
        <v>7135</v>
      </c>
      <c r="K34" s="234" t="s">
        <v>7136</v>
      </c>
      <c r="L34" s="322"/>
      <c r="M34" s="167" t="s">
        <v>7137</v>
      </c>
      <c r="N34" s="162">
        <v>2013</v>
      </c>
    </row>
    <row r="35" spans="2:14" s="149" customFormat="1" ht="11.25" customHeight="1">
      <c r="B35" s="338">
        <v>20</v>
      </c>
      <c r="C35" s="301">
        <v>10369</v>
      </c>
      <c r="D35" s="162">
        <v>9987398485</v>
      </c>
      <c r="E35" s="363" t="s">
        <v>6911</v>
      </c>
      <c r="F35" s="368" t="s">
        <v>386</v>
      </c>
      <c r="G35" s="187" t="s">
        <v>2562</v>
      </c>
      <c r="H35" s="163">
        <v>35977</v>
      </c>
      <c r="I35" s="486" t="s">
        <v>3515</v>
      </c>
      <c r="J35" s="286" t="s">
        <v>7138</v>
      </c>
      <c r="K35" s="234" t="s">
        <v>7139</v>
      </c>
      <c r="L35" s="322"/>
      <c r="M35" s="167" t="s">
        <v>7665</v>
      </c>
      <c r="N35" s="162">
        <v>2013</v>
      </c>
    </row>
    <row r="36" spans="2:14" s="149" customFormat="1" ht="11.25" customHeight="1">
      <c r="B36" s="338">
        <v>21</v>
      </c>
      <c r="C36" s="301">
        <v>10370</v>
      </c>
      <c r="D36" s="162">
        <v>9985898947</v>
      </c>
      <c r="E36" s="363" t="s">
        <v>6912</v>
      </c>
      <c r="F36" s="368" t="s">
        <v>386</v>
      </c>
      <c r="G36" s="187" t="s">
        <v>2092</v>
      </c>
      <c r="H36" s="163">
        <v>36155</v>
      </c>
      <c r="I36" s="486" t="s">
        <v>3515</v>
      </c>
      <c r="J36" s="286" t="s">
        <v>7140</v>
      </c>
      <c r="K36" s="234" t="s">
        <v>7141</v>
      </c>
      <c r="L36" s="322"/>
      <c r="M36" s="167" t="s">
        <v>7666</v>
      </c>
      <c r="N36" s="162">
        <v>2013</v>
      </c>
    </row>
    <row r="37" spans="2:14" s="149" customFormat="1" ht="11.25" customHeight="1">
      <c r="B37" s="338">
        <v>22</v>
      </c>
      <c r="C37" s="301">
        <v>10371</v>
      </c>
      <c r="D37" s="162">
        <v>9970367358</v>
      </c>
      <c r="E37" s="363" t="s">
        <v>6913</v>
      </c>
      <c r="F37" s="368" t="s">
        <v>386</v>
      </c>
      <c r="G37" s="187" t="s">
        <v>3272</v>
      </c>
      <c r="H37" s="163">
        <v>35785</v>
      </c>
      <c r="I37" s="486" t="s">
        <v>3515</v>
      </c>
      <c r="J37" s="286" t="s">
        <v>3273</v>
      </c>
      <c r="K37" s="234" t="s">
        <v>7142</v>
      </c>
      <c r="L37" s="322"/>
      <c r="M37" s="167" t="s">
        <v>7143</v>
      </c>
      <c r="N37" s="162">
        <v>2013</v>
      </c>
    </row>
    <row r="38" spans="2:14" s="149" customFormat="1" ht="11.25" customHeight="1">
      <c r="B38" s="338">
        <v>23</v>
      </c>
      <c r="C38" s="301">
        <v>10372</v>
      </c>
      <c r="D38" s="162">
        <v>9986273561</v>
      </c>
      <c r="E38" s="363" t="s">
        <v>6914</v>
      </c>
      <c r="F38" s="368" t="s">
        <v>386</v>
      </c>
      <c r="G38" s="187" t="s">
        <v>2092</v>
      </c>
      <c r="H38" s="163">
        <v>36008</v>
      </c>
      <c r="I38" s="486" t="s">
        <v>3515</v>
      </c>
      <c r="J38" s="286" t="s">
        <v>7144</v>
      </c>
      <c r="K38" s="234" t="s">
        <v>7145</v>
      </c>
      <c r="L38" s="322"/>
      <c r="M38" s="167" t="s">
        <v>7757</v>
      </c>
      <c r="N38" s="162">
        <v>2013</v>
      </c>
    </row>
    <row r="39" spans="2:14" s="149" customFormat="1" ht="11.25" customHeight="1">
      <c r="B39" s="338">
        <v>24</v>
      </c>
      <c r="C39" s="301">
        <v>10373</v>
      </c>
      <c r="D39" s="162">
        <v>9987590178</v>
      </c>
      <c r="E39" s="363" t="s">
        <v>6915</v>
      </c>
      <c r="F39" s="368" t="s">
        <v>386</v>
      </c>
      <c r="G39" s="187" t="s">
        <v>2295</v>
      </c>
      <c r="H39" s="163">
        <v>35871</v>
      </c>
      <c r="I39" s="486" t="s">
        <v>7146</v>
      </c>
      <c r="J39" s="286" t="s">
        <v>7147</v>
      </c>
      <c r="K39" s="234" t="s">
        <v>7148</v>
      </c>
      <c r="L39" s="322"/>
      <c r="M39" s="167" t="s">
        <v>7667</v>
      </c>
      <c r="N39" s="162">
        <v>2013</v>
      </c>
    </row>
    <row r="40" spans="2:14" s="149" customFormat="1" ht="11.25" customHeight="1">
      <c r="B40" s="338">
        <v>25</v>
      </c>
      <c r="C40" s="301">
        <v>10374</v>
      </c>
      <c r="D40" s="162">
        <v>9966552952</v>
      </c>
      <c r="E40" s="363" t="s">
        <v>4841</v>
      </c>
      <c r="F40" s="368" t="s">
        <v>386</v>
      </c>
      <c r="G40" s="187" t="s">
        <v>2092</v>
      </c>
      <c r="H40" s="163">
        <v>35994</v>
      </c>
      <c r="I40" s="486" t="s">
        <v>3515</v>
      </c>
      <c r="J40" s="286" t="s">
        <v>6173</v>
      </c>
      <c r="K40" s="234" t="s">
        <v>7149</v>
      </c>
      <c r="L40" s="322"/>
      <c r="M40" s="167" t="s">
        <v>7668</v>
      </c>
      <c r="N40" s="162">
        <v>2013</v>
      </c>
    </row>
    <row r="41" spans="2:14" s="149" customFormat="1" ht="11.25" customHeight="1">
      <c r="B41" s="338">
        <v>26</v>
      </c>
      <c r="C41" s="297">
        <v>10375</v>
      </c>
      <c r="D41" s="162">
        <v>9991974985</v>
      </c>
      <c r="E41" s="364" t="s">
        <v>6916</v>
      </c>
      <c r="F41" s="367" t="s">
        <v>385</v>
      </c>
      <c r="G41" s="187" t="s">
        <v>2092</v>
      </c>
      <c r="H41" s="163">
        <v>36245</v>
      </c>
      <c r="I41" s="486" t="s">
        <v>3515</v>
      </c>
      <c r="J41" s="286" t="s">
        <v>3936</v>
      </c>
      <c r="K41" s="223" t="s">
        <v>7150</v>
      </c>
      <c r="L41" s="322"/>
      <c r="M41" s="167" t="s">
        <v>7151</v>
      </c>
      <c r="N41" s="162">
        <v>2013</v>
      </c>
    </row>
    <row r="42" spans="2:14" s="149" customFormat="1" ht="11.25" customHeight="1">
      <c r="B42" s="338">
        <v>27</v>
      </c>
      <c r="C42" s="301">
        <v>10376</v>
      </c>
      <c r="D42" s="162">
        <v>9985717550</v>
      </c>
      <c r="E42" s="363" t="s">
        <v>7152</v>
      </c>
      <c r="F42" s="368" t="s">
        <v>386</v>
      </c>
      <c r="G42" s="187" t="s">
        <v>5112</v>
      </c>
      <c r="H42" s="163">
        <v>35933</v>
      </c>
      <c r="I42" s="486" t="s">
        <v>3515</v>
      </c>
      <c r="J42" s="286" t="s">
        <v>7153</v>
      </c>
      <c r="K42" s="234" t="s">
        <v>7154</v>
      </c>
      <c r="L42" s="322"/>
      <c r="M42" s="167" t="s">
        <v>7669</v>
      </c>
      <c r="N42" s="162">
        <v>2013</v>
      </c>
    </row>
    <row r="43" spans="2:14" s="149" customFormat="1" ht="11.25" customHeight="1">
      <c r="B43" s="338">
        <v>28</v>
      </c>
      <c r="C43" s="301">
        <v>10377</v>
      </c>
      <c r="D43" s="162">
        <v>998735511</v>
      </c>
      <c r="E43" s="363" t="s">
        <v>6917</v>
      </c>
      <c r="F43" s="368" t="s">
        <v>386</v>
      </c>
      <c r="G43" s="187" t="s">
        <v>2092</v>
      </c>
      <c r="H43" s="163">
        <v>35803</v>
      </c>
      <c r="I43" s="486" t="s">
        <v>3515</v>
      </c>
      <c r="J43" s="286" t="s">
        <v>7155</v>
      </c>
      <c r="K43" s="223" t="s">
        <v>7156</v>
      </c>
      <c r="L43" s="322"/>
      <c r="M43" s="167" t="s">
        <v>7760</v>
      </c>
      <c r="N43" s="162">
        <v>2013</v>
      </c>
    </row>
    <row r="44" spans="2:14" s="149" customFormat="1" ht="11.25" customHeight="1">
      <c r="B44" s="338">
        <v>29</v>
      </c>
      <c r="C44" s="301">
        <v>10378</v>
      </c>
      <c r="D44" s="162">
        <v>9974389748</v>
      </c>
      <c r="E44" s="363" t="s">
        <v>6918</v>
      </c>
      <c r="F44" s="368" t="s">
        <v>386</v>
      </c>
      <c r="G44" s="187" t="s">
        <v>2092</v>
      </c>
      <c r="H44" s="163">
        <v>35739</v>
      </c>
      <c r="I44" s="486" t="s">
        <v>3515</v>
      </c>
      <c r="J44" s="286" t="s">
        <v>7157</v>
      </c>
      <c r="K44" s="234" t="s">
        <v>7158</v>
      </c>
      <c r="L44" s="322"/>
      <c r="M44" s="167" t="s">
        <v>7670</v>
      </c>
      <c r="N44" s="162">
        <v>2013</v>
      </c>
    </row>
    <row r="45" spans="2:14" s="149" customFormat="1" ht="11.25" customHeight="1">
      <c r="B45" s="338">
        <v>30</v>
      </c>
      <c r="C45" s="301">
        <v>10379</v>
      </c>
      <c r="D45" s="162">
        <v>9987592844</v>
      </c>
      <c r="E45" s="363" t="s">
        <v>6919</v>
      </c>
      <c r="F45" s="368" t="s">
        <v>386</v>
      </c>
      <c r="G45" s="187" t="s">
        <v>7159</v>
      </c>
      <c r="H45" s="163">
        <v>35997</v>
      </c>
      <c r="I45" s="486" t="s">
        <v>3515</v>
      </c>
      <c r="J45" s="286" t="s">
        <v>7160</v>
      </c>
      <c r="K45" s="234" t="s">
        <v>7161</v>
      </c>
      <c r="L45" s="322"/>
      <c r="M45" s="167" t="s">
        <v>7671</v>
      </c>
      <c r="N45" s="162">
        <v>2013</v>
      </c>
    </row>
    <row r="46" spans="2:14" s="149" customFormat="1" ht="11.25" customHeight="1">
      <c r="B46" s="338">
        <v>31</v>
      </c>
      <c r="C46" s="301">
        <v>10380</v>
      </c>
      <c r="D46" s="162">
        <v>9980500370</v>
      </c>
      <c r="E46" s="363" t="s">
        <v>6920</v>
      </c>
      <c r="F46" s="368" t="s">
        <v>386</v>
      </c>
      <c r="G46" s="187" t="s">
        <v>2092</v>
      </c>
      <c r="H46" s="163">
        <v>35935</v>
      </c>
      <c r="I46" s="486" t="s">
        <v>3515</v>
      </c>
      <c r="J46" s="286" t="s">
        <v>7162</v>
      </c>
      <c r="K46" s="223" t="s">
        <v>7163</v>
      </c>
      <c r="L46" s="322"/>
      <c r="M46" s="167" t="s">
        <v>7672</v>
      </c>
      <c r="N46" s="162">
        <v>2013</v>
      </c>
    </row>
    <row r="47" spans="2:14" s="149" customFormat="1" ht="11.25" customHeight="1">
      <c r="B47" s="338">
        <v>32</v>
      </c>
      <c r="C47" s="301">
        <v>10381</v>
      </c>
      <c r="D47" s="162">
        <v>9985719505</v>
      </c>
      <c r="E47" s="363" t="s">
        <v>6921</v>
      </c>
      <c r="F47" s="368" t="s">
        <v>386</v>
      </c>
      <c r="G47" s="187" t="s">
        <v>2092</v>
      </c>
      <c r="H47" s="163">
        <v>35801</v>
      </c>
      <c r="I47" s="486" t="s">
        <v>3515</v>
      </c>
      <c r="J47" s="286" t="s">
        <v>7164</v>
      </c>
      <c r="K47" s="223" t="s">
        <v>7165</v>
      </c>
      <c r="L47" s="322"/>
      <c r="M47" s="167" t="s">
        <v>7673</v>
      </c>
      <c r="N47" s="162">
        <v>2013</v>
      </c>
    </row>
    <row r="48" spans="2:14" s="149" customFormat="1" ht="11.25" customHeight="1">
      <c r="B48" s="338">
        <v>33</v>
      </c>
      <c r="C48" s="301">
        <v>10382</v>
      </c>
      <c r="D48" s="162">
        <v>995898784</v>
      </c>
      <c r="E48" s="365" t="s">
        <v>6922</v>
      </c>
      <c r="F48" s="368" t="s">
        <v>386</v>
      </c>
      <c r="G48" s="187" t="s">
        <v>2092</v>
      </c>
      <c r="H48" s="163">
        <v>36122</v>
      </c>
      <c r="I48" s="486" t="s">
        <v>3515</v>
      </c>
      <c r="J48" s="286" t="s">
        <v>7166</v>
      </c>
      <c r="K48" s="234" t="s">
        <v>7167</v>
      </c>
      <c r="L48" s="322"/>
      <c r="M48" s="167" t="s">
        <v>7674</v>
      </c>
      <c r="N48" s="162">
        <v>2013</v>
      </c>
    </row>
    <row r="49" spans="2:14" s="149" customFormat="1" ht="11.25" customHeight="1">
      <c r="B49" s="338">
        <v>34</v>
      </c>
      <c r="C49" s="301">
        <v>10383</v>
      </c>
      <c r="D49" s="162">
        <v>9975693319</v>
      </c>
      <c r="E49" s="363" t="s">
        <v>6923</v>
      </c>
      <c r="F49" s="368" t="s">
        <v>386</v>
      </c>
      <c r="G49" s="187" t="s">
        <v>7168</v>
      </c>
      <c r="H49" s="163">
        <v>35613</v>
      </c>
      <c r="I49" s="486" t="s">
        <v>3515</v>
      </c>
      <c r="J49" s="286" t="s">
        <v>7169</v>
      </c>
      <c r="K49" s="234" t="s">
        <v>7170</v>
      </c>
      <c r="L49" s="322"/>
      <c r="M49" s="167" t="s">
        <v>7171</v>
      </c>
      <c r="N49" s="162">
        <v>2013</v>
      </c>
    </row>
    <row r="50" spans="2:14" s="149" customFormat="1" ht="11.25" customHeight="1">
      <c r="B50" s="338">
        <v>35</v>
      </c>
      <c r="C50" s="301">
        <v>10384</v>
      </c>
      <c r="D50" s="162">
        <v>9980680970</v>
      </c>
      <c r="E50" s="363" t="s">
        <v>6924</v>
      </c>
      <c r="F50" s="368" t="s">
        <v>386</v>
      </c>
      <c r="G50" s="187" t="s">
        <v>2092</v>
      </c>
      <c r="H50" s="163">
        <v>35901</v>
      </c>
      <c r="I50" s="486" t="s">
        <v>3515</v>
      </c>
      <c r="J50" s="286" t="s">
        <v>7172</v>
      </c>
      <c r="K50" s="223" t="s">
        <v>7173</v>
      </c>
      <c r="L50" s="322"/>
      <c r="M50" s="167" t="s">
        <v>7174</v>
      </c>
      <c r="N50" s="162">
        <v>2013</v>
      </c>
    </row>
    <row r="51" spans="2:14" s="149" customFormat="1" ht="11.25" customHeight="1">
      <c r="B51" s="338">
        <v>36</v>
      </c>
      <c r="C51" s="301">
        <v>10385</v>
      </c>
      <c r="D51" s="162">
        <v>99857988922</v>
      </c>
      <c r="E51" s="363" t="s">
        <v>6925</v>
      </c>
      <c r="F51" s="368" t="s">
        <v>386</v>
      </c>
      <c r="G51" s="187" t="s">
        <v>2092</v>
      </c>
      <c r="H51" s="163">
        <v>35869</v>
      </c>
      <c r="I51" s="486" t="s">
        <v>3515</v>
      </c>
      <c r="J51" s="286" t="s">
        <v>7175</v>
      </c>
      <c r="K51" s="234" t="s">
        <v>7176</v>
      </c>
      <c r="L51" s="322"/>
      <c r="M51" s="167" t="s">
        <v>7177</v>
      </c>
      <c r="N51" s="162">
        <v>2013</v>
      </c>
    </row>
    <row r="52" spans="2:14" s="149" customFormat="1" ht="11.25" customHeight="1">
      <c r="B52" s="185"/>
      <c r="C52" s="211"/>
      <c r="D52" s="185"/>
      <c r="E52" s="178"/>
      <c r="F52" s="211"/>
      <c r="G52" s="178"/>
      <c r="H52" s="210"/>
      <c r="I52" s="211"/>
      <c r="J52" s="178"/>
      <c r="K52" s="212"/>
      <c r="L52" s="212"/>
      <c r="M52" s="212"/>
      <c r="N52" s="185"/>
    </row>
    <row r="53" spans="2:14" s="149" customFormat="1" ht="12" customHeight="1">
      <c r="B53" s="578"/>
      <c r="C53" s="211"/>
      <c r="E53" s="579" t="s">
        <v>1415</v>
      </c>
      <c r="F53" s="580"/>
      <c r="G53" s="581"/>
      <c r="H53" s="580"/>
      <c r="I53" s="580"/>
      <c r="J53" s="581"/>
      <c r="K53" s="582"/>
      <c r="L53" s="255" t="s">
        <v>7778</v>
      </c>
    </row>
    <row r="54" spans="2:14" s="149" customFormat="1" ht="12" customHeight="1">
      <c r="B54" s="578"/>
      <c r="C54" s="211"/>
      <c r="E54" s="581" t="s">
        <v>5632</v>
      </c>
      <c r="F54" s="583"/>
      <c r="G54" s="583"/>
      <c r="H54" s="583"/>
      <c r="I54" s="583"/>
      <c r="J54" s="583"/>
      <c r="K54" s="583"/>
      <c r="L54" s="255" t="s">
        <v>1417</v>
      </c>
    </row>
    <row r="55" spans="2:14" s="149" customFormat="1" ht="12" customHeight="1">
      <c r="B55" s="578"/>
      <c r="C55" s="211"/>
      <c r="E55" s="581"/>
      <c r="F55" s="583"/>
      <c r="G55" s="583"/>
      <c r="H55" s="583"/>
      <c r="I55" s="583"/>
      <c r="J55" s="583"/>
      <c r="K55" s="583"/>
      <c r="L55" s="582"/>
    </row>
    <row r="56" spans="2:14" s="149" customFormat="1" ht="12" customHeight="1">
      <c r="B56" s="578"/>
      <c r="C56" s="211"/>
      <c r="E56" s="581"/>
      <c r="F56" s="583"/>
      <c r="G56" s="583"/>
      <c r="H56" s="583"/>
      <c r="I56" s="583"/>
      <c r="J56" s="583"/>
      <c r="K56" s="583"/>
      <c r="L56" s="582"/>
    </row>
    <row r="57" spans="2:14" s="149" customFormat="1" ht="12" customHeight="1">
      <c r="B57" s="578"/>
      <c r="C57" s="211"/>
      <c r="E57" s="581"/>
      <c r="F57" s="580"/>
      <c r="G57" s="581"/>
      <c r="H57" s="580"/>
      <c r="I57" s="580"/>
      <c r="J57" s="581"/>
      <c r="K57" s="582"/>
      <c r="L57" s="582"/>
    </row>
    <row r="58" spans="2:14" s="149" customFormat="1" ht="12" customHeight="1">
      <c r="B58" s="578"/>
      <c r="E58" s="581"/>
      <c r="F58" s="580"/>
      <c r="G58" s="581"/>
      <c r="H58" s="580"/>
      <c r="I58" s="580"/>
      <c r="J58" s="581"/>
      <c r="K58" s="582"/>
      <c r="L58" s="582"/>
    </row>
    <row r="59" spans="2:14" s="149" customFormat="1" ht="12" customHeight="1">
      <c r="B59" s="578"/>
      <c r="E59" s="581" t="s">
        <v>5633</v>
      </c>
      <c r="F59" s="580"/>
      <c r="G59" s="581"/>
      <c r="H59" s="580"/>
      <c r="I59" s="580"/>
      <c r="J59" s="581"/>
      <c r="K59" s="582"/>
      <c r="L59" s="584" t="s">
        <v>5658</v>
      </c>
    </row>
    <row r="60" spans="2:14" s="149" customFormat="1" ht="12" customHeight="1">
      <c r="B60" s="578"/>
      <c r="E60" s="581" t="s">
        <v>5634</v>
      </c>
      <c r="F60" s="580"/>
      <c r="G60" s="581"/>
      <c r="H60" s="580"/>
      <c r="I60" s="580"/>
      <c r="J60" s="581"/>
      <c r="K60" s="582"/>
      <c r="L60" s="614" t="s">
        <v>8703</v>
      </c>
    </row>
    <row r="61" spans="2:14" s="149" customFormat="1" ht="12" customHeight="1">
      <c r="B61" s="578"/>
      <c r="E61" s="581"/>
      <c r="F61" s="580"/>
      <c r="G61" s="581"/>
      <c r="H61" s="580"/>
      <c r="I61" s="580"/>
      <c r="J61" s="581"/>
      <c r="K61" s="582"/>
      <c r="L61" s="585"/>
    </row>
    <row r="62" spans="2:14" s="149" customFormat="1" ht="16.5" customHeight="1" thickBot="1">
      <c r="B62" s="1024" t="s">
        <v>896</v>
      </c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</row>
    <row r="63" spans="2:14" s="149" customFormat="1" ht="16.5" customHeight="1" thickBot="1">
      <c r="B63" s="1024" t="s">
        <v>2406</v>
      </c>
      <c r="C63" s="1024"/>
      <c r="D63" s="1024"/>
      <c r="E63" s="1024"/>
      <c r="F63" s="1024"/>
      <c r="G63" s="1024"/>
      <c r="H63" s="1024"/>
      <c r="I63" s="1024"/>
      <c r="J63" s="1024"/>
      <c r="K63" s="1024"/>
      <c r="L63" s="1036"/>
      <c r="M63" s="592" t="s">
        <v>2419</v>
      </c>
    </row>
    <row r="64" spans="2:14" s="149" customFormat="1" ht="16.5" customHeight="1">
      <c r="B64" s="1025" t="s">
        <v>7779</v>
      </c>
      <c r="C64" s="1025"/>
      <c r="D64" s="1025"/>
      <c r="E64" s="1025"/>
      <c r="F64" s="1025"/>
      <c r="G64" s="1025"/>
      <c r="H64" s="1025"/>
      <c r="I64" s="1025"/>
      <c r="J64" s="1025"/>
      <c r="K64" s="1025"/>
      <c r="L64" s="1025"/>
      <c r="M64" s="593"/>
    </row>
    <row r="65" spans="2:18" s="149" customFormat="1" ht="11.25" customHeight="1">
      <c r="B65" s="587"/>
      <c r="C65" s="587"/>
      <c r="D65" s="587"/>
      <c r="E65" s="587"/>
      <c r="F65" s="587"/>
      <c r="G65" s="587"/>
      <c r="H65" s="587"/>
      <c r="I65" s="587"/>
      <c r="J65" s="587"/>
      <c r="K65" s="587"/>
      <c r="L65" s="587"/>
      <c r="M65" s="593"/>
    </row>
    <row r="66" spans="2:18" s="149" customFormat="1" ht="12" customHeight="1">
      <c r="B66" s="149" t="s">
        <v>4553</v>
      </c>
      <c r="E66" s="149" t="s">
        <v>3477</v>
      </c>
      <c r="K66" s="149" t="s">
        <v>2414</v>
      </c>
      <c r="L66" s="149" t="s">
        <v>2425</v>
      </c>
    </row>
    <row r="67" spans="2:18" s="149" customFormat="1" ht="12" customHeight="1">
      <c r="B67" s="149" t="s">
        <v>3493</v>
      </c>
      <c r="E67" s="149" t="s">
        <v>4554</v>
      </c>
      <c r="K67" s="149" t="s">
        <v>2415</v>
      </c>
      <c r="L67" s="149" t="s">
        <v>2428</v>
      </c>
    </row>
    <row r="68" spans="2:18" s="149" customFormat="1" ht="12" customHeight="1">
      <c r="B68" s="149" t="s">
        <v>4555</v>
      </c>
      <c r="E68" s="149" t="s">
        <v>4556</v>
      </c>
      <c r="K68" s="149" t="s">
        <v>2416</v>
      </c>
      <c r="L68" s="149" t="s">
        <v>4671</v>
      </c>
    </row>
    <row r="69" spans="2:18" s="149" customFormat="1" ht="12" customHeight="1">
      <c r="B69" s="149" t="s">
        <v>4557</v>
      </c>
      <c r="E69" s="149" t="s">
        <v>3480</v>
      </c>
      <c r="K69" s="149" t="s">
        <v>2417</v>
      </c>
      <c r="L69" s="149" t="s">
        <v>3343</v>
      </c>
    </row>
    <row r="70" spans="2:18" s="149" customFormat="1" ht="12" customHeight="1">
      <c r="B70" s="149" t="s">
        <v>3490</v>
      </c>
      <c r="E70" s="149" t="s">
        <v>4558</v>
      </c>
    </row>
    <row r="71" spans="2:18" s="149" customFormat="1" ht="12" customHeight="1">
      <c r="B71" s="149" t="s">
        <v>4559</v>
      </c>
      <c r="E71" s="149" t="s">
        <v>3482</v>
      </c>
    </row>
    <row r="72" spans="2:18" s="149" customFormat="1" ht="12" customHeight="1">
      <c r="B72" s="599" t="s">
        <v>4560</v>
      </c>
      <c r="C72" s="599"/>
      <c r="D72" s="599"/>
      <c r="E72" s="599" t="s">
        <v>3483</v>
      </c>
    </row>
    <row r="73" spans="2:18" s="149" customFormat="1" ht="11.25" customHeight="1">
      <c r="B73" s="599"/>
      <c r="C73" s="599"/>
      <c r="D73" s="599"/>
      <c r="E73" s="599"/>
    </row>
    <row r="74" spans="2:18" s="149" customFormat="1" ht="13.5" customHeight="1">
      <c r="B74" s="1037" t="s">
        <v>843</v>
      </c>
      <c r="C74" s="1037"/>
      <c r="D74" s="1037"/>
      <c r="E74" s="1037" t="s">
        <v>2408</v>
      </c>
      <c r="F74" s="1028" t="s">
        <v>846</v>
      </c>
      <c r="G74" s="1030" t="s">
        <v>2413</v>
      </c>
      <c r="H74" s="1031"/>
      <c r="I74" s="1028" t="s">
        <v>847</v>
      </c>
      <c r="J74" s="1028" t="s">
        <v>2409</v>
      </c>
      <c r="K74" s="1030" t="s">
        <v>2410</v>
      </c>
      <c r="L74" s="1031"/>
      <c r="M74" s="1034" t="s">
        <v>2411</v>
      </c>
      <c r="N74" s="1018" t="s">
        <v>2412</v>
      </c>
    </row>
    <row r="75" spans="2:18" s="149" customFormat="1" ht="13.5" customHeight="1">
      <c r="B75" s="162" t="s">
        <v>844</v>
      </c>
      <c r="C75" s="162" t="s">
        <v>845</v>
      </c>
      <c r="D75" s="162" t="s">
        <v>825</v>
      </c>
      <c r="E75" s="1037"/>
      <c r="F75" s="1029"/>
      <c r="G75" s="1032"/>
      <c r="H75" s="1033"/>
      <c r="I75" s="1029"/>
      <c r="J75" s="1029"/>
      <c r="K75" s="1032"/>
      <c r="L75" s="1033"/>
      <c r="M75" s="1035"/>
      <c r="N75" s="1019"/>
    </row>
    <row r="76" spans="2:18" s="149" customFormat="1" ht="11.25" customHeight="1">
      <c r="B76" s="162">
        <v>1</v>
      </c>
      <c r="C76" s="188">
        <v>2</v>
      </c>
      <c r="D76" s="162">
        <v>3</v>
      </c>
      <c r="E76" s="188">
        <v>4</v>
      </c>
      <c r="F76" s="188">
        <v>5</v>
      </c>
      <c r="G76" s="187">
        <v>6</v>
      </c>
      <c r="H76" s="481"/>
      <c r="I76" s="188">
        <v>7</v>
      </c>
      <c r="J76" s="188">
        <v>8</v>
      </c>
      <c r="K76" s="482">
        <v>9</v>
      </c>
      <c r="L76" s="483"/>
      <c r="M76" s="188">
        <v>10</v>
      </c>
      <c r="N76" s="162">
        <v>11</v>
      </c>
    </row>
    <row r="77" spans="2:18" s="149" customFormat="1" ht="11.25" customHeight="1">
      <c r="B77" s="338">
        <v>1</v>
      </c>
      <c r="C77" s="301">
        <v>10387</v>
      </c>
      <c r="D77" s="162">
        <v>9985794893</v>
      </c>
      <c r="E77" s="363" t="s">
        <v>6927</v>
      </c>
      <c r="F77" s="368" t="s">
        <v>386</v>
      </c>
      <c r="G77" s="187" t="s">
        <v>2092</v>
      </c>
      <c r="H77" s="163">
        <v>36057</v>
      </c>
      <c r="I77" s="486" t="s">
        <v>3515</v>
      </c>
      <c r="J77" s="286" t="s">
        <v>5172</v>
      </c>
      <c r="K77" s="234" t="s">
        <v>7180</v>
      </c>
      <c r="L77" s="322"/>
      <c r="M77" s="167" t="s">
        <v>7181</v>
      </c>
      <c r="N77" s="162">
        <v>2013</v>
      </c>
    </row>
    <row r="78" spans="2:18" s="149" customFormat="1" ht="11.25" customHeight="1">
      <c r="B78" s="338">
        <v>2</v>
      </c>
      <c r="C78" s="301">
        <v>10388</v>
      </c>
      <c r="D78" s="162">
        <v>9981979244</v>
      </c>
      <c r="E78" s="363" t="s">
        <v>6928</v>
      </c>
      <c r="F78" s="368" t="s">
        <v>386</v>
      </c>
      <c r="G78" s="187" t="s">
        <v>2092</v>
      </c>
      <c r="H78" s="163">
        <v>36062</v>
      </c>
      <c r="I78" s="486" t="s">
        <v>3515</v>
      </c>
      <c r="J78" s="286" t="s">
        <v>7182</v>
      </c>
      <c r="K78" s="223" t="s">
        <v>7183</v>
      </c>
      <c r="L78" s="322"/>
      <c r="M78" s="167" t="s">
        <v>7184</v>
      </c>
      <c r="N78" s="162">
        <v>2013</v>
      </c>
    </row>
    <row r="79" spans="2:18" s="149" customFormat="1" ht="11.25" customHeight="1">
      <c r="B79" s="338">
        <v>3</v>
      </c>
      <c r="C79" s="297">
        <v>10389</v>
      </c>
      <c r="D79" s="162">
        <v>9985794932</v>
      </c>
      <c r="E79" s="364" t="s">
        <v>6929</v>
      </c>
      <c r="F79" s="367" t="s">
        <v>385</v>
      </c>
      <c r="G79" s="187" t="s">
        <v>2092</v>
      </c>
      <c r="H79" s="163">
        <v>35885</v>
      </c>
      <c r="I79" s="486" t="s">
        <v>3515</v>
      </c>
      <c r="J79" s="286" t="s">
        <v>993</v>
      </c>
      <c r="K79" s="234" t="s">
        <v>7185</v>
      </c>
      <c r="L79" s="322"/>
      <c r="M79" s="167" t="s">
        <v>7675</v>
      </c>
      <c r="N79" s="162">
        <v>2013</v>
      </c>
    </row>
    <row r="80" spans="2:18" s="149" customFormat="1" ht="11.25" customHeight="1">
      <c r="B80" s="338">
        <v>4</v>
      </c>
      <c r="C80" s="301">
        <v>10390</v>
      </c>
      <c r="D80" s="162">
        <v>9985779618</v>
      </c>
      <c r="E80" s="363" t="s">
        <v>6930</v>
      </c>
      <c r="F80" s="368" t="s">
        <v>386</v>
      </c>
      <c r="G80" s="187" t="s">
        <v>2092</v>
      </c>
      <c r="H80" s="163">
        <v>35932</v>
      </c>
      <c r="I80" s="486" t="s">
        <v>3515</v>
      </c>
      <c r="J80" s="286" t="s">
        <v>7186</v>
      </c>
      <c r="K80" s="223" t="s">
        <v>7187</v>
      </c>
      <c r="L80" s="322"/>
      <c r="M80" s="167" t="s">
        <v>7188</v>
      </c>
      <c r="N80" s="162">
        <v>2013</v>
      </c>
      <c r="Q80" s="149" t="s">
        <v>385</v>
      </c>
      <c r="R80" s="149">
        <v>4</v>
      </c>
    </row>
    <row r="81" spans="2:18" s="149" customFormat="1" ht="11.25" customHeight="1">
      <c r="B81" s="338">
        <v>5</v>
      </c>
      <c r="C81" s="301">
        <v>10391</v>
      </c>
      <c r="D81" s="162">
        <v>9985898659</v>
      </c>
      <c r="E81" s="363" t="s">
        <v>6931</v>
      </c>
      <c r="F81" s="368" t="s">
        <v>386</v>
      </c>
      <c r="G81" s="187" t="s">
        <v>2092</v>
      </c>
      <c r="H81" s="163">
        <v>35897</v>
      </c>
      <c r="I81" s="486" t="s">
        <v>3515</v>
      </c>
      <c r="J81" s="286" t="s">
        <v>7189</v>
      </c>
      <c r="K81" s="234" t="s">
        <v>7190</v>
      </c>
      <c r="L81" s="322"/>
      <c r="M81" s="167" t="s">
        <v>7191</v>
      </c>
      <c r="N81" s="162">
        <v>2013</v>
      </c>
      <c r="Q81" s="149" t="s">
        <v>386</v>
      </c>
      <c r="R81" s="149">
        <v>27</v>
      </c>
    </row>
    <row r="82" spans="2:18" s="149" customFormat="1" ht="11.25" customHeight="1">
      <c r="B82" s="338">
        <v>6</v>
      </c>
      <c r="C82" s="301">
        <v>10393</v>
      </c>
      <c r="D82" s="162">
        <v>9985898681</v>
      </c>
      <c r="E82" s="363" t="s">
        <v>6932</v>
      </c>
      <c r="F82" s="368" t="s">
        <v>386</v>
      </c>
      <c r="G82" s="187" t="s">
        <v>2092</v>
      </c>
      <c r="H82" s="163">
        <v>36031</v>
      </c>
      <c r="I82" s="486" t="s">
        <v>3515</v>
      </c>
      <c r="J82" s="286" t="s">
        <v>7192</v>
      </c>
      <c r="K82" s="234" t="s">
        <v>7193</v>
      </c>
      <c r="L82" s="322"/>
      <c r="M82" s="167" t="s">
        <v>7194</v>
      </c>
      <c r="N82" s="162">
        <v>2013</v>
      </c>
    </row>
    <row r="83" spans="2:18" s="149" customFormat="1" ht="11.25" customHeight="1">
      <c r="B83" s="338">
        <v>7</v>
      </c>
      <c r="C83" s="301">
        <v>10394</v>
      </c>
      <c r="D83" s="162">
        <v>9980060618</v>
      </c>
      <c r="E83" s="363" t="s">
        <v>6933</v>
      </c>
      <c r="F83" s="368" t="s">
        <v>386</v>
      </c>
      <c r="G83" s="187" t="s">
        <v>2092</v>
      </c>
      <c r="H83" s="163">
        <v>35983</v>
      </c>
      <c r="I83" s="486" t="s">
        <v>3515</v>
      </c>
      <c r="J83" s="286" t="s">
        <v>7195</v>
      </c>
      <c r="K83" s="234" t="s">
        <v>7196</v>
      </c>
      <c r="L83" s="322"/>
      <c r="M83" s="167" t="s">
        <v>7197</v>
      </c>
      <c r="N83" s="162">
        <v>2013</v>
      </c>
      <c r="Q83" s="149" t="s">
        <v>7777</v>
      </c>
      <c r="R83" s="149">
        <f>SUM(R80:R81)</f>
        <v>31</v>
      </c>
    </row>
    <row r="84" spans="2:18" s="149" customFormat="1" ht="11.25" customHeight="1">
      <c r="B84" s="338">
        <v>8</v>
      </c>
      <c r="C84" s="301">
        <v>10395</v>
      </c>
      <c r="D84" s="162">
        <v>9990140395</v>
      </c>
      <c r="E84" s="363" t="s">
        <v>6934</v>
      </c>
      <c r="F84" s="368" t="s">
        <v>386</v>
      </c>
      <c r="G84" s="187" t="s">
        <v>2092</v>
      </c>
      <c r="H84" s="163">
        <v>36176</v>
      </c>
      <c r="I84" s="486" t="s">
        <v>3515</v>
      </c>
      <c r="J84" s="286" t="s">
        <v>7198</v>
      </c>
      <c r="K84" s="234" t="s">
        <v>7199</v>
      </c>
      <c r="L84" s="322"/>
      <c r="M84" s="167" t="s">
        <v>7200</v>
      </c>
      <c r="N84" s="162">
        <v>2013</v>
      </c>
    </row>
    <row r="85" spans="2:18" s="149" customFormat="1" ht="11.25" customHeight="1">
      <c r="B85" s="338">
        <v>9</v>
      </c>
      <c r="C85" s="301">
        <v>10396</v>
      </c>
      <c r="D85" s="162">
        <v>9981991241</v>
      </c>
      <c r="E85" s="363" t="s">
        <v>6935</v>
      </c>
      <c r="F85" s="368" t="s">
        <v>386</v>
      </c>
      <c r="G85" s="187" t="s">
        <v>2092</v>
      </c>
      <c r="H85" s="163">
        <v>35949</v>
      </c>
      <c r="I85" s="486" t="s">
        <v>3515</v>
      </c>
      <c r="J85" s="286" t="s">
        <v>7201</v>
      </c>
      <c r="K85" s="223" t="s">
        <v>7202</v>
      </c>
      <c r="L85" s="322"/>
      <c r="M85" s="167" t="s">
        <v>7203</v>
      </c>
      <c r="N85" s="162">
        <v>2013</v>
      </c>
    </row>
    <row r="86" spans="2:18" s="149" customFormat="1" ht="11.25" customHeight="1">
      <c r="B86" s="338">
        <v>10</v>
      </c>
      <c r="C86" s="301">
        <v>10397</v>
      </c>
      <c r="D86" s="162">
        <v>9985914319</v>
      </c>
      <c r="E86" s="363" t="s">
        <v>6936</v>
      </c>
      <c r="F86" s="368" t="s">
        <v>386</v>
      </c>
      <c r="G86" s="187" t="s">
        <v>2092</v>
      </c>
      <c r="H86" s="163">
        <v>35980</v>
      </c>
      <c r="I86" s="486" t="s">
        <v>3515</v>
      </c>
      <c r="J86" s="286" t="s">
        <v>7204</v>
      </c>
      <c r="K86" s="223" t="s">
        <v>7205</v>
      </c>
      <c r="L86" s="322"/>
      <c r="M86" s="167" t="s">
        <v>7676</v>
      </c>
      <c r="N86" s="162">
        <v>2013</v>
      </c>
    </row>
    <row r="87" spans="2:18" s="149" customFormat="1" ht="11.25" customHeight="1">
      <c r="B87" s="338">
        <v>11</v>
      </c>
      <c r="C87" s="301">
        <v>10398</v>
      </c>
      <c r="D87" s="162">
        <v>9980608513</v>
      </c>
      <c r="E87" s="363" t="s">
        <v>6937</v>
      </c>
      <c r="F87" s="368" t="s">
        <v>386</v>
      </c>
      <c r="G87" s="187" t="s">
        <v>2092</v>
      </c>
      <c r="H87" s="163">
        <v>36036</v>
      </c>
      <c r="I87" s="486" t="s">
        <v>3515</v>
      </c>
      <c r="J87" s="286" t="s">
        <v>7160</v>
      </c>
      <c r="K87" s="234" t="s">
        <v>7206</v>
      </c>
      <c r="L87" s="322"/>
      <c r="M87" s="167" t="s">
        <v>7659</v>
      </c>
      <c r="N87" s="162">
        <v>2013</v>
      </c>
    </row>
    <row r="88" spans="2:18" s="149" customFormat="1" ht="11.25" customHeight="1">
      <c r="B88" s="338">
        <v>12</v>
      </c>
      <c r="C88" s="301">
        <v>10399</v>
      </c>
      <c r="D88" s="162">
        <v>9997557164</v>
      </c>
      <c r="E88" s="363" t="s">
        <v>6938</v>
      </c>
      <c r="F88" s="368" t="s">
        <v>386</v>
      </c>
      <c r="G88" s="187" t="s">
        <v>2092</v>
      </c>
      <c r="H88" s="163">
        <v>36218</v>
      </c>
      <c r="I88" s="486" t="s">
        <v>3515</v>
      </c>
      <c r="J88" s="286" t="s">
        <v>7207</v>
      </c>
      <c r="K88" s="234" t="s">
        <v>7208</v>
      </c>
      <c r="L88" s="322"/>
      <c r="M88" s="167" t="s">
        <v>7677</v>
      </c>
      <c r="N88" s="162">
        <v>2013</v>
      </c>
    </row>
    <row r="89" spans="2:18" s="149" customFormat="1" ht="11.25" customHeight="1">
      <c r="B89" s="338">
        <v>13</v>
      </c>
      <c r="C89" s="301">
        <v>10400</v>
      </c>
      <c r="D89" s="162">
        <v>9987590503</v>
      </c>
      <c r="E89" s="363" t="s">
        <v>6939</v>
      </c>
      <c r="F89" s="368" t="s">
        <v>386</v>
      </c>
      <c r="G89" s="187" t="s">
        <v>2092</v>
      </c>
      <c r="H89" s="163">
        <v>36035</v>
      </c>
      <c r="I89" s="486" t="s">
        <v>3515</v>
      </c>
      <c r="J89" s="286" t="s">
        <v>7209</v>
      </c>
      <c r="K89" s="234" t="s">
        <v>7210</v>
      </c>
      <c r="L89" s="322"/>
      <c r="M89" s="167" t="s">
        <v>7211</v>
      </c>
      <c r="N89" s="162">
        <v>2013</v>
      </c>
    </row>
    <row r="90" spans="2:18" s="149" customFormat="1" ht="11.25" customHeight="1">
      <c r="B90" s="338">
        <v>14</v>
      </c>
      <c r="C90" s="301">
        <v>10401</v>
      </c>
      <c r="D90" s="162">
        <v>9987591489</v>
      </c>
      <c r="E90" s="363" t="s">
        <v>6940</v>
      </c>
      <c r="F90" s="368" t="s">
        <v>386</v>
      </c>
      <c r="G90" s="187" t="s">
        <v>1512</v>
      </c>
      <c r="H90" s="163">
        <v>35934</v>
      </c>
      <c r="I90" s="486" t="s">
        <v>3515</v>
      </c>
      <c r="J90" s="286" t="s">
        <v>7212</v>
      </c>
      <c r="K90" s="234" t="s">
        <v>7213</v>
      </c>
      <c r="L90" s="322"/>
      <c r="M90" s="167" t="s">
        <v>7214</v>
      </c>
      <c r="N90" s="162">
        <v>2013</v>
      </c>
    </row>
    <row r="91" spans="2:18" s="149" customFormat="1" ht="11.25" customHeight="1">
      <c r="B91" s="338">
        <v>15</v>
      </c>
      <c r="C91" s="301">
        <v>10402</v>
      </c>
      <c r="D91" s="162">
        <v>9986273344</v>
      </c>
      <c r="E91" s="363" t="s">
        <v>6941</v>
      </c>
      <c r="F91" s="368" t="s">
        <v>386</v>
      </c>
      <c r="G91" s="187" t="s">
        <v>2092</v>
      </c>
      <c r="H91" s="163">
        <v>36031</v>
      </c>
      <c r="I91" s="486" t="s">
        <v>3515</v>
      </c>
      <c r="J91" s="286" t="s">
        <v>7215</v>
      </c>
      <c r="K91" s="234" t="s">
        <v>7216</v>
      </c>
      <c r="L91" s="322"/>
      <c r="M91" s="167" t="s">
        <v>7217</v>
      </c>
      <c r="N91" s="162">
        <v>2013</v>
      </c>
    </row>
    <row r="92" spans="2:18" s="149" customFormat="1" ht="11.25" customHeight="1">
      <c r="B92" s="338">
        <v>16</v>
      </c>
      <c r="C92" s="301">
        <v>10403</v>
      </c>
      <c r="D92" s="162">
        <v>9977732492</v>
      </c>
      <c r="E92" s="363" t="s">
        <v>6942</v>
      </c>
      <c r="F92" s="368" t="s">
        <v>386</v>
      </c>
      <c r="G92" s="296" t="s">
        <v>1013</v>
      </c>
      <c r="H92" s="163">
        <v>35745</v>
      </c>
      <c r="I92" s="486" t="s">
        <v>3515</v>
      </c>
      <c r="J92" s="286" t="s">
        <v>7218</v>
      </c>
      <c r="K92" s="234" t="s">
        <v>7219</v>
      </c>
      <c r="L92" s="322"/>
      <c r="M92" s="167" t="s">
        <v>7220</v>
      </c>
      <c r="N92" s="162">
        <v>2013</v>
      </c>
    </row>
    <row r="93" spans="2:18" s="149" customFormat="1" ht="11.25" customHeight="1">
      <c r="B93" s="338">
        <v>17</v>
      </c>
      <c r="C93" s="301">
        <v>10404</v>
      </c>
      <c r="D93" s="162">
        <v>9980206799</v>
      </c>
      <c r="E93" s="363" t="s">
        <v>6943</v>
      </c>
      <c r="F93" s="368" t="s">
        <v>386</v>
      </c>
      <c r="G93" s="187" t="s">
        <v>2092</v>
      </c>
      <c r="H93" s="163">
        <v>35922</v>
      </c>
      <c r="I93" s="486" t="s">
        <v>3515</v>
      </c>
      <c r="J93" s="286" t="s">
        <v>7221</v>
      </c>
      <c r="K93" s="234" t="s">
        <v>7222</v>
      </c>
      <c r="L93" s="322"/>
      <c r="M93" s="167" t="s">
        <v>7223</v>
      </c>
      <c r="N93" s="162">
        <v>2013</v>
      </c>
    </row>
    <row r="94" spans="2:18" s="149" customFormat="1" ht="11.25" customHeight="1">
      <c r="B94" s="338">
        <v>18</v>
      </c>
      <c r="C94" s="297">
        <v>10405</v>
      </c>
      <c r="D94" s="162">
        <v>9985798920</v>
      </c>
      <c r="E94" s="364" t="s">
        <v>7739</v>
      </c>
      <c r="F94" s="367" t="s">
        <v>385</v>
      </c>
      <c r="G94" s="187" t="s">
        <v>2092</v>
      </c>
      <c r="H94" s="163">
        <v>35821</v>
      </c>
      <c r="I94" s="486" t="s">
        <v>3515</v>
      </c>
      <c r="J94" s="286" t="s">
        <v>7224</v>
      </c>
      <c r="K94" s="234" t="s">
        <v>7225</v>
      </c>
      <c r="L94" s="322"/>
      <c r="M94" s="167" t="s">
        <v>7740</v>
      </c>
      <c r="N94" s="162">
        <v>2013</v>
      </c>
    </row>
    <row r="95" spans="2:18" s="149" customFormat="1" ht="11.25" customHeight="1">
      <c r="B95" s="338">
        <v>19</v>
      </c>
      <c r="C95" s="297">
        <v>10406</v>
      </c>
      <c r="D95" s="162">
        <v>9985798149</v>
      </c>
      <c r="E95" s="364" t="s">
        <v>6944</v>
      </c>
      <c r="F95" s="367" t="s">
        <v>385</v>
      </c>
      <c r="G95" s="187" t="s">
        <v>2092</v>
      </c>
      <c r="H95" s="163">
        <v>35837</v>
      </c>
      <c r="I95" s="486" t="s">
        <v>3515</v>
      </c>
      <c r="J95" s="286" t="s">
        <v>7226</v>
      </c>
      <c r="K95" s="234" t="s">
        <v>7227</v>
      </c>
      <c r="L95" s="322"/>
      <c r="M95" s="167" t="s">
        <v>7678</v>
      </c>
      <c r="N95" s="162">
        <v>2013</v>
      </c>
    </row>
    <row r="96" spans="2:18" s="149" customFormat="1" ht="11.25" customHeight="1">
      <c r="B96" s="338">
        <v>20</v>
      </c>
      <c r="C96" s="297">
        <v>10408</v>
      </c>
      <c r="D96" s="162">
        <v>9985914414</v>
      </c>
      <c r="E96" s="364" t="s">
        <v>6946</v>
      </c>
      <c r="F96" s="367" t="s">
        <v>385</v>
      </c>
      <c r="G96" s="187" t="s">
        <v>2092</v>
      </c>
      <c r="H96" s="163">
        <v>36033</v>
      </c>
      <c r="I96" s="486" t="s">
        <v>3515</v>
      </c>
      <c r="J96" s="286" t="s">
        <v>7231</v>
      </c>
      <c r="K96" s="234" t="s">
        <v>7232</v>
      </c>
      <c r="L96" s="322"/>
      <c r="M96" s="167" t="s">
        <v>7233</v>
      </c>
      <c r="N96" s="162">
        <v>2013</v>
      </c>
    </row>
    <row r="97" spans="2:14" s="149" customFormat="1" ht="11.25" customHeight="1">
      <c r="B97" s="338">
        <v>21</v>
      </c>
      <c r="C97" s="301">
        <v>10409</v>
      </c>
      <c r="D97" s="162">
        <v>9975832209</v>
      </c>
      <c r="E97" s="363" t="s">
        <v>6947</v>
      </c>
      <c r="F97" s="368" t="s">
        <v>386</v>
      </c>
      <c r="G97" s="187" t="s">
        <v>2092</v>
      </c>
      <c r="H97" s="163">
        <v>35762</v>
      </c>
      <c r="I97" s="486" t="s">
        <v>3515</v>
      </c>
      <c r="J97" s="286" t="s">
        <v>7234</v>
      </c>
      <c r="K97" s="223" t="s">
        <v>7235</v>
      </c>
      <c r="L97" s="322"/>
      <c r="M97" s="167" t="s">
        <v>7679</v>
      </c>
      <c r="N97" s="162">
        <v>2013</v>
      </c>
    </row>
    <row r="98" spans="2:14" s="149" customFormat="1" ht="11.25" customHeight="1">
      <c r="B98" s="338">
        <v>22</v>
      </c>
      <c r="C98" s="301">
        <v>10410</v>
      </c>
      <c r="D98" s="162">
        <v>9987397357</v>
      </c>
      <c r="E98" s="363" t="s">
        <v>6948</v>
      </c>
      <c r="F98" s="368" t="s">
        <v>386</v>
      </c>
      <c r="G98" s="187" t="s">
        <v>2092</v>
      </c>
      <c r="H98" s="163">
        <v>35929</v>
      </c>
      <c r="I98" s="486" t="s">
        <v>3515</v>
      </c>
      <c r="J98" s="286" t="s">
        <v>7236</v>
      </c>
      <c r="K98" s="234" t="s">
        <v>7237</v>
      </c>
      <c r="L98" s="322"/>
      <c r="M98" s="167" t="s">
        <v>7238</v>
      </c>
      <c r="N98" s="162">
        <v>2013</v>
      </c>
    </row>
    <row r="99" spans="2:14" s="149" customFormat="1" ht="11.25" customHeight="1">
      <c r="B99" s="338">
        <v>23</v>
      </c>
      <c r="C99" s="301">
        <v>10411</v>
      </c>
      <c r="D99" s="162">
        <v>9990843540</v>
      </c>
      <c r="E99" s="363" t="s">
        <v>6949</v>
      </c>
      <c r="F99" s="368" t="s">
        <v>386</v>
      </c>
      <c r="G99" s="187" t="s">
        <v>2092</v>
      </c>
      <c r="H99" s="163">
        <v>36171</v>
      </c>
      <c r="I99" s="486" t="s">
        <v>3515</v>
      </c>
      <c r="J99" s="286" t="s">
        <v>7239</v>
      </c>
      <c r="K99" s="234" t="s">
        <v>7240</v>
      </c>
      <c r="L99" s="322"/>
      <c r="M99" s="167" t="s">
        <v>7241</v>
      </c>
      <c r="N99" s="162">
        <v>2013</v>
      </c>
    </row>
    <row r="100" spans="2:14" s="149" customFormat="1" ht="11.25" customHeight="1">
      <c r="B100" s="338">
        <v>24</v>
      </c>
      <c r="C100" s="301">
        <v>10412</v>
      </c>
      <c r="D100" s="162">
        <v>9970367491</v>
      </c>
      <c r="E100" s="363" t="s">
        <v>6950</v>
      </c>
      <c r="F100" s="368" t="s">
        <v>386</v>
      </c>
      <c r="G100" s="187" t="s">
        <v>2092</v>
      </c>
      <c r="H100" s="163">
        <v>35676</v>
      </c>
      <c r="I100" s="486" t="s">
        <v>3515</v>
      </c>
      <c r="J100" s="286" t="s">
        <v>7242</v>
      </c>
      <c r="K100" s="234" t="s">
        <v>7243</v>
      </c>
      <c r="L100" s="322"/>
      <c r="M100" s="167" t="s">
        <v>7738</v>
      </c>
      <c r="N100" s="162">
        <v>2013</v>
      </c>
    </row>
    <row r="101" spans="2:14" s="149" customFormat="1" ht="11.25" customHeight="1">
      <c r="B101" s="338">
        <v>25</v>
      </c>
      <c r="C101" s="301">
        <v>10413</v>
      </c>
      <c r="D101" s="162">
        <v>9985898336</v>
      </c>
      <c r="E101" s="363" t="s">
        <v>6951</v>
      </c>
      <c r="F101" s="368" t="s">
        <v>386</v>
      </c>
      <c r="G101" s="187" t="s">
        <v>1129</v>
      </c>
      <c r="H101" s="163">
        <v>35957</v>
      </c>
      <c r="I101" s="486" t="s">
        <v>3515</v>
      </c>
      <c r="J101" s="286" t="s">
        <v>7244</v>
      </c>
      <c r="K101" s="234" t="s">
        <v>7245</v>
      </c>
      <c r="L101" s="322"/>
      <c r="M101" s="167" t="s">
        <v>7246</v>
      </c>
      <c r="N101" s="162">
        <v>2013</v>
      </c>
    </row>
    <row r="102" spans="2:14" s="149" customFormat="1" ht="11.25" customHeight="1">
      <c r="B102" s="338">
        <v>26</v>
      </c>
      <c r="C102" s="301">
        <v>10414</v>
      </c>
      <c r="D102" s="162">
        <v>9976013038</v>
      </c>
      <c r="E102" s="363" t="s">
        <v>6952</v>
      </c>
      <c r="F102" s="368" t="s">
        <v>386</v>
      </c>
      <c r="G102" s="187" t="s">
        <v>2092</v>
      </c>
      <c r="H102" s="163">
        <v>35719</v>
      </c>
      <c r="I102" s="486" t="s">
        <v>3515</v>
      </c>
      <c r="J102" s="286" t="s">
        <v>7247</v>
      </c>
      <c r="K102" s="234" t="s">
        <v>7248</v>
      </c>
      <c r="L102" s="322"/>
      <c r="M102" s="167" t="s">
        <v>7249</v>
      </c>
      <c r="N102" s="162">
        <v>2013</v>
      </c>
    </row>
    <row r="103" spans="2:14" s="149" customFormat="1" ht="11.25" customHeight="1">
      <c r="B103" s="338">
        <v>27</v>
      </c>
      <c r="C103" s="301">
        <v>10415</v>
      </c>
      <c r="D103" s="162">
        <v>9987397074</v>
      </c>
      <c r="E103" s="363" t="s">
        <v>6953</v>
      </c>
      <c r="F103" s="368" t="s">
        <v>386</v>
      </c>
      <c r="G103" s="187" t="s">
        <v>2092</v>
      </c>
      <c r="H103" s="163">
        <v>35893</v>
      </c>
      <c r="I103" s="486" t="s">
        <v>3515</v>
      </c>
      <c r="J103" s="286" t="s">
        <v>7250</v>
      </c>
      <c r="K103" s="234" t="s">
        <v>7251</v>
      </c>
      <c r="L103" s="322"/>
      <c r="M103" s="167" t="s">
        <v>7252</v>
      </c>
      <c r="N103" s="162">
        <v>2013</v>
      </c>
    </row>
    <row r="104" spans="2:14" s="149" customFormat="1" ht="11.25" customHeight="1">
      <c r="B104" s="338">
        <v>28</v>
      </c>
      <c r="C104" s="301">
        <v>10417</v>
      </c>
      <c r="D104" s="162">
        <v>9987396482</v>
      </c>
      <c r="E104" s="363" t="s">
        <v>6955</v>
      </c>
      <c r="F104" s="368" t="s">
        <v>386</v>
      </c>
      <c r="G104" s="187" t="s">
        <v>2092</v>
      </c>
      <c r="H104" s="163">
        <v>35797</v>
      </c>
      <c r="I104" s="486" t="s">
        <v>3515</v>
      </c>
      <c r="J104" s="286" t="s">
        <v>7255</v>
      </c>
      <c r="K104" s="223" t="s">
        <v>7256</v>
      </c>
      <c r="L104" s="322"/>
      <c r="M104" s="167" t="s">
        <v>7257</v>
      </c>
      <c r="N104" s="162">
        <v>2013</v>
      </c>
    </row>
    <row r="105" spans="2:14" s="149" customFormat="1" ht="11.25" customHeight="1">
      <c r="B105" s="338">
        <v>29</v>
      </c>
      <c r="C105" s="301">
        <v>10418</v>
      </c>
      <c r="D105" s="162">
        <v>9985719486</v>
      </c>
      <c r="E105" s="363" t="s">
        <v>6956</v>
      </c>
      <c r="F105" s="368" t="s">
        <v>386</v>
      </c>
      <c r="G105" s="187" t="s">
        <v>2092</v>
      </c>
      <c r="H105" s="163">
        <v>35952</v>
      </c>
      <c r="I105" s="486" t="s">
        <v>3515</v>
      </c>
      <c r="J105" s="286" t="s">
        <v>7258</v>
      </c>
      <c r="K105" s="223" t="s">
        <v>7259</v>
      </c>
      <c r="L105" s="322"/>
      <c r="M105" s="167" t="s">
        <v>7260</v>
      </c>
      <c r="N105" s="162">
        <v>2013</v>
      </c>
    </row>
    <row r="106" spans="2:14" s="149" customFormat="1" ht="11.25" customHeight="1">
      <c r="B106" s="338">
        <v>30</v>
      </c>
      <c r="C106" s="301">
        <v>10419</v>
      </c>
      <c r="D106" s="162">
        <v>9982347184</v>
      </c>
      <c r="E106" s="363" t="s">
        <v>6957</v>
      </c>
      <c r="F106" s="368" t="s">
        <v>386</v>
      </c>
      <c r="G106" s="187" t="s">
        <v>7261</v>
      </c>
      <c r="H106" s="163">
        <v>36089</v>
      </c>
      <c r="I106" s="486" t="s">
        <v>3515</v>
      </c>
      <c r="J106" s="286" t="s">
        <v>7262</v>
      </c>
      <c r="K106" s="234" t="s">
        <v>7263</v>
      </c>
      <c r="L106" s="322"/>
      <c r="M106" s="167" t="s">
        <v>7681</v>
      </c>
      <c r="N106" s="162">
        <v>2013</v>
      </c>
    </row>
    <row r="107" spans="2:14" s="149" customFormat="1" ht="11.25" customHeight="1">
      <c r="B107" s="338">
        <v>31</v>
      </c>
      <c r="C107" s="301">
        <v>10420</v>
      </c>
      <c r="D107" s="162">
        <v>9985910910</v>
      </c>
      <c r="E107" s="363" t="s">
        <v>6958</v>
      </c>
      <c r="F107" s="368" t="s">
        <v>386</v>
      </c>
      <c r="G107" s="187" t="s">
        <v>1935</v>
      </c>
      <c r="H107" s="163">
        <v>35868</v>
      </c>
      <c r="I107" s="486" t="s">
        <v>3515</v>
      </c>
      <c r="J107" s="286" t="s">
        <v>7264</v>
      </c>
      <c r="K107" s="234" t="s">
        <v>7265</v>
      </c>
      <c r="L107" s="322"/>
      <c r="M107" s="167" t="s">
        <v>7682</v>
      </c>
      <c r="N107" s="162">
        <v>2013</v>
      </c>
    </row>
    <row r="108" spans="2:14" s="149" customFormat="1" ht="11.25" customHeight="1">
      <c r="B108" s="578"/>
      <c r="E108" s="581"/>
      <c r="F108" s="583"/>
      <c r="G108" s="583"/>
      <c r="H108" s="583"/>
      <c r="I108" s="583"/>
      <c r="J108" s="583"/>
      <c r="K108" s="583"/>
      <c r="L108" s="255"/>
      <c r="N108" s="578"/>
    </row>
    <row r="109" spans="2:14" s="149" customFormat="1" ht="12" customHeight="1">
      <c r="B109" s="578"/>
      <c r="E109" s="579" t="s">
        <v>1415</v>
      </c>
      <c r="F109" s="580"/>
      <c r="G109" s="581"/>
      <c r="H109" s="580"/>
      <c r="I109" s="580"/>
      <c r="J109" s="581"/>
      <c r="K109" s="582"/>
      <c r="L109" s="255" t="s">
        <v>7778</v>
      </c>
      <c r="N109" s="578"/>
    </row>
    <row r="110" spans="2:14" s="149" customFormat="1" ht="12" customHeight="1">
      <c r="B110" s="578"/>
      <c r="E110" s="581" t="s">
        <v>5632</v>
      </c>
      <c r="F110" s="583"/>
      <c r="G110" s="583"/>
      <c r="H110" s="583"/>
      <c r="I110" s="583"/>
      <c r="J110" s="583"/>
      <c r="K110" s="583"/>
      <c r="L110" s="255" t="s">
        <v>1417</v>
      </c>
      <c r="N110" s="578"/>
    </row>
    <row r="111" spans="2:14" s="149" customFormat="1" ht="12" customHeight="1">
      <c r="B111" s="578"/>
      <c r="E111" s="581"/>
      <c r="F111" s="583"/>
      <c r="G111" s="583"/>
      <c r="H111" s="583"/>
      <c r="I111" s="583"/>
      <c r="J111" s="583"/>
      <c r="K111" s="583"/>
      <c r="L111" s="582"/>
      <c r="N111" s="578"/>
    </row>
    <row r="112" spans="2:14" s="149" customFormat="1" ht="12" customHeight="1">
      <c r="B112" s="578"/>
      <c r="E112" s="581"/>
      <c r="F112" s="583"/>
      <c r="G112" s="583"/>
      <c r="H112" s="583"/>
      <c r="I112" s="583"/>
      <c r="J112" s="583"/>
      <c r="K112" s="583"/>
      <c r="L112" s="582"/>
      <c r="N112" s="578"/>
    </row>
    <row r="113" spans="2:14" s="149" customFormat="1" ht="12" customHeight="1">
      <c r="B113" s="578"/>
      <c r="E113" s="581"/>
      <c r="F113" s="580"/>
      <c r="G113" s="581"/>
      <c r="H113" s="580"/>
      <c r="I113" s="580"/>
      <c r="J113" s="581"/>
      <c r="K113" s="582"/>
      <c r="L113" s="582"/>
      <c r="N113" s="578"/>
    </row>
    <row r="114" spans="2:14" s="149" customFormat="1" ht="12" customHeight="1">
      <c r="B114" s="578"/>
      <c r="E114" s="581"/>
      <c r="F114" s="580"/>
      <c r="G114" s="581"/>
      <c r="H114" s="580"/>
      <c r="I114" s="580"/>
      <c r="J114" s="581"/>
      <c r="K114" s="582"/>
      <c r="L114" s="582"/>
      <c r="N114" s="578"/>
    </row>
    <row r="115" spans="2:14" s="149" customFormat="1" ht="12.75" customHeight="1">
      <c r="B115" s="578"/>
      <c r="E115" s="581" t="s">
        <v>5633</v>
      </c>
      <c r="F115" s="580"/>
      <c r="G115" s="581"/>
      <c r="H115" s="580"/>
      <c r="I115" s="580"/>
      <c r="J115" s="581"/>
      <c r="K115" s="582"/>
      <c r="L115" s="584" t="s">
        <v>5658</v>
      </c>
      <c r="N115" s="578"/>
    </row>
    <row r="116" spans="2:14" s="149" customFormat="1" ht="12" customHeight="1">
      <c r="B116" s="578"/>
      <c r="E116" s="581" t="s">
        <v>5634</v>
      </c>
      <c r="F116" s="580"/>
      <c r="G116" s="581"/>
      <c r="H116" s="580"/>
      <c r="I116" s="580"/>
      <c r="J116" s="581"/>
      <c r="K116" s="582"/>
      <c r="L116" s="614" t="s">
        <v>8703</v>
      </c>
      <c r="N116" s="578"/>
    </row>
    <row r="117" spans="2:14" s="149" customFormat="1" ht="12" customHeight="1">
      <c r="B117" s="578"/>
      <c r="E117" s="581"/>
      <c r="F117" s="580"/>
      <c r="G117" s="581"/>
      <c r="H117" s="580"/>
      <c r="I117" s="580"/>
      <c r="J117" s="581"/>
      <c r="K117" s="582"/>
      <c r="L117" s="585"/>
      <c r="N117" s="578"/>
    </row>
    <row r="118" spans="2:14" s="149" customFormat="1" ht="12" customHeight="1">
      <c r="B118" s="578"/>
      <c r="E118" s="581"/>
      <c r="F118" s="580"/>
      <c r="G118" s="581"/>
      <c r="H118" s="580"/>
      <c r="I118" s="580"/>
      <c r="J118" s="581"/>
      <c r="K118" s="582"/>
      <c r="L118" s="585"/>
      <c r="N118" s="578"/>
    </row>
    <row r="119" spans="2:14" s="149" customFormat="1" ht="12" customHeight="1">
      <c r="B119" s="578"/>
      <c r="E119" s="581"/>
      <c r="F119" s="580"/>
      <c r="G119" s="581"/>
      <c r="H119" s="580"/>
      <c r="I119" s="580"/>
      <c r="J119" s="581"/>
      <c r="K119" s="582"/>
      <c r="L119" s="585"/>
      <c r="N119" s="578"/>
    </row>
    <row r="120" spans="2:14" s="149" customFormat="1" ht="12" customHeight="1">
      <c r="B120" s="578"/>
      <c r="E120" s="581"/>
      <c r="F120" s="580"/>
      <c r="G120" s="581"/>
      <c r="H120" s="580"/>
      <c r="I120" s="580"/>
      <c r="J120" s="581"/>
      <c r="K120" s="582"/>
      <c r="L120" s="585"/>
      <c r="N120" s="578"/>
    </row>
    <row r="121" spans="2:14" s="149" customFormat="1" ht="12" customHeight="1">
      <c r="B121" s="578"/>
      <c r="E121" s="581"/>
      <c r="F121" s="580"/>
      <c r="G121" s="581"/>
      <c r="H121" s="580"/>
      <c r="I121" s="580"/>
      <c r="J121" s="581"/>
      <c r="K121" s="582"/>
      <c r="L121" s="585"/>
      <c r="N121" s="578"/>
    </row>
    <row r="122" spans="2:14" s="149" customFormat="1" ht="12" customHeight="1">
      <c r="B122" s="578"/>
      <c r="E122" s="581"/>
      <c r="F122" s="580"/>
      <c r="G122" s="581"/>
      <c r="H122" s="580"/>
      <c r="I122" s="580"/>
      <c r="J122" s="581"/>
      <c r="K122" s="582"/>
      <c r="L122" s="585"/>
      <c r="N122" s="578"/>
    </row>
    <row r="123" spans="2:14" s="149" customFormat="1" ht="11.25" customHeight="1">
      <c r="B123" s="578"/>
      <c r="E123" s="581"/>
      <c r="F123" s="580"/>
      <c r="G123" s="581"/>
      <c r="H123" s="580"/>
      <c r="I123" s="580"/>
      <c r="J123" s="581"/>
      <c r="K123" s="582"/>
      <c r="L123" s="585"/>
      <c r="N123" s="578"/>
    </row>
    <row r="124" spans="2:14" s="149" customFormat="1" ht="16.5" customHeight="1" thickBot="1">
      <c r="B124" s="1024" t="s">
        <v>896</v>
      </c>
      <c r="C124" s="1024"/>
      <c r="D124" s="1024"/>
      <c r="E124" s="1024"/>
      <c r="F124" s="1024"/>
      <c r="G124" s="1024"/>
      <c r="H124" s="1024"/>
      <c r="I124" s="1024"/>
      <c r="J124" s="1024"/>
      <c r="K124" s="1024"/>
      <c r="L124" s="1024"/>
    </row>
    <row r="125" spans="2:14" s="149" customFormat="1" ht="16.5" customHeight="1" thickBot="1">
      <c r="B125" s="1024" t="s">
        <v>2406</v>
      </c>
      <c r="C125" s="1024"/>
      <c r="D125" s="1024"/>
      <c r="E125" s="1024"/>
      <c r="F125" s="1024"/>
      <c r="G125" s="1024"/>
      <c r="H125" s="1024"/>
      <c r="I125" s="1024"/>
      <c r="J125" s="1024"/>
      <c r="K125" s="1024"/>
      <c r="L125" s="1024"/>
      <c r="M125" s="592" t="s">
        <v>2419</v>
      </c>
    </row>
    <row r="126" spans="2:14" s="149" customFormat="1" ht="16.5" customHeight="1">
      <c r="B126" s="1025" t="s">
        <v>7779</v>
      </c>
      <c r="C126" s="1025"/>
      <c r="D126" s="1025"/>
      <c r="E126" s="1025"/>
      <c r="F126" s="1025"/>
      <c r="G126" s="1025"/>
      <c r="H126" s="1025"/>
      <c r="I126" s="1025"/>
      <c r="J126" s="1025"/>
      <c r="K126" s="1025"/>
      <c r="L126" s="1025"/>
      <c r="M126" s="593"/>
    </row>
    <row r="127" spans="2:14" s="149" customFormat="1" ht="11.25" customHeight="1">
      <c r="B127" s="587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93"/>
    </row>
    <row r="128" spans="2:14" s="149" customFormat="1" ht="12" customHeight="1">
      <c r="B128" s="149" t="s">
        <v>4553</v>
      </c>
      <c r="E128" s="149" t="s">
        <v>3477</v>
      </c>
      <c r="K128" s="149" t="s">
        <v>2414</v>
      </c>
      <c r="L128" s="149" t="s">
        <v>2425</v>
      </c>
    </row>
    <row r="129" spans="2:18" s="149" customFormat="1" ht="12" customHeight="1">
      <c r="B129" s="149" t="s">
        <v>3493</v>
      </c>
      <c r="E129" s="149" t="s">
        <v>4554</v>
      </c>
      <c r="K129" s="149" t="s">
        <v>2415</v>
      </c>
      <c r="L129" s="149" t="s">
        <v>2428</v>
      </c>
    </row>
    <row r="130" spans="2:18" s="149" customFormat="1" ht="12" customHeight="1">
      <c r="B130" s="149" t="s">
        <v>4555</v>
      </c>
      <c r="E130" s="149" t="s">
        <v>4556</v>
      </c>
      <c r="K130" s="149" t="s">
        <v>2416</v>
      </c>
      <c r="L130" s="149" t="s">
        <v>4671</v>
      </c>
    </row>
    <row r="131" spans="2:18" s="149" customFormat="1" ht="12" customHeight="1">
      <c r="B131" s="149" t="s">
        <v>4557</v>
      </c>
      <c r="E131" s="149" t="s">
        <v>3480</v>
      </c>
      <c r="K131" s="149" t="s">
        <v>2417</v>
      </c>
      <c r="L131" s="149" t="s">
        <v>5612</v>
      </c>
    </row>
    <row r="132" spans="2:18" s="149" customFormat="1" ht="12" customHeight="1">
      <c r="B132" s="149" t="s">
        <v>3490</v>
      </c>
      <c r="E132" s="149" t="s">
        <v>4558</v>
      </c>
    </row>
    <row r="133" spans="2:18" s="149" customFormat="1" ht="12" customHeight="1">
      <c r="B133" s="149" t="s">
        <v>4559</v>
      </c>
      <c r="E133" s="149" t="s">
        <v>3482</v>
      </c>
    </row>
    <row r="134" spans="2:18" s="149" customFormat="1" ht="12" customHeight="1">
      <c r="B134" s="599" t="s">
        <v>4560</v>
      </c>
      <c r="C134" s="599"/>
      <c r="D134" s="599"/>
      <c r="E134" s="599" t="s">
        <v>3483</v>
      </c>
    </row>
    <row r="135" spans="2:18" s="149" customFormat="1" ht="12" customHeight="1">
      <c r="B135" s="599"/>
      <c r="C135" s="599"/>
      <c r="D135" s="599"/>
      <c r="E135" s="599"/>
    </row>
    <row r="136" spans="2:18" s="149" customFormat="1" ht="13.5" customHeight="1">
      <c r="B136" s="1037" t="s">
        <v>843</v>
      </c>
      <c r="C136" s="1037"/>
      <c r="D136" s="1037"/>
      <c r="E136" s="1037" t="s">
        <v>2408</v>
      </c>
      <c r="F136" s="1028" t="s">
        <v>846</v>
      </c>
      <c r="G136" s="1030" t="s">
        <v>2413</v>
      </c>
      <c r="H136" s="1031"/>
      <c r="I136" s="1028" t="s">
        <v>847</v>
      </c>
      <c r="J136" s="1028" t="s">
        <v>2409</v>
      </c>
      <c r="K136" s="1030" t="s">
        <v>2410</v>
      </c>
      <c r="L136" s="1031"/>
      <c r="M136" s="1034" t="s">
        <v>2411</v>
      </c>
      <c r="N136" s="963" t="s">
        <v>2412</v>
      </c>
    </row>
    <row r="137" spans="2:18" s="149" customFormat="1" ht="13.5" customHeight="1">
      <c r="B137" s="162" t="s">
        <v>844</v>
      </c>
      <c r="C137" s="162" t="s">
        <v>845</v>
      </c>
      <c r="D137" s="162" t="s">
        <v>825</v>
      </c>
      <c r="E137" s="1037"/>
      <c r="F137" s="1029"/>
      <c r="G137" s="1032"/>
      <c r="H137" s="1033"/>
      <c r="I137" s="1029"/>
      <c r="J137" s="1029"/>
      <c r="K137" s="1032"/>
      <c r="L137" s="1033"/>
      <c r="M137" s="1035"/>
      <c r="N137" s="963"/>
    </row>
    <row r="138" spans="2:18" s="149" customFormat="1" ht="11.25" customHeight="1">
      <c r="B138" s="162">
        <v>1</v>
      </c>
      <c r="C138" s="188">
        <v>2</v>
      </c>
      <c r="D138" s="162">
        <v>3</v>
      </c>
      <c r="E138" s="188">
        <v>4</v>
      </c>
      <c r="F138" s="188">
        <v>5</v>
      </c>
      <c r="G138" s="187">
        <v>6</v>
      </c>
      <c r="H138" s="481"/>
      <c r="I138" s="188">
        <v>7</v>
      </c>
      <c r="J138" s="188">
        <v>8</v>
      </c>
      <c r="K138" s="482">
        <v>9</v>
      </c>
      <c r="L138" s="483"/>
      <c r="M138" s="188">
        <v>10</v>
      </c>
      <c r="N138" s="162">
        <v>11</v>
      </c>
    </row>
    <row r="139" spans="2:18" s="149" customFormat="1" ht="11.25" customHeight="1">
      <c r="B139" s="338">
        <v>1</v>
      </c>
      <c r="C139" s="301">
        <v>10421</v>
      </c>
      <c r="D139" s="162">
        <v>9980401662</v>
      </c>
      <c r="E139" s="363" t="s">
        <v>6959</v>
      </c>
      <c r="F139" s="368" t="s">
        <v>386</v>
      </c>
      <c r="G139" s="187" t="s">
        <v>2092</v>
      </c>
      <c r="H139" s="163">
        <v>36141</v>
      </c>
      <c r="I139" s="486" t="s">
        <v>3515</v>
      </c>
      <c r="J139" s="286" t="s">
        <v>7266</v>
      </c>
      <c r="K139" s="234" t="s">
        <v>7267</v>
      </c>
      <c r="L139" s="322"/>
      <c r="M139" s="167" t="s">
        <v>7268</v>
      </c>
      <c r="N139" s="162">
        <v>2013</v>
      </c>
    </row>
    <row r="140" spans="2:18" s="149" customFormat="1" ht="11.25" customHeight="1">
      <c r="B140" s="338">
        <v>2</v>
      </c>
      <c r="C140" s="301">
        <v>10422</v>
      </c>
      <c r="D140" s="162">
        <v>9985716954</v>
      </c>
      <c r="E140" s="363" t="s">
        <v>6960</v>
      </c>
      <c r="F140" s="368" t="s">
        <v>386</v>
      </c>
      <c r="G140" s="187" t="s">
        <v>2092</v>
      </c>
      <c r="H140" s="163">
        <v>36063</v>
      </c>
      <c r="I140" s="486" t="s">
        <v>3515</v>
      </c>
      <c r="J140" s="286" t="s">
        <v>7269</v>
      </c>
      <c r="K140" s="223" t="s">
        <v>7270</v>
      </c>
      <c r="L140" s="322"/>
      <c r="M140" s="167" t="s">
        <v>7683</v>
      </c>
      <c r="N140" s="162">
        <v>2013</v>
      </c>
    </row>
    <row r="141" spans="2:18" s="149" customFormat="1" ht="11.25" customHeight="1">
      <c r="B141" s="338">
        <v>3</v>
      </c>
      <c r="C141" s="301">
        <v>10423</v>
      </c>
      <c r="D141" s="162">
        <v>9985717593</v>
      </c>
      <c r="E141" s="363" t="s">
        <v>6961</v>
      </c>
      <c r="F141" s="368" t="s">
        <v>386</v>
      </c>
      <c r="G141" s="187" t="s">
        <v>2092</v>
      </c>
      <c r="H141" s="163">
        <v>36128</v>
      </c>
      <c r="I141" s="486" t="s">
        <v>3515</v>
      </c>
      <c r="J141" s="286" t="s">
        <v>7271</v>
      </c>
      <c r="K141" s="223" t="s">
        <v>7272</v>
      </c>
      <c r="L141" s="322"/>
      <c r="M141" s="167" t="s">
        <v>7273</v>
      </c>
      <c r="N141" s="162">
        <v>2013</v>
      </c>
      <c r="Q141" s="149" t="s">
        <v>385</v>
      </c>
      <c r="R141" s="149">
        <v>3</v>
      </c>
    </row>
    <row r="142" spans="2:18" s="149" customFormat="1" ht="11.25" customHeight="1">
      <c r="B142" s="338">
        <v>4</v>
      </c>
      <c r="C142" s="301">
        <v>10424</v>
      </c>
      <c r="D142" s="162">
        <v>9987591643</v>
      </c>
      <c r="E142" s="363" t="s">
        <v>3044</v>
      </c>
      <c r="F142" s="368" t="s">
        <v>386</v>
      </c>
      <c r="G142" s="187" t="s">
        <v>2092</v>
      </c>
      <c r="H142" s="163">
        <v>36056</v>
      </c>
      <c r="I142" s="486" t="s">
        <v>3515</v>
      </c>
      <c r="J142" s="286" t="s">
        <v>1959</v>
      </c>
      <c r="K142" s="234" t="s">
        <v>7274</v>
      </c>
      <c r="L142" s="322"/>
      <c r="M142" s="167" t="s">
        <v>7275</v>
      </c>
      <c r="N142" s="162">
        <v>2013</v>
      </c>
      <c r="Q142" s="149" t="s">
        <v>386</v>
      </c>
      <c r="R142" s="149">
        <v>31</v>
      </c>
    </row>
    <row r="143" spans="2:18" s="149" customFormat="1" ht="11.25" customHeight="1">
      <c r="B143" s="338">
        <v>5</v>
      </c>
      <c r="C143" s="301">
        <v>10426</v>
      </c>
      <c r="D143" s="162">
        <v>9980228930</v>
      </c>
      <c r="E143" s="363" t="s">
        <v>6962</v>
      </c>
      <c r="F143" s="368" t="s">
        <v>386</v>
      </c>
      <c r="G143" s="187" t="s">
        <v>2092</v>
      </c>
      <c r="H143" s="163">
        <v>35939</v>
      </c>
      <c r="I143" s="486" t="s">
        <v>3515</v>
      </c>
      <c r="J143" s="286" t="s">
        <v>7276</v>
      </c>
      <c r="K143" s="234" t="s">
        <v>7277</v>
      </c>
      <c r="L143" s="322"/>
      <c r="M143" s="167"/>
      <c r="N143" s="162">
        <v>2013</v>
      </c>
      <c r="Q143" s="149" t="s">
        <v>7777</v>
      </c>
      <c r="R143" s="149">
        <f>SUM(R141:R142)</f>
        <v>34</v>
      </c>
    </row>
    <row r="144" spans="2:18" s="149" customFormat="1" ht="11.25" customHeight="1">
      <c r="B144" s="338">
        <v>6</v>
      </c>
      <c r="C144" s="301">
        <v>10427</v>
      </c>
      <c r="D144" s="162">
        <v>9990546744</v>
      </c>
      <c r="E144" s="363" t="s">
        <v>6963</v>
      </c>
      <c r="F144" s="368" t="s">
        <v>386</v>
      </c>
      <c r="G144" s="187" t="s">
        <v>2092</v>
      </c>
      <c r="H144" s="163">
        <v>36199</v>
      </c>
      <c r="I144" s="486" t="s">
        <v>3515</v>
      </c>
      <c r="J144" s="286" t="s">
        <v>7278</v>
      </c>
      <c r="K144" s="234" t="s">
        <v>7279</v>
      </c>
      <c r="L144" s="322"/>
      <c r="M144" s="167" t="s">
        <v>7280</v>
      </c>
      <c r="N144" s="162">
        <v>2013</v>
      </c>
    </row>
    <row r="145" spans="2:14" s="149" customFormat="1" ht="11.25" customHeight="1">
      <c r="B145" s="338">
        <v>7</v>
      </c>
      <c r="C145" s="301">
        <v>10428</v>
      </c>
      <c r="D145" s="162">
        <v>9977376808</v>
      </c>
      <c r="E145" s="363" t="s">
        <v>6964</v>
      </c>
      <c r="F145" s="368" t="s">
        <v>386</v>
      </c>
      <c r="G145" s="187" t="s">
        <v>2092</v>
      </c>
      <c r="H145" s="163">
        <v>35789</v>
      </c>
      <c r="I145" s="486" t="s">
        <v>3515</v>
      </c>
      <c r="J145" s="286" t="s">
        <v>7281</v>
      </c>
      <c r="K145" s="234" t="s">
        <v>7282</v>
      </c>
      <c r="L145" s="322"/>
      <c r="M145" s="167" t="s">
        <v>7283</v>
      </c>
      <c r="N145" s="162">
        <v>2013</v>
      </c>
    </row>
    <row r="146" spans="2:14" s="149" customFormat="1" ht="11.25" customHeight="1">
      <c r="B146" s="338">
        <v>8</v>
      </c>
      <c r="C146" s="301">
        <v>10429</v>
      </c>
      <c r="D146" s="162">
        <v>9973892416</v>
      </c>
      <c r="E146" s="363" t="s">
        <v>6965</v>
      </c>
      <c r="F146" s="368" t="s">
        <v>386</v>
      </c>
      <c r="G146" s="187" t="s">
        <v>2092</v>
      </c>
      <c r="H146" s="163">
        <v>35695</v>
      </c>
      <c r="I146" s="486" t="s">
        <v>3515</v>
      </c>
      <c r="J146" s="286" t="s">
        <v>7284</v>
      </c>
      <c r="K146" s="234" t="s">
        <v>7285</v>
      </c>
      <c r="L146" s="322"/>
      <c r="M146" s="167" t="s">
        <v>7684</v>
      </c>
      <c r="N146" s="162">
        <v>2013</v>
      </c>
    </row>
    <row r="147" spans="2:14" s="149" customFormat="1" ht="11.25" customHeight="1">
      <c r="B147" s="338">
        <v>9</v>
      </c>
      <c r="C147" s="301">
        <v>10430</v>
      </c>
      <c r="D147" s="162">
        <v>998759184</v>
      </c>
      <c r="E147" s="363" t="s">
        <v>6966</v>
      </c>
      <c r="F147" s="368" t="s">
        <v>386</v>
      </c>
      <c r="G147" s="187" t="s">
        <v>2092</v>
      </c>
      <c r="H147" s="163">
        <v>35981</v>
      </c>
      <c r="I147" s="486" t="s">
        <v>3515</v>
      </c>
      <c r="J147" s="286" t="s">
        <v>2709</v>
      </c>
      <c r="K147" s="234" t="s">
        <v>7286</v>
      </c>
      <c r="L147" s="322"/>
      <c r="M147" s="167" t="s">
        <v>7685</v>
      </c>
      <c r="N147" s="162">
        <v>2013</v>
      </c>
    </row>
    <row r="148" spans="2:14" s="149" customFormat="1" ht="11.25" customHeight="1">
      <c r="B148" s="338">
        <v>10</v>
      </c>
      <c r="C148" s="301">
        <v>10431</v>
      </c>
      <c r="D148" s="162">
        <v>9985717575</v>
      </c>
      <c r="E148" s="363" t="s">
        <v>6967</v>
      </c>
      <c r="F148" s="368" t="s">
        <v>386</v>
      </c>
      <c r="G148" s="187" t="s">
        <v>2092</v>
      </c>
      <c r="H148" s="163">
        <v>36030</v>
      </c>
      <c r="I148" s="486" t="s">
        <v>3515</v>
      </c>
      <c r="J148" s="286" t="s">
        <v>7287</v>
      </c>
      <c r="K148" s="234" t="s">
        <v>7288</v>
      </c>
      <c r="L148" s="322"/>
      <c r="M148" s="167" t="s">
        <v>7686</v>
      </c>
      <c r="N148" s="162">
        <v>2013</v>
      </c>
    </row>
    <row r="149" spans="2:14" s="149" customFormat="1" ht="11.25" customHeight="1">
      <c r="B149" s="338">
        <v>11</v>
      </c>
      <c r="C149" s="301">
        <v>10432</v>
      </c>
      <c r="D149" s="162">
        <v>9997730030</v>
      </c>
      <c r="E149" s="363" t="s">
        <v>6968</v>
      </c>
      <c r="F149" s="368" t="s">
        <v>386</v>
      </c>
      <c r="G149" s="187" t="s">
        <v>2092</v>
      </c>
      <c r="H149" s="163">
        <v>36203</v>
      </c>
      <c r="I149" s="486" t="s">
        <v>7146</v>
      </c>
      <c r="J149" s="286" t="s">
        <v>7289</v>
      </c>
      <c r="K149" s="234" t="s">
        <v>7290</v>
      </c>
      <c r="L149" s="322"/>
      <c r="M149" s="167" t="s">
        <v>7291</v>
      </c>
      <c r="N149" s="162">
        <v>2013</v>
      </c>
    </row>
    <row r="150" spans="2:14" s="149" customFormat="1" ht="11.25" customHeight="1">
      <c r="B150" s="338">
        <v>12</v>
      </c>
      <c r="C150" s="301">
        <v>10433</v>
      </c>
      <c r="D150" s="162">
        <v>9977538044</v>
      </c>
      <c r="E150" s="363" t="s">
        <v>6969</v>
      </c>
      <c r="F150" s="368" t="s">
        <v>386</v>
      </c>
      <c r="G150" s="187" t="s">
        <v>2092</v>
      </c>
      <c r="H150" s="163">
        <v>35834</v>
      </c>
      <c r="I150" s="486" t="s">
        <v>3515</v>
      </c>
      <c r="J150" s="286" t="s">
        <v>7292</v>
      </c>
      <c r="K150" s="234" t="s">
        <v>7293</v>
      </c>
      <c r="L150" s="322"/>
      <c r="M150" s="167" t="s">
        <v>7294</v>
      </c>
      <c r="N150" s="162">
        <v>2013</v>
      </c>
    </row>
    <row r="151" spans="2:14" s="149" customFormat="1" ht="11.25" customHeight="1">
      <c r="B151" s="338">
        <v>13</v>
      </c>
      <c r="C151" s="297">
        <v>10434</v>
      </c>
      <c r="D151" s="162">
        <v>9985914386</v>
      </c>
      <c r="E151" s="364" t="s">
        <v>6970</v>
      </c>
      <c r="F151" s="367" t="s">
        <v>385</v>
      </c>
      <c r="G151" s="187" t="s">
        <v>2092</v>
      </c>
      <c r="H151" s="163">
        <v>35900</v>
      </c>
      <c r="I151" s="486" t="s">
        <v>3515</v>
      </c>
      <c r="J151" s="286" t="s">
        <v>7295</v>
      </c>
      <c r="K151" s="234" t="s">
        <v>7296</v>
      </c>
      <c r="L151" s="322"/>
      <c r="M151" s="167" t="s">
        <v>7297</v>
      </c>
      <c r="N151" s="162">
        <v>2013</v>
      </c>
    </row>
    <row r="152" spans="2:14" s="149" customFormat="1" ht="11.25" customHeight="1">
      <c r="B152" s="338">
        <v>14</v>
      </c>
      <c r="C152" s="301">
        <v>10435</v>
      </c>
      <c r="D152" s="162">
        <v>9980544312</v>
      </c>
      <c r="E152" s="363" t="s">
        <v>6971</v>
      </c>
      <c r="F152" s="368" t="s">
        <v>386</v>
      </c>
      <c r="G152" s="187" t="s">
        <v>2092</v>
      </c>
      <c r="H152" s="163">
        <v>35923</v>
      </c>
      <c r="I152" s="486" t="s">
        <v>3515</v>
      </c>
      <c r="J152" s="286" t="s">
        <v>7298</v>
      </c>
      <c r="K152" s="234" t="s">
        <v>7299</v>
      </c>
      <c r="L152" s="322"/>
      <c r="M152" s="167" t="s">
        <v>7300</v>
      </c>
      <c r="N152" s="162">
        <v>2013</v>
      </c>
    </row>
    <row r="153" spans="2:14" s="149" customFormat="1" ht="11.25" customHeight="1">
      <c r="B153" s="338">
        <v>15</v>
      </c>
      <c r="C153" s="301">
        <v>10436</v>
      </c>
      <c r="D153" s="162">
        <v>9987739997</v>
      </c>
      <c r="E153" s="363" t="s">
        <v>6972</v>
      </c>
      <c r="F153" s="368" t="s">
        <v>386</v>
      </c>
      <c r="G153" s="187" t="s">
        <v>2092</v>
      </c>
      <c r="H153" s="163">
        <v>36099</v>
      </c>
      <c r="I153" s="486" t="s">
        <v>3515</v>
      </c>
      <c r="J153" s="286" t="s">
        <v>7301</v>
      </c>
      <c r="K153" s="234" t="s">
        <v>7302</v>
      </c>
      <c r="L153" s="322"/>
      <c r="M153" s="167" t="s">
        <v>7687</v>
      </c>
      <c r="N153" s="162">
        <v>2013</v>
      </c>
    </row>
    <row r="154" spans="2:14" s="149" customFormat="1" ht="11.25" customHeight="1">
      <c r="B154" s="338">
        <v>16</v>
      </c>
      <c r="C154" s="301">
        <v>10437</v>
      </c>
      <c r="D154" s="162">
        <v>9996098309</v>
      </c>
      <c r="E154" s="363" t="s">
        <v>6973</v>
      </c>
      <c r="F154" s="368" t="s">
        <v>386</v>
      </c>
      <c r="G154" s="187" t="s">
        <v>2562</v>
      </c>
      <c r="H154" s="163">
        <v>36175</v>
      </c>
      <c r="I154" s="486" t="s">
        <v>3515</v>
      </c>
      <c r="J154" s="286" t="s">
        <v>2051</v>
      </c>
      <c r="K154" s="234" t="s">
        <v>7303</v>
      </c>
      <c r="L154" s="322"/>
      <c r="M154" s="167" t="s">
        <v>7304</v>
      </c>
      <c r="N154" s="162">
        <v>2013</v>
      </c>
    </row>
    <row r="155" spans="2:14" s="149" customFormat="1" ht="11.25" customHeight="1">
      <c r="B155" s="338">
        <v>17</v>
      </c>
      <c r="C155" s="301">
        <v>10438</v>
      </c>
      <c r="D155" s="162">
        <v>9985512318</v>
      </c>
      <c r="E155" s="363" t="s">
        <v>6974</v>
      </c>
      <c r="F155" s="368" t="s">
        <v>386</v>
      </c>
      <c r="G155" s="187" t="s">
        <v>2092</v>
      </c>
      <c r="H155" s="163">
        <v>36033</v>
      </c>
      <c r="I155" s="486" t="s">
        <v>3515</v>
      </c>
      <c r="J155" s="286" t="s">
        <v>7305</v>
      </c>
      <c r="K155" s="234" t="s">
        <v>7306</v>
      </c>
      <c r="L155" s="322"/>
      <c r="M155" s="167" t="s">
        <v>7307</v>
      </c>
      <c r="N155" s="162">
        <v>2013</v>
      </c>
    </row>
    <row r="156" spans="2:14" s="149" customFormat="1" ht="11.25" customHeight="1">
      <c r="B156" s="338">
        <v>18</v>
      </c>
      <c r="C156" s="297">
        <v>10439</v>
      </c>
      <c r="D156" s="162">
        <v>9980526875</v>
      </c>
      <c r="E156" s="364" t="s">
        <v>6975</v>
      </c>
      <c r="F156" s="367" t="s">
        <v>385</v>
      </c>
      <c r="G156" s="187" t="s">
        <v>7308</v>
      </c>
      <c r="H156" s="163">
        <v>35920</v>
      </c>
      <c r="I156" s="486" t="s">
        <v>3515</v>
      </c>
      <c r="J156" s="286" t="s">
        <v>7309</v>
      </c>
      <c r="K156" s="223" t="s">
        <v>7310</v>
      </c>
      <c r="L156" s="322"/>
      <c r="M156" s="167" t="s">
        <v>7311</v>
      </c>
      <c r="N156" s="162">
        <v>2013</v>
      </c>
    </row>
    <row r="157" spans="2:14" s="149" customFormat="1" ht="11.25" customHeight="1">
      <c r="B157" s="338">
        <v>19</v>
      </c>
      <c r="C157" s="301">
        <v>10440</v>
      </c>
      <c r="D157" s="162">
        <v>9958914288</v>
      </c>
      <c r="E157" s="363" t="s">
        <v>6976</v>
      </c>
      <c r="F157" s="368" t="s">
        <v>386</v>
      </c>
      <c r="G157" s="187" t="s">
        <v>2092</v>
      </c>
      <c r="H157" s="163">
        <v>35798</v>
      </c>
      <c r="I157" s="486" t="s">
        <v>3515</v>
      </c>
      <c r="J157" s="286" t="s">
        <v>7312</v>
      </c>
      <c r="K157" s="234" t="s">
        <v>7313</v>
      </c>
      <c r="L157" s="322"/>
      <c r="M157" s="167" t="s">
        <v>7314</v>
      </c>
      <c r="N157" s="162">
        <v>2013</v>
      </c>
    </row>
    <row r="158" spans="2:14" s="149" customFormat="1" ht="11.25" customHeight="1">
      <c r="B158" s="338">
        <v>20</v>
      </c>
      <c r="C158" s="301">
        <v>10441</v>
      </c>
      <c r="D158" s="162">
        <v>9985779073</v>
      </c>
      <c r="E158" s="363" t="s">
        <v>6977</v>
      </c>
      <c r="F158" s="368" t="s">
        <v>386</v>
      </c>
      <c r="G158" s="187" t="s">
        <v>2092</v>
      </c>
      <c r="H158" s="163">
        <v>35780</v>
      </c>
      <c r="I158" s="486" t="s">
        <v>3515</v>
      </c>
      <c r="J158" s="286" t="s">
        <v>7315</v>
      </c>
      <c r="K158" s="234" t="s">
        <v>7316</v>
      </c>
      <c r="L158" s="322"/>
      <c r="M158" s="167" t="s">
        <v>7317</v>
      </c>
      <c r="N158" s="162">
        <v>2013</v>
      </c>
    </row>
    <row r="159" spans="2:14" s="149" customFormat="1" ht="11.25" customHeight="1">
      <c r="B159" s="338">
        <v>21</v>
      </c>
      <c r="C159" s="301">
        <v>10442</v>
      </c>
      <c r="D159" s="162">
        <v>9987591856</v>
      </c>
      <c r="E159" s="363" t="s">
        <v>6978</v>
      </c>
      <c r="F159" s="368" t="s">
        <v>386</v>
      </c>
      <c r="G159" s="187" t="s">
        <v>2092</v>
      </c>
      <c r="H159" s="163">
        <v>36065</v>
      </c>
      <c r="I159" s="486" t="s">
        <v>3515</v>
      </c>
      <c r="J159" s="286" t="s">
        <v>7318</v>
      </c>
      <c r="K159" s="234" t="s">
        <v>7319</v>
      </c>
      <c r="L159" s="322"/>
      <c r="M159" s="167" t="s">
        <v>7320</v>
      </c>
      <c r="N159" s="162">
        <v>2013</v>
      </c>
    </row>
    <row r="160" spans="2:14" s="149" customFormat="1" ht="11.25" customHeight="1">
      <c r="B160" s="338">
        <v>22</v>
      </c>
      <c r="C160" s="301">
        <v>10443</v>
      </c>
      <c r="D160" s="162">
        <v>9977731960</v>
      </c>
      <c r="E160" s="363" t="s">
        <v>6979</v>
      </c>
      <c r="F160" s="368" t="s">
        <v>386</v>
      </c>
      <c r="G160" s="187" t="s">
        <v>2092</v>
      </c>
      <c r="H160" s="163">
        <v>35753</v>
      </c>
      <c r="I160" s="486" t="s">
        <v>3515</v>
      </c>
      <c r="J160" s="286" t="s">
        <v>7321</v>
      </c>
      <c r="K160" s="223" t="s">
        <v>7322</v>
      </c>
      <c r="L160" s="322"/>
      <c r="M160" s="167" t="s">
        <v>7688</v>
      </c>
      <c r="N160" s="162">
        <v>2013</v>
      </c>
    </row>
    <row r="161" spans="2:14" s="149" customFormat="1" ht="11.25" customHeight="1">
      <c r="B161" s="338">
        <v>23</v>
      </c>
      <c r="C161" s="301">
        <v>10444</v>
      </c>
      <c r="D161" s="162">
        <v>9987398753</v>
      </c>
      <c r="E161" s="363" t="s">
        <v>6980</v>
      </c>
      <c r="F161" s="368" t="s">
        <v>386</v>
      </c>
      <c r="G161" s="187" t="s">
        <v>2295</v>
      </c>
      <c r="H161" s="163">
        <v>35384</v>
      </c>
      <c r="I161" s="486" t="s">
        <v>3515</v>
      </c>
      <c r="J161" s="286" t="s">
        <v>6291</v>
      </c>
      <c r="K161" s="223" t="s">
        <v>7323</v>
      </c>
      <c r="L161" s="322"/>
      <c r="M161" s="167" t="s">
        <v>7689</v>
      </c>
      <c r="N161" s="162">
        <v>2013</v>
      </c>
    </row>
    <row r="162" spans="2:14" s="149" customFormat="1" ht="11.25" customHeight="1">
      <c r="B162" s="338">
        <v>24</v>
      </c>
      <c r="C162" s="301">
        <v>10445</v>
      </c>
      <c r="D162" s="162">
        <v>9967413502</v>
      </c>
      <c r="E162" s="363" t="s">
        <v>6981</v>
      </c>
      <c r="F162" s="368" t="s">
        <v>386</v>
      </c>
      <c r="G162" s="187" t="s">
        <v>2092</v>
      </c>
      <c r="H162" s="163">
        <v>35382</v>
      </c>
      <c r="I162" s="486" t="s">
        <v>3515</v>
      </c>
      <c r="J162" s="286" t="s">
        <v>7324</v>
      </c>
      <c r="K162" s="234" t="s">
        <v>7325</v>
      </c>
      <c r="L162" s="322"/>
      <c r="M162" s="167" t="s">
        <v>7326</v>
      </c>
      <c r="N162" s="162">
        <v>2013</v>
      </c>
    </row>
    <row r="163" spans="2:14" s="149" customFormat="1" ht="11.25" customHeight="1">
      <c r="B163" s="338">
        <v>25</v>
      </c>
      <c r="C163" s="301">
        <v>10447</v>
      </c>
      <c r="D163" s="162">
        <v>9985717506</v>
      </c>
      <c r="E163" s="363" t="s">
        <v>6982</v>
      </c>
      <c r="F163" s="368" t="s">
        <v>386</v>
      </c>
      <c r="G163" s="187" t="s">
        <v>2092</v>
      </c>
      <c r="H163" s="163">
        <v>36068</v>
      </c>
      <c r="I163" s="486" t="s">
        <v>3515</v>
      </c>
      <c r="J163" s="286" t="s">
        <v>7327</v>
      </c>
      <c r="K163" s="223" t="s">
        <v>7328</v>
      </c>
      <c r="L163" s="322"/>
      <c r="M163" s="167" t="s">
        <v>7329</v>
      </c>
      <c r="N163" s="162">
        <v>2013</v>
      </c>
    </row>
    <row r="164" spans="2:14" s="149" customFormat="1" ht="11.25" customHeight="1">
      <c r="B164" s="338">
        <v>26</v>
      </c>
      <c r="C164" s="301">
        <v>10448</v>
      </c>
      <c r="D164" s="162">
        <v>9985899477</v>
      </c>
      <c r="E164" s="363" t="s">
        <v>6983</v>
      </c>
      <c r="F164" s="368" t="s">
        <v>386</v>
      </c>
      <c r="G164" s="187" t="s">
        <v>2092</v>
      </c>
      <c r="H164" s="163">
        <v>36028</v>
      </c>
      <c r="I164" s="486" t="s">
        <v>3515</v>
      </c>
      <c r="J164" s="286" t="s">
        <v>7330</v>
      </c>
      <c r="K164" s="234" t="s">
        <v>7331</v>
      </c>
      <c r="L164" s="322"/>
      <c r="M164" s="167" t="s">
        <v>7332</v>
      </c>
      <c r="N164" s="162">
        <v>2013</v>
      </c>
    </row>
    <row r="165" spans="2:14" s="149" customFormat="1" ht="11.25" customHeight="1">
      <c r="B165" s="338">
        <v>27</v>
      </c>
      <c r="C165" s="301">
        <v>10449</v>
      </c>
      <c r="D165" s="162">
        <v>9970220230</v>
      </c>
      <c r="E165" s="363" t="s">
        <v>6984</v>
      </c>
      <c r="F165" s="368" t="s">
        <v>386</v>
      </c>
      <c r="G165" s="187" t="s">
        <v>2092</v>
      </c>
      <c r="H165" s="163">
        <v>35795</v>
      </c>
      <c r="I165" s="486" t="s">
        <v>3526</v>
      </c>
      <c r="J165" s="286" t="s">
        <v>7333</v>
      </c>
      <c r="K165" s="223" t="s">
        <v>7334</v>
      </c>
      <c r="L165" s="322"/>
      <c r="M165" s="167" t="s">
        <v>7736</v>
      </c>
      <c r="N165" s="162">
        <v>2013</v>
      </c>
    </row>
    <row r="166" spans="2:14" s="149" customFormat="1" ht="11.25" customHeight="1">
      <c r="B166" s="338">
        <v>28</v>
      </c>
      <c r="C166" s="301">
        <v>10450</v>
      </c>
      <c r="D166" s="162">
        <v>9985718604</v>
      </c>
      <c r="E166" s="363" t="s">
        <v>6985</v>
      </c>
      <c r="F166" s="368" t="s">
        <v>386</v>
      </c>
      <c r="G166" s="187" t="s">
        <v>2092</v>
      </c>
      <c r="H166" s="163">
        <v>35925</v>
      </c>
      <c r="I166" s="486" t="s">
        <v>3515</v>
      </c>
      <c r="J166" s="286" t="s">
        <v>7335</v>
      </c>
      <c r="K166" s="223" t="s">
        <v>7336</v>
      </c>
      <c r="L166" s="322"/>
      <c r="M166" s="167" t="s">
        <v>7690</v>
      </c>
      <c r="N166" s="162">
        <v>2013</v>
      </c>
    </row>
    <row r="167" spans="2:14" s="149" customFormat="1" ht="11.25" customHeight="1">
      <c r="B167" s="338">
        <v>29</v>
      </c>
      <c r="C167" s="301">
        <v>10451</v>
      </c>
      <c r="D167" s="162">
        <v>9987396423</v>
      </c>
      <c r="E167" s="363" t="s">
        <v>6986</v>
      </c>
      <c r="F167" s="368" t="s">
        <v>386</v>
      </c>
      <c r="G167" s="187" t="s">
        <v>2092</v>
      </c>
      <c r="H167" s="163">
        <v>35781</v>
      </c>
      <c r="I167" s="486" t="s">
        <v>3515</v>
      </c>
      <c r="J167" s="286" t="s">
        <v>4734</v>
      </c>
      <c r="K167" s="234" t="s">
        <v>7337</v>
      </c>
      <c r="L167" s="322"/>
      <c r="M167" s="167" t="s">
        <v>7338</v>
      </c>
      <c r="N167" s="162">
        <v>2013</v>
      </c>
    </row>
    <row r="168" spans="2:14" s="149" customFormat="1" ht="11.25" customHeight="1">
      <c r="B168" s="338">
        <v>30</v>
      </c>
      <c r="C168" s="301">
        <v>10452</v>
      </c>
      <c r="D168" s="162">
        <v>9985914033</v>
      </c>
      <c r="E168" s="363" t="s">
        <v>6987</v>
      </c>
      <c r="F168" s="368" t="s">
        <v>386</v>
      </c>
      <c r="G168" s="187" t="s">
        <v>2092</v>
      </c>
      <c r="H168" s="163">
        <v>36064</v>
      </c>
      <c r="I168" s="486" t="s">
        <v>3515</v>
      </c>
      <c r="J168" s="286" t="s">
        <v>6608</v>
      </c>
      <c r="K168" s="234" t="s">
        <v>7339</v>
      </c>
      <c r="L168" s="322"/>
      <c r="M168" s="167" t="s">
        <v>7340</v>
      </c>
      <c r="N168" s="162">
        <v>2013</v>
      </c>
    </row>
    <row r="169" spans="2:14" s="149" customFormat="1" ht="11.25" customHeight="1">
      <c r="B169" s="338">
        <v>31</v>
      </c>
      <c r="C169" s="301">
        <v>10453</v>
      </c>
      <c r="D169" s="162">
        <v>9987371618</v>
      </c>
      <c r="E169" s="363" t="s">
        <v>6988</v>
      </c>
      <c r="F169" s="368" t="s">
        <v>386</v>
      </c>
      <c r="G169" s="187" t="s">
        <v>2092</v>
      </c>
      <c r="H169" s="163">
        <v>36117</v>
      </c>
      <c r="I169" s="486" t="s">
        <v>3515</v>
      </c>
      <c r="J169" s="286" t="s">
        <v>2073</v>
      </c>
      <c r="K169" s="234" t="s">
        <v>7341</v>
      </c>
      <c r="L169" s="322"/>
      <c r="M169" s="167" t="s">
        <v>7342</v>
      </c>
      <c r="N169" s="162">
        <v>2013</v>
      </c>
    </row>
    <row r="170" spans="2:14" s="149" customFormat="1" ht="11.25" customHeight="1">
      <c r="B170" s="338">
        <v>32</v>
      </c>
      <c r="C170" s="301">
        <v>10454</v>
      </c>
      <c r="D170" s="162">
        <v>9981883786</v>
      </c>
      <c r="E170" s="363" t="s">
        <v>6989</v>
      </c>
      <c r="F170" s="368" t="s">
        <v>386</v>
      </c>
      <c r="G170" s="187" t="s">
        <v>2092</v>
      </c>
      <c r="H170" s="163">
        <v>36124</v>
      </c>
      <c r="I170" s="486" t="s">
        <v>3515</v>
      </c>
      <c r="J170" s="286" t="s">
        <v>7343</v>
      </c>
      <c r="K170" s="234" t="s">
        <v>7344</v>
      </c>
      <c r="L170" s="322"/>
      <c r="M170" s="167" t="s">
        <v>7691</v>
      </c>
      <c r="N170" s="162">
        <v>2013</v>
      </c>
    </row>
    <row r="171" spans="2:14" s="149" customFormat="1" ht="11.25" customHeight="1">
      <c r="B171" s="338">
        <v>33</v>
      </c>
      <c r="C171" s="297">
        <v>10455</v>
      </c>
      <c r="D171" s="162">
        <v>999729225</v>
      </c>
      <c r="E171" s="364" t="s">
        <v>642</v>
      </c>
      <c r="F171" s="367" t="s">
        <v>385</v>
      </c>
      <c r="G171" s="187" t="s">
        <v>3797</v>
      </c>
      <c r="H171" s="163">
        <v>36136</v>
      </c>
      <c r="I171" s="486" t="s">
        <v>3515</v>
      </c>
      <c r="J171" s="286" t="s">
        <v>7345</v>
      </c>
      <c r="K171" s="234" t="s">
        <v>7346</v>
      </c>
      <c r="L171" s="322"/>
      <c r="M171" s="167" t="s">
        <v>7347</v>
      </c>
      <c r="N171" s="162">
        <v>2013</v>
      </c>
    </row>
    <row r="172" spans="2:14" s="149" customFormat="1" ht="11.25" customHeight="1">
      <c r="B172" s="338">
        <v>34</v>
      </c>
      <c r="C172" s="605">
        <v>10456</v>
      </c>
      <c r="D172" s="162">
        <v>9985592044</v>
      </c>
      <c r="E172" s="378" t="s">
        <v>6990</v>
      </c>
      <c r="F172" s="367" t="s">
        <v>386</v>
      </c>
      <c r="G172" s="187" t="s">
        <v>2092</v>
      </c>
      <c r="H172" s="163">
        <v>35993</v>
      </c>
      <c r="I172" s="486" t="s">
        <v>3515</v>
      </c>
      <c r="J172" s="286" t="s">
        <v>7348</v>
      </c>
      <c r="K172" s="234" t="s">
        <v>7349</v>
      </c>
      <c r="L172" s="322"/>
      <c r="M172" s="167" t="s">
        <v>7350</v>
      </c>
      <c r="N172" s="162">
        <v>2013</v>
      </c>
    </row>
    <row r="173" spans="2:14" s="149" customFormat="1" ht="11.25" customHeight="1">
      <c r="B173" s="578"/>
      <c r="E173" s="581"/>
      <c r="F173" s="583"/>
      <c r="G173" s="583"/>
      <c r="H173" s="583"/>
      <c r="I173" s="583"/>
      <c r="J173" s="583"/>
      <c r="K173" s="583"/>
      <c r="L173" s="255"/>
      <c r="N173" s="578"/>
    </row>
    <row r="174" spans="2:14" s="149" customFormat="1" ht="12" customHeight="1">
      <c r="B174" s="578"/>
      <c r="E174" s="579" t="s">
        <v>1415</v>
      </c>
      <c r="F174" s="580"/>
      <c r="G174" s="581"/>
      <c r="H174" s="580"/>
      <c r="I174" s="580"/>
      <c r="J174" s="581"/>
      <c r="K174" s="582"/>
      <c r="L174" s="255" t="s">
        <v>7778</v>
      </c>
      <c r="N174" s="578"/>
    </row>
    <row r="175" spans="2:14" s="149" customFormat="1" ht="12" customHeight="1">
      <c r="B175" s="578"/>
      <c r="E175" s="581" t="s">
        <v>5632</v>
      </c>
      <c r="F175" s="583"/>
      <c r="G175" s="583"/>
      <c r="H175" s="583"/>
      <c r="I175" s="583"/>
      <c r="J175" s="583"/>
      <c r="K175" s="583"/>
      <c r="L175" s="255" t="s">
        <v>1417</v>
      </c>
      <c r="N175" s="578"/>
    </row>
    <row r="176" spans="2:14" s="149" customFormat="1" ht="12" customHeight="1">
      <c r="B176" s="578"/>
      <c r="E176" s="581"/>
      <c r="F176" s="583"/>
      <c r="G176" s="583"/>
      <c r="H176" s="583"/>
      <c r="I176" s="583"/>
      <c r="J176" s="583"/>
      <c r="K176" s="583"/>
      <c r="L176" s="582"/>
      <c r="N176" s="578"/>
    </row>
    <row r="177" spans="2:14" s="149" customFormat="1" ht="12" customHeight="1">
      <c r="B177" s="578"/>
      <c r="E177" s="581"/>
      <c r="F177" s="583"/>
      <c r="G177" s="583"/>
      <c r="H177" s="583"/>
      <c r="I177" s="583"/>
      <c r="J177" s="583"/>
      <c r="K177" s="583"/>
      <c r="L177" s="582"/>
      <c r="N177" s="578"/>
    </row>
    <row r="178" spans="2:14" s="149" customFormat="1" ht="12" customHeight="1">
      <c r="B178" s="578"/>
      <c r="E178" s="581"/>
      <c r="F178" s="580"/>
      <c r="G178" s="581"/>
      <c r="H178" s="580"/>
      <c r="I178" s="580"/>
      <c r="J178" s="581"/>
      <c r="K178" s="582"/>
      <c r="L178" s="582"/>
      <c r="N178" s="578"/>
    </row>
    <row r="179" spans="2:14" s="149" customFormat="1" ht="12" customHeight="1">
      <c r="B179" s="578"/>
      <c r="E179" s="581"/>
      <c r="F179" s="580"/>
      <c r="G179" s="581"/>
      <c r="H179" s="580"/>
      <c r="I179" s="580"/>
      <c r="J179" s="581"/>
      <c r="K179" s="582"/>
      <c r="L179" s="582"/>
      <c r="N179" s="578"/>
    </row>
    <row r="180" spans="2:14" s="149" customFormat="1" ht="12" customHeight="1">
      <c r="B180" s="578"/>
      <c r="E180" s="581" t="s">
        <v>5633</v>
      </c>
      <c r="F180" s="580"/>
      <c r="G180" s="581"/>
      <c r="H180" s="580"/>
      <c r="I180" s="580"/>
      <c r="J180" s="581"/>
      <c r="K180" s="582"/>
      <c r="L180" s="584" t="s">
        <v>5658</v>
      </c>
      <c r="N180" s="578"/>
    </row>
    <row r="181" spans="2:14" s="149" customFormat="1" ht="12" customHeight="1">
      <c r="B181" s="578"/>
      <c r="E181" s="581" t="s">
        <v>5634</v>
      </c>
      <c r="F181" s="580"/>
      <c r="G181" s="581"/>
      <c r="H181" s="580"/>
      <c r="I181" s="580"/>
      <c r="J181" s="581"/>
      <c r="K181" s="582"/>
      <c r="L181" s="614" t="s">
        <v>8703</v>
      </c>
      <c r="N181" s="578"/>
    </row>
    <row r="182" spans="2:14" s="149" customFormat="1" ht="11.25" customHeight="1">
      <c r="B182" s="578"/>
      <c r="E182" s="581"/>
      <c r="F182" s="580"/>
      <c r="G182" s="581"/>
      <c r="H182" s="580"/>
      <c r="I182" s="580"/>
      <c r="J182" s="581"/>
      <c r="K182" s="582"/>
      <c r="L182" s="585"/>
    </row>
    <row r="183" spans="2:14" s="149" customFormat="1" ht="11.25" customHeight="1">
      <c r="B183" s="578"/>
      <c r="E183" s="581"/>
      <c r="F183" s="580"/>
      <c r="G183" s="581"/>
      <c r="H183" s="580"/>
      <c r="I183" s="580"/>
      <c r="J183" s="581"/>
      <c r="K183" s="582"/>
      <c r="L183" s="585"/>
    </row>
    <row r="184" spans="2:14" s="149" customFormat="1" ht="11.25" customHeight="1">
      <c r="B184" s="578"/>
      <c r="E184" s="581"/>
      <c r="F184" s="580"/>
      <c r="G184" s="581"/>
      <c r="H184" s="580"/>
      <c r="I184" s="580"/>
      <c r="J184" s="581"/>
      <c r="K184" s="582"/>
      <c r="L184" s="585"/>
    </row>
    <row r="185" spans="2:14" s="149" customFormat="1" ht="11.25" customHeight="1">
      <c r="B185" s="578"/>
      <c r="E185" s="581"/>
      <c r="F185" s="580"/>
      <c r="G185" s="581"/>
      <c r="H185" s="580"/>
      <c r="I185" s="580"/>
      <c r="J185" s="581"/>
      <c r="K185" s="582"/>
      <c r="L185" s="585"/>
    </row>
    <row r="186" spans="2:14" s="149" customFormat="1" ht="16.5" customHeight="1" thickBot="1">
      <c r="B186" s="1024" t="s">
        <v>896</v>
      </c>
      <c r="C186" s="1024"/>
      <c r="D186" s="1024"/>
      <c r="E186" s="1024"/>
      <c r="F186" s="1024"/>
      <c r="G186" s="1024"/>
      <c r="H186" s="1024"/>
      <c r="I186" s="1024"/>
      <c r="J186" s="1024"/>
      <c r="K186" s="1024"/>
      <c r="L186" s="1024"/>
    </row>
    <row r="187" spans="2:14" s="149" customFormat="1" ht="16.5" customHeight="1" thickBot="1">
      <c r="B187" s="1024" t="s">
        <v>2406</v>
      </c>
      <c r="C187" s="1024"/>
      <c r="D187" s="1024"/>
      <c r="E187" s="1024"/>
      <c r="F187" s="1024"/>
      <c r="G187" s="1024"/>
      <c r="H187" s="1024"/>
      <c r="I187" s="1024"/>
      <c r="J187" s="1024"/>
      <c r="K187" s="1024"/>
      <c r="L187" s="1024"/>
      <c r="M187" s="592" t="s">
        <v>2419</v>
      </c>
    </row>
    <row r="188" spans="2:14" s="149" customFormat="1" ht="16.5" customHeight="1">
      <c r="B188" s="1025" t="s">
        <v>7779</v>
      </c>
      <c r="C188" s="1025"/>
      <c r="D188" s="1025"/>
      <c r="E188" s="1025"/>
      <c r="F188" s="1025"/>
      <c r="G188" s="1025"/>
      <c r="H188" s="1025"/>
      <c r="I188" s="1025"/>
      <c r="J188" s="1025"/>
      <c r="K188" s="1025"/>
      <c r="L188" s="1025"/>
      <c r="M188" s="593"/>
    </row>
    <row r="189" spans="2:14" s="149" customFormat="1" ht="11.25" customHeight="1">
      <c r="B189" s="587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93"/>
    </row>
    <row r="190" spans="2:14" s="149" customFormat="1" ht="12" customHeight="1">
      <c r="B190" s="149" t="s">
        <v>4553</v>
      </c>
      <c r="E190" s="149" t="s">
        <v>3477</v>
      </c>
      <c r="K190" s="149" t="s">
        <v>2414</v>
      </c>
      <c r="L190" s="149" t="s">
        <v>2425</v>
      </c>
    </row>
    <row r="191" spans="2:14" s="149" customFormat="1" ht="12" customHeight="1">
      <c r="B191" s="149" t="s">
        <v>3493</v>
      </c>
      <c r="E191" s="149" t="s">
        <v>4554</v>
      </c>
      <c r="K191" s="149" t="s">
        <v>2415</v>
      </c>
      <c r="L191" s="149" t="s">
        <v>2428</v>
      </c>
    </row>
    <row r="192" spans="2:14" s="149" customFormat="1" ht="12" customHeight="1">
      <c r="B192" s="149" t="s">
        <v>4555</v>
      </c>
      <c r="E192" s="149" t="s">
        <v>4556</v>
      </c>
      <c r="K192" s="149" t="s">
        <v>2416</v>
      </c>
      <c r="L192" s="149" t="s">
        <v>4671</v>
      </c>
    </row>
    <row r="193" spans="2:14" s="149" customFormat="1" ht="12" customHeight="1">
      <c r="B193" s="149" t="s">
        <v>4557</v>
      </c>
      <c r="E193" s="149" t="s">
        <v>3480</v>
      </c>
      <c r="K193" s="149" t="s">
        <v>2417</v>
      </c>
      <c r="L193" s="149" t="s">
        <v>7780</v>
      </c>
    </row>
    <row r="194" spans="2:14" s="149" customFormat="1" ht="12" customHeight="1">
      <c r="B194" s="149" t="s">
        <v>3490</v>
      </c>
      <c r="E194" s="149" t="s">
        <v>4558</v>
      </c>
    </row>
    <row r="195" spans="2:14" s="149" customFormat="1" ht="12" customHeight="1">
      <c r="B195" s="149" t="s">
        <v>4559</v>
      </c>
      <c r="E195" s="149" t="s">
        <v>3482</v>
      </c>
    </row>
    <row r="196" spans="2:14" s="149" customFormat="1" ht="12" customHeight="1">
      <c r="B196" s="599" t="s">
        <v>4560</v>
      </c>
      <c r="C196" s="599"/>
      <c r="D196" s="599"/>
      <c r="E196" s="599" t="s">
        <v>3483</v>
      </c>
    </row>
    <row r="197" spans="2:14" s="149" customFormat="1" ht="11.25" customHeight="1">
      <c r="B197" s="599"/>
      <c r="C197" s="599"/>
      <c r="D197" s="599"/>
      <c r="E197" s="599"/>
    </row>
    <row r="198" spans="2:14" s="149" customFormat="1" ht="13.5" customHeight="1">
      <c r="B198" s="1037" t="s">
        <v>843</v>
      </c>
      <c r="C198" s="1037"/>
      <c r="D198" s="1037"/>
      <c r="E198" s="1037" t="s">
        <v>2408</v>
      </c>
      <c r="F198" s="1037" t="s">
        <v>846</v>
      </c>
      <c r="G198" s="1030" t="s">
        <v>2413</v>
      </c>
      <c r="H198" s="1031"/>
      <c r="I198" s="1028" t="s">
        <v>847</v>
      </c>
      <c r="J198" s="1028" t="s">
        <v>2409</v>
      </c>
      <c r="K198" s="1030" t="s">
        <v>2410</v>
      </c>
      <c r="L198" s="1031"/>
      <c r="M198" s="1034" t="s">
        <v>2411</v>
      </c>
      <c r="N198" s="963" t="s">
        <v>2412</v>
      </c>
    </row>
    <row r="199" spans="2:14" s="149" customFormat="1" ht="13.5" customHeight="1">
      <c r="B199" s="162" t="s">
        <v>844</v>
      </c>
      <c r="C199" s="162" t="s">
        <v>845</v>
      </c>
      <c r="D199" s="162" t="s">
        <v>825</v>
      </c>
      <c r="E199" s="1037"/>
      <c r="F199" s="1037"/>
      <c r="G199" s="1032"/>
      <c r="H199" s="1033"/>
      <c r="I199" s="1029"/>
      <c r="J199" s="1029"/>
      <c r="K199" s="1032"/>
      <c r="L199" s="1033"/>
      <c r="M199" s="1035"/>
      <c r="N199" s="963"/>
    </row>
    <row r="200" spans="2:14" s="149" customFormat="1" ht="11.25" customHeight="1">
      <c r="B200" s="162">
        <v>1</v>
      </c>
      <c r="C200" s="188">
        <v>2</v>
      </c>
      <c r="D200" s="162">
        <v>3</v>
      </c>
      <c r="E200" s="188">
        <v>4</v>
      </c>
      <c r="F200" s="188">
        <v>5</v>
      </c>
      <c r="G200" s="187">
        <v>6</v>
      </c>
      <c r="H200" s="481"/>
      <c r="I200" s="188">
        <v>7</v>
      </c>
      <c r="J200" s="188">
        <v>8</v>
      </c>
      <c r="K200" s="482">
        <v>9</v>
      </c>
      <c r="L200" s="483"/>
      <c r="M200" s="188">
        <v>10</v>
      </c>
      <c r="N200" s="162">
        <v>11</v>
      </c>
    </row>
    <row r="201" spans="2:14" s="149" customFormat="1" ht="11.25" customHeight="1">
      <c r="B201" s="338">
        <v>1</v>
      </c>
      <c r="C201" s="301">
        <v>10457</v>
      </c>
      <c r="D201" s="162">
        <v>9995996363</v>
      </c>
      <c r="E201" s="372" t="s">
        <v>6991</v>
      </c>
      <c r="F201" s="373" t="s">
        <v>386</v>
      </c>
      <c r="G201" s="187" t="s">
        <v>2092</v>
      </c>
      <c r="H201" s="163">
        <v>36205</v>
      </c>
      <c r="I201" s="486" t="s">
        <v>3515</v>
      </c>
      <c r="J201" s="286" t="s">
        <v>60</v>
      </c>
      <c r="K201" s="234" t="s">
        <v>7351</v>
      </c>
      <c r="L201" s="322"/>
      <c r="M201" s="167" t="s">
        <v>7352</v>
      </c>
      <c r="N201" s="162">
        <v>2013</v>
      </c>
    </row>
    <row r="202" spans="2:14" s="149" customFormat="1" ht="11.25" customHeight="1">
      <c r="B202" s="338">
        <v>2</v>
      </c>
      <c r="C202" s="301">
        <v>10458</v>
      </c>
      <c r="D202" s="162">
        <v>9985898460</v>
      </c>
      <c r="E202" s="372" t="s">
        <v>6992</v>
      </c>
      <c r="F202" s="373" t="s">
        <v>386</v>
      </c>
      <c r="G202" s="187" t="s">
        <v>1512</v>
      </c>
      <c r="H202" s="163">
        <v>36034</v>
      </c>
      <c r="I202" s="486" t="s">
        <v>3515</v>
      </c>
      <c r="J202" s="286" t="s">
        <v>7353</v>
      </c>
      <c r="K202" s="234" t="s">
        <v>7354</v>
      </c>
      <c r="L202" s="322"/>
      <c r="M202" s="167" t="s">
        <v>7355</v>
      </c>
      <c r="N202" s="162">
        <v>2013</v>
      </c>
    </row>
    <row r="203" spans="2:14" s="149" customFormat="1" ht="11.25" customHeight="1">
      <c r="B203" s="338">
        <v>3</v>
      </c>
      <c r="C203" s="301">
        <v>10459</v>
      </c>
      <c r="D203" s="162">
        <v>9985794942</v>
      </c>
      <c r="E203" s="372" t="s">
        <v>7356</v>
      </c>
      <c r="F203" s="373" t="s">
        <v>386</v>
      </c>
      <c r="G203" s="187" t="s">
        <v>2092</v>
      </c>
      <c r="H203" s="163">
        <v>35939</v>
      </c>
      <c r="I203" s="486" t="s">
        <v>3515</v>
      </c>
      <c r="J203" s="286" t="s">
        <v>7357</v>
      </c>
      <c r="K203" s="234" t="s">
        <v>7358</v>
      </c>
      <c r="L203" s="322"/>
      <c r="M203" s="167" t="s">
        <v>7692</v>
      </c>
      <c r="N203" s="162">
        <v>2013</v>
      </c>
    </row>
    <row r="204" spans="2:14" s="149" customFormat="1" ht="11.25" customHeight="1">
      <c r="B204" s="338">
        <v>4</v>
      </c>
      <c r="C204" s="301">
        <v>10460</v>
      </c>
      <c r="D204" s="162">
        <v>9987556501</v>
      </c>
      <c r="E204" s="372" t="s">
        <v>6993</v>
      </c>
      <c r="F204" s="373" t="s">
        <v>386</v>
      </c>
      <c r="G204" s="187" t="s">
        <v>2092</v>
      </c>
      <c r="H204" s="163">
        <v>36011</v>
      </c>
      <c r="I204" s="486" t="s">
        <v>3515</v>
      </c>
      <c r="J204" s="286" t="s">
        <v>7359</v>
      </c>
      <c r="K204" s="234" t="s">
        <v>7360</v>
      </c>
      <c r="L204" s="322"/>
      <c r="M204" s="167" t="s">
        <v>7361</v>
      </c>
      <c r="N204" s="162">
        <v>2013</v>
      </c>
    </row>
    <row r="205" spans="2:14" s="149" customFormat="1" ht="11.25" customHeight="1">
      <c r="B205" s="338">
        <v>5</v>
      </c>
      <c r="C205" s="301">
        <v>10461</v>
      </c>
      <c r="D205" s="162">
        <v>9987010125</v>
      </c>
      <c r="E205" s="372" t="s">
        <v>6994</v>
      </c>
      <c r="F205" s="373" t="s">
        <v>386</v>
      </c>
      <c r="G205" s="187" t="s">
        <v>2092</v>
      </c>
      <c r="H205" s="163">
        <v>35811</v>
      </c>
      <c r="I205" s="486" t="s">
        <v>3515</v>
      </c>
      <c r="J205" s="286" t="s">
        <v>7362</v>
      </c>
      <c r="K205" s="234" t="s">
        <v>7363</v>
      </c>
      <c r="L205" s="322"/>
      <c r="M205" s="167" t="s">
        <v>7364</v>
      </c>
      <c r="N205" s="162">
        <v>2013</v>
      </c>
    </row>
    <row r="206" spans="2:14" s="149" customFormat="1" ht="11.25" customHeight="1">
      <c r="B206" s="338">
        <v>6</v>
      </c>
      <c r="C206" s="301">
        <v>10462</v>
      </c>
      <c r="D206" s="162">
        <v>9987591052</v>
      </c>
      <c r="E206" s="372" t="s">
        <v>6995</v>
      </c>
      <c r="F206" s="373" t="s">
        <v>386</v>
      </c>
      <c r="G206" s="187" t="s">
        <v>2092</v>
      </c>
      <c r="H206" s="163">
        <v>36148</v>
      </c>
      <c r="I206" s="486" t="s">
        <v>3515</v>
      </c>
      <c r="J206" s="286" t="s">
        <v>7365</v>
      </c>
      <c r="K206" s="223" t="s">
        <v>7366</v>
      </c>
      <c r="L206" s="322"/>
      <c r="M206" s="167" t="s">
        <v>7693</v>
      </c>
      <c r="N206" s="162">
        <v>2013</v>
      </c>
    </row>
    <row r="207" spans="2:14" s="149" customFormat="1" ht="11.25" customHeight="1">
      <c r="B207" s="338">
        <v>7</v>
      </c>
      <c r="C207" s="301">
        <v>10463</v>
      </c>
      <c r="D207" s="162">
        <v>9985914337</v>
      </c>
      <c r="E207" s="372" t="s">
        <v>6996</v>
      </c>
      <c r="F207" s="373" t="s">
        <v>386</v>
      </c>
      <c r="G207" s="187" t="s">
        <v>2092</v>
      </c>
      <c r="H207" s="163">
        <v>36044</v>
      </c>
      <c r="I207" s="486" t="s">
        <v>3515</v>
      </c>
      <c r="J207" s="286" t="s">
        <v>7367</v>
      </c>
      <c r="K207" s="223" t="s">
        <v>7368</v>
      </c>
      <c r="L207" s="322"/>
      <c r="M207" s="167" t="s">
        <v>7369</v>
      </c>
      <c r="N207" s="162">
        <v>2013</v>
      </c>
    </row>
    <row r="208" spans="2:14" s="149" customFormat="1" ht="11.25" customHeight="1">
      <c r="B208" s="338">
        <v>8</v>
      </c>
      <c r="C208" s="301">
        <v>10464</v>
      </c>
      <c r="D208" s="162">
        <v>9985910929</v>
      </c>
      <c r="E208" s="372" t="s">
        <v>6997</v>
      </c>
      <c r="F208" s="373" t="s">
        <v>386</v>
      </c>
      <c r="G208" s="187" t="s">
        <v>2092</v>
      </c>
      <c r="H208" s="163">
        <v>35978</v>
      </c>
      <c r="I208" s="486" t="s">
        <v>3515</v>
      </c>
      <c r="J208" s="286" t="s">
        <v>7370</v>
      </c>
      <c r="K208" s="234" t="s">
        <v>7371</v>
      </c>
      <c r="L208" s="322"/>
      <c r="M208" s="167" t="s">
        <v>7372</v>
      </c>
      <c r="N208" s="162">
        <v>2013</v>
      </c>
    </row>
    <row r="209" spans="2:18" s="149" customFormat="1" ht="11.25" customHeight="1">
      <c r="B209" s="338">
        <v>9</v>
      </c>
      <c r="C209" s="301">
        <v>10466</v>
      </c>
      <c r="D209" s="162">
        <v>9975893046</v>
      </c>
      <c r="E209" s="372" t="s">
        <v>6999</v>
      </c>
      <c r="F209" s="373" t="s">
        <v>386</v>
      </c>
      <c r="G209" s="187" t="s">
        <v>2092</v>
      </c>
      <c r="H209" s="163">
        <v>35779</v>
      </c>
      <c r="I209" s="486" t="s">
        <v>3515</v>
      </c>
      <c r="J209" s="286" t="s">
        <v>7374</v>
      </c>
      <c r="K209" s="234" t="s">
        <v>7375</v>
      </c>
      <c r="L209" s="322"/>
      <c r="M209" s="167" t="s">
        <v>7376</v>
      </c>
      <c r="N209" s="162">
        <v>2013</v>
      </c>
    </row>
    <row r="210" spans="2:18" s="149" customFormat="1" ht="11.25" customHeight="1">
      <c r="B210" s="338">
        <v>10</v>
      </c>
      <c r="C210" s="301">
        <v>10467</v>
      </c>
      <c r="D210" s="162">
        <v>9975678265</v>
      </c>
      <c r="E210" s="372" t="s">
        <v>7000</v>
      </c>
      <c r="F210" s="373" t="s">
        <v>386</v>
      </c>
      <c r="G210" s="187" t="s">
        <v>2092</v>
      </c>
      <c r="H210" s="163">
        <v>35926</v>
      </c>
      <c r="I210" s="486" t="s">
        <v>3515</v>
      </c>
      <c r="J210" s="286" t="s">
        <v>7377</v>
      </c>
      <c r="K210" s="234" t="s">
        <v>7378</v>
      </c>
      <c r="L210" s="322"/>
      <c r="M210" s="167" t="s">
        <v>7379</v>
      </c>
      <c r="N210" s="162">
        <v>2013</v>
      </c>
    </row>
    <row r="211" spans="2:18" s="149" customFormat="1" ht="11.25" customHeight="1">
      <c r="B211" s="338">
        <v>11</v>
      </c>
      <c r="C211" s="301">
        <v>10469</v>
      </c>
      <c r="D211" s="162">
        <v>9976015688</v>
      </c>
      <c r="E211" s="372" t="s">
        <v>7002</v>
      </c>
      <c r="F211" s="373" t="s">
        <v>386</v>
      </c>
      <c r="G211" s="187" t="s">
        <v>2092</v>
      </c>
      <c r="H211" s="163">
        <v>35690</v>
      </c>
      <c r="I211" s="486" t="s">
        <v>3515</v>
      </c>
      <c r="J211" s="286" t="s">
        <v>5510</v>
      </c>
      <c r="K211" s="234" t="s">
        <v>7380</v>
      </c>
      <c r="L211" s="322"/>
      <c r="M211" s="167" t="s">
        <v>7381</v>
      </c>
      <c r="N211" s="162">
        <v>2013</v>
      </c>
      <c r="Q211" s="149" t="s">
        <v>385</v>
      </c>
      <c r="R211" s="149">
        <v>0</v>
      </c>
    </row>
    <row r="212" spans="2:18" s="149" customFormat="1" ht="11.25" customHeight="1">
      <c r="B212" s="338">
        <v>12</v>
      </c>
      <c r="C212" s="301">
        <v>10470</v>
      </c>
      <c r="D212" s="162">
        <v>9987355278</v>
      </c>
      <c r="E212" s="372" t="s">
        <v>7003</v>
      </c>
      <c r="F212" s="373" t="s">
        <v>386</v>
      </c>
      <c r="G212" s="187" t="s">
        <v>2092</v>
      </c>
      <c r="H212" s="163">
        <v>35972</v>
      </c>
      <c r="I212" s="486" t="s">
        <v>3515</v>
      </c>
      <c r="J212" s="286" t="s">
        <v>7382</v>
      </c>
      <c r="K212" s="234" t="s">
        <v>7383</v>
      </c>
      <c r="L212" s="322"/>
      <c r="M212" s="167" t="s">
        <v>7384</v>
      </c>
      <c r="N212" s="162">
        <v>2013</v>
      </c>
      <c r="Q212" s="149" t="s">
        <v>386</v>
      </c>
      <c r="R212" s="149">
        <v>32</v>
      </c>
    </row>
    <row r="213" spans="2:18" s="149" customFormat="1" ht="11.25" customHeight="1">
      <c r="B213" s="338">
        <v>13</v>
      </c>
      <c r="C213" s="301">
        <v>10471</v>
      </c>
      <c r="D213" s="162">
        <v>9983012582</v>
      </c>
      <c r="E213" s="372" t="s">
        <v>7004</v>
      </c>
      <c r="F213" s="373" t="s">
        <v>386</v>
      </c>
      <c r="G213" s="187" t="s">
        <v>2295</v>
      </c>
      <c r="H213" s="163">
        <v>36057</v>
      </c>
      <c r="I213" s="486" t="s">
        <v>3515</v>
      </c>
      <c r="J213" s="286" t="s">
        <v>747</v>
      </c>
      <c r="K213" s="234" t="s">
        <v>7385</v>
      </c>
      <c r="L213" s="322"/>
      <c r="M213" s="167" t="s">
        <v>7386</v>
      </c>
      <c r="N213" s="162">
        <v>2013</v>
      </c>
    </row>
    <row r="214" spans="2:18" s="149" customFormat="1" ht="11.25" customHeight="1">
      <c r="B214" s="338">
        <v>14</v>
      </c>
      <c r="C214" s="301">
        <v>10473</v>
      </c>
      <c r="D214" s="652">
        <v>9987355320</v>
      </c>
      <c r="E214" s="372" t="s">
        <v>7005</v>
      </c>
      <c r="F214" s="373" t="s">
        <v>386</v>
      </c>
      <c r="G214" s="187" t="s">
        <v>2092</v>
      </c>
      <c r="H214" s="163">
        <v>35889</v>
      </c>
      <c r="I214" s="486" t="s">
        <v>3515</v>
      </c>
      <c r="J214" s="286" t="s">
        <v>7387</v>
      </c>
      <c r="K214" s="234" t="s">
        <v>7388</v>
      </c>
      <c r="L214" s="322"/>
      <c r="M214" s="167" t="s">
        <v>7735</v>
      </c>
      <c r="N214" s="652">
        <v>2013</v>
      </c>
      <c r="Q214" s="149" t="s">
        <v>7777</v>
      </c>
      <c r="R214" s="149">
        <f>SUM(R211:R212)</f>
        <v>32</v>
      </c>
    </row>
    <row r="215" spans="2:18" s="149" customFormat="1" ht="11.25" customHeight="1">
      <c r="B215" s="338">
        <v>15</v>
      </c>
      <c r="C215" s="301">
        <v>10474</v>
      </c>
      <c r="D215" s="162">
        <v>9975794853</v>
      </c>
      <c r="E215" s="372" t="s">
        <v>7006</v>
      </c>
      <c r="F215" s="373" t="s">
        <v>386</v>
      </c>
      <c r="G215" s="187" t="s">
        <v>2092</v>
      </c>
      <c r="H215" s="163" t="s">
        <v>7761</v>
      </c>
      <c r="I215" s="486" t="s">
        <v>3515</v>
      </c>
      <c r="J215" s="286" t="s">
        <v>7389</v>
      </c>
      <c r="K215" s="234" t="s">
        <v>7390</v>
      </c>
      <c r="L215" s="322"/>
      <c r="M215" s="167" t="s">
        <v>7733</v>
      </c>
      <c r="N215" s="162">
        <v>2013</v>
      </c>
    </row>
    <row r="216" spans="2:18" s="149" customFormat="1" ht="11.25" customHeight="1">
      <c r="B216" s="338">
        <v>16</v>
      </c>
      <c r="C216" s="301">
        <v>10475</v>
      </c>
      <c r="D216" s="162">
        <v>9985898245</v>
      </c>
      <c r="E216" s="372" t="s">
        <v>7007</v>
      </c>
      <c r="F216" s="373" t="s">
        <v>386</v>
      </c>
      <c r="G216" s="187" t="s">
        <v>1509</v>
      </c>
      <c r="H216" s="163">
        <v>35927</v>
      </c>
      <c r="I216" s="486" t="s">
        <v>3515</v>
      </c>
      <c r="J216" s="286" t="s">
        <v>7391</v>
      </c>
      <c r="K216" s="223" t="s">
        <v>7392</v>
      </c>
      <c r="L216" s="322"/>
      <c r="M216" s="167" t="s">
        <v>7393</v>
      </c>
      <c r="N216" s="162">
        <v>2013</v>
      </c>
    </row>
    <row r="217" spans="2:18" s="149" customFormat="1" ht="11.25" customHeight="1">
      <c r="B217" s="338">
        <v>17</v>
      </c>
      <c r="C217" s="301">
        <v>10476</v>
      </c>
      <c r="D217" s="162">
        <v>9990726365</v>
      </c>
      <c r="E217" s="372" t="s">
        <v>7008</v>
      </c>
      <c r="F217" s="373" t="s">
        <v>386</v>
      </c>
      <c r="G217" s="187" t="s">
        <v>2092</v>
      </c>
      <c r="H217" s="163">
        <v>36179</v>
      </c>
      <c r="I217" s="486" t="s">
        <v>3515</v>
      </c>
      <c r="J217" s="286" t="s">
        <v>746</v>
      </c>
      <c r="K217" s="234" t="s">
        <v>7394</v>
      </c>
      <c r="L217" s="322"/>
      <c r="M217" s="167" t="s">
        <v>7395</v>
      </c>
      <c r="N217" s="162">
        <v>2013</v>
      </c>
    </row>
    <row r="218" spans="2:18" s="149" customFormat="1" ht="11.25" customHeight="1">
      <c r="B218" s="338">
        <v>18</v>
      </c>
      <c r="C218" s="301">
        <v>10477</v>
      </c>
      <c r="D218" s="162">
        <v>9985899827</v>
      </c>
      <c r="E218" s="372" t="s">
        <v>7009</v>
      </c>
      <c r="F218" s="373" t="s">
        <v>386</v>
      </c>
      <c r="G218" s="187" t="s">
        <v>2092</v>
      </c>
      <c r="H218" s="163">
        <v>36121</v>
      </c>
      <c r="I218" s="486" t="s">
        <v>3515</v>
      </c>
      <c r="J218" s="286" t="s">
        <v>7396</v>
      </c>
      <c r="K218" s="234" t="s">
        <v>7397</v>
      </c>
      <c r="L218" s="322"/>
      <c r="M218" s="167" t="s">
        <v>7398</v>
      </c>
      <c r="N218" s="162">
        <v>2013</v>
      </c>
    </row>
    <row r="219" spans="2:18" s="149" customFormat="1" ht="11.25" customHeight="1">
      <c r="B219" s="338">
        <v>19</v>
      </c>
      <c r="C219" s="301">
        <v>10478</v>
      </c>
      <c r="D219" s="162">
        <v>9981460896</v>
      </c>
      <c r="E219" s="372" t="s">
        <v>7010</v>
      </c>
      <c r="F219" s="373" t="s">
        <v>386</v>
      </c>
      <c r="G219" s="187" t="s">
        <v>2092</v>
      </c>
      <c r="H219" s="163">
        <v>35932</v>
      </c>
      <c r="I219" s="486" t="s">
        <v>3515</v>
      </c>
      <c r="J219" s="286" t="s">
        <v>7399</v>
      </c>
      <c r="K219" s="234" t="s">
        <v>7400</v>
      </c>
      <c r="L219" s="322"/>
      <c r="M219" s="167" t="s">
        <v>7401</v>
      </c>
      <c r="N219" s="162">
        <v>2013</v>
      </c>
    </row>
    <row r="220" spans="2:18" s="149" customFormat="1" ht="11.25" customHeight="1">
      <c r="B220" s="338">
        <v>20</v>
      </c>
      <c r="C220" s="301">
        <v>10479</v>
      </c>
      <c r="D220" s="162">
        <v>9985773261</v>
      </c>
      <c r="E220" s="372" t="s">
        <v>7011</v>
      </c>
      <c r="F220" s="373" t="s">
        <v>386</v>
      </c>
      <c r="G220" s="187" t="s">
        <v>2092</v>
      </c>
      <c r="H220" s="163">
        <v>35870</v>
      </c>
      <c r="I220" s="486" t="s">
        <v>3515</v>
      </c>
      <c r="J220" s="286" t="s">
        <v>7402</v>
      </c>
      <c r="K220" s="223" t="s">
        <v>7403</v>
      </c>
      <c r="L220" s="322"/>
      <c r="M220" s="167" t="s">
        <v>7734</v>
      </c>
      <c r="N220" s="162">
        <v>2013</v>
      </c>
    </row>
    <row r="221" spans="2:18" s="149" customFormat="1" ht="11.25" customHeight="1">
      <c r="B221" s="338">
        <v>21</v>
      </c>
      <c r="C221" s="301">
        <v>10480</v>
      </c>
      <c r="D221" s="162">
        <v>9987252034</v>
      </c>
      <c r="E221" s="372" t="s">
        <v>7012</v>
      </c>
      <c r="F221" s="373" t="s">
        <v>386</v>
      </c>
      <c r="G221" s="187" t="s">
        <v>7404</v>
      </c>
      <c r="H221" s="163">
        <v>35972</v>
      </c>
      <c r="I221" s="486" t="s">
        <v>3515</v>
      </c>
      <c r="J221" s="286" t="s">
        <v>7405</v>
      </c>
      <c r="K221" s="234" t="s">
        <v>7406</v>
      </c>
      <c r="L221" s="322"/>
      <c r="M221" s="167" t="s">
        <v>7407</v>
      </c>
      <c r="N221" s="162">
        <v>2013</v>
      </c>
    </row>
    <row r="222" spans="2:18" s="149" customFormat="1" ht="11.25" customHeight="1">
      <c r="B222" s="338">
        <v>22</v>
      </c>
      <c r="C222" s="301">
        <v>10481</v>
      </c>
      <c r="D222" s="162">
        <v>9980067466</v>
      </c>
      <c r="E222" s="372" t="s">
        <v>7013</v>
      </c>
      <c r="F222" s="373" t="s">
        <v>386</v>
      </c>
      <c r="G222" s="187" t="s">
        <v>2092</v>
      </c>
      <c r="H222" s="163">
        <v>35886</v>
      </c>
      <c r="I222" s="486" t="s">
        <v>3515</v>
      </c>
      <c r="J222" s="286" t="s">
        <v>7408</v>
      </c>
      <c r="K222" s="234" t="s">
        <v>7409</v>
      </c>
      <c r="L222" s="322"/>
      <c r="M222" s="167" t="s">
        <v>7410</v>
      </c>
      <c r="N222" s="162">
        <v>2013</v>
      </c>
    </row>
    <row r="223" spans="2:18" s="149" customFormat="1" ht="11.25" customHeight="1">
      <c r="B223" s="338">
        <v>23</v>
      </c>
      <c r="C223" s="301">
        <v>10482</v>
      </c>
      <c r="D223" s="162">
        <v>99787396422</v>
      </c>
      <c r="E223" s="372" t="s">
        <v>7014</v>
      </c>
      <c r="F223" s="373" t="s">
        <v>386</v>
      </c>
      <c r="G223" s="187" t="s">
        <v>2092</v>
      </c>
      <c r="H223" s="163">
        <v>36143</v>
      </c>
      <c r="I223" s="486" t="s">
        <v>3515</v>
      </c>
      <c r="J223" s="286" t="s">
        <v>7411</v>
      </c>
      <c r="K223" s="234" t="s">
        <v>7412</v>
      </c>
      <c r="L223" s="322"/>
      <c r="M223" s="167" t="s">
        <v>7413</v>
      </c>
      <c r="N223" s="162">
        <v>2013</v>
      </c>
    </row>
    <row r="224" spans="2:18" s="149" customFormat="1" ht="11.25" customHeight="1">
      <c r="B224" s="338">
        <v>24</v>
      </c>
      <c r="C224" s="301">
        <v>10483</v>
      </c>
      <c r="D224" s="162">
        <v>9987371616</v>
      </c>
      <c r="E224" s="372" t="s">
        <v>7015</v>
      </c>
      <c r="F224" s="373" t="s">
        <v>386</v>
      </c>
      <c r="G224" s="187" t="s">
        <v>2092</v>
      </c>
      <c r="H224" s="163">
        <v>36078</v>
      </c>
      <c r="I224" s="486" t="s">
        <v>3515</v>
      </c>
      <c r="J224" s="286" t="s">
        <v>7414</v>
      </c>
      <c r="K224" s="234" t="s">
        <v>7415</v>
      </c>
      <c r="L224" s="322"/>
      <c r="M224" s="167" t="s">
        <v>7416</v>
      </c>
      <c r="N224" s="162">
        <v>2013</v>
      </c>
    </row>
    <row r="225" spans="2:14" s="149" customFormat="1" ht="11.25" customHeight="1">
      <c r="B225" s="338">
        <v>25</v>
      </c>
      <c r="C225" s="301">
        <v>10484</v>
      </c>
      <c r="D225" s="162">
        <v>9980840588</v>
      </c>
      <c r="E225" s="372" t="s">
        <v>7016</v>
      </c>
      <c r="F225" s="373" t="s">
        <v>386</v>
      </c>
      <c r="G225" s="187" t="s">
        <v>2092</v>
      </c>
      <c r="H225" s="163">
        <v>36366</v>
      </c>
      <c r="I225" s="486" t="s">
        <v>3515</v>
      </c>
      <c r="J225" s="286" t="s">
        <v>7417</v>
      </c>
      <c r="K225" s="234" t="s">
        <v>7418</v>
      </c>
      <c r="L225" s="322"/>
      <c r="M225" s="167" t="s">
        <v>7695</v>
      </c>
      <c r="N225" s="162">
        <v>2013</v>
      </c>
    </row>
    <row r="226" spans="2:14" s="149" customFormat="1" ht="11.25" customHeight="1">
      <c r="B226" s="338">
        <v>26</v>
      </c>
      <c r="C226" s="301">
        <v>10485</v>
      </c>
      <c r="D226" s="162">
        <v>9985593369</v>
      </c>
      <c r="E226" s="372" t="s">
        <v>7017</v>
      </c>
      <c r="F226" s="373" t="s">
        <v>386</v>
      </c>
      <c r="G226" s="187" t="s">
        <v>2092</v>
      </c>
      <c r="H226" s="163">
        <v>36043</v>
      </c>
      <c r="I226" s="486" t="s">
        <v>3515</v>
      </c>
      <c r="J226" s="286" t="s">
        <v>7419</v>
      </c>
      <c r="K226" s="234" t="s">
        <v>7420</v>
      </c>
      <c r="L226" s="322"/>
      <c r="M226" s="167" t="s">
        <v>7421</v>
      </c>
      <c r="N226" s="162">
        <v>2013</v>
      </c>
    </row>
    <row r="227" spans="2:14" s="149" customFormat="1" ht="11.25" customHeight="1">
      <c r="B227" s="338">
        <v>27</v>
      </c>
      <c r="C227" s="301">
        <v>10486</v>
      </c>
      <c r="D227" s="162">
        <v>9085778771</v>
      </c>
      <c r="E227" s="372" t="s">
        <v>7018</v>
      </c>
      <c r="F227" s="373" t="s">
        <v>386</v>
      </c>
      <c r="G227" s="187" t="s">
        <v>2092</v>
      </c>
      <c r="H227" s="163">
        <v>36107</v>
      </c>
      <c r="I227" s="486" t="s">
        <v>3515</v>
      </c>
      <c r="J227" s="286" t="s">
        <v>2838</v>
      </c>
      <c r="K227" s="234" t="s">
        <v>7422</v>
      </c>
      <c r="L227" s="322"/>
      <c r="M227" s="167" t="s">
        <v>7423</v>
      </c>
      <c r="N227" s="162">
        <v>2013</v>
      </c>
    </row>
    <row r="228" spans="2:14" s="149" customFormat="1" ht="11.25" customHeight="1">
      <c r="B228" s="338">
        <v>28</v>
      </c>
      <c r="C228" s="301">
        <v>10487</v>
      </c>
      <c r="D228" s="162">
        <v>9981089495</v>
      </c>
      <c r="E228" s="372" t="s">
        <v>7019</v>
      </c>
      <c r="F228" s="373" t="s">
        <v>386</v>
      </c>
      <c r="G228" s="187" t="s">
        <v>7424</v>
      </c>
      <c r="H228" s="163">
        <v>36030</v>
      </c>
      <c r="I228" s="486" t="s">
        <v>3515</v>
      </c>
      <c r="J228" s="286" t="s">
        <v>7425</v>
      </c>
      <c r="K228" s="223" t="s">
        <v>7426</v>
      </c>
      <c r="L228" s="322"/>
      <c r="M228" s="167" t="s">
        <v>7762</v>
      </c>
      <c r="N228" s="162">
        <v>2013</v>
      </c>
    </row>
    <row r="229" spans="2:14" s="149" customFormat="1" ht="11.25" customHeight="1">
      <c r="B229" s="338">
        <v>29</v>
      </c>
      <c r="C229" s="301">
        <v>10488</v>
      </c>
      <c r="D229" s="162">
        <v>9985773661</v>
      </c>
      <c r="E229" s="372" t="s">
        <v>7020</v>
      </c>
      <c r="F229" s="373" t="s">
        <v>386</v>
      </c>
      <c r="G229" s="187" t="s">
        <v>2092</v>
      </c>
      <c r="H229" s="163">
        <v>36044</v>
      </c>
      <c r="I229" s="486" t="s">
        <v>3515</v>
      </c>
      <c r="J229" s="286" t="s">
        <v>7427</v>
      </c>
      <c r="K229" s="234" t="s">
        <v>7428</v>
      </c>
      <c r="L229" s="322"/>
      <c r="M229" s="167" t="s">
        <v>7429</v>
      </c>
      <c r="N229" s="162">
        <v>2013</v>
      </c>
    </row>
    <row r="230" spans="2:14" s="149" customFormat="1" ht="11.25" customHeight="1">
      <c r="B230" s="338">
        <v>30</v>
      </c>
      <c r="C230" s="301">
        <v>10489</v>
      </c>
      <c r="D230" s="162">
        <v>9987591025</v>
      </c>
      <c r="E230" s="372" t="s">
        <v>7021</v>
      </c>
      <c r="F230" s="373" t="s">
        <v>386</v>
      </c>
      <c r="G230" s="187" t="s">
        <v>2092</v>
      </c>
      <c r="H230" s="163">
        <v>35800</v>
      </c>
      <c r="I230" s="486" t="s">
        <v>3515</v>
      </c>
      <c r="J230" s="286" t="s">
        <v>7430</v>
      </c>
      <c r="K230" s="223" t="s">
        <v>7431</v>
      </c>
      <c r="L230" s="322"/>
      <c r="M230" s="167" t="s">
        <v>7432</v>
      </c>
      <c r="N230" s="162">
        <v>2013</v>
      </c>
    </row>
    <row r="231" spans="2:14" s="149" customFormat="1" ht="11.25" customHeight="1">
      <c r="B231" s="338">
        <v>31</v>
      </c>
      <c r="C231" s="301">
        <v>10490</v>
      </c>
      <c r="D231" s="162">
        <v>9972747278</v>
      </c>
      <c r="E231" s="372" t="s">
        <v>7022</v>
      </c>
      <c r="F231" s="373" t="s">
        <v>386</v>
      </c>
      <c r="G231" s="187" t="s">
        <v>2299</v>
      </c>
      <c r="H231" s="163">
        <v>35656</v>
      </c>
      <c r="I231" s="486" t="s">
        <v>3515</v>
      </c>
      <c r="J231" s="286" t="s">
        <v>7433</v>
      </c>
      <c r="K231" s="234" t="s">
        <v>7434</v>
      </c>
      <c r="L231" s="322"/>
      <c r="M231" s="167" t="s">
        <v>7696</v>
      </c>
      <c r="N231" s="162">
        <v>2013</v>
      </c>
    </row>
    <row r="232" spans="2:14" s="149" customFormat="1" ht="11.25" customHeight="1">
      <c r="B232" s="338">
        <v>32</v>
      </c>
      <c r="C232" s="301">
        <v>10491</v>
      </c>
      <c r="D232" s="162">
        <v>9972018534</v>
      </c>
      <c r="E232" s="372" t="s">
        <v>7023</v>
      </c>
      <c r="F232" s="373" t="s">
        <v>386</v>
      </c>
      <c r="G232" s="187" t="s">
        <v>2092</v>
      </c>
      <c r="H232" s="163">
        <v>35540</v>
      </c>
      <c r="I232" s="486" t="s">
        <v>3515</v>
      </c>
      <c r="J232" s="286" t="s">
        <v>7435</v>
      </c>
      <c r="K232" s="234" t="s">
        <v>7436</v>
      </c>
      <c r="L232" s="322"/>
      <c r="M232" s="167" t="s">
        <v>7697</v>
      </c>
      <c r="N232" s="162">
        <v>2013</v>
      </c>
    </row>
    <row r="233" spans="2:14" s="149" customFormat="1" ht="11.25" customHeight="1">
      <c r="B233" s="578"/>
      <c r="E233" s="581"/>
      <c r="F233" s="583"/>
      <c r="G233" s="583"/>
      <c r="H233" s="583"/>
      <c r="I233" s="583"/>
      <c r="J233" s="583"/>
      <c r="K233" s="583"/>
      <c r="L233" s="255"/>
      <c r="N233" s="578"/>
    </row>
    <row r="234" spans="2:14" s="149" customFormat="1" ht="13.5" customHeight="1">
      <c r="B234" s="578"/>
      <c r="E234" s="579" t="s">
        <v>1415</v>
      </c>
      <c r="F234" s="580"/>
      <c r="G234" s="581"/>
      <c r="H234" s="580"/>
      <c r="I234" s="580"/>
      <c r="J234" s="581"/>
      <c r="K234" s="582"/>
      <c r="L234" s="255" t="s">
        <v>7778</v>
      </c>
      <c r="N234" s="578"/>
    </row>
    <row r="235" spans="2:14" s="149" customFormat="1" ht="13.5" customHeight="1">
      <c r="B235" s="578"/>
      <c r="E235" s="581" t="s">
        <v>5632</v>
      </c>
      <c r="F235" s="583"/>
      <c r="G235" s="583"/>
      <c r="H235" s="583"/>
      <c r="I235" s="583"/>
      <c r="J235" s="583"/>
      <c r="K235" s="583"/>
      <c r="L235" s="255" t="s">
        <v>1417</v>
      </c>
      <c r="N235" s="578"/>
    </row>
    <row r="236" spans="2:14" s="149" customFormat="1" ht="13.5" customHeight="1">
      <c r="B236" s="578"/>
      <c r="E236" s="581"/>
      <c r="F236" s="583"/>
      <c r="G236" s="583"/>
      <c r="H236" s="583"/>
      <c r="I236" s="583"/>
      <c r="J236" s="583"/>
      <c r="K236" s="583"/>
      <c r="L236" s="582"/>
      <c r="N236" s="578"/>
    </row>
    <row r="237" spans="2:14" s="149" customFormat="1" ht="13.5" customHeight="1">
      <c r="B237" s="578"/>
      <c r="E237" s="581"/>
      <c r="F237" s="583"/>
      <c r="G237" s="583"/>
      <c r="H237" s="583"/>
      <c r="I237" s="583"/>
      <c r="J237" s="583"/>
      <c r="K237" s="583"/>
      <c r="L237" s="582"/>
      <c r="N237" s="578"/>
    </row>
    <row r="238" spans="2:14" s="149" customFormat="1" ht="13.5" customHeight="1">
      <c r="B238" s="578"/>
      <c r="E238" s="581"/>
      <c r="F238" s="580"/>
      <c r="G238" s="581"/>
      <c r="H238" s="580"/>
      <c r="I238" s="580"/>
      <c r="J238" s="581"/>
      <c r="K238" s="582"/>
      <c r="L238" s="582"/>
      <c r="N238" s="578"/>
    </row>
    <row r="239" spans="2:14" s="149" customFormat="1" ht="13.5" customHeight="1">
      <c r="B239" s="578"/>
      <c r="E239" s="581"/>
      <c r="F239" s="580"/>
      <c r="G239" s="581"/>
      <c r="H239" s="580"/>
      <c r="I239" s="580"/>
      <c r="J239" s="581"/>
      <c r="K239" s="582"/>
      <c r="L239" s="582"/>
      <c r="N239" s="578"/>
    </row>
    <row r="240" spans="2:14" s="149" customFormat="1" ht="13.5" customHeight="1">
      <c r="B240" s="578"/>
      <c r="E240" s="581" t="s">
        <v>5633</v>
      </c>
      <c r="F240" s="580"/>
      <c r="G240" s="581"/>
      <c r="H240" s="580"/>
      <c r="I240" s="580"/>
      <c r="J240" s="581"/>
      <c r="K240" s="582"/>
      <c r="L240" s="584" t="s">
        <v>5658</v>
      </c>
      <c r="N240" s="578"/>
    </row>
    <row r="241" spans="2:14" s="149" customFormat="1" ht="13.5" customHeight="1">
      <c r="B241" s="578"/>
      <c r="E241" s="581" t="s">
        <v>5634</v>
      </c>
      <c r="F241" s="580"/>
      <c r="G241" s="581"/>
      <c r="H241" s="580"/>
      <c r="I241" s="580"/>
      <c r="J241" s="581"/>
      <c r="K241" s="582"/>
      <c r="L241" s="614" t="s">
        <v>8703</v>
      </c>
      <c r="N241" s="578"/>
    </row>
    <row r="242" spans="2:14" s="149" customFormat="1" ht="13.5" customHeight="1">
      <c r="B242" s="578"/>
      <c r="E242" s="581"/>
      <c r="F242" s="580"/>
      <c r="G242" s="581"/>
      <c r="H242" s="580"/>
      <c r="I242" s="580"/>
      <c r="J242" s="581"/>
      <c r="K242" s="582"/>
      <c r="L242" s="614"/>
      <c r="N242" s="578"/>
    </row>
    <row r="243" spans="2:14" s="149" customFormat="1" ht="13.5" customHeight="1">
      <c r="B243" s="578"/>
      <c r="E243" s="581"/>
      <c r="F243" s="580"/>
      <c r="G243" s="581"/>
      <c r="H243" s="580"/>
      <c r="I243" s="580"/>
      <c r="J243" s="581"/>
      <c r="K243" s="582"/>
      <c r="L243" s="614"/>
      <c r="N243" s="578"/>
    </row>
    <row r="244" spans="2:14" s="149" customFormat="1" ht="13.5" customHeight="1">
      <c r="B244" s="578"/>
      <c r="E244" s="581"/>
      <c r="F244" s="580"/>
      <c r="G244" s="581"/>
      <c r="H244" s="580"/>
      <c r="I244" s="580"/>
      <c r="J244" s="581"/>
      <c r="K244" s="582"/>
      <c r="L244" s="614"/>
      <c r="N244" s="578"/>
    </row>
    <row r="245" spans="2:14" s="149" customFormat="1" ht="13.5" customHeight="1">
      <c r="B245" s="578"/>
      <c r="E245" s="581"/>
      <c r="F245" s="580"/>
      <c r="G245" s="581"/>
      <c r="H245" s="580"/>
      <c r="I245" s="580"/>
      <c r="J245" s="581"/>
      <c r="K245" s="582"/>
      <c r="L245" s="614"/>
      <c r="N245" s="578"/>
    </row>
    <row r="246" spans="2:14" s="149" customFormat="1" ht="16.5" customHeight="1" thickBot="1">
      <c r="B246" s="1024" t="s">
        <v>896</v>
      </c>
      <c r="C246" s="1024"/>
      <c r="D246" s="1024"/>
      <c r="E246" s="1024"/>
      <c r="F246" s="1024"/>
      <c r="G246" s="1024"/>
      <c r="H246" s="1024"/>
      <c r="I246" s="1024"/>
      <c r="J246" s="1024"/>
      <c r="K246" s="1024"/>
      <c r="L246" s="1024"/>
    </row>
    <row r="247" spans="2:14" s="149" customFormat="1" ht="16.5" customHeight="1" thickBot="1">
      <c r="B247" s="1024" t="s">
        <v>2406</v>
      </c>
      <c r="C247" s="1024"/>
      <c r="D247" s="1024"/>
      <c r="E247" s="1024"/>
      <c r="F247" s="1024"/>
      <c r="G247" s="1024"/>
      <c r="H247" s="1024"/>
      <c r="I247" s="1024"/>
      <c r="J247" s="1024"/>
      <c r="K247" s="1024"/>
      <c r="L247" s="1024"/>
      <c r="M247" s="592" t="s">
        <v>2419</v>
      </c>
    </row>
    <row r="248" spans="2:14" s="149" customFormat="1" ht="16.5" customHeight="1">
      <c r="B248" s="1025" t="s">
        <v>7779</v>
      </c>
      <c r="C248" s="1025"/>
      <c r="D248" s="1025"/>
      <c r="E248" s="1025"/>
      <c r="F248" s="1025"/>
      <c r="G248" s="1025"/>
      <c r="H248" s="1025"/>
      <c r="I248" s="1025"/>
      <c r="J248" s="1025"/>
      <c r="K248" s="1025"/>
      <c r="L248" s="1025"/>
      <c r="M248" s="593"/>
    </row>
    <row r="249" spans="2:14" s="149" customFormat="1" ht="11.25" customHeight="1">
      <c r="B249" s="587"/>
      <c r="C249" s="587"/>
      <c r="D249" s="587"/>
      <c r="E249" s="587"/>
      <c r="F249" s="587"/>
      <c r="G249" s="587"/>
      <c r="H249" s="587"/>
      <c r="I249" s="587"/>
      <c r="J249" s="587"/>
      <c r="K249" s="587"/>
      <c r="L249" s="587"/>
      <c r="M249" s="593"/>
    </row>
    <row r="250" spans="2:14" s="149" customFormat="1" ht="12" customHeight="1">
      <c r="B250" s="149" t="s">
        <v>4553</v>
      </c>
      <c r="E250" s="149" t="s">
        <v>3477</v>
      </c>
      <c r="K250" s="149" t="s">
        <v>2414</v>
      </c>
      <c r="L250" s="149" t="s">
        <v>2425</v>
      </c>
    </row>
    <row r="251" spans="2:14" s="149" customFormat="1" ht="12" customHeight="1">
      <c r="B251" s="149" t="s">
        <v>3493</v>
      </c>
      <c r="E251" s="149" t="s">
        <v>4554</v>
      </c>
      <c r="K251" s="149" t="s">
        <v>2415</v>
      </c>
      <c r="L251" s="149" t="s">
        <v>2428</v>
      </c>
    </row>
    <row r="252" spans="2:14" s="149" customFormat="1" ht="12" customHeight="1">
      <c r="B252" s="149" t="s">
        <v>4555</v>
      </c>
      <c r="E252" s="149" t="s">
        <v>4556</v>
      </c>
      <c r="K252" s="149" t="s">
        <v>2416</v>
      </c>
      <c r="L252" s="149" t="s">
        <v>4671</v>
      </c>
    </row>
    <row r="253" spans="2:14" s="149" customFormat="1" ht="12" customHeight="1">
      <c r="B253" s="149" t="s">
        <v>4557</v>
      </c>
      <c r="E253" s="149" t="s">
        <v>3480</v>
      </c>
      <c r="K253" s="149" t="s">
        <v>2417</v>
      </c>
      <c r="L253" s="149" t="s">
        <v>3344</v>
      </c>
    </row>
    <row r="254" spans="2:14" s="149" customFormat="1" ht="12" customHeight="1">
      <c r="B254" s="149" t="s">
        <v>3490</v>
      </c>
      <c r="E254" s="149" t="s">
        <v>4558</v>
      </c>
    </row>
    <row r="255" spans="2:14" s="149" customFormat="1" ht="12" customHeight="1">
      <c r="B255" s="149" t="s">
        <v>4559</v>
      </c>
      <c r="E255" s="149" t="s">
        <v>3482</v>
      </c>
    </row>
    <row r="256" spans="2:14" s="149" customFormat="1" ht="12" customHeight="1">
      <c r="B256" s="599" t="s">
        <v>4560</v>
      </c>
      <c r="C256" s="599"/>
      <c r="D256" s="599"/>
      <c r="E256" s="599" t="s">
        <v>3483</v>
      </c>
    </row>
    <row r="257" spans="2:18" s="149" customFormat="1" ht="11.25" customHeight="1">
      <c r="B257" s="599"/>
      <c r="C257" s="599"/>
      <c r="D257" s="599"/>
      <c r="E257" s="599"/>
    </row>
    <row r="258" spans="2:18" s="149" customFormat="1" ht="12.75" customHeight="1">
      <c r="B258" s="1037" t="s">
        <v>843</v>
      </c>
      <c r="C258" s="1037"/>
      <c r="D258" s="1037"/>
      <c r="E258" s="1037" t="s">
        <v>2408</v>
      </c>
      <c r="F258" s="1037" t="s">
        <v>846</v>
      </c>
      <c r="G258" s="1030" t="s">
        <v>2413</v>
      </c>
      <c r="H258" s="1031"/>
      <c r="I258" s="1028" t="s">
        <v>847</v>
      </c>
      <c r="J258" s="1028" t="s">
        <v>2409</v>
      </c>
      <c r="K258" s="1030" t="s">
        <v>2410</v>
      </c>
      <c r="L258" s="1031"/>
      <c r="M258" s="1034" t="s">
        <v>2411</v>
      </c>
      <c r="N258" s="963" t="s">
        <v>2412</v>
      </c>
      <c r="Q258" s="149" t="s">
        <v>385</v>
      </c>
      <c r="R258" s="149">
        <v>10</v>
      </c>
    </row>
    <row r="259" spans="2:18" s="149" customFormat="1" ht="12.75" customHeight="1">
      <c r="B259" s="162" t="s">
        <v>844</v>
      </c>
      <c r="C259" s="162" t="s">
        <v>845</v>
      </c>
      <c r="D259" s="162" t="s">
        <v>825</v>
      </c>
      <c r="E259" s="1037"/>
      <c r="F259" s="1037"/>
      <c r="G259" s="1032"/>
      <c r="H259" s="1033"/>
      <c r="I259" s="1029"/>
      <c r="J259" s="1029"/>
      <c r="K259" s="1032"/>
      <c r="L259" s="1033"/>
      <c r="M259" s="1035"/>
      <c r="N259" s="963"/>
      <c r="Q259" s="149" t="s">
        <v>386</v>
      </c>
      <c r="R259" s="149">
        <v>22</v>
      </c>
    </row>
    <row r="260" spans="2:18" s="149" customFormat="1" ht="11.25" customHeight="1">
      <c r="B260" s="162">
        <v>1</v>
      </c>
      <c r="C260" s="188">
        <v>2</v>
      </c>
      <c r="D260" s="162">
        <v>3</v>
      </c>
      <c r="E260" s="188">
        <v>4</v>
      </c>
      <c r="F260" s="188">
        <v>5</v>
      </c>
      <c r="G260" s="187">
        <v>6</v>
      </c>
      <c r="H260" s="481"/>
      <c r="I260" s="188">
        <v>7</v>
      </c>
      <c r="J260" s="188">
        <v>8</v>
      </c>
      <c r="K260" s="482">
        <v>9</v>
      </c>
      <c r="L260" s="483"/>
      <c r="M260" s="188">
        <v>10</v>
      </c>
      <c r="N260" s="162">
        <v>11</v>
      </c>
    </row>
    <row r="261" spans="2:18" s="149" customFormat="1" ht="11.25" customHeight="1">
      <c r="B261" s="338">
        <v>1</v>
      </c>
      <c r="C261" s="297">
        <v>10493</v>
      </c>
      <c r="D261" s="162">
        <v>9986271478</v>
      </c>
      <c r="E261" s="374" t="s">
        <v>7025</v>
      </c>
      <c r="F261" s="375" t="s">
        <v>385</v>
      </c>
      <c r="G261" s="187" t="s">
        <v>2295</v>
      </c>
      <c r="H261" s="163">
        <v>35943</v>
      </c>
      <c r="I261" s="486" t="s">
        <v>3515</v>
      </c>
      <c r="J261" s="286" t="s">
        <v>7439</v>
      </c>
      <c r="K261" s="223" t="s">
        <v>7440</v>
      </c>
      <c r="L261" s="322"/>
      <c r="M261" s="186"/>
      <c r="N261" s="162">
        <v>2013</v>
      </c>
      <c r="Q261" s="149" t="s">
        <v>7777</v>
      </c>
      <c r="R261" s="149">
        <f>SUM(R258:R259)</f>
        <v>32</v>
      </c>
    </row>
    <row r="262" spans="2:18" s="149" customFormat="1" ht="11.25" customHeight="1">
      <c r="B262" s="338">
        <v>2</v>
      </c>
      <c r="C262" s="297">
        <v>10494</v>
      </c>
      <c r="D262" s="162">
        <v>9976013113</v>
      </c>
      <c r="E262" s="376" t="s">
        <v>7026</v>
      </c>
      <c r="F262" s="375" t="s">
        <v>385</v>
      </c>
      <c r="G262" s="187" t="s">
        <v>2295</v>
      </c>
      <c r="H262" s="163">
        <v>35743</v>
      </c>
      <c r="I262" s="486" t="s">
        <v>3515</v>
      </c>
      <c r="J262" s="286" t="s">
        <v>7441</v>
      </c>
      <c r="K262" s="234" t="s">
        <v>7442</v>
      </c>
      <c r="L262" s="322"/>
      <c r="M262" s="167" t="s">
        <v>7698</v>
      </c>
      <c r="N262" s="162">
        <v>2013</v>
      </c>
    </row>
    <row r="263" spans="2:18" s="149" customFormat="1" ht="11.25" customHeight="1">
      <c r="B263" s="338">
        <v>3</v>
      </c>
      <c r="C263" s="301">
        <v>10495</v>
      </c>
      <c r="D263" s="162">
        <v>9985898750</v>
      </c>
      <c r="E263" s="372" t="s">
        <v>7027</v>
      </c>
      <c r="F263" s="373" t="s">
        <v>386</v>
      </c>
      <c r="G263" s="187" t="s">
        <v>2092</v>
      </c>
      <c r="H263" s="163">
        <v>35953</v>
      </c>
      <c r="I263" s="486" t="s">
        <v>3515</v>
      </c>
      <c r="J263" s="286" t="s">
        <v>7443</v>
      </c>
      <c r="K263" s="234" t="s">
        <v>7444</v>
      </c>
      <c r="L263" s="322"/>
      <c r="M263" s="167" t="s">
        <v>7445</v>
      </c>
      <c r="N263" s="162">
        <v>2013</v>
      </c>
    </row>
    <row r="264" spans="2:18" s="149" customFormat="1" ht="11.25" customHeight="1">
      <c r="B264" s="338">
        <v>4</v>
      </c>
      <c r="C264" s="301">
        <v>10496</v>
      </c>
      <c r="D264" s="162">
        <v>9987556853</v>
      </c>
      <c r="E264" s="372" t="s">
        <v>7028</v>
      </c>
      <c r="F264" s="373" t="s">
        <v>386</v>
      </c>
      <c r="G264" s="187" t="s">
        <v>2092</v>
      </c>
      <c r="H264" s="163">
        <v>36082</v>
      </c>
      <c r="I264" s="486" t="s">
        <v>3515</v>
      </c>
      <c r="J264" s="286" t="s">
        <v>7446</v>
      </c>
      <c r="K264" s="234" t="s">
        <v>7447</v>
      </c>
      <c r="L264" s="322"/>
      <c r="M264" s="167" t="s">
        <v>7448</v>
      </c>
      <c r="N264" s="162">
        <v>2013</v>
      </c>
    </row>
    <row r="265" spans="2:18" s="149" customFormat="1" ht="11.25" customHeight="1">
      <c r="B265" s="338">
        <v>5</v>
      </c>
      <c r="C265" s="301">
        <v>10497</v>
      </c>
      <c r="D265" s="162">
        <v>9976393144</v>
      </c>
      <c r="E265" s="372" t="s">
        <v>7029</v>
      </c>
      <c r="F265" s="373" t="s">
        <v>386</v>
      </c>
      <c r="G265" s="187" t="s">
        <v>2092</v>
      </c>
      <c r="H265" s="163">
        <v>35782</v>
      </c>
      <c r="I265" s="486" t="s">
        <v>3515</v>
      </c>
      <c r="J265" s="286" t="s">
        <v>7449</v>
      </c>
      <c r="K265" s="234" t="s">
        <v>7450</v>
      </c>
      <c r="L265" s="322"/>
      <c r="M265" s="167" t="s">
        <v>7764</v>
      </c>
      <c r="N265" s="162">
        <v>2013</v>
      </c>
    </row>
    <row r="266" spans="2:18" s="149" customFormat="1" ht="11.25" customHeight="1">
      <c r="B266" s="338">
        <v>6</v>
      </c>
      <c r="C266" s="297">
        <v>10498</v>
      </c>
      <c r="D266" s="162">
        <v>9988655175</v>
      </c>
      <c r="E266" s="374" t="s">
        <v>7030</v>
      </c>
      <c r="F266" s="375" t="s">
        <v>385</v>
      </c>
      <c r="G266" s="187" t="s">
        <v>2092</v>
      </c>
      <c r="H266" s="163">
        <v>36009</v>
      </c>
      <c r="I266" s="486" t="s">
        <v>3515</v>
      </c>
      <c r="J266" s="286" t="s">
        <v>7451</v>
      </c>
      <c r="K266" s="234" t="s">
        <v>7452</v>
      </c>
      <c r="L266" s="322"/>
      <c r="M266" s="167" t="s">
        <v>7453</v>
      </c>
      <c r="N266" s="162">
        <v>2013</v>
      </c>
    </row>
    <row r="267" spans="2:18" s="149" customFormat="1" ht="11.25" customHeight="1">
      <c r="B267" s="338">
        <v>7</v>
      </c>
      <c r="C267" s="301">
        <v>10500</v>
      </c>
      <c r="D267" s="162">
        <v>9985798508</v>
      </c>
      <c r="E267" s="372" t="s">
        <v>7031</v>
      </c>
      <c r="F267" s="373" t="s">
        <v>386</v>
      </c>
      <c r="G267" s="187" t="s">
        <v>2092</v>
      </c>
      <c r="H267" s="163">
        <v>35949</v>
      </c>
      <c r="I267" s="486" t="s">
        <v>3526</v>
      </c>
      <c r="J267" s="286" t="s">
        <v>7454</v>
      </c>
      <c r="K267" s="223" t="s">
        <v>7455</v>
      </c>
      <c r="L267" s="322"/>
      <c r="M267" s="167" t="s">
        <v>7456</v>
      </c>
      <c r="N267" s="162">
        <v>2013</v>
      </c>
    </row>
    <row r="268" spans="2:18" s="149" customFormat="1" ht="11.25" customHeight="1">
      <c r="B268" s="338">
        <v>8</v>
      </c>
      <c r="C268" s="301">
        <v>10501</v>
      </c>
      <c r="D268" s="162">
        <v>9970627102</v>
      </c>
      <c r="E268" s="372" t="s">
        <v>7032</v>
      </c>
      <c r="F268" s="373" t="s">
        <v>386</v>
      </c>
      <c r="G268" s="187" t="s">
        <v>2092</v>
      </c>
      <c r="H268" s="163">
        <v>35605</v>
      </c>
      <c r="I268" s="486" t="s">
        <v>3515</v>
      </c>
      <c r="J268" s="286" t="s">
        <v>7457</v>
      </c>
      <c r="K268" s="234" t="s">
        <v>7458</v>
      </c>
      <c r="L268" s="322"/>
      <c r="M268" s="167" t="s">
        <v>7699</v>
      </c>
      <c r="N268" s="162">
        <v>2013</v>
      </c>
    </row>
    <row r="269" spans="2:18" s="149" customFormat="1" ht="11.25" customHeight="1">
      <c r="B269" s="338">
        <v>9</v>
      </c>
      <c r="C269" s="301">
        <v>10502</v>
      </c>
      <c r="D269" s="162">
        <v>9985914256</v>
      </c>
      <c r="E269" s="372" t="s">
        <v>7033</v>
      </c>
      <c r="F269" s="373" t="s">
        <v>386</v>
      </c>
      <c r="G269" s="187" t="s">
        <v>2092</v>
      </c>
      <c r="H269" s="163">
        <v>36031</v>
      </c>
      <c r="I269" s="486" t="s">
        <v>3515</v>
      </c>
      <c r="J269" s="286" t="s">
        <v>7459</v>
      </c>
      <c r="K269" s="234" t="s">
        <v>7460</v>
      </c>
      <c r="L269" s="322"/>
      <c r="M269" s="167" t="s">
        <v>7700</v>
      </c>
      <c r="N269" s="162">
        <v>2013</v>
      </c>
    </row>
    <row r="270" spans="2:18" s="149" customFormat="1" ht="11.25" customHeight="1">
      <c r="B270" s="338">
        <v>10</v>
      </c>
      <c r="C270" s="301">
        <v>10503</v>
      </c>
      <c r="D270" s="162">
        <v>9980080311</v>
      </c>
      <c r="E270" s="372" t="s">
        <v>7034</v>
      </c>
      <c r="F270" s="373" t="s">
        <v>386</v>
      </c>
      <c r="G270" s="187" t="s">
        <v>2092</v>
      </c>
      <c r="H270" s="163">
        <v>35917</v>
      </c>
      <c r="I270" s="486" t="s">
        <v>3515</v>
      </c>
      <c r="J270" s="286" t="s">
        <v>7461</v>
      </c>
      <c r="K270" s="234" t="s">
        <v>7462</v>
      </c>
      <c r="L270" s="322"/>
      <c r="M270" s="167" t="s">
        <v>7463</v>
      </c>
      <c r="N270" s="162">
        <v>2013</v>
      </c>
    </row>
    <row r="271" spans="2:18" s="149" customFormat="1" ht="11.25" customHeight="1">
      <c r="B271" s="338">
        <v>11</v>
      </c>
      <c r="C271" s="297">
        <v>10504</v>
      </c>
      <c r="D271" s="162">
        <v>9986273876</v>
      </c>
      <c r="E271" s="374" t="s">
        <v>7035</v>
      </c>
      <c r="F271" s="375" t="s">
        <v>385</v>
      </c>
      <c r="G271" s="187" t="s">
        <v>2092</v>
      </c>
      <c r="H271" s="163">
        <v>35909</v>
      </c>
      <c r="I271" s="486" t="s">
        <v>3515</v>
      </c>
      <c r="J271" s="286" t="s">
        <v>58</v>
      </c>
      <c r="K271" s="234" t="s">
        <v>7464</v>
      </c>
      <c r="L271" s="322"/>
      <c r="M271" s="167" t="s">
        <v>7701</v>
      </c>
      <c r="N271" s="162">
        <v>2013</v>
      </c>
    </row>
    <row r="272" spans="2:18" s="149" customFormat="1" ht="11.25" customHeight="1">
      <c r="B272" s="338">
        <v>12</v>
      </c>
      <c r="C272" s="297">
        <v>10506</v>
      </c>
      <c r="D272" s="162">
        <v>9975898020</v>
      </c>
      <c r="E272" s="374" t="s">
        <v>7036</v>
      </c>
      <c r="F272" s="375" t="s">
        <v>385</v>
      </c>
      <c r="G272" s="187" t="s">
        <v>2092</v>
      </c>
      <c r="H272" s="163">
        <v>35698</v>
      </c>
      <c r="I272" s="486" t="s">
        <v>3515</v>
      </c>
      <c r="J272" s="286" t="s">
        <v>7469</v>
      </c>
      <c r="K272" s="234" t="s">
        <v>7470</v>
      </c>
      <c r="L272" s="322"/>
      <c r="M272" s="167" t="s">
        <v>7702</v>
      </c>
      <c r="N272" s="162">
        <v>2013</v>
      </c>
    </row>
    <row r="273" spans="2:14" s="149" customFormat="1" ht="11.25" customHeight="1">
      <c r="B273" s="338">
        <v>13</v>
      </c>
      <c r="C273" s="297">
        <v>10507</v>
      </c>
      <c r="D273" s="162">
        <v>9966057737</v>
      </c>
      <c r="E273" s="374" t="s">
        <v>7037</v>
      </c>
      <c r="F273" s="375" t="s">
        <v>385</v>
      </c>
      <c r="G273" s="187" t="s">
        <v>2092</v>
      </c>
      <c r="H273" s="163">
        <v>35375</v>
      </c>
      <c r="I273" s="486" t="s">
        <v>3515</v>
      </c>
      <c r="J273" s="286" t="s">
        <v>2804</v>
      </c>
      <c r="K273" s="234" t="s">
        <v>7471</v>
      </c>
      <c r="L273" s="322"/>
      <c r="M273" s="167" t="s">
        <v>7767</v>
      </c>
      <c r="N273" s="162">
        <v>2013</v>
      </c>
    </row>
    <row r="274" spans="2:14" s="149" customFormat="1" ht="11.25" customHeight="1">
      <c r="B274" s="338">
        <v>14</v>
      </c>
      <c r="C274" s="301">
        <v>10509</v>
      </c>
      <c r="D274" s="162">
        <v>9985798809</v>
      </c>
      <c r="E274" s="372" t="s">
        <v>7039</v>
      </c>
      <c r="F274" s="373" t="s">
        <v>386</v>
      </c>
      <c r="G274" s="187" t="s">
        <v>2092</v>
      </c>
      <c r="H274" s="163">
        <v>36145</v>
      </c>
      <c r="I274" s="486" t="s">
        <v>3515</v>
      </c>
      <c r="J274" s="286" t="s">
        <v>7472</v>
      </c>
      <c r="K274" s="234" t="s">
        <v>7473</v>
      </c>
      <c r="L274" s="322"/>
      <c r="M274" s="167" t="s">
        <v>7474</v>
      </c>
      <c r="N274" s="162">
        <v>2013</v>
      </c>
    </row>
    <row r="275" spans="2:14" s="149" customFormat="1" ht="11.25" customHeight="1">
      <c r="B275" s="338">
        <v>15</v>
      </c>
      <c r="C275" s="301">
        <v>10510</v>
      </c>
      <c r="D275" s="162">
        <v>9987591584</v>
      </c>
      <c r="E275" s="372" t="s">
        <v>7040</v>
      </c>
      <c r="F275" s="373" t="s">
        <v>386</v>
      </c>
      <c r="G275" s="187" t="s">
        <v>2092</v>
      </c>
      <c r="H275" s="163">
        <v>36066</v>
      </c>
      <c r="I275" s="486" t="s">
        <v>3515</v>
      </c>
      <c r="J275" s="286" t="s">
        <v>7475</v>
      </c>
      <c r="K275" s="234" t="s">
        <v>7476</v>
      </c>
      <c r="L275" s="322"/>
      <c r="M275" s="167" t="s">
        <v>7477</v>
      </c>
      <c r="N275" s="162">
        <v>2013</v>
      </c>
    </row>
    <row r="276" spans="2:14" s="149" customFormat="1" ht="11.25" customHeight="1">
      <c r="B276" s="338">
        <v>16</v>
      </c>
      <c r="C276" s="301">
        <v>10512</v>
      </c>
      <c r="D276" s="162">
        <v>9995916576</v>
      </c>
      <c r="E276" s="372" t="s">
        <v>7042</v>
      </c>
      <c r="F276" s="373" t="s">
        <v>386</v>
      </c>
      <c r="G276" s="187" t="s">
        <v>2092</v>
      </c>
      <c r="H276" s="163">
        <v>36363</v>
      </c>
      <c r="I276" s="486" t="s">
        <v>3515</v>
      </c>
      <c r="J276" s="286" t="s">
        <v>7480</v>
      </c>
      <c r="K276" s="223" t="s">
        <v>7481</v>
      </c>
      <c r="L276" s="322"/>
      <c r="M276" s="167" t="s">
        <v>7704</v>
      </c>
      <c r="N276" s="162">
        <v>2013</v>
      </c>
    </row>
    <row r="277" spans="2:14" s="149" customFormat="1" ht="11.25" customHeight="1">
      <c r="B277" s="338">
        <v>17</v>
      </c>
      <c r="C277" s="301">
        <v>10513</v>
      </c>
      <c r="D277" s="162">
        <v>9977510470</v>
      </c>
      <c r="E277" s="372" t="s">
        <v>7043</v>
      </c>
      <c r="F277" s="373" t="s">
        <v>386</v>
      </c>
      <c r="G277" s="187" t="s">
        <v>2092</v>
      </c>
      <c r="H277" s="163">
        <v>35753</v>
      </c>
      <c r="I277" s="486" t="s">
        <v>3515</v>
      </c>
      <c r="J277" s="286" t="s">
        <v>7482</v>
      </c>
      <c r="K277" s="223" t="s">
        <v>7483</v>
      </c>
      <c r="L277" s="322"/>
      <c r="M277" s="167" t="s">
        <v>7484</v>
      </c>
      <c r="N277" s="162">
        <v>2013</v>
      </c>
    </row>
    <row r="278" spans="2:14" s="149" customFormat="1" ht="11.25" customHeight="1">
      <c r="B278" s="338">
        <v>18</v>
      </c>
      <c r="C278" s="301">
        <v>10515</v>
      </c>
      <c r="D278" s="162">
        <v>9985719508</v>
      </c>
      <c r="E278" s="372" t="s">
        <v>7045</v>
      </c>
      <c r="F278" s="373" t="s">
        <v>386</v>
      </c>
      <c r="G278" s="187" t="s">
        <v>2092</v>
      </c>
      <c r="H278" s="163">
        <v>35348</v>
      </c>
      <c r="I278" s="486" t="s">
        <v>3515</v>
      </c>
      <c r="J278" s="286" t="s">
        <v>7485</v>
      </c>
      <c r="K278" s="223" t="s">
        <v>7486</v>
      </c>
      <c r="L278" s="322"/>
      <c r="M278" s="167" t="s">
        <v>7705</v>
      </c>
      <c r="N278" s="162">
        <v>2013</v>
      </c>
    </row>
    <row r="279" spans="2:14" s="149" customFormat="1" ht="11.25" customHeight="1">
      <c r="B279" s="338">
        <v>19</v>
      </c>
      <c r="C279" s="301">
        <v>10516</v>
      </c>
      <c r="D279" s="162">
        <v>9980060627</v>
      </c>
      <c r="E279" s="372" t="s">
        <v>7046</v>
      </c>
      <c r="F279" s="373" t="s">
        <v>386</v>
      </c>
      <c r="G279" s="187" t="s">
        <v>2092</v>
      </c>
      <c r="H279" s="163">
        <v>36097</v>
      </c>
      <c r="I279" s="486" t="s">
        <v>3515</v>
      </c>
      <c r="J279" s="286" t="s">
        <v>7487</v>
      </c>
      <c r="K279" s="223" t="s">
        <v>7488</v>
      </c>
      <c r="L279" s="322"/>
      <c r="M279" s="167" t="s">
        <v>7706</v>
      </c>
      <c r="N279" s="162">
        <v>2013</v>
      </c>
    </row>
    <row r="280" spans="2:14" s="149" customFormat="1" ht="11.25" customHeight="1">
      <c r="B280" s="338">
        <v>20</v>
      </c>
      <c r="C280" s="297">
        <v>10517</v>
      </c>
      <c r="D280" s="162">
        <v>9980227241</v>
      </c>
      <c r="E280" s="374" t="s">
        <v>7047</v>
      </c>
      <c r="F280" s="375" t="s">
        <v>385</v>
      </c>
      <c r="G280" s="187" t="s">
        <v>2092</v>
      </c>
      <c r="H280" s="163">
        <v>35960</v>
      </c>
      <c r="I280" s="486" t="s">
        <v>3515</v>
      </c>
      <c r="J280" s="286" t="s">
        <v>756</v>
      </c>
      <c r="K280" s="234" t="s">
        <v>7489</v>
      </c>
      <c r="L280" s="322"/>
      <c r="M280" s="167" t="s">
        <v>7763</v>
      </c>
      <c r="N280" s="162">
        <v>2013</v>
      </c>
    </row>
    <row r="281" spans="2:14" s="149" customFormat="1" ht="11.25" customHeight="1">
      <c r="B281" s="338">
        <v>21</v>
      </c>
      <c r="C281" s="301">
        <v>10518</v>
      </c>
      <c r="D281" s="162">
        <v>9980824508</v>
      </c>
      <c r="E281" s="372" t="s">
        <v>7490</v>
      </c>
      <c r="F281" s="373" t="s">
        <v>386</v>
      </c>
      <c r="G281" s="187" t="s">
        <v>2295</v>
      </c>
      <c r="H281" s="163">
        <v>35959</v>
      </c>
      <c r="I281" s="486" t="s">
        <v>3515</v>
      </c>
      <c r="J281" s="286" t="s">
        <v>7491</v>
      </c>
      <c r="K281" s="234" t="s">
        <v>7492</v>
      </c>
      <c r="L281" s="322"/>
      <c r="M281" s="167" t="s">
        <v>7493</v>
      </c>
      <c r="N281" s="162">
        <v>2013</v>
      </c>
    </row>
    <row r="282" spans="2:14" s="149" customFormat="1" ht="11.25" customHeight="1">
      <c r="B282" s="338">
        <v>22</v>
      </c>
      <c r="C282" s="297">
        <v>10519</v>
      </c>
      <c r="D282" s="162">
        <v>9981979269</v>
      </c>
      <c r="E282" s="374" t="s">
        <v>7048</v>
      </c>
      <c r="F282" s="375" t="s">
        <v>385</v>
      </c>
      <c r="G282" s="187" t="s">
        <v>2092</v>
      </c>
      <c r="H282" s="163">
        <v>35879</v>
      </c>
      <c r="I282" s="486" t="s">
        <v>3515</v>
      </c>
      <c r="J282" s="286" t="s">
        <v>3691</v>
      </c>
      <c r="K282" s="234" t="s">
        <v>7494</v>
      </c>
      <c r="L282" s="322"/>
      <c r="M282" s="167" t="s">
        <v>7495</v>
      </c>
      <c r="N282" s="162">
        <v>2013</v>
      </c>
    </row>
    <row r="283" spans="2:14" s="149" customFormat="1" ht="11.25" customHeight="1">
      <c r="B283" s="338">
        <v>23</v>
      </c>
      <c r="C283" s="301">
        <v>10520</v>
      </c>
      <c r="D283" s="162">
        <v>9997719982</v>
      </c>
      <c r="E283" s="372" t="s">
        <v>7766</v>
      </c>
      <c r="F283" s="373" t="s">
        <v>386</v>
      </c>
      <c r="G283" s="187" t="s">
        <v>2092</v>
      </c>
      <c r="H283" s="163">
        <v>36190</v>
      </c>
      <c r="I283" s="486" t="s">
        <v>3515</v>
      </c>
      <c r="J283" s="286" t="s">
        <v>2304</v>
      </c>
      <c r="K283" s="234" t="s">
        <v>7496</v>
      </c>
      <c r="L283" s="322"/>
      <c r="M283" s="167" t="s">
        <v>7707</v>
      </c>
      <c r="N283" s="162">
        <v>2013</v>
      </c>
    </row>
    <row r="284" spans="2:14" s="149" customFormat="1" ht="11.25" customHeight="1">
      <c r="B284" s="338">
        <v>24</v>
      </c>
      <c r="C284" s="301">
        <v>10521</v>
      </c>
      <c r="D284" s="162">
        <v>9980323606</v>
      </c>
      <c r="E284" s="372" t="s">
        <v>7049</v>
      </c>
      <c r="F284" s="373" t="s">
        <v>386</v>
      </c>
      <c r="G284" s="187" t="s">
        <v>2092</v>
      </c>
      <c r="H284" s="163">
        <v>36380</v>
      </c>
      <c r="I284" s="486" t="s">
        <v>3515</v>
      </c>
      <c r="J284" s="286" t="s">
        <v>7497</v>
      </c>
      <c r="K284" s="223" t="s">
        <v>7498</v>
      </c>
      <c r="L284" s="322"/>
      <c r="M284" s="167" t="s">
        <v>7708</v>
      </c>
      <c r="N284" s="162">
        <v>2013</v>
      </c>
    </row>
    <row r="285" spans="2:14" s="149" customFormat="1" ht="11.25" customHeight="1">
      <c r="B285" s="338">
        <v>25</v>
      </c>
      <c r="C285" s="297">
        <v>10522</v>
      </c>
      <c r="D285" s="162">
        <v>9985914031</v>
      </c>
      <c r="E285" s="374" t="s">
        <v>7050</v>
      </c>
      <c r="F285" s="375" t="s">
        <v>385</v>
      </c>
      <c r="G285" s="187" t="s">
        <v>2092</v>
      </c>
      <c r="H285" s="163">
        <v>36052</v>
      </c>
      <c r="I285" s="486" t="s">
        <v>3515</v>
      </c>
      <c r="J285" s="286" t="s">
        <v>7499</v>
      </c>
      <c r="K285" s="234" t="s">
        <v>7500</v>
      </c>
      <c r="L285" s="322"/>
      <c r="M285" s="167" t="s">
        <v>7501</v>
      </c>
      <c r="N285" s="162">
        <v>2013</v>
      </c>
    </row>
    <row r="286" spans="2:14" s="149" customFormat="1" ht="11.25" customHeight="1">
      <c r="B286" s="338">
        <v>26</v>
      </c>
      <c r="C286" s="297">
        <v>10523</v>
      </c>
      <c r="D286" s="162">
        <v>9985794642</v>
      </c>
      <c r="E286" s="374" t="s">
        <v>7051</v>
      </c>
      <c r="F286" s="375" t="s">
        <v>385</v>
      </c>
      <c r="G286" s="187" t="s">
        <v>2092</v>
      </c>
      <c r="H286" s="163">
        <v>35929</v>
      </c>
      <c r="I286" s="486" t="s">
        <v>3515</v>
      </c>
      <c r="J286" s="286" t="s">
        <v>7502</v>
      </c>
      <c r="K286" s="234" t="s">
        <v>7503</v>
      </c>
      <c r="L286" s="322"/>
      <c r="M286" s="167" t="s">
        <v>7709</v>
      </c>
      <c r="N286" s="162">
        <v>2013</v>
      </c>
    </row>
    <row r="287" spans="2:14" s="149" customFormat="1" ht="11.25" customHeight="1">
      <c r="B287" s="338">
        <v>27</v>
      </c>
      <c r="C287" s="301">
        <v>10525</v>
      </c>
      <c r="D287" s="162">
        <v>9987591543</v>
      </c>
      <c r="E287" s="372" t="s">
        <v>7053</v>
      </c>
      <c r="F287" s="373" t="s">
        <v>386</v>
      </c>
      <c r="G287" s="187" t="s">
        <v>2092</v>
      </c>
      <c r="H287" s="163">
        <v>35938</v>
      </c>
      <c r="I287" s="486" t="s">
        <v>3515</v>
      </c>
      <c r="J287" s="286" t="s">
        <v>1049</v>
      </c>
      <c r="K287" s="223" t="s">
        <v>7506</v>
      </c>
      <c r="L287" s="322"/>
      <c r="M287" s="167" t="s">
        <v>7507</v>
      </c>
      <c r="N287" s="162">
        <v>2013</v>
      </c>
    </row>
    <row r="288" spans="2:14" s="149" customFormat="1" ht="11.25" customHeight="1">
      <c r="B288" s="338">
        <v>28</v>
      </c>
      <c r="C288" s="301">
        <v>10526</v>
      </c>
      <c r="D288" s="162">
        <v>9975912173</v>
      </c>
      <c r="E288" s="372" t="s">
        <v>7054</v>
      </c>
      <c r="F288" s="373" t="s">
        <v>386</v>
      </c>
      <c r="G288" s="187" t="s">
        <v>2092</v>
      </c>
      <c r="H288" s="163">
        <v>36122</v>
      </c>
      <c r="I288" s="486" t="s">
        <v>3515</v>
      </c>
      <c r="J288" s="286" t="s">
        <v>7508</v>
      </c>
      <c r="K288" s="234" t="s">
        <v>7509</v>
      </c>
      <c r="L288" s="322"/>
      <c r="M288" s="167" t="s">
        <v>7510</v>
      </c>
      <c r="N288" s="162">
        <v>2013</v>
      </c>
    </row>
    <row r="289" spans="2:14" s="149" customFormat="1" ht="11.25" customHeight="1">
      <c r="B289" s="338">
        <v>29</v>
      </c>
      <c r="C289" s="301">
        <v>10527</v>
      </c>
      <c r="D289" s="162">
        <v>9985914152</v>
      </c>
      <c r="E289" s="372" t="s">
        <v>7055</v>
      </c>
      <c r="F289" s="373" t="s">
        <v>386</v>
      </c>
      <c r="G289" s="187" t="s">
        <v>2092</v>
      </c>
      <c r="H289" s="163">
        <v>35990</v>
      </c>
      <c r="I289" s="486" t="s">
        <v>3515</v>
      </c>
      <c r="J289" s="286" t="s">
        <v>7511</v>
      </c>
      <c r="K289" s="234" t="s">
        <v>7512</v>
      </c>
      <c r="L289" s="322"/>
      <c r="M289" s="167" t="s">
        <v>7711</v>
      </c>
      <c r="N289" s="162">
        <v>2013</v>
      </c>
    </row>
    <row r="290" spans="2:14" s="149" customFormat="1" ht="11.25" customHeight="1">
      <c r="B290" s="338">
        <v>30</v>
      </c>
      <c r="C290" s="301">
        <v>10528</v>
      </c>
      <c r="D290" s="162">
        <v>9986273362</v>
      </c>
      <c r="E290" s="372" t="s">
        <v>7056</v>
      </c>
      <c r="F290" s="373" t="s">
        <v>386</v>
      </c>
      <c r="G290" s="187" t="s">
        <v>2092</v>
      </c>
      <c r="H290" s="163">
        <v>36022</v>
      </c>
      <c r="I290" s="486" t="s">
        <v>3515</v>
      </c>
      <c r="J290" s="286" t="s">
        <v>5075</v>
      </c>
      <c r="K290" s="234" t="s">
        <v>7513</v>
      </c>
      <c r="L290" s="322"/>
      <c r="M290" s="167" t="s">
        <v>7768</v>
      </c>
      <c r="N290" s="162">
        <v>2013</v>
      </c>
    </row>
    <row r="291" spans="2:14" s="149" customFormat="1" ht="11.25" customHeight="1">
      <c r="B291" s="578"/>
      <c r="E291" s="581"/>
      <c r="F291" s="583"/>
      <c r="G291" s="583"/>
      <c r="H291" s="583"/>
      <c r="I291" s="583"/>
      <c r="J291" s="583"/>
      <c r="K291" s="583"/>
      <c r="L291" s="255"/>
      <c r="N291" s="578"/>
    </row>
    <row r="292" spans="2:14" s="149" customFormat="1" ht="13.5" customHeight="1">
      <c r="B292" s="578"/>
      <c r="E292" s="579" t="s">
        <v>1415</v>
      </c>
      <c r="F292" s="580"/>
      <c r="G292" s="581"/>
      <c r="H292" s="580"/>
      <c r="I292" s="580"/>
      <c r="J292" s="581"/>
      <c r="K292" s="582"/>
      <c r="L292" s="255" t="s">
        <v>7778</v>
      </c>
      <c r="N292" s="578"/>
    </row>
    <row r="293" spans="2:14" s="149" customFormat="1" ht="13.5" customHeight="1">
      <c r="B293" s="578"/>
      <c r="E293" s="581" t="s">
        <v>5632</v>
      </c>
      <c r="F293" s="583"/>
      <c r="G293" s="583"/>
      <c r="H293" s="583"/>
      <c r="I293" s="583"/>
      <c r="J293" s="583"/>
      <c r="K293" s="583"/>
      <c r="L293" s="255" t="s">
        <v>1417</v>
      </c>
      <c r="N293" s="578"/>
    </row>
    <row r="294" spans="2:14" s="149" customFormat="1" ht="13.5" customHeight="1">
      <c r="B294" s="578"/>
      <c r="E294" s="581"/>
      <c r="F294" s="583"/>
      <c r="G294" s="583"/>
      <c r="H294" s="583"/>
      <c r="I294" s="583"/>
      <c r="J294" s="583"/>
      <c r="K294" s="583"/>
      <c r="L294" s="582"/>
      <c r="N294" s="578"/>
    </row>
    <row r="295" spans="2:14" s="149" customFormat="1" ht="13.5" customHeight="1">
      <c r="B295" s="578"/>
      <c r="E295" s="581"/>
      <c r="F295" s="583"/>
      <c r="G295" s="583"/>
      <c r="H295" s="583"/>
      <c r="I295" s="583"/>
      <c r="J295" s="583"/>
      <c r="K295" s="583"/>
      <c r="L295" s="582"/>
      <c r="N295" s="578"/>
    </row>
    <row r="296" spans="2:14" s="149" customFormat="1" ht="13.5" customHeight="1">
      <c r="B296" s="578"/>
      <c r="E296" s="581"/>
      <c r="F296" s="580"/>
      <c r="G296" s="581"/>
      <c r="H296" s="580"/>
      <c r="I296" s="580"/>
      <c r="J296" s="581"/>
      <c r="K296" s="582"/>
      <c r="L296" s="582"/>
      <c r="N296" s="578"/>
    </row>
    <row r="297" spans="2:14" s="149" customFormat="1" ht="13.5" customHeight="1">
      <c r="B297" s="578"/>
      <c r="E297" s="581"/>
      <c r="F297" s="580"/>
      <c r="G297" s="581"/>
      <c r="H297" s="580"/>
      <c r="I297" s="580"/>
      <c r="J297" s="581"/>
      <c r="K297" s="582"/>
      <c r="L297" s="582"/>
      <c r="N297" s="578"/>
    </row>
    <row r="298" spans="2:14" s="149" customFormat="1" ht="13.5" customHeight="1">
      <c r="B298" s="578"/>
      <c r="E298" s="581" t="s">
        <v>5633</v>
      </c>
      <c r="F298" s="580"/>
      <c r="G298" s="581"/>
      <c r="H298" s="580"/>
      <c r="I298" s="580"/>
      <c r="J298" s="581"/>
      <c r="K298" s="582"/>
      <c r="L298" s="584" t="s">
        <v>5658</v>
      </c>
      <c r="N298" s="578"/>
    </row>
    <row r="299" spans="2:14" s="149" customFormat="1" ht="13.5" customHeight="1">
      <c r="B299" s="578"/>
      <c r="E299" s="581" t="s">
        <v>5634</v>
      </c>
      <c r="F299" s="580"/>
      <c r="G299" s="581"/>
      <c r="H299" s="580"/>
      <c r="I299" s="580"/>
      <c r="J299" s="581"/>
      <c r="K299" s="582"/>
      <c r="L299" s="614" t="s">
        <v>8703</v>
      </c>
      <c r="N299" s="578"/>
    </row>
    <row r="300" spans="2:14" s="149" customFormat="1" ht="13.5" customHeight="1">
      <c r="B300" s="578"/>
      <c r="E300" s="581"/>
      <c r="F300" s="580"/>
      <c r="G300" s="581"/>
      <c r="H300" s="580"/>
      <c r="I300" s="580"/>
      <c r="J300" s="581"/>
      <c r="K300" s="582"/>
      <c r="L300" s="614"/>
      <c r="N300" s="578"/>
    </row>
    <row r="301" spans="2:14" s="149" customFormat="1" ht="13.5" customHeight="1">
      <c r="B301" s="578"/>
      <c r="E301" s="581"/>
      <c r="F301" s="580"/>
      <c r="G301" s="581"/>
      <c r="H301" s="580"/>
      <c r="I301" s="580"/>
      <c r="J301" s="581"/>
      <c r="K301" s="582"/>
      <c r="L301" s="614"/>
      <c r="N301" s="578"/>
    </row>
    <row r="302" spans="2:14" s="149" customFormat="1" ht="13.5" customHeight="1">
      <c r="B302" s="578"/>
      <c r="E302" s="581"/>
      <c r="F302" s="580"/>
      <c r="G302" s="581"/>
      <c r="H302" s="580"/>
      <c r="I302" s="580"/>
      <c r="J302" s="581"/>
      <c r="K302" s="582"/>
      <c r="L302" s="614"/>
      <c r="N302" s="578"/>
    </row>
    <row r="303" spans="2:14" s="149" customFormat="1" ht="13.5" customHeight="1">
      <c r="B303" s="578"/>
      <c r="E303" s="581"/>
      <c r="F303" s="580"/>
      <c r="G303" s="581"/>
      <c r="H303" s="580"/>
      <c r="I303" s="580"/>
      <c r="J303" s="581"/>
      <c r="K303" s="582"/>
      <c r="L303" s="614"/>
      <c r="N303" s="578"/>
    </row>
    <row r="304" spans="2:14" s="149" customFormat="1" ht="13.5" customHeight="1">
      <c r="B304" s="578"/>
      <c r="E304" s="581"/>
      <c r="F304" s="580"/>
      <c r="G304" s="581"/>
      <c r="H304" s="580"/>
      <c r="I304" s="580"/>
      <c r="J304" s="581"/>
      <c r="K304" s="582"/>
      <c r="L304" s="614"/>
      <c r="N304" s="578"/>
    </row>
    <row r="305" spans="2:18" s="149" customFormat="1" ht="13.5" customHeight="1">
      <c r="B305" s="578"/>
      <c r="E305" s="581"/>
      <c r="F305" s="580"/>
      <c r="G305" s="581"/>
      <c r="H305" s="580"/>
      <c r="I305" s="580"/>
      <c r="J305" s="581"/>
      <c r="K305" s="582"/>
      <c r="L305" s="614"/>
      <c r="N305" s="578"/>
    </row>
    <row r="306" spans="2:18" s="149" customFormat="1" ht="16.5" customHeight="1" thickBot="1">
      <c r="B306" s="1024" t="s">
        <v>896</v>
      </c>
      <c r="C306" s="1024"/>
      <c r="D306" s="1024"/>
      <c r="E306" s="1024"/>
      <c r="F306" s="1024"/>
      <c r="G306" s="1024"/>
      <c r="H306" s="1024"/>
      <c r="I306" s="1024"/>
      <c r="J306" s="1024"/>
      <c r="K306" s="1024"/>
      <c r="L306" s="1024"/>
    </row>
    <row r="307" spans="2:18" s="149" customFormat="1" ht="16.5" customHeight="1" thickBot="1">
      <c r="B307" s="1024" t="s">
        <v>2406</v>
      </c>
      <c r="C307" s="1024"/>
      <c r="D307" s="1024"/>
      <c r="E307" s="1024"/>
      <c r="F307" s="1024"/>
      <c r="G307" s="1024"/>
      <c r="H307" s="1024"/>
      <c r="I307" s="1024"/>
      <c r="J307" s="1024"/>
      <c r="K307" s="1024"/>
      <c r="L307" s="1024"/>
      <c r="M307" s="592" t="s">
        <v>2419</v>
      </c>
    </row>
    <row r="308" spans="2:18" s="149" customFormat="1" ht="16.5" customHeight="1">
      <c r="B308" s="1025" t="s">
        <v>7779</v>
      </c>
      <c r="C308" s="1025"/>
      <c r="D308" s="1025"/>
      <c r="E308" s="1025"/>
      <c r="F308" s="1025"/>
      <c r="G308" s="1025"/>
      <c r="H308" s="1025"/>
      <c r="I308" s="1025"/>
      <c r="J308" s="1025"/>
      <c r="K308" s="1025"/>
      <c r="L308" s="1025"/>
      <c r="M308" s="593"/>
    </row>
    <row r="309" spans="2:18" s="149" customFormat="1" ht="11.25" customHeight="1">
      <c r="B309" s="587"/>
      <c r="C309" s="587"/>
      <c r="D309" s="587"/>
      <c r="E309" s="587"/>
      <c r="F309" s="587"/>
      <c r="G309" s="587"/>
      <c r="H309" s="587"/>
      <c r="I309" s="587"/>
      <c r="J309" s="587"/>
      <c r="K309" s="587"/>
      <c r="L309" s="587"/>
      <c r="M309" s="593"/>
    </row>
    <row r="310" spans="2:18" s="149" customFormat="1" ht="12" customHeight="1">
      <c r="B310" s="149" t="s">
        <v>4553</v>
      </c>
      <c r="E310" s="149" t="s">
        <v>3477</v>
      </c>
      <c r="K310" s="149" t="s">
        <v>2414</v>
      </c>
      <c r="L310" s="149" t="s">
        <v>2425</v>
      </c>
    </row>
    <row r="311" spans="2:18" s="149" customFormat="1" ht="12" customHeight="1">
      <c r="B311" s="149" t="s">
        <v>3493</v>
      </c>
      <c r="E311" s="149" t="s">
        <v>4554</v>
      </c>
      <c r="K311" s="149" t="s">
        <v>2415</v>
      </c>
      <c r="L311" s="149" t="s">
        <v>2428</v>
      </c>
    </row>
    <row r="312" spans="2:18" s="149" customFormat="1" ht="12" customHeight="1">
      <c r="B312" s="149" t="s">
        <v>4555</v>
      </c>
      <c r="E312" s="149" t="s">
        <v>4556</v>
      </c>
      <c r="K312" s="149" t="s">
        <v>2416</v>
      </c>
      <c r="L312" s="149" t="s">
        <v>4671</v>
      </c>
    </row>
    <row r="313" spans="2:18" s="149" customFormat="1" ht="12" customHeight="1">
      <c r="B313" s="149" t="s">
        <v>4557</v>
      </c>
      <c r="E313" s="149" t="s">
        <v>3480</v>
      </c>
      <c r="K313" s="149" t="s">
        <v>2417</v>
      </c>
      <c r="L313" s="149" t="s">
        <v>3514</v>
      </c>
    </row>
    <row r="314" spans="2:18" s="149" customFormat="1" ht="12" customHeight="1">
      <c r="B314" s="149" t="s">
        <v>3490</v>
      </c>
      <c r="E314" s="149" t="s">
        <v>4558</v>
      </c>
    </row>
    <row r="315" spans="2:18" s="149" customFormat="1" ht="12" customHeight="1">
      <c r="B315" s="149" t="s">
        <v>4559</v>
      </c>
      <c r="E315" s="149" t="s">
        <v>3482</v>
      </c>
    </row>
    <row r="316" spans="2:18" s="149" customFormat="1" ht="12" customHeight="1">
      <c r="B316" s="599" t="s">
        <v>4560</v>
      </c>
      <c r="C316" s="599"/>
      <c r="D316" s="599"/>
      <c r="E316" s="599" t="s">
        <v>3483</v>
      </c>
    </row>
    <row r="317" spans="2:18" s="149" customFormat="1" ht="11.25" customHeight="1">
      <c r="B317" s="615"/>
      <c r="C317" s="615"/>
      <c r="D317" s="615"/>
      <c r="E317" s="599"/>
    </row>
    <row r="318" spans="2:18" s="149" customFormat="1" ht="13.5" customHeight="1">
      <c r="B318" s="1026" t="s">
        <v>843</v>
      </c>
      <c r="C318" s="1027"/>
      <c r="D318" s="1027"/>
      <c r="E318" s="1028" t="s">
        <v>2408</v>
      </c>
      <c r="F318" s="1028" t="s">
        <v>846</v>
      </c>
      <c r="G318" s="1030" t="s">
        <v>2413</v>
      </c>
      <c r="H318" s="1031"/>
      <c r="I318" s="1028" t="s">
        <v>847</v>
      </c>
      <c r="J318" s="1028" t="s">
        <v>2409</v>
      </c>
      <c r="K318" s="1030" t="s">
        <v>2410</v>
      </c>
      <c r="L318" s="1031"/>
      <c r="M318" s="1034" t="s">
        <v>2411</v>
      </c>
      <c r="N318" s="963" t="s">
        <v>2412</v>
      </c>
    </row>
    <row r="319" spans="2:18" s="149" customFormat="1" ht="13.5" customHeight="1">
      <c r="B319" s="162" t="s">
        <v>844</v>
      </c>
      <c r="C319" s="162" t="s">
        <v>845</v>
      </c>
      <c r="D319" s="162" t="s">
        <v>825</v>
      </c>
      <c r="E319" s="1029"/>
      <c r="F319" s="1029"/>
      <c r="G319" s="1032"/>
      <c r="H319" s="1033"/>
      <c r="I319" s="1029"/>
      <c r="J319" s="1029"/>
      <c r="K319" s="1032"/>
      <c r="L319" s="1033"/>
      <c r="M319" s="1035"/>
      <c r="N319" s="963"/>
      <c r="Q319" s="149" t="s">
        <v>385</v>
      </c>
      <c r="R319" s="149">
        <v>7</v>
      </c>
    </row>
    <row r="320" spans="2:18" s="149" customFormat="1" ht="11.25" customHeight="1">
      <c r="B320" s="162">
        <v>1</v>
      </c>
      <c r="C320" s="188">
        <v>2</v>
      </c>
      <c r="D320" s="162">
        <v>3</v>
      </c>
      <c r="E320" s="188">
        <v>4</v>
      </c>
      <c r="F320" s="188">
        <v>5</v>
      </c>
      <c r="G320" s="187">
        <v>6</v>
      </c>
      <c r="H320" s="481"/>
      <c r="I320" s="188">
        <v>7</v>
      </c>
      <c r="J320" s="188">
        <v>8</v>
      </c>
      <c r="K320" s="482">
        <v>9</v>
      </c>
      <c r="L320" s="483"/>
      <c r="M320" s="188">
        <v>10</v>
      </c>
      <c r="N320" s="162">
        <v>11</v>
      </c>
      <c r="Q320" s="149" t="s">
        <v>386</v>
      </c>
      <c r="R320" s="149">
        <v>26</v>
      </c>
    </row>
    <row r="321" spans="2:18" s="149" customFormat="1" ht="11.25" customHeight="1">
      <c r="B321" s="338">
        <v>1</v>
      </c>
      <c r="C321" s="301">
        <v>10530</v>
      </c>
      <c r="D321" s="162">
        <v>9980060605</v>
      </c>
      <c r="E321" s="363" t="s">
        <v>7057</v>
      </c>
      <c r="F321" s="368" t="s">
        <v>386</v>
      </c>
      <c r="G321" s="187" t="s">
        <v>2092</v>
      </c>
      <c r="H321" s="163">
        <v>35892</v>
      </c>
      <c r="I321" s="486" t="s">
        <v>3515</v>
      </c>
      <c r="J321" s="286" t="s">
        <v>5009</v>
      </c>
      <c r="K321" s="223" t="s">
        <v>7334</v>
      </c>
      <c r="L321" s="322"/>
      <c r="M321" s="167" t="s">
        <v>7712</v>
      </c>
      <c r="N321" s="162">
        <v>2013</v>
      </c>
      <c r="Q321" s="149" t="s">
        <v>7777</v>
      </c>
      <c r="R321" s="149">
        <f>SUM(R319:R320)</f>
        <v>33</v>
      </c>
    </row>
    <row r="322" spans="2:18" s="149" customFormat="1" ht="11.25" customHeight="1">
      <c r="B322" s="338">
        <v>2</v>
      </c>
      <c r="C322" s="301">
        <v>10531</v>
      </c>
      <c r="D322" s="162">
        <v>9987398535</v>
      </c>
      <c r="E322" s="363" t="s">
        <v>7058</v>
      </c>
      <c r="F322" s="368" t="s">
        <v>386</v>
      </c>
      <c r="G322" s="187" t="s">
        <v>2092</v>
      </c>
      <c r="H322" s="163">
        <v>36151</v>
      </c>
      <c r="I322" s="486" t="s">
        <v>3515</v>
      </c>
      <c r="J322" s="286" t="s">
        <v>7514</v>
      </c>
      <c r="K322" s="234" t="s">
        <v>7515</v>
      </c>
      <c r="L322" s="322"/>
      <c r="M322" s="167" t="s">
        <v>7516</v>
      </c>
      <c r="N322" s="162">
        <v>2013</v>
      </c>
    </row>
    <row r="323" spans="2:18" s="149" customFormat="1" ht="11.25" customHeight="1">
      <c r="B323" s="338">
        <v>3</v>
      </c>
      <c r="C323" s="301">
        <v>10532</v>
      </c>
      <c r="D323" s="162">
        <v>9985899833</v>
      </c>
      <c r="E323" s="363" t="s">
        <v>7059</v>
      </c>
      <c r="F323" s="368" t="s">
        <v>386</v>
      </c>
      <c r="G323" s="187" t="s">
        <v>1512</v>
      </c>
      <c r="H323" s="163">
        <v>35823</v>
      </c>
      <c r="I323" s="486" t="s">
        <v>3515</v>
      </c>
      <c r="J323" s="286" t="s">
        <v>5221</v>
      </c>
      <c r="K323" s="234" t="s">
        <v>7517</v>
      </c>
      <c r="L323" s="322"/>
      <c r="M323" s="167" t="s">
        <v>7518</v>
      </c>
      <c r="N323" s="162">
        <v>2013</v>
      </c>
    </row>
    <row r="324" spans="2:18" s="149" customFormat="1" ht="11.25" customHeight="1">
      <c r="B324" s="338">
        <v>4</v>
      </c>
      <c r="C324" s="297">
        <v>10533</v>
      </c>
      <c r="D324" s="162">
        <v>9992965833</v>
      </c>
      <c r="E324" s="364" t="s">
        <v>7060</v>
      </c>
      <c r="F324" s="367" t="s">
        <v>385</v>
      </c>
      <c r="G324" s="187" t="s">
        <v>2092</v>
      </c>
      <c r="H324" s="163">
        <v>35944</v>
      </c>
      <c r="I324" s="486" t="s">
        <v>3515</v>
      </c>
      <c r="J324" s="286" t="s">
        <v>7519</v>
      </c>
      <c r="K324" s="234" t="s">
        <v>7520</v>
      </c>
      <c r="L324" s="322"/>
      <c r="M324" s="167" t="s">
        <v>7713</v>
      </c>
      <c r="N324" s="162">
        <v>2013</v>
      </c>
    </row>
    <row r="325" spans="2:18" s="149" customFormat="1" ht="11.25" customHeight="1">
      <c r="B325" s="338">
        <v>5</v>
      </c>
      <c r="C325" s="301">
        <v>10534</v>
      </c>
      <c r="D325" s="162">
        <v>9985913857</v>
      </c>
      <c r="E325" s="363" t="s">
        <v>7061</v>
      </c>
      <c r="F325" s="368" t="s">
        <v>386</v>
      </c>
      <c r="G325" s="187" t="s">
        <v>2092</v>
      </c>
      <c r="H325" s="163">
        <v>36000</v>
      </c>
      <c r="I325" s="486" t="s">
        <v>3515</v>
      </c>
      <c r="J325" s="286" t="s">
        <v>7521</v>
      </c>
      <c r="K325" s="223" t="s">
        <v>7522</v>
      </c>
      <c r="L325" s="322"/>
      <c r="M325" s="167" t="s">
        <v>7714</v>
      </c>
      <c r="N325" s="162">
        <v>2013</v>
      </c>
    </row>
    <row r="326" spans="2:18" s="149" customFormat="1" ht="11.25" customHeight="1">
      <c r="B326" s="338">
        <v>6</v>
      </c>
      <c r="C326" s="301">
        <v>10535</v>
      </c>
      <c r="D326" s="162">
        <v>9977732802</v>
      </c>
      <c r="E326" s="363" t="s">
        <v>7062</v>
      </c>
      <c r="F326" s="368" t="s">
        <v>386</v>
      </c>
      <c r="G326" s="187" t="s">
        <v>2092</v>
      </c>
      <c r="H326" s="163">
        <v>36036</v>
      </c>
      <c r="I326" s="486" t="s">
        <v>3515</v>
      </c>
      <c r="J326" s="286" t="s">
        <v>7523</v>
      </c>
      <c r="K326" s="234" t="s">
        <v>7524</v>
      </c>
      <c r="L326" s="322"/>
      <c r="M326" s="167" t="s">
        <v>7715</v>
      </c>
      <c r="N326" s="162">
        <v>2013</v>
      </c>
    </row>
    <row r="327" spans="2:18" s="149" customFormat="1" ht="11.25" customHeight="1">
      <c r="B327" s="338">
        <v>7</v>
      </c>
      <c r="C327" s="301">
        <v>10536</v>
      </c>
      <c r="D327" s="162">
        <v>9989142209</v>
      </c>
      <c r="E327" s="363" t="s">
        <v>7063</v>
      </c>
      <c r="F327" s="368" t="s">
        <v>386</v>
      </c>
      <c r="G327" s="187" t="s">
        <v>2092</v>
      </c>
      <c r="H327" s="163">
        <v>35954</v>
      </c>
      <c r="I327" s="486" t="s">
        <v>3515</v>
      </c>
      <c r="J327" s="286" t="s">
        <v>7525</v>
      </c>
      <c r="K327" s="234" t="s">
        <v>7526</v>
      </c>
      <c r="L327" s="322"/>
      <c r="M327" s="167" t="s">
        <v>7527</v>
      </c>
      <c r="N327" s="162">
        <v>2013</v>
      </c>
    </row>
    <row r="328" spans="2:18" s="149" customFormat="1" ht="11.25" customHeight="1">
      <c r="B328" s="338">
        <v>8</v>
      </c>
      <c r="C328" s="301">
        <v>10537</v>
      </c>
      <c r="D328" s="162">
        <v>9987556832</v>
      </c>
      <c r="E328" s="363" t="s">
        <v>7064</v>
      </c>
      <c r="F328" s="368" t="s">
        <v>386</v>
      </c>
      <c r="G328" s="187" t="s">
        <v>2092</v>
      </c>
      <c r="H328" s="163">
        <v>35988</v>
      </c>
      <c r="I328" s="486" t="s">
        <v>3515</v>
      </c>
      <c r="J328" s="286" t="s">
        <v>7528</v>
      </c>
      <c r="K328" s="223" t="s">
        <v>7529</v>
      </c>
      <c r="L328" s="322"/>
      <c r="M328" s="167" t="s">
        <v>7530</v>
      </c>
      <c r="N328" s="162">
        <v>2013</v>
      </c>
    </row>
    <row r="329" spans="2:18" s="149" customFormat="1" ht="11.25" customHeight="1">
      <c r="B329" s="338">
        <v>9</v>
      </c>
      <c r="C329" s="301">
        <v>10538</v>
      </c>
      <c r="D329" s="162">
        <v>9976019248</v>
      </c>
      <c r="E329" s="363" t="s">
        <v>7065</v>
      </c>
      <c r="F329" s="368" t="s">
        <v>386</v>
      </c>
      <c r="G329" s="187" t="s">
        <v>2092</v>
      </c>
      <c r="H329" s="163">
        <v>35895</v>
      </c>
      <c r="I329" s="486" t="s">
        <v>3515</v>
      </c>
      <c r="J329" s="286" t="s">
        <v>7531</v>
      </c>
      <c r="K329" s="234" t="s">
        <v>7532</v>
      </c>
      <c r="L329" s="322"/>
      <c r="M329" s="167" t="s">
        <v>7716</v>
      </c>
      <c r="N329" s="162">
        <v>2013</v>
      </c>
    </row>
    <row r="330" spans="2:18" s="149" customFormat="1" ht="11.25" customHeight="1">
      <c r="B330" s="338">
        <v>10</v>
      </c>
      <c r="C330" s="297">
        <v>10539</v>
      </c>
      <c r="D330" s="162">
        <v>9977731971</v>
      </c>
      <c r="E330" s="364" t="s">
        <v>7066</v>
      </c>
      <c r="F330" s="367" t="s">
        <v>385</v>
      </c>
      <c r="G330" s="187" t="s">
        <v>2295</v>
      </c>
      <c r="H330" s="163">
        <v>35468</v>
      </c>
      <c r="I330" s="486" t="s">
        <v>3515</v>
      </c>
      <c r="J330" s="286" t="s">
        <v>7533</v>
      </c>
      <c r="K330" s="234" t="s">
        <v>7534</v>
      </c>
      <c r="L330" s="322"/>
      <c r="M330" s="167" t="s">
        <v>7535</v>
      </c>
      <c r="N330" s="162">
        <v>2013</v>
      </c>
    </row>
    <row r="331" spans="2:18" s="149" customFormat="1" ht="11.25" customHeight="1">
      <c r="B331" s="338">
        <v>11</v>
      </c>
      <c r="C331" s="301">
        <v>10540</v>
      </c>
      <c r="D331" s="299" t="s">
        <v>7746</v>
      </c>
      <c r="E331" s="363" t="s">
        <v>7067</v>
      </c>
      <c r="F331" s="368" t="s">
        <v>386</v>
      </c>
      <c r="G331" s="187" t="s">
        <v>2092</v>
      </c>
      <c r="H331" s="163">
        <v>35765</v>
      </c>
      <c r="I331" s="486" t="s">
        <v>3515</v>
      </c>
      <c r="J331" s="286" t="s">
        <v>7536</v>
      </c>
      <c r="K331" s="234" t="s">
        <v>7537</v>
      </c>
      <c r="L331" s="322"/>
      <c r="M331" s="167" t="s">
        <v>7743</v>
      </c>
      <c r="N331" s="162">
        <v>2013</v>
      </c>
    </row>
    <row r="332" spans="2:18" s="149" customFormat="1" ht="11.25" customHeight="1">
      <c r="B332" s="338">
        <v>12</v>
      </c>
      <c r="C332" s="297">
        <v>10541</v>
      </c>
      <c r="D332" s="162">
        <v>9975831413</v>
      </c>
      <c r="E332" s="364" t="s">
        <v>7068</v>
      </c>
      <c r="F332" s="367" t="s">
        <v>385</v>
      </c>
      <c r="G332" s="187" t="s">
        <v>1129</v>
      </c>
      <c r="H332" s="163">
        <v>35551</v>
      </c>
      <c r="I332" s="486" t="s">
        <v>3515</v>
      </c>
      <c r="J332" s="286" t="s">
        <v>7538</v>
      </c>
      <c r="K332" s="234" t="s">
        <v>7539</v>
      </c>
      <c r="L332" s="322"/>
      <c r="M332" s="167" t="s">
        <v>7717</v>
      </c>
      <c r="N332" s="162">
        <v>2013</v>
      </c>
    </row>
    <row r="333" spans="2:18" s="149" customFormat="1" ht="11.25" customHeight="1">
      <c r="B333" s="338">
        <v>13</v>
      </c>
      <c r="C333" s="297">
        <v>10542</v>
      </c>
      <c r="D333" s="162">
        <v>9995996210</v>
      </c>
      <c r="E333" s="364" t="s">
        <v>7069</v>
      </c>
      <c r="F333" s="367" t="s">
        <v>385</v>
      </c>
      <c r="G333" s="187" t="s">
        <v>2092</v>
      </c>
      <c r="H333" s="163">
        <v>36169</v>
      </c>
      <c r="I333" s="486" t="s">
        <v>3515</v>
      </c>
      <c r="J333" s="286" t="s">
        <v>7540</v>
      </c>
      <c r="K333" s="223" t="s">
        <v>7541</v>
      </c>
      <c r="L333" s="322"/>
      <c r="M333" s="167" t="s">
        <v>7542</v>
      </c>
      <c r="N333" s="162">
        <v>2013</v>
      </c>
    </row>
    <row r="334" spans="2:18" s="149" customFormat="1" ht="11.25" customHeight="1">
      <c r="B334" s="338">
        <v>14</v>
      </c>
      <c r="C334" s="301">
        <v>10543</v>
      </c>
      <c r="D334" s="162">
        <v>9986213854</v>
      </c>
      <c r="E334" s="363" t="s">
        <v>7070</v>
      </c>
      <c r="F334" s="368" t="s">
        <v>386</v>
      </c>
      <c r="G334" s="187" t="s">
        <v>2092</v>
      </c>
      <c r="H334" s="163">
        <v>36153</v>
      </c>
      <c r="I334" s="486" t="s">
        <v>3515</v>
      </c>
      <c r="J334" s="286" t="s">
        <v>7543</v>
      </c>
      <c r="K334" s="234" t="s">
        <v>7544</v>
      </c>
      <c r="L334" s="322"/>
      <c r="M334" s="167" t="s">
        <v>7545</v>
      </c>
      <c r="N334" s="162">
        <v>2013</v>
      </c>
    </row>
    <row r="335" spans="2:18" s="149" customFormat="1" ht="11.25" customHeight="1">
      <c r="B335" s="338">
        <v>15</v>
      </c>
      <c r="C335" s="297">
        <v>10544</v>
      </c>
      <c r="D335" s="162">
        <v>9982703102</v>
      </c>
      <c r="E335" s="364" t="s">
        <v>7071</v>
      </c>
      <c r="F335" s="367" t="s">
        <v>385</v>
      </c>
      <c r="G335" s="187" t="s">
        <v>2092</v>
      </c>
      <c r="H335" s="163">
        <v>35993</v>
      </c>
      <c r="I335" s="486" t="s">
        <v>3515</v>
      </c>
      <c r="J335" s="286" t="s">
        <v>7546</v>
      </c>
      <c r="K335" s="234" t="s">
        <v>7547</v>
      </c>
      <c r="L335" s="322"/>
      <c r="M335" s="167" t="s">
        <v>7548</v>
      </c>
      <c r="N335" s="162">
        <v>2013</v>
      </c>
    </row>
    <row r="336" spans="2:18" s="149" customFormat="1" ht="11.25" customHeight="1">
      <c r="B336" s="338">
        <v>16</v>
      </c>
      <c r="C336" s="301">
        <v>10545</v>
      </c>
      <c r="D336" s="162">
        <v>9980608523</v>
      </c>
      <c r="E336" s="363" t="s">
        <v>7072</v>
      </c>
      <c r="F336" s="368" t="s">
        <v>386</v>
      </c>
      <c r="G336" s="187" t="s">
        <v>2295</v>
      </c>
      <c r="H336" s="163">
        <v>35862</v>
      </c>
      <c r="I336" s="486" t="s">
        <v>3515</v>
      </c>
      <c r="J336" s="286" t="s">
        <v>7549</v>
      </c>
      <c r="K336" s="223" t="s">
        <v>7550</v>
      </c>
      <c r="L336" s="322"/>
      <c r="M336" s="167" t="s">
        <v>7744</v>
      </c>
      <c r="N336" s="162">
        <v>2013</v>
      </c>
    </row>
    <row r="337" spans="2:14" s="149" customFormat="1" ht="11.25" customHeight="1">
      <c r="B337" s="338">
        <v>17</v>
      </c>
      <c r="C337" s="301">
        <v>10546</v>
      </c>
      <c r="D337" s="162">
        <v>9982868079</v>
      </c>
      <c r="E337" s="363" t="s">
        <v>7073</v>
      </c>
      <c r="F337" s="368" t="s">
        <v>386</v>
      </c>
      <c r="G337" s="187" t="s">
        <v>2092</v>
      </c>
      <c r="H337" s="163">
        <v>36085</v>
      </c>
      <c r="I337" s="486" t="s">
        <v>3526</v>
      </c>
      <c r="J337" s="286" t="s">
        <v>7551</v>
      </c>
      <c r="K337" s="223" t="s">
        <v>7552</v>
      </c>
      <c r="L337" s="322"/>
      <c r="M337" s="167" t="s">
        <v>7718</v>
      </c>
      <c r="N337" s="162">
        <v>2013</v>
      </c>
    </row>
    <row r="338" spans="2:14" s="149" customFormat="1" ht="11.25" customHeight="1">
      <c r="B338" s="338">
        <v>18</v>
      </c>
      <c r="C338" s="301">
        <v>10547</v>
      </c>
      <c r="D338" s="162">
        <v>9985798966</v>
      </c>
      <c r="E338" s="363" t="s">
        <v>7074</v>
      </c>
      <c r="F338" s="368" t="s">
        <v>386</v>
      </c>
      <c r="G338" s="187" t="s">
        <v>1935</v>
      </c>
      <c r="H338" s="163">
        <v>36027</v>
      </c>
      <c r="I338" s="486" t="s">
        <v>3515</v>
      </c>
      <c r="J338" s="286" t="s">
        <v>7553</v>
      </c>
      <c r="K338" s="234" t="s">
        <v>7554</v>
      </c>
      <c r="L338" s="322"/>
      <c r="M338" s="167" t="s">
        <v>7555</v>
      </c>
      <c r="N338" s="162">
        <v>2013</v>
      </c>
    </row>
    <row r="339" spans="2:14" s="149" customFormat="1" ht="11.25" customHeight="1">
      <c r="B339" s="338">
        <v>19</v>
      </c>
      <c r="C339" s="297">
        <v>10548</v>
      </c>
      <c r="D339" s="162">
        <v>9980988549</v>
      </c>
      <c r="E339" s="364" t="s">
        <v>7075</v>
      </c>
      <c r="F339" s="367" t="s">
        <v>385</v>
      </c>
      <c r="G339" s="187" t="s">
        <v>2092</v>
      </c>
      <c r="H339" s="163">
        <v>36069</v>
      </c>
      <c r="I339" s="486" t="s">
        <v>3515</v>
      </c>
      <c r="J339" s="286" t="s">
        <v>3520</v>
      </c>
      <c r="K339" s="234" t="s">
        <v>7556</v>
      </c>
      <c r="L339" s="322"/>
      <c r="M339" s="167" t="s">
        <v>7557</v>
      </c>
      <c r="N339" s="162">
        <v>2013</v>
      </c>
    </row>
    <row r="340" spans="2:14" s="149" customFormat="1" ht="11.25" customHeight="1">
      <c r="B340" s="338">
        <v>20</v>
      </c>
      <c r="C340" s="301">
        <v>10551</v>
      </c>
      <c r="D340" s="162">
        <v>9976338738</v>
      </c>
      <c r="E340" s="363" t="s">
        <v>7077</v>
      </c>
      <c r="F340" s="368" t="s">
        <v>386</v>
      </c>
      <c r="G340" s="187" t="s">
        <v>2092</v>
      </c>
      <c r="H340" s="163">
        <v>35793</v>
      </c>
      <c r="I340" s="486" t="s">
        <v>3515</v>
      </c>
      <c r="J340" s="286" t="s">
        <v>7559</v>
      </c>
      <c r="K340" s="234" t="s">
        <v>7560</v>
      </c>
      <c r="L340" s="322"/>
      <c r="M340" s="167" t="s">
        <v>7561</v>
      </c>
      <c r="N340" s="162">
        <v>2013</v>
      </c>
    </row>
    <row r="341" spans="2:14" s="149" customFormat="1" ht="11.25" customHeight="1">
      <c r="B341" s="338">
        <v>21</v>
      </c>
      <c r="C341" s="301">
        <v>10552</v>
      </c>
      <c r="D341" s="162">
        <v>9985576413</v>
      </c>
      <c r="E341" s="363" t="s">
        <v>7078</v>
      </c>
      <c r="F341" s="368" t="s">
        <v>386</v>
      </c>
      <c r="G341" s="187" t="s">
        <v>2092</v>
      </c>
      <c r="H341" s="163">
        <v>35981</v>
      </c>
      <c r="I341" s="486" t="s">
        <v>3515</v>
      </c>
      <c r="J341" s="286" t="s">
        <v>7562</v>
      </c>
      <c r="K341" s="234" t="s">
        <v>7563</v>
      </c>
      <c r="L341" s="322"/>
      <c r="M341" s="167" t="s">
        <v>7564</v>
      </c>
      <c r="N341" s="162">
        <v>2013</v>
      </c>
    </row>
    <row r="342" spans="2:14" s="149" customFormat="1" ht="11.25" customHeight="1">
      <c r="B342" s="338">
        <v>22</v>
      </c>
      <c r="C342" s="301">
        <v>10553</v>
      </c>
      <c r="D342" s="162">
        <v>9980409191</v>
      </c>
      <c r="E342" s="363" t="s">
        <v>7079</v>
      </c>
      <c r="F342" s="368" t="s">
        <v>386</v>
      </c>
      <c r="G342" s="187" t="s">
        <v>2092</v>
      </c>
      <c r="H342" s="163">
        <v>35868</v>
      </c>
      <c r="I342" s="486" t="s">
        <v>3515</v>
      </c>
      <c r="J342" s="286" t="s">
        <v>2168</v>
      </c>
      <c r="K342" s="223" t="s">
        <v>7565</v>
      </c>
      <c r="L342" s="322"/>
      <c r="M342" s="167" t="s">
        <v>7566</v>
      </c>
      <c r="N342" s="162">
        <v>2013</v>
      </c>
    </row>
    <row r="343" spans="2:14" s="149" customFormat="1" ht="11.25" customHeight="1">
      <c r="B343" s="338">
        <v>23</v>
      </c>
      <c r="C343" s="301">
        <v>10554</v>
      </c>
      <c r="D343" s="162">
        <v>9987396503</v>
      </c>
      <c r="E343" s="363" t="s">
        <v>5652</v>
      </c>
      <c r="F343" s="368" t="s">
        <v>386</v>
      </c>
      <c r="G343" s="187" t="s">
        <v>2092</v>
      </c>
      <c r="H343" s="163">
        <v>36000</v>
      </c>
      <c r="I343" s="486" t="s">
        <v>3515</v>
      </c>
      <c r="J343" s="286" t="s">
        <v>7567</v>
      </c>
      <c r="K343" s="223" t="s">
        <v>7568</v>
      </c>
      <c r="L343" s="322"/>
      <c r="M343" s="167" t="s">
        <v>7720</v>
      </c>
      <c r="N343" s="162">
        <v>2013</v>
      </c>
    </row>
    <row r="344" spans="2:14" s="149" customFormat="1" ht="11.25" customHeight="1">
      <c r="B344" s="338">
        <v>24</v>
      </c>
      <c r="C344" s="301">
        <v>10555</v>
      </c>
      <c r="D344" s="162">
        <v>9980526890</v>
      </c>
      <c r="E344" s="363" t="s">
        <v>7080</v>
      </c>
      <c r="F344" s="368" t="s">
        <v>386</v>
      </c>
      <c r="G344" s="187" t="s">
        <v>2092</v>
      </c>
      <c r="H344" s="163">
        <v>36023</v>
      </c>
      <c r="I344" s="486" t="s">
        <v>3515</v>
      </c>
      <c r="J344" s="286" t="s">
        <v>7569</v>
      </c>
      <c r="K344" s="223" t="s">
        <v>7570</v>
      </c>
      <c r="L344" s="322"/>
      <c r="M344" s="167" t="s">
        <v>7721</v>
      </c>
      <c r="N344" s="162">
        <v>2013</v>
      </c>
    </row>
    <row r="345" spans="2:14" s="149" customFormat="1" ht="11.25" customHeight="1">
      <c r="B345" s="338">
        <v>25</v>
      </c>
      <c r="C345" s="301">
        <v>10556</v>
      </c>
      <c r="D345" s="162">
        <v>9986230351</v>
      </c>
      <c r="E345" s="363" t="s">
        <v>7081</v>
      </c>
      <c r="F345" s="368" t="s">
        <v>386</v>
      </c>
      <c r="G345" s="187" t="s">
        <v>544</v>
      </c>
      <c r="H345" s="163">
        <v>36037</v>
      </c>
      <c r="I345" s="486" t="s">
        <v>3515</v>
      </c>
      <c r="J345" s="286" t="s">
        <v>7571</v>
      </c>
      <c r="K345" s="234" t="s">
        <v>7572</v>
      </c>
      <c r="L345" s="322"/>
      <c r="M345" s="167" t="s">
        <v>7573</v>
      </c>
      <c r="N345" s="162">
        <v>2013</v>
      </c>
    </row>
    <row r="346" spans="2:14" s="149" customFormat="1" ht="11.25" customHeight="1">
      <c r="B346" s="338">
        <v>26</v>
      </c>
      <c r="C346" s="301">
        <v>10557</v>
      </c>
      <c r="D346" s="162">
        <v>9987396408</v>
      </c>
      <c r="E346" s="363" t="s">
        <v>7082</v>
      </c>
      <c r="F346" s="368" t="s">
        <v>386</v>
      </c>
      <c r="G346" s="187" t="s">
        <v>2092</v>
      </c>
      <c r="H346" s="163">
        <v>36009</v>
      </c>
      <c r="I346" s="486" t="s">
        <v>3515</v>
      </c>
      <c r="J346" s="286" t="s">
        <v>5510</v>
      </c>
      <c r="K346" s="234" t="s">
        <v>7574</v>
      </c>
      <c r="L346" s="322"/>
      <c r="M346" s="167" t="s">
        <v>7742</v>
      </c>
      <c r="N346" s="162">
        <v>2013</v>
      </c>
    </row>
    <row r="347" spans="2:14" s="149" customFormat="1" ht="11.25" customHeight="1">
      <c r="B347" s="338">
        <v>27</v>
      </c>
      <c r="C347" s="297">
        <v>10558</v>
      </c>
      <c r="D347" s="162">
        <v>9980721813</v>
      </c>
      <c r="E347" s="364" t="s">
        <v>7083</v>
      </c>
      <c r="F347" s="367" t="s">
        <v>385</v>
      </c>
      <c r="G347" s="187" t="s">
        <v>2092</v>
      </c>
      <c r="H347" s="163">
        <v>36279</v>
      </c>
      <c r="I347" s="486" t="s">
        <v>3515</v>
      </c>
      <c r="J347" s="286" t="s">
        <v>7166</v>
      </c>
      <c r="K347" s="234" t="s">
        <v>7575</v>
      </c>
      <c r="L347" s="322"/>
      <c r="M347" s="167" t="s">
        <v>7722</v>
      </c>
      <c r="N347" s="162">
        <v>2013</v>
      </c>
    </row>
    <row r="348" spans="2:14" s="149" customFormat="1" ht="11.25" customHeight="1">
      <c r="B348" s="338">
        <v>28</v>
      </c>
      <c r="C348" s="301">
        <v>10559</v>
      </c>
      <c r="D348" s="162">
        <v>9981991122</v>
      </c>
      <c r="E348" s="363" t="s">
        <v>7084</v>
      </c>
      <c r="F348" s="368" t="s">
        <v>386</v>
      </c>
      <c r="G348" s="187" t="s">
        <v>2092</v>
      </c>
      <c r="H348" s="163">
        <v>36060</v>
      </c>
      <c r="I348" s="486" t="s">
        <v>3515</v>
      </c>
      <c r="J348" s="286" t="s">
        <v>7576</v>
      </c>
      <c r="K348" s="234" t="s">
        <v>7577</v>
      </c>
      <c r="L348" s="322"/>
      <c r="M348" s="167" t="s">
        <v>7578</v>
      </c>
      <c r="N348" s="162">
        <v>2013</v>
      </c>
    </row>
    <row r="349" spans="2:14" s="149" customFormat="1" ht="11.25" customHeight="1">
      <c r="B349" s="338">
        <v>29</v>
      </c>
      <c r="C349" s="301">
        <v>10560</v>
      </c>
      <c r="D349" s="162">
        <v>9987591510</v>
      </c>
      <c r="E349" s="363" t="s">
        <v>7085</v>
      </c>
      <c r="F349" s="368" t="s">
        <v>386</v>
      </c>
      <c r="G349" s="187" t="s">
        <v>2092</v>
      </c>
      <c r="H349" s="163">
        <v>36095</v>
      </c>
      <c r="I349" s="486" t="s">
        <v>3515</v>
      </c>
      <c r="J349" s="286" t="s">
        <v>7579</v>
      </c>
      <c r="K349" s="223" t="s">
        <v>7580</v>
      </c>
      <c r="L349" s="322"/>
      <c r="M349" s="167" t="s">
        <v>7741</v>
      </c>
      <c r="N349" s="162">
        <v>2013</v>
      </c>
    </row>
    <row r="350" spans="2:14" s="149" customFormat="1" ht="11.25" customHeight="1">
      <c r="B350" s="338">
        <v>30</v>
      </c>
      <c r="C350" s="301">
        <v>10561</v>
      </c>
      <c r="D350" s="162">
        <v>9970389682</v>
      </c>
      <c r="E350" s="363" t="s">
        <v>7086</v>
      </c>
      <c r="F350" s="368" t="s">
        <v>386</v>
      </c>
      <c r="G350" s="187" t="s">
        <v>7581</v>
      </c>
      <c r="H350" s="163">
        <v>35767</v>
      </c>
      <c r="I350" s="486" t="s">
        <v>3515</v>
      </c>
      <c r="J350" s="286" t="s">
        <v>7582</v>
      </c>
      <c r="K350" s="234" t="s">
        <v>7583</v>
      </c>
      <c r="L350" s="322"/>
      <c r="M350" s="167" t="s">
        <v>7584</v>
      </c>
      <c r="N350" s="162">
        <v>2013</v>
      </c>
    </row>
    <row r="351" spans="2:14" s="149" customFormat="1" ht="11.25" customHeight="1">
      <c r="B351" s="338">
        <v>31</v>
      </c>
      <c r="C351" s="301">
        <v>10562</v>
      </c>
      <c r="D351" s="162">
        <v>9981979293</v>
      </c>
      <c r="E351" s="363" t="s">
        <v>7087</v>
      </c>
      <c r="F351" s="368" t="s">
        <v>386</v>
      </c>
      <c r="G351" s="187" t="s">
        <v>2092</v>
      </c>
      <c r="H351" s="163">
        <v>35886</v>
      </c>
      <c r="I351" s="486" t="s">
        <v>3515</v>
      </c>
      <c r="J351" s="286" t="s">
        <v>7585</v>
      </c>
      <c r="K351" s="223" t="s">
        <v>7586</v>
      </c>
      <c r="L351" s="322"/>
      <c r="M351" s="167" t="s">
        <v>7745</v>
      </c>
      <c r="N351" s="162">
        <v>2013</v>
      </c>
    </row>
    <row r="352" spans="2:14" s="149" customFormat="1" ht="11.25" customHeight="1">
      <c r="B352" s="338">
        <v>32</v>
      </c>
      <c r="C352" s="301">
        <v>10563</v>
      </c>
      <c r="D352" s="162">
        <v>9980824520</v>
      </c>
      <c r="E352" s="363" t="s">
        <v>7088</v>
      </c>
      <c r="F352" s="368" t="s">
        <v>386</v>
      </c>
      <c r="G352" s="187" t="s">
        <v>2295</v>
      </c>
      <c r="H352" s="163">
        <v>35991</v>
      </c>
      <c r="I352" s="486" t="s">
        <v>3515</v>
      </c>
      <c r="J352" s="286" t="s">
        <v>7587</v>
      </c>
      <c r="K352" s="223" t="s">
        <v>7588</v>
      </c>
      <c r="L352" s="322"/>
      <c r="M352" s="167" t="s">
        <v>7723</v>
      </c>
      <c r="N352" s="162">
        <v>2013</v>
      </c>
    </row>
    <row r="353" spans="2:14" s="149" customFormat="1" ht="11.25" customHeight="1">
      <c r="B353" s="338">
        <v>33</v>
      </c>
      <c r="C353" s="301">
        <v>10564</v>
      </c>
      <c r="D353" s="162">
        <v>9984991287</v>
      </c>
      <c r="E353" s="363" t="s">
        <v>7089</v>
      </c>
      <c r="F353" s="368" t="s">
        <v>386</v>
      </c>
      <c r="G353" s="187" t="s">
        <v>2092</v>
      </c>
      <c r="H353" s="163">
        <v>36066</v>
      </c>
      <c r="I353" s="486" t="s">
        <v>3515</v>
      </c>
      <c r="J353" s="286" t="s">
        <v>7589</v>
      </c>
      <c r="K353" s="234" t="s">
        <v>7590</v>
      </c>
      <c r="L353" s="322"/>
      <c r="M353" s="167" t="s">
        <v>7724</v>
      </c>
      <c r="N353" s="162">
        <v>2013</v>
      </c>
    </row>
    <row r="354" spans="2:14" s="149" customFormat="1" ht="11.25" customHeight="1">
      <c r="B354" s="578"/>
      <c r="E354" s="581"/>
      <c r="F354" s="583"/>
      <c r="G354" s="583"/>
      <c r="H354" s="583"/>
      <c r="I354" s="583"/>
      <c r="J354" s="583"/>
      <c r="K354" s="583"/>
      <c r="L354" s="255"/>
      <c r="N354" s="578"/>
    </row>
    <row r="355" spans="2:14" s="149" customFormat="1" ht="13.5" customHeight="1">
      <c r="B355" s="578"/>
      <c r="E355" s="579" t="s">
        <v>1415</v>
      </c>
      <c r="F355" s="580"/>
      <c r="G355" s="581"/>
      <c r="H355" s="580"/>
      <c r="I355" s="580"/>
      <c r="J355" s="581"/>
      <c r="K355" s="582"/>
      <c r="L355" s="255" t="s">
        <v>7778</v>
      </c>
      <c r="N355" s="578"/>
    </row>
    <row r="356" spans="2:14" s="149" customFormat="1" ht="13.5" customHeight="1">
      <c r="B356" s="578"/>
      <c r="E356" s="581" t="s">
        <v>5632</v>
      </c>
      <c r="F356" s="583"/>
      <c r="G356" s="583"/>
      <c r="H356" s="583"/>
      <c r="I356" s="583"/>
      <c r="J356" s="583"/>
      <c r="K356" s="583"/>
      <c r="L356" s="255" t="s">
        <v>1417</v>
      </c>
      <c r="N356" s="578"/>
    </row>
    <row r="357" spans="2:14" s="149" customFormat="1" ht="13.5" customHeight="1">
      <c r="B357" s="578"/>
      <c r="E357" s="581"/>
      <c r="F357" s="583"/>
      <c r="G357" s="583"/>
      <c r="H357" s="583"/>
      <c r="I357" s="583"/>
      <c r="J357" s="583"/>
      <c r="K357" s="583"/>
      <c r="L357" s="582"/>
      <c r="N357" s="578"/>
    </row>
    <row r="358" spans="2:14" s="149" customFormat="1" ht="13.5" customHeight="1">
      <c r="B358" s="578"/>
      <c r="E358" s="581"/>
      <c r="F358" s="583"/>
      <c r="G358" s="583"/>
      <c r="H358" s="583"/>
      <c r="I358" s="583"/>
      <c r="J358" s="583"/>
      <c r="K358" s="583"/>
      <c r="L358" s="582"/>
      <c r="N358" s="578"/>
    </row>
    <row r="359" spans="2:14" s="149" customFormat="1" ht="13.5" customHeight="1">
      <c r="B359" s="578"/>
      <c r="E359" s="581"/>
      <c r="F359" s="580"/>
      <c r="G359" s="581"/>
      <c r="H359" s="580"/>
      <c r="I359" s="580"/>
      <c r="J359" s="581"/>
      <c r="K359" s="582"/>
      <c r="L359" s="582"/>
      <c r="N359" s="578"/>
    </row>
    <row r="360" spans="2:14" s="149" customFormat="1" ht="13.5" customHeight="1">
      <c r="B360" s="578"/>
      <c r="E360" s="581"/>
      <c r="F360" s="580"/>
      <c r="G360" s="581"/>
      <c r="H360" s="580"/>
      <c r="I360" s="580"/>
      <c r="J360" s="581"/>
      <c r="K360" s="582"/>
      <c r="L360" s="582"/>
      <c r="N360" s="578"/>
    </row>
    <row r="361" spans="2:14" s="149" customFormat="1" ht="13.5" customHeight="1">
      <c r="B361" s="578"/>
      <c r="E361" s="581" t="s">
        <v>5633</v>
      </c>
      <c r="F361" s="580"/>
      <c r="G361" s="581"/>
      <c r="H361" s="580"/>
      <c r="I361" s="580"/>
      <c r="J361" s="581"/>
      <c r="K361" s="582"/>
      <c r="L361" s="584" t="s">
        <v>5658</v>
      </c>
      <c r="N361" s="578"/>
    </row>
    <row r="362" spans="2:14" s="149" customFormat="1" ht="13.5" customHeight="1">
      <c r="B362" s="578"/>
      <c r="E362" s="581" t="s">
        <v>5634</v>
      </c>
      <c r="F362" s="580"/>
      <c r="G362" s="581"/>
      <c r="H362" s="580"/>
      <c r="I362" s="580"/>
      <c r="J362" s="581"/>
      <c r="K362" s="582"/>
      <c r="L362" s="614" t="s">
        <v>8703</v>
      </c>
      <c r="N362" s="578"/>
    </row>
    <row r="363" spans="2:14" s="149" customFormat="1" ht="13.5" customHeight="1">
      <c r="B363" s="578"/>
      <c r="E363" s="581"/>
      <c r="F363" s="580"/>
      <c r="G363" s="581"/>
      <c r="H363" s="580"/>
      <c r="I363" s="580"/>
      <c r="J363" s="581"/>
      <c r="K363" s="582"/>
      <c r="L363" s="585"/>
      <c r="N363" s="578"/>
    </row>
    <row r="364" spans="2:14" s="149" customFormat="1" ht="13.5" customHeight="1">
      <c r="B364" s="578"/>
      <c r="E364" s="581"/>
      <c r="F364" s="580"/>
      <c r="G364" s="581"/>
      <c r="H364" s="580"/>
      <c r="I364" s="580"/>
      <c r="J364" s="581"/>
      <c r="K364" s="582"/>
      <c r="L364" s="585"/>
      <c r="N364" s="578"/>
    </row>
    <row r="365" spans="2:14" s="149" customFormat="1" ht="13.5" customHeight="1">
      <c r="B365" s="578"/>
      <c r="E365" s="581"/>
      <c r="F365" s="580"/>
      <c r="G365" s="581"/>
      <c r="H365" s="580"/>
      <c r="I365" s="580"/>
      <c r="J365" s="581"/>
      <c r="K365" s="582"/>
      <c r="L365" s="585"/>
      <c r="N365" s="578"/>
    </row>
    <row r="366" spans="2:14" s="149" customFormat="1" ht="16.5" customHeight="1" thickBot="1">
      <c r="B366" s="1024" t="s">
        <v>896</v>
      </c>
      <c r="C366" s="1024"/>
      <c r="D366" s="1024"/>
      <c r="E366" s="1024"/>
      <c r="F366" s="1024"/>
      <c r="G366" s="1024"/>
      <c r="H366" s="1024"/>
      <c r="I366" s="1024"/>
      <c r="J366" s="1024"/>
      <c r="K366" s="1024"/>
      <c r="L366" s="1024"/>
    </row>
    <row r="367" spans="2:14" s="149" customFormat="1" ht="16.5" customHeight="1" thickBot="1">
      <c r="B367" s="1024" t="s">
        <v>2406</v>
      </c>
      <c r="C367" s="1024"/>
      <c r="D367" s="1024"/>
      <c r="E367" s="1024"/>
      <c r="F367" s="1024"/>
      <c r="G367" s="1024"/>
      <c r="H367" s="1024"/>
      <c r="I367" s="1024"/>
      <c r="J367" s="1024"/>
      <c r="K367" s="1024"/>
      <c r="L367" s="1024"/>
      <c r="M367" s="592" t="s">
        <v>2419</v>
      </c>
    </row>
    <row r="368" spans="2:14" s="149" customFormat="1" ht="16.5" customHeight="1">
      <c r="B368" s="1025" t="s">
        <v>7779</v>
      </c>
      <c r="C368" s="1025"/>
      <c r="D368" s="1025"/>
      <c r="E368" s="1025"/>
      <c r="F368" s="1025"/>
      <c r="G368" s="1025"/>
      <c r="H368" s="1025"/>
      <c r="I368" s="1025"/>
      <c r="J368" s="1025"/>
      <c r="K368" s="1025"/>
      <c r="L368" s="1025"/>
      <c r="M368" s="593"/>
    </row>
    <row r="369" spans="2:17" s="149" customFormat="1" ht="11.25" customHeight="1">
      <c r="B369" s="587"/>
      <c r="C369" s="587"/>
      <c r="D369" s="587"/>
      <c r="E369" s="587"/>
      <c r="F369" s="587"/>
      <c r="G369" s="587"/>
      <c r="H369" s="587"/>
      <c r="I369" s="587"/>
      <c r="J369" s="587"/>
      <c r="K369" s="587"/>
      <c r="L369" s="587"/>
      <c r="M369" s="593"/>
    </row>
    <row r="370" spans="2:17" s="149" customFormat="1" ht="12" customHeight="1">
      <c r="B370" s="149" t="s">
        <v>4553</v>
      </c>
      <c r="E370" s="149" t="s">
        <v>3477</v>
      </c>
      <c r="K370" s="149" t="s">
        <v>2414</v>
      </c>
      <c r="L370" s="149" t="s">
        <v>2425</v>
      </c>
    </row>
    <row r="371" spans="2:17" s="149" customFormat="1" ht="12" customHeight="1">
      <c r="B371" s="149" t="s">
        <v>3493</v>
      </c>
      <c r="E371" s="149" t="s">
        <v>4554</v>
      </c>
      <c r="K371" s="149" t="s">
        <v>2415</v>
      </c>
      <c r="L371" s="149" t="s">
        <v>2428</v>
      </c>
    </row>
    <row r="372" spans="2:17" s="149" customFormat="1" ht="12" customHeight="1">
      <c r="B372" s="149" t="s">
        <v>4555</v>
      </c>
      <c r="E372" s="149" t="s">
        <v>4556</v>
      </c>
      <c r="K372" s="149" t="s">
        <v>2416</v>
      </c>
      <c r="L372" s="149" t="s">
        <v>4671</v>
      </c>
    </row>
    <row r="373" spans="2:17" s="149" customFormat="1" ht="12" customHeight="1">
      <c r="B373" s="149" t="s">
        <v>4557</v>
      </c>
      <c r="E373" s="149" t="s">
        <v>3480</v>
      </c>
      <c r="K373" s="149" t="s">
        <v>2417</v>
      </c>
      <c r="L373" s="149" t="s">
        <v>5613</v>
      </c>
    </row>
    <row r="374" spans="2:17" s="149" customFormat="1" ht="12" customHeight="1">
      <c r="B374" s="149" t="s">
        <v>3490</v>
      </c>
      <c r="E374" s="149" t="s">
        <v>4558</v>
      </c>
    </row>
    <row r="375" spans="2:17" s="149" customFormat="1" ht="12" customHeight="1">
      <c r="B375" s="149" t="s">
        <v>4559</v>
      </c>
      <c r="E375" s="149" t="s">
        <v>3482</v>
      </c>
    </row>
    <row r="376" spans="2:17" s="149" customFormat="1" ht="12" customHeight="1">
      <c r="B376" s="599" t="s">
        <v>4560</v>
      </c>
      <c r="C376" s="599"/>
      <c r="D376" s="599"/>
      <c r="E376" s="599" t="s">
        <v>3483</v>
      </c>
      <c r="F376" s="599"/>
    </row>
    <row r="377" spans="2:17" s="149" customFormat="1" ht="11.25" customHeight="1">
      <c r="B377" s="615"/>
      <c r="C377" s="615"/>
      <c r="D377" s="615"/>
      <c r="E377" s="599"/>
    </row>
    <row r="378" spans="2:17" s="149" customFormat="1" ht="14.25" customHeight="1">
      <c r="B378" s="1026" t="s">
        <v>843</v>
      </c>
      <c r="C378" s="1027"/>
      <c r="D378" s="1027"/>
      <c r="E378" s="1028" t="s">
        <v>2408</v>
      </c>
      <c r="F378" s="1028" t="s">
        <v>846</v>
      </c>
      <c r="G378" s="1030" t="s">
        <v>2413</v>
      </c>
      <c r="H378" s="1031"/>
      <c r="I378" s="1028" t="s">
        <v>847</v>
      </c>
      <c r="J378" s="1028" t="s">
        <v>2409</v>
      </c>
      <c r="K378" s="1030" t="s">
        <v>2410</v>
      </c>
      <c r="L378" s="1031"/>
      <c r="M378" s="1034" t="s">
        <v>2411</v>
      </c>
      <c r="N378" s="963" t="s">
        <v>2412</v>
      </c>
    </row>
    <row r="379" spans="2:17" s="149" customFormat="1" ht="14.25" customHeight="1">
      <c r="B379" s="162" t="s">
        <v>844</v>
      </c>
      <c r="C379" s="162" t="s">
        <v>845</v>
      </c>
      <c r="D379" s="162" t="s">
        <v>825</v>
      </c>
      <c r="E379" s="1029"/>
      <c r="F379" s="1029"/>
      <c r="G379" s="1032"/>
      <c r="H379" s="1033"/>
      <c r="I379" s="1029"/>
      <c r="J379" s="1029"/>
      <c r="K379" s="1032"/>
      <c r="L379" s="1033"/>
      <c r="M379" s="1035"/>
      <c r="N379" s="963"/>
    </row>
    <row r="380" spans="2:17" s="149" customFormat="1" ht="11.25" customHeight="1">
      <c r="B380" s="162">
        <v>1</v>
      </c>
      <c r="C380" s="188">
        <v>2</v>
      </c>
      <c r="D380" s="162">
        <v>3</v>
      </c>
      <c r="E380" s="188">
        <v>4</v>
      </c>
      <c r="F380" s="188">
        <v>5</v>
      </c>
      <c r="G380" s="187">
        <v>6</v>
      </c>
      <c r="H380" s="481"/>
      <c r="I380" s="188">
        <v>7</v>
      </c>
      <c r="J380" s="188">
        <v>8</v>
      </c>
      <c r="K380" s="482">
        <v>9</v>
      </c>
      <c r="L380" s="483"/>
      <c r="M380" s="188">
        <v>10</v>
      </c>
      <c r="N380" s="162">
        <v>11</v>
      </c>
    </row>
    <row r="381" spans="2:17" s="149" customFormat="1" ht="11.25" customHeight="1">
      <c r="B381" s="338">
        <v>1</v>
      </c>
      <c r="C381" s="297">
        <v>10320</v>
      </c>
      <c r="D381" s="162">
        <v>9988677978</v>
      </c>
      <c r="E381" s="364" t="s">
        <v>6864</v>
      </c>
      <c r="F381" s="276" t="s">
        <v>385</v>
      </c>
      <c r="G381" s="187" t="s">
        <v>2092</v>
      </c>
      <c r="H381" s="163">
        <v>36106</v>
      </c>
      <c r="I381" s="486" t="s">
        <v>3515</v>
      </c>
      <c r="J381" s="286" t="s">
        <v>7591</v>
      </c>
      <c r="K381" s="223" t="s">
        <v>7592</v>
      </c>
      <c r="L381" s="322"/>
      <c r="M381" s="167" t="s">
        <v>7725</v>
      </c>
      <c r="N381" s="162">
        <v>2013</v>
      </c>
      <c r="P381" s="149" t="s">
        <v>385</v>
      </c>
      <c r="Q381" s="149">
        <v>16</v>
      </c>
    </row>
    <row r="382" spans="2:17" s="149" customFormat="1" ht="11.25" customHeight="1">
      <c r="B382" s="338">
        <v>2</v>
      </c>
      <c r="C382" s="301">
        <v>10321</v>
      </c>
      <c r="D382" s="162">
        <v>9985797356</v>
      </c>
      <c r="E382" s="365" t="s">
        <v>6865</v>
      </c>
      <c r="F382" s="338" t="s">
        <v>386</v>
      </c>
      <c r="G382" s="187" t="s">
        <v>2092</v>
      </c>
      <c r="H382" s="163">
        <v>36045</v>
      </c>
      <c r="I382" s="486" t="s">
        <v>3515</v>
      </c>
      <c r="J382" s="286" t="s">
        <v>7593</v>
      </c>
      <c r="K382" s="234" t="s">
        <v>7594</v>
      </c>
      <c r="L382" s="322"/>
      <c r="M382" s="167" t="s">
        <v>7595</v>
      </c>
      <c r="N382" s="162">
        <v>2013</v>
      </c>
      <c r="P382" s="149" t="s">
        <v>386</v>
      </c>
      <c r="Q382" s="149">
        <v>12</v>
      </c>
    </row>
    <row r="383" spans="2:17" s="149" customFormat="1" ht="11.25" customHeight="1">
      <c r="B383" s="338">
        <v>3</v>
      </c>
      <c r="C383" s="297">
        <v>10322</v>
      </c>
      <c r="D383" s="162">
        <v>9986230130</v>
      </c>
      <c r="E383" s="364" t="s">
        <v>6866</v>
      </c>
      <c r="F383" s="276" t="s">
        <v>385</v>
      </c>
      <c r="G383" s="187" t="s">
        <v>2295</v>
      </c>
      <c r="H383" s="163">
        <v>35802</v>
      </c>
      <c r="I383" s="486" t="s">
        <v>3515</v>
      </c>
      <c r="J383" s="286" t="s">
        <v>7596</v>
      </c>
      <c r="K383" s="234" t="s">
        <v>7597</v>
      </c>
      <c r="L383" s="322"/>
      <c r="M383" s="167" t="s">
        <v>7726</v>
      </c>
      <c r="N383" s="162">
        <v>2013</v>
      </c>
    </row>
    <row r="384" spans="2:17" s="149" customFormat="1" ht="11.25" customHeight="1">
      <c r="B384" s="338">
        <v>4</v>
      </c>
      <c r="C384" s="297">
        <v>10323</v>
      </c>
      <c r="D384" s="162">
        <v>9975832181</v>
      </c>
      <c r="E384" s="364" t="s">
        <v>6867</v>
      </c>
      <c r="F384" s="276" t="s">
        <v>385</v>
      </c>
      <c r="G384" s="187" t="s">
        <v>2092</v>
      </c>
      <c r="H384" s="163">
        <v>35533</v>
      </c>
      <c r="I384" s="486" t="s">
        <v>3515</v>
      </c>
      <c r="J384" s="286" t="s">
        <v>7598</v>
      </c>
      <c r="K384" s="223" t="s">
        <v>7599</v>
      </c>
      <c r="L384" s="322"/>
      <c r="M384" s="167" t="s">
        <v>7600</v>
      </c>
      <c r="N384" s="162">
        <v>2013</v>
      </c>
      <c r="P384" s="149" t="s">
        <v>7777</v>
      </c>
      <c r="Q384" s="149">
        <f>SUM(Q381:Q382)</f>
        <v>28</v>
      </c>
    </row>
    <row r="385" spans="2:14" s="149" customFormat="1" ht="11.25" customHeight="1">
      <c r="B385" s="338">
        <v>5</v>
      </c>
      <c r="C385" s="297">
        <v>10324</v>
      </c>
      <c r="D385" s="162">
        <v>9987396415</v>
      </c>
      <c r="E385" s="364" t="s">
        <v>6868</v>
      </c>
      <c r="F385" s="276" t="s">
        <v>385</v>
      </c>
      <c r="G385" s="187" t="s">
        <v>2092</v>
      </c>
      <c r="H385" s="163">
        <v>36099</v>
      </c>
      <c r="I385" s="486" t="s">
        <v>3515</v>
      </c>
      <c r="J385" s="286" t="s">
        <v>7601</v>
      </c>
      <c r="K385" s="223" t="s">
        <v>7602</v>
      </c>
      <c r="L385" s="322"/>
      <c r="M385" s="167" t="s">
        <v>7759</v>
      </c>
      <c r="N385" s="162">
        <v>2013</v>
      </c>
    </row>
    <row r="386" spans="2:14" s="149" customFormat="1" ht="11.25" customHeight="1">
      <c r="B386" s="338">
        <v>6</v>
      </c>
      <c r="C386" s="297">
        <v>10325</v>
      </c>
      <c r="D386" s="162">
        <v>9981978940</v>
      </c>
      <c r="E386" s="364" t="s">
        <v>6869</v>
      </c>
      <c r="F386" s="276" t="s">
        <v>385</v>
      </c>
      <c r="G386" s="187" t="s">
        <v>2092</v>
      </c>
      <c r="H386" s="163">
        <v>36011</v>
      </c>
      <c r="I386" s="486" t="s">
        <v>3515</v>
      </c>
      <c r="J386" s="286" t="s">
        <v>7603</v>
      </c>
      <c r="K386" s="223" t="s">
        <v>7604</v>
      </c>
      <c r="L386" s="322"/>
      <c r="M386" s="167" t="s">
        <v>7727</v>
      </c>
      <c r="N386" s="162">
        <v>2013</v>
      </c>
    </row>
    <row r="387" spans="2:14" s="149" customFormat="1" ht="11.25" customHeight="1">
      <c r="B387" s="338">
        <v>7</v>
      </c>
      <c r="C387" s="301">
        <v>10326</v>
      </c>
      <c r="D387" s="162">
        <v>9980467787</v>
      </c>
      <c r="E387" s="363" t="s">
        <v>6870</v>
      </c>
      <c r="F387" s="366" t="s">
        <v>386</v>
      </c>
      <c r="G387" s="187" t="s">
        <v>2092</v>
      </c>
      <c r="H387" s="163">
        <v>35890</v>
      </c>
      <c r="I387" s="486" t="s">
        <v>7146</v>
      </c>
      <c r="J387" s="286" t="s">
        <v>7605</v>
      </c>
      <c r="K387" s="234" t="s">
        <v>7606</v>
      </c>
      <c r="L387" s="322"/>
      <c r="M387" s="167" t="s">
        <v>7607</v>
      </c>
      <c r="N387" s="162">
        <v>2013</v>
      </c>
    </row>
    <row r="388" spans="2:14" s="149" customFormat="1" ht="11.25" customHeight="1">
      <c r="B388" s="338">
        <v>8</v>
      </c>
      <c r="C388" s="301">
        <v>10327</v>
      </c>
      <c r="D388" s="149">
        <v>9981424377</v>
      </c>
      <c r="E388" s="363" t="s">
        <v>6871</v>
      </c>
      <c r="F388" s="366" t="s">
        <v>386</v>
      </c>
      <c r="G388" s="187" t="s">
        <v>2092</v>
      </c>
      <c r="H388" s="163">
        <v>36006</v>
      </c>
      <c r="I388" s="486" t="s">
        <v>3515</v>
      </c>
      <c r="J388" s="286" t="s">
        <v>7608</v>
      </c>
      <c r="K388" s="223" t="s">
        <v>7609</v>
      </c>
      <c r="L388" s="322"/>
      <c r="M388" s="167" t="s">
        <v>7610</v>
      </c>
      <c r="N388" s="162">
        <v>2013</v>
      </c>
    </row>
    <row r="389" spans="2:14" s="149" customFormat="1" ht="11.25" customHeight="1">
      <c r="B389" s="338">
        <v>9</v>
      </c>
      <c r="C389" s="297">
        <v>10328</v>
      </c>
      <c r="D389" s="162">
        <v>9987592919</v>
      </c>
      <c r="E389" s="364" t="s">
        <v>6872</v>
      </c>
      <c r="F389" s="276" t="s">
        <v>385</v>
      </c>
      <c r="G389" s="187" t="s">
        <v>2092</v>
      </c>
      <c r="H389" s="163">
        <v>35943</v>
      </c>
      <c r="I389" s="486" t="s">
        <v>3515</v>
      </c>
      <c r="J389" s="286" t="s">
        <v>7611</v>
      </c>
      <c r="K389" s="234" t="s">
        <v>7612</v>
      </c>
      <c r="L389" s="322"/>
      <c r="M389" s="167" t="s">
        <v>7613</v>
      </c>
      <c r="N389" s="162">
        <v>2013</v>
      </c>
    </row>
    <row r="390" spans="2:14" s="149" customFormat="1" ht="11.25" customHeight="1">
      <c r="B390" s="338">
        <v>10</v>
      </c>
      <c r="C390" s="301">
        <v>10329</v>
      </c>
      <c r="D390" s="162">
        <v>9981200270</v>
      </c>
      <c r="E390" s="363" t="s">
        <v>6873</v>
      </c>
      <c r="F390" s="366" t="s">
        <v>386</v>
      </c>
      <c r="G390" s="187" t="s">
        <v>2092</v>
      </c>
      <c r="H390" s="163">
        <v>35803</v>
      </c>
      <c r="I390" s="486" t="s">
        <v>3515</v>
      </c>
      <c r="J390" s="286" t="s">
        <v>4072</v>
      </c>
      <c r="K390" s="223" t="s">
        <v>7614</v>
      </c>
      <c r="L390" s="322"/>
      <c r="M390" s="167" t="s">
        <v>7615</v>
      </c>
      <c r="N390" s="162">
        <v>2013</v>
      </c>
    </row>
    <row r="391" spans="2:14" s="149" customFormat="1" ht="11.25" customHeight="1">
      <c r="B391" s="338">
        <v>11</v>
      </c>
      <c r="C391" s="301">
        <v>10330</v>
      </c>
      <c r="D391" s="162">
        <v>9977536006</v>
      </c>
      <c r="E391" s="363" t="s">
        <v>6874</v>
      </c>
      <c r="F391" s="366" t="s">
        <v>386</v>
      </c>
      <c r="G391" s="187" t="s">
        <v>2092</v>
      </c>
      <c r="H391" s="163">
        <v>35765</v>
      </c>
      <c r="I391" s="486" t="s">
        <v>3515</v>
      </c>
      <c r="J391" s="286" t="s">
        <v>7616</v>
      </c>
      <c r="K391" s="234" t="s">
        <v>7617</v>
      </c>
      <c r="L391" s="322"/>
      <c r="M391" s="167" t="s">
        <v>7618</v>
      </c>
      <c r="N391" s="162">
        <v>2013</v>
      </c>
    </row>
    <row r="392" spans="2:14" ht="11.25" customHeight="1">
      <c r="B392" s="338">
        <v>12</v>
      </c>
      <c r="C392" s="297">
        <v>10331</v>
      </c>
      <c r="D392" s="162">
        <v>9985779242</v>
      </c>
      <c r="E392" s="364" t="s">
        <v>6875</v>
      </c>
      <c r="F392" s="276" t="s">
        <v>385</v>
      </c>
      <c r="G392" s="187" t="s">
        <v>2092</v>
      </c>
      <c r="H392" s="163">
        <v>35933</v>
      </c>
      <c r="I392" s="486" t="s">
        <v>3515</v>
      </c>
      <c r="J392" s="286" t="s">
        <v>7619</v>
      </c>
      <c r="K392" s="223" t="s">
        <v>7620</v>
      </c>
      <c r="L392" s="322"/>
      <c r="M392" s="167" t="s">
        <v>7621</v>
      </c>
      <c r="N392" s="162">
        <v>2013</v>
      </c>
    </row>
    <row r="393" spans="2:14" s="149" customFormat="1" ht="11.25" customHeight="1">
      <c r="B393" s="338">
        <v>13</v>
      </c>
      <c r="C393" s="297">
        <v>10332</v>
      </c>
      <c r="D393" s="162">
        <v>9980677102</v>
      </c>
      <c r="E393" s="364" t="s">
        <v>6876</v>
      </c>
      <c r="F393" s="276" t="s">
        <v>385</v>
      </c>
      <c r="G393" s="187" t="s">
        <v>7622</v>
      </c>
      <c r="H393" s="163">
        <v>35847</v>
      </c>
      <c r="I393" s="486" t="s">
        <v>3515</v>
      </c>
      <c r="J393" s="286" t="s">
        <v>7623</v>
      </c>
      <c r="K393" s="223" t="s">
        <v>7624</v>
      </c>
      <c r="L393" s="322"/>
      <c r="M393" s="167" t="s">
        <v>7737</v>
      </c>
      <c r="N393" s="162">
        <v>2013</v>
      </c>
    </row>
    <row r="394" spans="2:14" s="149" customFormat="1" ht="11.25" customHeight="1">
      <c r="B394" s="338">
        <v>14</v>
      </c>
      <c r="C394" s="297">
        <v>10333</v>
      </c>
      <c r="D394" s="162">
        <v>9981424391</v>
      </c>
      <c r="E394" s="364" t="s">
        <v>6877</v>
      </c>
      <c r="F394" s="276" t="s">
        <v>385</v>
      </c>
      <c r="G394" s="187" t="s">
        <v>5112</v>
      </c>
      <c r="H394" s="163">
        <v>36118</v>
      </c>
      <c r="I394" s="486" t="s">
        <v>3515</v>
      </c>
      <c r="J394" s="286" t="s">
        <v>7625</v>
      </c>
      <c r="K394" s="223" t="s">
        <v>7626</v>
      </c>
      <c r="L394" s="322"/>
      <c r="M394" s="167" t="s">
        <v>7728</v>
      </c>
      <c r="N394" s="162">
        <v>2013</v>
      </c>
    </row>
    <row r="395" spans="2:14" s="149" customFormat="1" ht="11.25" customHeight="1">
      <c r="B395" s="338">
        <v>15</v>
      </c>
      <c r="C395" s="297">
        <v>10334</v>
      </c>
      <c r="D395" s="162">
        <v>9995976172</v>
      </c>
      <c r="E395" s="364" t="s">
        <v>6878</v>
      </c>
      <c r="F395" s="276" t="s">
        <v>385</v>
      </c>
      <c r="G395" s="187" t="s">
        <v>2562</v>
      </c>
      <c r="H395" s="163">
        <v>35964</v>
      </c>
      <c r="I395" s="486" t="s">
        <v>3515</v>
      </c>
      <c r="J395" s="286" t="s">
        <v>7627</v>
      </c>
      <c r="K395" s="234" t="s">
        <v>7628</v>
      </c>
      <c r="L395" s="322"/>
      <c r="M395" s="167" t="s">
        <v>7629</v>
      </c>
      <c r="N395" s="162">
        <v>2013</v>
      </c>
    </row>
    <row r="396" spans="2:14" s="149" customFormat="1" ht="11.25" customHeight="1">
      <c r="B396" s="338">
        <v>16</v>
      </c>
      <c r="C396" s="301">
        <v>10337</v>
      </c>
      <c r="D396" s="162">
        <v>9987238717</v>
      </c>
      <c r="E396" s="363" t="s">
        <v>6881</v>
      </c>
      <c r="F396" s="366" t="s">
        <v>386</v>
      </c>
      <c r="G396" s="187" t="s">
        <v>2092</v>
      </c>
      <c r="H396" s="163">
        <v>36049</v>
      </c>
      <c r="I396" s="486" t="s">
        <v>3515</v>
      </c>
      <c r="J396" s="286" t="s">
        <v>58</v>
      </c>
      <c r="K396" s="234" t="s">
        <v>7631</v>
      </c>
      <c r="L396" s="322"/>
      <c r="M396" s="167" t="s">
        <v>7730</v>
      </c>
      <c r="N396" s="162">
        <v>2013</v>
      </c>
    </row>
    <row r="397" spans="2:14" ht="11.25" customHeight="1">
      <c r="B397" s="338">
        <v>17</v>
      </c>
      <c r="C397" s="297">
        <v>10338</v>
      </c>
      <c r="D397" s="162">
        <v>9997953839</v>
      </c>
      <c r="E397" s="378" t="s">
        <v>6882</v>
      </c>
      <c r="F397" s="282" t="s">
        <v>8472</v>
      </c>
      <c r="G397" s="187" t="s">
        <v>2092</v>
      </c>
      <c r="H397" s="163">
        <v>36274</v>
      </c>
      <c r="I397" s="486" t="s">
        <v>3515</v>
      </c>
      <c r="J397" s="286" t="s">
        <v>7632</v>
      </c>
      <c r="K397" s="234" t="s">
        <v>7633</v>
      </c>
      <c r="L397" s="322"/>
      <c r="M397" s="167" t="s">
        <v>7731</v>
      </c>
      <c r="N397" s="162">
        <v>2013</v>
      </c>
    </row>
    <row r="398" spans="2:14" s="149" customFormat="1" ht="11.25" customHeight="1">
      <c r="B398" s="338">
        <v>18</v>
      </c>
      <c r="C398" s="297">
        <v>10339</v>
      </c>
      <c r="D398" s="162">
        <v>9980840737</v>
      </c>
      <c r="E398" s="364" t="s">
        <v>6883</v>
      </c>
      <c r="F398" s="276" t="s">
        <v>385</v>
      </c>
      <c r="G398" s="187" t="s">
        <v>2295</v>
      </c>
      <c r="H398" s="163">
        <v>35924</v>
      </c>
      <c r="I398" s="486" t="s">
        <v>3515</v>
      </c>
      <c r="J398" s="286" t="s">
        <v>1807</v>
      </c>
      <c r="K398" s="223" t="s">
        <v>7634</v>
      </c>
      <c r="L398" s="322"/>
      <c r="M398" s="167" t="s">
        <v>7732</v>
      </c>
      <c r="N398" s="162">
        <v>2013</v>
      </c>
    </row>
    <row r="399" spans="2:14" s="149" customFormat="1" ht="11.25" customHeight="1">
      <c r="B399" s="338">
        <v>19</v>
      </c>
      <c r="C399" s="301">
        <v>10340</v>
      </c>
      <c r="D399" s="162">
        <v>9982043880</v>
      </c>
      <c r="E399" s="476" t="s">
        <v>6884</v>
      </c>
      <c r="F399" s="478" t="s">
        <v>385</v>
      </c>
      <c r="G399" s="187" t="s">
        <v>2092</v>
      </c>
      <c r="H399" s="163">
        <v>35843</v>
      </c>
      <c r="I399" s="486" t="s">
        <v>3515</v>
      </c>
      <c r="J399" s="286" t="s">
        <v>7635</v>
      </c>
      <c r="K399" s="234" t="s">
        <v>7636</v>
      </c>
      <c r="L399" s="322"/>
      <c r="M399" s="167" t="s">
        <v>7637</v>
      </c>
      <c r="N399" s="162">
        <v>2013</v>
      </c>
    </row>
    <row r="400" spans="2:14" s="149" customFormat="1" ht="11.25" customHeight="1">
      <c r="B400" s="338">
        <v>20</v>
      </c>
      <c r="C400" s="605">
        <v>10302</v>
      </c>
      <c r="D400" s="616">
        <v>9967937788</v>
      </c>
      <c r="E400" s="477" t="s">
        <v>5900</v>
      </c>
      <c r="F400" s="479" t="s">
        <v>385</v>
      </c>
      <c r="G400" s="296" t="s">
        <v>2092</v>
      </c>
      <c r="H400" s="488">
        <v>35264</v>
      </c>
      <c r="I400" s="486" t="s">
        <v>3515</v>
      </c>
      <c r="J400" s="496" t="s">
        <v>5984</v>
      </c>
      <c r="K400" s="233" t="s">
        <v>5985</v>
      </c>
      <c r="L400" s="293"/>
      <c r="M400" s="617" t="s">
        <v>5986</v>
      </c>
      <c r="N400" s="162">
        <v>2012</v>
      </c>
    </row>
    <row r="401" spans="2:14" s="149" customFormat="1" ht="11.25" customHeight="1">
      <c r="B401" s="338">
        <v>21</v>
      </c>
      <c r="C401" s="301">
        <v>10341</v>
      </c>
      <c r="D401" s="162">
        <v>9982502409</v>
      </c>
      <c r="E401" s="363" t="s">
        <v>6885</v>
      </c>
      <c r="F401" s="366" t="s">
        <v>386</v>
      </c>
      <c r="G401" s="187" t="s">
        <v>2092</v>
      </c>
      <c r="H401" s="163">
        <v>35838</v>
      </c>
      <c r="I401" s="486" t="s">
        <v>3515</v>
      </c>
      <c r="J401" s="286" t="s">
        <v>743</v>
      </c>
      <c r="K401" s="223" t="s">
        <v>7638</v>
      </c>
      <c r="L401" s="322"/>
      <c r="M401" s="167" t="s">
        <v>7639</v>
      </c>
      <c r="N401" s="162">
        <v>2013</v>
      </c>
    </row>
    <row r="402" spans="2:14" s="149" customFormat="1" ht="11.25" customHeight="1">
      <c r="B402" s="338">
        <v>22</v>
      </c>
      <c r="C402" s="297">
        <v>10342</v>
      </c>
      <c r="D402" s="162">
        <v>9986257007</v>
      </c>
      <c r="E402" s="378" t="s">
        <v>6886</v>
      </c>
      <c r="F402" s="282" t="s">
        <v>386</v>
      </c>
      <c r="G402" s="187" t="s">
        <v>2092</v>
      </c>
      <c r="H402" s="163">
        <v>35897</v>
      </c>
      <c r="I402" s="486" t="s">
        <v>3515</v>
      </c>
      <c r="J402" s="286" t="s">
        <v>7640</v>
      </c>
      <c r="K402" s="234" t="s">
        <v>7641</v>
      </c>
      <c r="L402" s="322"/>
      <c r="M402" s="167" t="s">
        <v>7642</v>
      </c>
      <c r="N402" s="162">
        <v>2013</v>
      </c>
    </row>
    <row r="403" spans="2:14" s="149" customFormat="1" ht="11.25" customHeight="1">
      <c r="B403" s="338">
        <v>23</v>
      </c>
      <c r="C403" s="297">
        <v>10343</v>
      </c>
      <c r="D403" s="162">
        <v>9986450056</v>
      </c>
      <c r="E403" s="364" t="s">
        <v>6887</v>
      </c>
      <c r="F403" s="276" t="s">
        <v>385</v>
      </c>
      <c r="G403" s="187" t="s">
        <v>2092</v>
      </c>
      <c r="H403" s="163">
        <v>36021</v>
      </c>
      <c r="I403" s="486" t="s">
        <v>3515</v>
      </c>
      <c r="J403" s="286" t="s">
        <v>7643</v>
      </c>
      <c r="K403" s="234" t="s">
        <v>7644</v>
      </c>
      <c r="L403" s="322"/>
      <c r="M403" s="167" t="s">
        <v>7645</v>
      </c>
      <c r="N403" s="162">
        <v>2013</v>
      </c>
    </row>
    <row r="404" spans="2:14" s="149" customFormat="1" ht="11.25" customHeight="1">
      <c r="B404" s="338">
        <v>24</v>
      </c>
      <c r="C404" s="297">
        <v>10344</v>
      </c>
      <c r="D404" s="162">
        <v>9992011508</v>
      </c>
      <c r="E404" s="364" t="s">
        <v>6888</v>
      </c>
      <c r="F404" s="276" t="s">
        <v>385</v>
      </c>
      <c r="G404" s="187" t="s">
        <v>2092</v>
      </c>
      <c r="H404" s="163">
        <v>36180</v>
      </c>
      <c r="I404" s="486" t="s">
        <v>3515</v>
      </c>
      <c r="J404" s="286" t="s">
        <v>7646</v>
      </c>
      <c r="K404" s="234" t="s">
        <v>7647</v>
      </c>
      <c r="L404" s="322"/>
      <c r="M404" s="167" t="s">
        <v>7648</v>
      </c>
      <c r="N404" s="162">
        <v>2013</v>
      </c>
    </row>
    <row r="405" spans="2:14" s="149" customFormat="1" ht="11.25" customHeight="1">
      <c r="B405" s="338">
        <v>25</v>
      </c>
      <c r="C405" s="297">
        <v>10346</v>
      </c>
      <c r="D405" s="162">
        <v>9981424994</v>
      </c>
      <c r="E405" s="364" t="s">
        <v>6889</v>
      </c>
      <c r="F405" s="276" t="s">
        <v>385</v>
      </c>
      <c r="G405" s="187" t="s">
        <v>2092</v>
      </c>
      <c r="H405" s="163">
        <v>36141</v>
      </c>
      <c r="I405" s="486" t="s">
        <v>3515</v>
      </c>
      <c r="J405" s="286" t="s">
        <v>7649</v>
      </c>
      <c r="K405" s="223" t="s">
        <v>7650</v>
      </c>
      <c r="L405" s="322"/>
      <c r="M405" s="167" t="s">
        <v>7651</v>
      </c>
      <c r="N405" s="162">
        <v>2013</v>
      </c>
    </row>
    <row r="406" spans="2:14" s="149" customFormat="1" ht="11.25" customHeight="1">
      <c r="B406" s="338">
        <v>26</v>
      </c>
      <c r="C406" s="301">
        <v>10347</v>
      </c>
      <c r="D406" s="162">
        <v>9985779640</v>
      </c>
      <c r="E406" s="363" t="s">
        <v>6890</v>
      </c>
      <c r="F406" s="366" t="s">
        <v>386</v>
      </c>
      <c r="G406" s="187" t="s">
        <v>2092</v>
      </c>
      <c r="H406" s="163">
        <v>36151</v>
      </c>
      <c r="I406" s="486" t="s">
        <v>3515</v>
      </c>
      <c r="J406" s="286" t="s">
        <v>7652</v>
      </c>
      <c r="K406" s="223" t="s">
        <v>7653</v>
      </c>
      <c r="L406" s="322"/>
      <c r="M406" s="167" t="s">
        <v>7654</v>
      </c>
      <c r="N406" s="162">
        <v>2013</v>
      </c>
    </row>
    <row r="407" spans="2:14" s="149" customFormat="1" ht="11.25" customHeight="1">
      <c r="B407" s="338">
        <v>27</v>
      </c>
      <c r="C407" s="301">
        <v>10348</v>
      </c>
      <c r="D407" s="162">
        <v>9985910919</v>
      </c>
      <c r="E407" s="363" t="s">
        <v>6891</v>
      </c>
      <c r="F407" s="366" t="s">
        <v>386</v>
      </c>
      <c r="G407" s="187" t="s">
        <v>2295</v>
      </c>
      <c r="H407" s="163">
        <v>35916</v>
      </c>
      <c r="I407" s="486" t="s">
        <v>3515</v>
      </c>
      <c r="J407" s="286" t="s">
        <v>2079</v>
      </c>
      <c r="K407" s="234" t="s">
        <v>7655</v>
      </c>
      <c r="L407" s="322"/>
      <c r="M407" s="167" t="s">
        <v>7758</v>
      </c>
      <c r="N407" s="162">
        <v>2013</v>
      </c>
    </row>
    <row r="408" spans="2:14" s="149" customFormat="1" ht="11.25" customHeight="1">
      <c r="B408" s="338">
        <v>28</v>
      </c>
      <c r="C408" s="301">
        <v>10349</v>
      </c>
      <c r="D408" s="162">
        <v>9984512518</v>
      </c>
      <c r="E408" s="363" t="s">
        <v>6892</v>
      </c>
      <c r="F408" s="366" t="s">
        <v>386</v>
      </c>
      <c r="G408" s="187" t="s">
        <v>2092</v>
      </c>
      <c r="H408" s="163">
        <v>36010</v>
      </c>
      <c r="I408" s="486" t="s">
        <v>3515</v>
      </c>
      <c r="J408" s="286" t="s">
        <v>7656</v>
      </c>
      <c r="K408" s="234" t="s">
        <v>7657</v>
      </c>
      <c r="L408" s="322"/>
      <c r="M408" s="167" t="s">
        <v>7658</v>
      </c>
      <c r="N408" s="162">
        <v>2013</v>
      </c>
    </row>
    <row r="409" spans="2:14" s="149" customFormat="1" ht="11.25" customHeight="1">
      <c r="B409" s="578"/>
      <c r="E409" s="581"/>
      <c r="F409" s="583"/>
      <c r="G409" s="583"/>
      <c r="H409" s="583"/>
      <c r="I409" s="583"/>
      <c r="J409" s="583"/>
      <c r="K409" s="583"/>
      <c r="L409" s="255"/>
      <c r="N409" s="578"/>
    </row>
    <row r="410" spans="2:14" s="149" customFormat="1" ht="15.75" customHeight="1">
      <c r="B410" s="578"/>
      <c r="E410" s="579" t="s">
        <v>1415</v>
      </c>
      <c r="F410" s="580"/>
      <c r="G410" s="581"/>
      <c r="H410" s="580"/>
      <c r="I410" s="580"/>
      <c r="J410" s="581"/>
      <c r="K410" s="582"/>
      <c r="L410" s="255" t="s">
        <v>7778</v>
      </c>
      <c r="N410" s="578"/>
    </row>
    <row r="411" spans="2:14" s="149" customFormat="1" ht="15.75" customHeight="1">
      <c r="B411" s="578"/>
      <c r="E411" s="581" t="s">
        <v>5632</v>
      </c>
      <c r="F411" s="583"/>
      <c r="G411" s="583"/>
      <c r="H411" s="583"/>
      <c r="I411" s="583"/>
      <c r="J411" s="583"/>
      <c r="K411" s="583"/>
      <c r="L411" s="255" t="s">
        <v>1417</v>
      </c>
      <c r="N411" s="578"/>
    </row>
    <row r="412" spans="2:14" s="149" customFormat="1" ht="15.75" customHeight="1">
      <c r="B412" s="578"/>
      <c r="E412" s="581"/>
      <c r="F412" s="583"/>
      <c r="G412" s="583"/>
      <c r="H412" s="583"/>
      <c r="I412" s="583"/>
      <c r="J412" s="583"/>
      <c r="K412" s="583"/>
      <c r="L412" s="582"/>
      <c r="N412" s="578"/>
    </row>
    <row r="413" spans="2:14" s="149" customFormat="1" ht="15.75" customHeight="1">
      <c r="B413" s="578"/>
      <c r="E413" s="581"/>
      <c r="F413" s="583"/>
      <c r="G413" s="583"/>
      <c r="H413" s="583"/>
      <c r="I413" s="583"/>
      <c r="J413" s="583"/>
      <c r="K413" s="583"/>
      <c r="L413" s="582"/>
      <c r="N413" s="578"/>
    </row>
    <row r="414" spans="2:14" s="149" customFormat="1" ht="15.75" customHeight="1">
      <c r="B414" s="578"/>
      <c r="E414" s="581"/>
      <c r="F414" s="580"/>
      <c r="G414" s="581"/>
      <c r="H414" s="580"/>
      <c r="I414" s="580"/>
      <c r="J414" s="581"/>
      <c r="K414" s="582"/>
      <c r="L414" s="582"/>
      <c r="N414" s="578"/>
    </row>
    <row r="415" spans="2:14" s="149" customFormat="1" ht="15.75" customHeight="1">
      <c r="B415" s="578"/>
      <c r="E415" s="581"/>
      <c r="F415" s="580"/>
      <c r="G415" s="581"/>
      <c r="H415" s="580"/>
      <c r="I415" s="580"/>
      <c r="J415" s="581"/>
      <c r="K415" s="582"/>
      <c r="L415" s="582"/>
      <c r="N415" s="578"/>
    </row>
    <row r="416" spans="2:14" s="149" customFormat="1" ht="15.75" customHeight="1">
      <c r="B416" s="578"/>
      <c r="E416" s="581" t="s">
        <v>5633</v>
      </c>
      <c r="F416" s="580"/>
      <c r="G416" s="581"/>
      <c r="H416" s="580"/>
      <c r="I416" s="580"/>
      <c r="J416" s="581"/>
      <c r="K416" s="582"/>
      <c r="L416" s="584" t="s">
        <v>5658</v>
      </c>
      <c r="N416" s="578"/>
    </row>
    <row r="417" spans="2:14" s="149" customFormat="1" ht="15.75" customHeight="1">
      <c r="B417" s="578"/>
      <c r="E417" s="581" t="s">
        <v>5634</v>
      </c>
      <c r="F417" s="580"/>
      <c r="G417" s="581"/>
      <c r="H417" s="580"/>
      <c r="I417" s="580"/>
      <c r="J417" s="581"/>
      <c r="K417" s="582"/>
      <c r="L417" s="614" t="s">
        <v>8703</v>
      </c>
      <c r="N417" s="578"/>
    </row>
    <row r="418" spans="2:14" s="149" customFormat="1" ht="11.25" customHeight="1"/>
    <row r="419" spans="2:14" s="149" customFormat="1" ht="11.25" customHeight="1"/>
    <row r="420" spans="2:14" s="149" customFormat="1" ht="11.25" customHeight="1"/>
    <row r="421" spans="2:14" s="149" customFormat="1" ht="11.25" customHeight="1"/>
    <row r="422" spans="2:14" s="149" customFormat="1" ht="11.25" customHeight="1"/>
    <row r="423" spans="2:14" s="149" customFormat="1" ht="11.25" customHeight="1"/>
    <row r="424" spans="2:14" s="149" customFormat="1" ht="11.25" customHeight="1"/>
    <row r="425" spans="2:14" s="149" customFormat="1" ht="11.25" customHeight="1"/>
    <row r="426" spans="2:14" s="149" customFormat="1" ht="11.25" customHeight="1">
      <c r="D426" s="582" t="s">
        <v>7769</v>
      </c>
      <c r="E426" s="582"/>
    </row>
    <row r="427" spans="2:14" s="149" customFormat="1" ht="11.25" customHeight="1">
      <c r="D427" s="582" t="s">
        <v>7770</v>
      </c>
      <c r="E427" s="582"/>
    </row>
    <row r="428" spans="2:14" s="149" customFormat="1" ht="11.25" customHeight="1">
      <c r="D428" s="582" t="s">
        <v>7771</v>
      </c>
      <c r="E428" s="582"/>
    </row>
    <row r="429" spans="2:14" s="149" customFormat="1" ht="11.25" customHeight="1">
      <c r="D429" s="582" t="s">
        <v>7772</v>
      </c>
      <c r="E429" s="582"/>
    </row>
    <row r="430" spans="2:14" s="149" customFormat="1" ht="11.25" customHeight="1">
      <c r="D430" s="582" t="s">
        <v>7773</v>
      </c>
      <c r="E430" s="582"/>
    </row>
    <row r="431" spans="2:14" s="149" customFormat="1" ht="11.25" customHeight="1">
      <c r="D431" s="582" t="s">
        <v>7774</v>
      </c>
      <c r="E431" s="582"/>
    </row>
    <row r="432" spans="2:14" s="149" customFormat="1" ht="11.25" customHeight="1">
      <c r="D432" s="582" t="s">
        <v>7775</v>
      </c>
      <c r="E432" s="582"/>
    </row>
    <row r="433" s="149" customFormat="1" ht="11.25" customHeight="1"/>
    <row r="434" s="149" customFormat="1" ht="11.25" customHeight="1"/>
    <row r="435" s="149" customFormat="1" ht="11.25" customHeight="1"/>
    <row r="436" s="149" customFormat="1" ht="11.25" customHeight="1"/>
    <row r="437" s="149" customFormat="1" ht="11.25" customHeight="1"/>
    <row r="438" s="149" customFormat="1" ht="11.25" customHeight="1"/>
    <row r="439" s="149" customFormat="1" ht="11.25" customHeight="1"/>
    <row r="440" s="149" customFormat="1" ht="11.25" customHeight="1"/>
    <row r="441" s="149" customFormat="1" ht="11.25" customHeight="1"/>
    <row r="442" s="149" customFormat="1" ht="11.25" customHeight="1"/>
    <row r="443" s="149" customFormat="1" ht="11.25" customHeight="1"/>
    <row r="444" s="149" customFormat="1" ht="11.25" customHeight="1"/>
    <row r="445" s="149" customFormat="1" ht="11.25" customHeight="1"/>
    <row r="446" s="149" customFormat="1" ht="11.25" customHeight="1"/>
    <row r="447" s="149" customFormat="1" ht="11.25" customHeight="1"/>
    <row r="448" s="149" customFormat="1" ht="11.25" customHeight="1"/>
    <row r="449" s="149" customFormat="1" ht="11.25" customHeight="1"/>
    <row r="450" s="149" customFormat="1" ht="11.25" customHeight="1"/>
    <row r="451" s="149" customFormat="1" ht="11.25" customHeight="1"/>
    <row r="452" s="149" customFormat="1" ht="11.25" customHeight="1"/>
    <row r="453" s="149" customFormat="1" ht="11.25" customHeight="1"/>
    <row r="454" s="149" customFormat="1" ht="11.25" customHeight="1"/>
    <row r="455" s="149" customFormat="1" ht="11.25" customHeight="1"/>
    <row r="456" s="149" customFormat="1" ht="11.25" customHeight="1"/>
    <row r="457" s="149" customFormat="1" ht="11.25" customHeight="1"/>
    <row r="458" s="149" customFormat="1" ht="11.25" customHeight="1"/>
    <row r="459" s="149" customFormat="1" ht="11.25" customHeight="1"/>
    <row r="460" s="149" customFormat="1" ht="11.25" customHeight="1"/>
    <row r="461" s="149" customFormat="1" ht="11.25" customHeight="1"/>
    <row r="462" s="149" customFormat="1" ht="11.25" customHeight="1"/>
    <row r="463" s="149" customFormat="1" ht="11.25" customHeight="1"/>
    <row r="464" s="149" customFormat="1" ht="11.25" customHeight="1"/>
    <row r="465" s="149" customFormat="1" ht="11.25" customHeight="1"/>
    <row r="466" s="149" customFormat="1" ht="11.25" customHeight="1"/>
    <row r="467" s="149" customFormat="1" ht="11.25" customHeight="1"/>
    <row r="468" s="149" customFormat="1" ht="11.25" customHeight="1"/>
    <row r="469" s="149" customFormat="1" ht="11.25" customHeight="1"/>
    <row r="470" s="149" customFormat="1" ht="11.25" customHeight="1"/>
    <row r="471" s="149" customFormat="1" ht="11.25" customHeight="1"/>
    <row r="472" s="149" customFormat="1" ht="11.25" customHeight="1"/>
    <row r="473" s="149" customFormat="1" ht="11.25" customHeight="1"/>
    <row r="474" s="149" customFormat="1" ht="11.25" customHeight="1"/>
    <row r="475" s="149" customFormat="1" ht="11.25" customHeight="1"/>
    <row r="476" s="149" customFormat="1" ht="11.25" customHeight="1"/>
    <row r="477" s="149" customFormat="1" ht="11.25" customHeight="1"/>
    <row r="478" s="149" customFormat="1" ht="11.25" customHeight="1"/>
    <row r="479" s="149" customFormat="1" ht="11.25" customHeight="1"/>
    <row r="480" s="149" customFormat="1" ht="11.25" customHeight="1"/>
    <row r="481" s="149" customFormat="1" ht="11.25" customHeight="1"/>
    <row r="482" s="149" customFormat="1" ht="11.25" customHeight="1"/>
    <row r="483" s="149" customFormat="1" ht="11.25" customHeight="1"/>
    <row r="484" s="149" customFormat="1" ht="11.25" customHeight="1"/>
    <row r="485" s="149" customFormat="1" ht="11.25" customHeight="1"/>
    <row r="486" s="149" customFormat="1" ht="11.25" customHeight="1"/>
    <row r="487" s="149" customFormat="1" ht="11.25" customHeight="1"/>
    <row r="488" s="149" customFormat="1" ht="11.25" customHeight="1"/>
    <row r="489" s="149" customFormat="1" ht="11.25" customHeight="1"/>
    <row r="490" s="149" customFormat="1" ht="11.25" customHeight="1"/>
    <row r="491" s="149" customFormat="1" ht="11.25" customHeight="1"/>
    <row r="492" s="149" customFormat="1" ht="11.25" customHeight="1"/>
    <row r="493" s="149" customFormat="1" ht="11.25" customHeight="1"/>
    <row r="494" s="149" customFormat="1" ht="11.25" customHeight="1"/>
    <row r="495" s="149" customFormat="1" ht="11.25" customHeight="1"/>
    <row r="496" s="149" customFormat="1" ht="11.25" customHeight="1"/>
    <row r="497" s="149" customFormat="1" ht="11.25" customHeight="1"/>
    <row r="498" s="149" customFormat="1" ht="11.25" customHeight="1"/>
    <row r="499" s="149" customFormat="1" ht="11.25" customHeight="1"/>
    <row r="500" s="149" customFormat="1" ht="11.25" customHeight="1"/>
    <row r="501" s="149" customFormat="1" ht="11.25" customHeight="1"/>
    <row r="502" s="149" customFormat="1" ht="11.25" customHeight="1"/>
    <row r="503" s="149" customFormat="1" ht="11.25" customHeight="1"/>
    <row r="504" s="149" customFormat="1" ht="11.25" customHeight="1"/>
    <row r="505" s="149" customFormat="1" ht="11.25" customHeight="1"/>
    <row r="506" s="149" customFormat="1" ht="11.25" customHeight="1"/>
    <row r="507" s="149" customFormat="1" ht="11.25" customHeight="1"/>
    <row r="508" s="149" customFormat="1" ht="11.25" customHeight="1"/>
    <row r="509" s="149" customFormat="1" ht="11.25" customHeight="1"/>
    <row r="510" s="149" customFormat="1" ht="11.25" customHeight="1"/>
    <row r="511" s="149" customFormat="1" ht="11.25" customHeight="1"/>
    <row r="512" s="149" customFormat="1" ht="11.25" customHeight="1"/>
    <row r="513" s="149" customFormat="1" ht="11.25" customHeight="1"/>
    <row r="514" s="149" customFormat="1" ht="11.25" customHeight="1"/>
    <row r="515" s="149" customFormat="1" ht="11.25" customHeight="1"/>
    <row r="516" s="149" customFormat="1" ht="11.25" customHeight="1"/>
    <row r="517" s="149" customFormat="1" ht="11.25" customHeight="1"/>
    <row r="518" s="149" customFormat="1" ht="11.25" customHeight="1"/>
    <row r="519" s="149" customFormat="1" ht="11.25" customHeight="1"/>
    <row r="520" s="149" customFormat="1" ht="11.25" customHeight="1"/>
    <row r="521" s="149" customFormat="1" ht="11.25" customHeight="1"/>
    <row r="522" s="149" customFormat="1" ht="11.25" customHeight="1"/>
    <row r="523" s="149" customFormat="1" ht="11.25" customHeight="1"/>
    <row r="524" s="149" customFormat="1" ht="11.25" customHeight="1"/>
    <row r="525" s="149" customFormat="1" ht="11.25" customHeight="1"/>
    <row r="526" s="149" customFormat="1" ht="11.25" customHeight="1"/>
    <row r="527" s="149" customFormat="1" ht="11.25" customHeight="1"/>
    <row r="528" s="149" customFormat="1" ht="11.25" customHeight="1"/>
    <row r="529" s="149" customFormat="1" ht="11.25" customHeight="1"/>
    <row r="530" s="149" customFormat="1" ht="11.25" customHeight="1"/>
    <row r="531" s="149" customFormat="1" ht="11.25" customHeight="1"/>
    <row r="532" s="149" customFormat="1" ht="11.25" customHeight="1"/>
    <row r="533" s="149" customFormat="1" ht="11.25" customHeight="1"/>
    <row r="534" s="149" customFormat="1" ht="11.25" customHeight="1"/>
    <row r="535" s="149" customFormat="1" ht="11.25" customHeight="1"/>
    <row r="536" s="149" customFormat="1" ht="11.25" customHeight="1"/>
    <row r="537" s="149" customFormat="1" ht="11.25" customHeight="1"/>
    <row r="538" s="149" customFormat="1" ht="11.25" customHeight="1"/>
    <row r="539" s="149" customFormat="1" ht="11.25" customHeight="1"/>
    <row r="540" s="149" customFormat="1" ht="11.25" customHeight="1"/>
    <row r="541" s="149" customFormat="1" ht="11.25" customHeight="1"/>
    <row r="542" s="149" customFormat="1" ht="11.25" customHeight="1"/>
    <row r="543" s="149" customFormat="1" ht="11.25" customHeight="1"/>
    <row r="544" s="149" customFormat="1" ht="11.25" customHeight="1"/>
    <row r="545" s="149" customFormat="1" ht="11.25" customHeight="1"/>
    <row r="546" s="149" customFormat="1" ht="11.25" customHeight="1"/>
    <row r="547" s="149" customFormat="1" ht="11.25" customHeight="1"/>
    <row r="548" s="149" customFormat="1" ht="11.25" customHeight="1"/>
    <row r="549" s="149" customFormat="1" ht="11.25" customHeight="1"/>
    <row r="550" s="149" customFormat="1" ht="11.25" customHeight="1"/>
    <row r="551" s="149" customFormat="1" ht="11.25" customHeight="1"/>
    <row r="552" s="149" customFormat="1" ht="11.25" customHeight="1"/>
    <row r="553" s="149" customFormat="1" ht="11.25" customHeight="1"/>
    <row r="554" s="149" customFormat="1" ht="11.25" customHeight="1"/>
    <row r="555" s="149" customFormat="1" ht="11.25" customHeight="1"/>
    <row r="556" s="149" customFormat="1" ht="11.25" customHeight="1"/>
    <row r="557" s="149" customFormat="1" ht="11.25" customHeight="1"/>
    <row r="558" s="149" customFormat="1" ht="11.25" customHeight="1"/>
    <row r="559" s="149" customFormat="1" ht="11.25" customHeight="1"/>
    <row r="560" s="149" customFormat="1" ht="11.25" customHeight="1"/>
    <row r="561" s="149" customFormat="1" ht="11.25" customHeight="1"/>
    <row r="562" s="149" customFormat="1" ht="11.25" customHeight="1"/>
    <row r="563" s="149" customFormat="1" ht="11.25" customHeight="1"/>
    <row r="564" s="149" customFormat="1" ht="11.25" customHeight="1"/>
    <row r="565" s="149" customFormat="1" ht="11.25" customHeight="1"/>
    <row r="566" s="149" customFormat="1" ht="11.25" customHeight="1"/>
    <row r="567" s="149" customFormat="1" ht="11.25" customHeight="1"/>
    <row r="568" s="149" customFormat="1" ht="11.25" customHeight="1"/>
    <row r="569" s="149" customFormat="1" ht="11.25" customHeight="1"/>
    <row r="570" s="149" customFormat="1" ht="11.25" customHeight="1"/>
    <row r="571" s="149" customFormat="1" ht="11.25" customHeight="1"/>
    <row r="572" s="149" customFormat="1" ht="11.25" customHeight="1"/>
    <row r="573" s="149" customFormat="1" ht="11.25" customHeight="1"/>
    <row r="574" s="149" customFormat="1" ht="11.25" customHeight="1"/>
    <row r="575" s="149" customFormat="1" ht="11.25" customHeight="1"/>
    <row r="576" s="149" customFormat="1" ht="11.25" customHeight="1"/>
    <row r="577" spans="3:13" s="149" customFormat="1" ht="11.25" customHeight="1"/>
    <row r="578" spans="3:13" s="149" customFormat="1" ht="11.25" customHeight="1"/>
    <row r="579" spans="3:13" s="149" customFormat="1" ht="11.25" customHeight="1">
      <c r="C579" s="194"/>
      <c r="E579" s="194"/>
      <c r="F579" s="194"/>
      <c r="G579" s="194"/>
      <c r="H579" s="194"/>
      <c r="I579" s="595"/>
      <c r="J579" s="194"/>
    </row>
    <row r="580" spans="3:13" s="149" customFormat="1" ht="11.25" customHeight="1">
      <c r="C580" s="194"/>
      <c r="E580" s="194"/>
      <c r="F580" s="194"/>
      <c r="G580" s="194"/>
      <c r="H580" s="194"/>
      <c r="I580" s="595"/>
      <c r="J580" s="194"/>
      <c r="K580" s="194"/>
      <c r="L580" s="194"/>
      <c r="M580" s="194"/>
    </row>
    <row r="581" spans="3:13" s="149" customFormat="1" ht="11.25" customHeight="1">
      <c r="C581" s="194"/>
      <c r="E581" s="194"/>
      <c r="F581" s="194"/>
      <c r="G581" s="194"/>
      <c r="H581" s="194"/>
      <c r="I581" s="595"/>
      <c r="J581" s="194"/>
      <c r="K581" s="194"/>
      <c r="L581" s="194"/>
      <c r="M581" s="194"/>
    </row>
    <row r="582" spans="3:13" s="149" customFormat="1" ht="11.25" customHeight="1">
      <c r="C582" s="194"/>
      <c r="E582" s="194"/>
      <c r="F582" s="194"/>
      <c r="G582" s="194"/>
      <c r="H582" s="194"/>
      <c r="I582" s="595"/>
      <c r="J582" s="194"/>
      <c r="K582" s="194"/>
      <c r="L582" s="194"/>
      <c r="M582" s="194"/>
    </row>
    <row r="583" spans="3:13" s="149" customFormat="1" ht="11.25" customHeight="1">
      <c r="C583" s="194"/>
      <c r="E583" s="194"/>
      <c r="F583" s="194"/>
      <c r="G583" s="194"/>
      <c r="H583" s="194"/>
      <c r="I583" s="595"/>
      <c r="J583" s="194"/>
      <c r="K583" s="194"/>
      <c r="L583" s="194"/>
      <c r="M583" s="194"/>
    </row>
    <row r="584" spans="3:13" s="149" customFormat="1" ht="11.25" customHeight="1">
      <c r="C584" s="194"/>
      <c r="E584" s="194"/>
      <c r="F584" s="194"/>
      <c r="G584" s="194"/>
      <c r="H584" s="194"/>
      <c r="I584" s="595"/>
      <c r="J584" s="194"/>
      <c r="K584" s="194"/>
      <c r="L584" s="194"/>
      <c r="M584" s="194"/>
    </row>
    <row r="585" spans="3:13" s="149" customFormat="1" ht="11.25" customHeight="1">
      <c r="C585" s="194"/>
      <c r="E585" s="194"/>
      <c r="F585" s="194"/>
      <c r="G585" s="194"/>
      <c r="H585" s="194"/>
      <c r="I585" s="595"/>
      <c r="J585" s="194"/>
      <c r="K585" s="194"/>
      <c r="L585" s="194"/>
      <c r="M585" s="194"/>
    </row>
    <row r="586" spans="3:13" s="149" customFormat="1" ht="11.25" customHeight="1">
      <c r="C586" s="194"/>
      <c r="E586" s="194"/>
      <c r="F586" s="194"/>
      <c r="G586" s="194"/>
      <c r="H586" s="194"/>
      <c r="I586" s="595"/>
      <c r="J586" s="194"/>
      <c r="K586" s="194"/>
      <c r="L586" s="194"/>
      <c r="M586" s="194"/>
    </row>
    <row r="587" spans="3:13" s="149" customFormat="1" ht="11.25" customHeight="1">
      <c r="C587" s="194"/>
      <c r="E587" s="194"/>
      <c r="F587" s="194"/>
      <c r="G587" s="194"/>
      <c r="H587" s="194"/>
      <c r="I587" s="595"/>
      <c r="J587" s="194"/>
      <c r="K587" s="194"/>
      <c r="L587" s="194"/>
      <c r="M587" s="194"/>
    </row>
    <row r="588" spans="3:13" s="149" customFormat="1" ht="11.25" customHeight="1">
      <c r="C588" s="194"/>
      <c r="E588" s="194"/>
      <c r="F588" s="194"/>
      <c r="G588" s="194"/>
      <c r="H588" s="194"/>
      <c r="I588" s="595"/>
      <c r="J588" s="194"/>
      <c r="K588" s="194"/>
      <c r="L588" s="194"/>
      <c r="M588" s="194"/>
    </row>
    <row r="589" spans="3:13" s="149" customFormat="1" ht="11.25" customHeight="1">
      <c r="C589" s="194"/>
      <c r="E589" s="194"/>
      <c r="F589" s="194"/>
      <c r="G589" s="194"/>
      <c r="H589" s="194"/>
      <c r="I589" s="595"/>
      <c r="J589" s="194"/>
      <c r="K589" s="194"/>
      <c r="L589" s="194"/>
      <c r="M589" s="194"/>
    </row>
    <row r="590" spans="3:13" s="149" customFormat="1" ht="11.25" customHeight="1">
      <c r="C590" s="194"/>
      <c r="E590" s="194"/>
      <c r="F590" s="194"/>
      <c r="G590" s="194"/>
      <c r="H590" s="194"/>
      <c r="I590" s="595"/>
      <c r="J590" s="194"/>
      <c r="K590" s="194"/>
      <c r="L590" s="194"/>
      <c r="M590" s="194"/>
    </row>
    <row r="591" spans="3:13" s="149" customFormat="1" ht="11.25" customHeight="1">
      <c r="C591" s="194"/>
      <c r="E591" s="194"/>
      <c r="F591" s="194"/>
      <c r="G591" s="194"/>
      <c r="H591" s="194"/>
      <c r="I591" s="595"/>
      <c r="J591" s="194"/>
      <c r="K591" s="194"/>
      <c r="L591" s="194"/>
      <c r="M591" s="194"/>
    </row>
    <row r="592" spans="3:13" s="149" customFormat="1" ht="11.25" customHeight="1">
      <c r="C592" s="194"/>
      <c r="E592" s="194"/>
      <c r="F592" s="194"/>
      <c r="G592" s="194"/>
      <c r="H592" s="194"/>
      <c r="I592" s="595"/>
      <c r="J592" s="194"/>
      <c r="K592" s="194"/>
      <c r="L592" s="194"/>
      <c r="M592" s="194"/>
    </row>
    <row r="593" spans="3:13" s="149" customFormat="1" ht="11.25" customHeight="1">
      <c r="C593" s="194"/>
      <c r="E593" s="194"/>
      <c r="F593" s="194"/>
      <c r="G593" s="194"/>
      <c r="H593" s="194"/>
      <c r="I593" s="595"/>
      <c r="J593" s="194"/>
      <c r="K593" s="194"/>
      <c r="L593" s="194"/>
      <c r="M593" s="194"/>
    </row>
    <row r="594" spans="3:13" s="149" customFormat="1" ht="11.25" customHeight="1">
      <c r="C594" s="194"/>
      <c r="E594" s="194"/>
      <c r="F594" s="194"/>
      <c r="G594" s="194"/>
      <c r="H594" s="194"/>
      <c r="I594" s="595"/>
      <c r="J594" s="194"/>
      <c r="K594" s="194"/>
      <c r="L594" s="194"/>
      <c r="M594" s="194"/>
    </row>
    <row r="595" spans="3:13" s="149" customFormat="1" ht="11.25" customHeight="1">
      <c r="C595" s="194"/>
      <c r="E595" s="194"/>
      <c r="F595" s="194"/>
      <c r="G595" s="194"/>
      <c r="H595" s="194"/>
      <c r="I595" s="595"/>
      <c r="J595" s="194"/>
      <c r="K595" s="194"/>
      <c r="L595" s="194"/>
      <c r="M595" s="194"/>
    </row>
    <row r="596" spans="3:13" s="149" customFormat="1" ht="11.25" customHeight="1">
      <c r="C596" s="194"/>
      <c r="E596" s="194"/>
      <c r="F596" s="194"/>
      <c r="G596" s="194"/>
      <c r="H596" s="194"/>
      <c r="I596" s="595"/>
      <c r="J596" s="194"/>
      <c r="K596" s="194"/>
      <c r="L596" s="194"/>
      <c r="M596" s="194"/>
    </row>
    <row r="597" spans="3:13" s="149" customFormat="1" ht="11.25" customHeight="1">
      <c r="C597" s="194"/>
      <c r="E597" s="194"/>
      <c r="F597" s="194"/>
      <c r="G597" s="194"/>
      <c r="H597" s="194"/>
      <c r="I597" s="595"/>
      <c r="J597" s="194"/>
      <c r="K597" s="194"/>
      <c r="L597" s="194"/>
      <c r="M597" s="194"/>
    </row>
    <row r="598" spans="3:13" s="149" customFormat="1" ht="11.25" customHeight="1">
      <c r="C598" s="194"/>
      <c r="E598" s="194"/>
      <c r="F598" s="194"/>
      <c r="G598" s="194"/>
      <c r="H598" s="194"/>
      <c r="I598" s="595"/>
      <c r="J598" s="194"/>
      <c r="K598" s="194"/>
      <c r="L598" s="194"/>
      <c r="M598" s="194"/>
    </row>
    <row r="599" spans="3:13" s="149" customFormat="1" ht="11.25" customHeight="1">
      <c r="C599" s="194"/>
      <c r="E599" s="194"/>
      <c r="F599" s="194"/>
      <c r="G599" s="194"/>
      <c r="H599" s="194"/>
      <c r="I599" s="595"/>
      <c r="J599" s="194"/>
      <c r="K599" s="194"/>
      <c r="L599" s="194"/>
      <c r="M599" s="194"/>
    </row>
    <row r="600" spans="3:13" s="149" customFormat="1" ht="11.25" customHeight="1">
      <c r="C600" s="194"/>
      <c r="E600" s="194"/>
      <c r="F600" s="194"/>
      <c r="G600" s="194"/>
      <c r="H600" s="194"/>
      <c r="I600" s="595"/>
      <c r="J600" s="194"/>
      <c r="K600" s="194"/>
      <c r="L600" s="194"/>
      <c r="M600" s="194"/>
    </row>
    <row r="601" spans="3:13" s="149" customFormat="1" ht="11.25" customHeight="1">
      <c r="C601" s="194"/>
      <c r="E601" s="194"/>
      <c r="F601" s="194"/>
      <c r="G601" s="194"/>
      <c r="H601" s="194"/>
      <c r="I601" s="595"/>
      <c r="J601" s="194"/>
      <c r="K601" s="194"/>
      <c r="L601" s="194"/>
      <c r="M601" s="194"/>
    </row>
    <row r="602" spans="3:13" s="149" customFormat="1" ht="11.25" customHeight="1">
      <c r="C602" s="194"/>
      <c r="E602" s="194"/>
      <c r="F602" s="194"/>
      <c r="G602" s="194"/>
      <c r="H602" s="194"/>
      <c r="I602" s="595"/>
      <c r="J602" s="194"/>
      <c r="K602" s="194"/>
      <c r="L602" s="194"/>
      <c r="M602" s="194"/>
    </row>
    <row r="603" spans="3:13" s="149" customFormat="1" ht="11.25" customHeight="1">
      <c r="C603" s="194"/>
      <c r="E603" s="194"/>
      <c r="F603" s="194"/>
      <c r="G603" s="194"/>
      <c r="H603" s="194"/>
      <c r="I603" s="595"/>
      <c r="J603" s="194"/>
      <c r="K603" s="194"/>
      <c r="L603" s="194"/>
      <c r="M603" s="194"/>
    </row>
    <row r="604" spans="3:13" s="149" customFormat="1" ht="11.25" customHeight="1">
      <c r="C604" s="194"/>
      <c r="E604" s="194"/>
      <c r="F604" s="194"/>
      <c r="G604" s="194"/>
      <c r="H604" s="194"/>
      <c r="I604" s="595"/>
      <c r="J604" s="194"/>
      <c r="K604" s="194"/>
      <c r="L604" s="194"/>
      <c r="M604" s="194"/>
    </row>
    <row r="605" spans="3:13" s="149" customFormat="1" ht="11.25" customHeight="1">
      <c r="C605" s="194"/>
      <c r="E605" s="194"/>
      <c r="F605" s="194"/>
      <c r="G605" s="194"/>
      <c r="H605" s="194"/>
      <c r="I605" s="595"/>
      <c r="J605" s="194"/>
      <c r="K605" s="194"/>
      <c r="L605" s="194"/>
      <c r="M605" s="194"/>
    </row>
    <row r="606" spans="3:13" s="149" customFormat="1" ht="11.25" customHeight="1">
      <c r="C606" s="194"/>
      <c r="E606" s="194"/>
      <c r="F606" s="194"/>
      <c r="G606" s="194"/>
      <c r="H606" s="194"/>
      <c r="I606" s="595"/>
      <c r="J606" s="194"/>
      <c r="K606" s="194"/>
      <c r="L606" s="194"/>
      <c r="M606" s="194"/>
    </row>
    <row r="607" spans="3:13" s="149" customFormat="1" ht="11.25" customHeight="1">
      <c r="C607" s="194"/>
      <c r="E607" s="194"/>
      <c r="F607" s="194"/>
      <c r="G607" s="194"/>
      <c r="H607" s="194"/>
      <c r="I607" s="595"/>
      <c r="J607" s="194"/>
      <c r="K607" s="194"/>
      <c r="L607" s="194"/>
      <c r="M607" s="194"/>
    </row>
    <row r="608" spans="3:13" s="149" customFormat="1" ht="11.25" customHeight="1">
      <c r="C608" s="194"/>
      <c r="E608" s="194"/>
      <c r="F608" s="194"/>
      <c r="G608" s="194"/>
      <c r="H608" s="194"/>
      <c r="I608" s="595"/>
      <c r="J608" s="194"/>
      <c r="K608" s="194"/>
      <c r="L608" s="194"/>
      <c r="M608" s="194"/>
    </row>
    <row r="609" spans="3:13" s="149" customFormat="1" ht="11.25" customHeight="1">
      <c r="C609" s="194"/>
      <c r="E609" s="194"/>
      <c r="F609" s="194"/>
      <c r="G609" s="194"/>
      <c r="H609" s="194"/>
      <c r="I609" s="595"/>
      <c r="J609" s="194"/>
      <c r="K609" s="194"/>
      <c r="L609" s="194"/>
      <c r="M609" s="194"/>
    </row>
    <row r="610" spans="3:13" s="149" customFormat="1" ht="11.25" customHeight="1">
      <c r="C610" s="194"/>
      <c r="E610" s="194"/>
      <c r="F610" s="194"/>
      <c r="G610" s="194"/>
      <c r="H610" s="194"/>
      <c r="I610" s="595"/>
      <c r="J610" s="194"/>
      <c r="K610" s="194"/>
      <c r="L610" s="194"/>
      <c r="M610" s="194"/>
    </row>
    <row r="611" spans="3:13" s="149" customFormat="1" ht="11.25" customHeight="1">
      <c r="C611" s="194"/>
      <c r="E611" s="194"/>
      <c r="F611" s="194"/>
      <c r="G611" s="194"/>
      <c r="H611" s="194"/>
      <c r="I611" s="595"/>
      <c r="J611" s="194"/>
      <c r="K611" s="194"/>
      <c r="L611" s="194"/>
      <c r="M611" s="194"/>
    </row>
    <row r="612" spans="3:13" s="149" customFormat="1" ht="11.25" customHeight="1">
      <c r="C612" s="194"/>
      <c r="E612" s="194"/>
      <c r="F612" s="194"/>
      <c r="G612" s="194"/>
      <c r="H612" s="194"/>
      <c r="I612" s="595"/>
      <c r="J612" s="194"/>
      <c r="K612" s="194"/>
      <c r="L612" s="194"/>
      <c r="M612" s="194"/>
    </row>
    <row r="613" spans="3:13" s="149" customFormat="1" ht="11.25" customHeight="1">
      <c r="C613" s="194"/>
      <c r="E613" s="194"/>
      <c r="F613" s="194"/>
      <c r="G613" s="194"/>
      <c r="H613" s="194"/>
      <c r="I613" s="595"/>
      <c r="J613" s="194"/>
      <c r="K613" s="194"/>
      <c r="L613" s="194"/>
      <c r="M613" s="194"/>
    </row>
    <row r="614" spans="3:13" s="149" customFormat="1" ht="11.25" customHeight="1">
      <c r="C614" s="194"/>
      <c r="E614" s="194"/>
      <c r="F614" s="194"/>
      <c r="G614" s="194"/>
      <c r="H614" s="194"/>
      <c r="I614" s="595"/>
      <c r="J614" s="194"/>
      <c r="K614" s="194"/>
      <c r="L614" s="194"/>
      <c r="M614" s="194"/>
    </row>
    <row r="615" spans="3:13" s="149" customFormat="1" ht="11.25" customHeight="1">
      <c r="C615" s="194"/>
      <c r="E615" s="194"/>
      <c r="F615" s="194"/>
      <c r="G615" s="194"/>
      <c r="H615" s="194"/>
      <c r="I615" s="595"/>
      <c r="J615" s="194"/>
      <c r="K615" s="194"/>
      <c r="L615" s="194"/>
      <c r="M615" s="194"/>
    </row>
    <row r="616" spans="3:13" s="149" customFormat="1" ht="11.25" customHeight="1">
      <c r="C616" s="194"/>
      <c r="E616" s="194"/>
      <c r="F616" s="194"/>
      <c r="G616" s="194"/>
      <c r="H616" s="194"/>
      <c r="I616" s="595"/>
      <c r="J616" s="194"/>
      <c r="K616" s="194"/>
      <c r="L616" s="194"/>
      <c r="M616" s="194"/>
    </row>
    <row r="617" spans="3:13" s="149" customFormat="1" ht="11.25" customHeight="1">
      <c r="C617" s="194"/>
      <c r="E617" s="194"/>
      <c r="F617" s="194"/>
      <c r="G617" s="194"/>
      <c r="H617" s="194"/>
      <c r="I617" s="595"/>
      <c r="J617" s="194"/>
      <c r="K617" s="194"/>
      <c r="L617" s="194"/>
      <c r="M617" s="194"/>
    </row>
    <row r="618" spans="3:13" s="149" customFormat="1" ht="11.25" customHeight="1">
      <c r="C618" s="194"/>
      <c r="E618" s="194"/>
      <c r="F618" s="194"/>
      <c r="G618" s="194"/>
      <c r="H618" s="194"/>
      <c r="I618" s="595"/>
      <c r="J618" s="194"/>
      <c r="K618" s="194"/>
      <c r="L618" s="194"/>
      <c r="M618" s="194"/>
    </row>
    <row r="619" spans="3:13" s="149" customFormat="1" ht="11.25" customHeight="1">
      <c r="C619" s="194"/>
      <c r="E619" s="194"/>
      <c r="F619" s="194"/>
      <c r="G619" s="194"/>
      <c r="H619" s="194"/>
      <c r="I619" s="595"/>
      <c r="J619" s="194"/>
      <c r="K619" s="194"/>
      <c r="L619" s="194"/>
      <c r="M619" s="194"/>
    </row>
    <row r="620" spans="3:13" s="149" customFormat="1" ht="11.25" customHeight="1">
      <c r="C620" s="194"/>
      <c r="E620" s="194"/>
      <c r="F620" s="194"/>
      <c r="G620" s="194"/>
      <c r="H620" s="194"/>
      <c r="I620" s="595"/>
      <c r="J620" s="194"/>
    </row>
    <row r="621" spans="3:13" s="149" customFormat="1" ht="11.25" customHeight="1">
      <c r="C621" s="194"/>
      <c r="E621" s="194"/>
      <c r="F621" s="194"/>
      <c r="G621" s="194"/>
      <c r="H621" s="194"/>
      <c r="I621" s="595"/>
      <c r="J621" s="194"/>
      <c r="K621" s="194"/>
      <c r="L621" s="194"/>
      <c r="M621" s="194"/>
    </row>
    <row r="622" spans="3:13" s="149" customFormat="1" ht="11.25" customHeight="1">
      <c r="C622" s="194"/>
      <c r="E622" s="194"/>
      <c r="F622" s="194"/>
      <c r="G622" s="194"/>
      <c r="H622" s="194"/>
      <c r="I622" s="595"/>
      <c r="J622" s="194"/>
      <c r="K622" s="194"/>
      <c r="L622" s="194"/>
      <c r="M622" s="194"/>
    </row>
    <row r="623" spans="3:13" s="149" customFormat="1" ht="11.25" customHeight="1">
      <c r="C623" s="194"/>
      <c r="E623" s="194"/>
      <c r="F623" s="194"/>
      <c r="G623" s="194"/>
      <c r="H623" s="194"/>
      <c r="I623" s="595"/>
      <c r="J623" s="194"/>
      <c r="K623" s="194"/>
      <c r="L623" s="194"/>
      <c r="M623" s="194"/>
    </row>
    <row r="624" spans="3:13" s="149" customFormat="1" ht="11.25" customHeight="1">
      <c r="C624" s="194"/>
      <c r="E624" s="194"/>
      <c r="F624" s="194"/>
      <c r="G624" s="194"/>
      <c r="H624" s="194"/>
      <c r="I624" s="595"/>
      <c r="J624" s="194"/>
      <c r="K624" s="194"/>
      <c r="L624" s="194"/>
      <c r="M624" s="194"/>
    </row>
    <row r="625" spans="3:13" s="149" customFormat="1" ht="11.25" customHeight="1">
      <c r="C625" s="194"/>
      <c r="E625" s="194"/>
      <c r="F625" s="194"/>
      <c r="G625" s="194"/>
      <c r="H625" s="194"/>
      <c r="I625" s="595"/>
      <c r="J625" s="194"/>
      <c r="K625" s="194"/>
      <c r="L625" s="194"/>
      <c r="M625" s="194"/>
    </row>
    <row r="626" spans="3:13" s="149" customFormat="1" ht="11.25" customHeight="1">
      <c r="C626" s="194"/>
      <c r="E626" s="194"/>
      <c r="F626" s="194"/>
      <c r="G626" s="194"/>
      <c r="H626" s="194"/>
      <c r="I626" s="595"/>
      <c r="J626" s="194"/>
      <c r="K626" s="194"/>
      <c r="L626" s="194"/>
      <c r="M626" s="194"/>
    </row>
    <row r="627" spans="3:13" s="149" customFormat="1" ht="11.25" customHeight="1">
      <c r="C627" s="194"/>
      <c r="E627" s="194"/>
      <c r="F627" s="194"/>
      <c r="G627" s="194"/>
      <c r="H627" s="194"/>
      <c r="I627" s="595"/>
      <c r="J627" s="194"/>
      <c r="K627" s="194"/>
      <c r="L627" s="194"/>
      <c r="M627" s="194"/>
    </row>
    <row r="628" spans="3:13" s="149" customFormat="1" ht="11.25" customHeight="1">
      <c r="C628" s="194"/>
      <c r="E628" s="194"/>
      <c r="F628" s="194"/>
      <c r="G628" s="194"/>
      <c r="H628" s="194"/>
      <c r="I628" s="595"/>
      <c r="J628" s="194"/>
      <c r="K628" s="194"/>
      <c r="L628" s="194"/>
      <c r="M628" s="194"/>
    </row>
    <row r="629" spans="3:13" s="149" customFormat="1" ht="11.25" customHeight="1">
      <c r="C629" s="194"/>
      <c r="E629" s="194"/>
      <c r="F629" s="194"/>
      <c r="G629" s="194"/>
      <c r="H629" s="194"/>
      <c r="I629" s="595"/>
      <c r="J629" s="194"/>
      <c r="K629" s="194"/>
      <c r="L629" s="194"/>
      <c r="M629" s="194"/>
    </row>
    <row r="630" spans="3:13" s="149" customFormat="1" ht="11.25" customHeight="1">
      <c r="C630" s="194"/>
      <c r="E630" s="194"/>
      <c r="F630" s="194"/>
      <c r="G630" s="194"/>
      <c r="H630" s="194"/>
      <c r="I630" s="595"/>
      <c r="J630" s="194"/>
      <c r="K630" s="194"/>
      <c r="L630" s="194"/>
      <c r="M630" s="194"/>
    </row>
    <row r="631" spans="3:13" s="149" customFormat="1" ht="11.25" customHeight="1">
      <c r="C631" s="194"/>
      <c r="E631" s="194"/>
      <c r="F631" s="194"/>
      <c r="G631" s="194"/>
      <c r="H631" s="194"/>
      <c r="I631" s="595"/>
      <c r="J631" s="194"/>
      <c r="K631" s="194"/>
      <c r="L631" s="194"/>
      <c r="M631" s="194"/>
    </row>
    <row r="632" spans="3:13" ht="11.25" customHeight="1">
      <c r="C632" s="107"/>
      <c r="E632" s="107"/>
      <c r="F632" s="107"/>
      <c r="G632" s="107"/>
      <c r="H632" s="107"/>
      <c r="I632" s="618"/>
      <c r="J632" s="107"/>
      <c r="K632" s="107"/>
      <c r="L632" s="107"/>
      <c r="M632" s="107"/>
    </row>
    <row r="633" spans="3:13" ht="11.25" customHeight="1">
      <c r="C633" s="107"/>
      <c r="E633" s="107"/>
      <c r="F633" s="107"/>
      <c r="G633" s="107"/>
      <c r="H633" s="107"/>
      <c r="I633" s="618"/>
      <c r="J633" s="107"/>
      <c r="K633" s="107"/>
      <c r="L633" s="107"/>
      <c r="M633" s="107"/>
    </row>
    <row r="634" spans="3:13" ht="11.25" customHeight="1">
      <c r="C634" s="107"/>
      <c r="E634" s="107"/>
      <c r="F634" s="107"/>
      <c r="G634" s="107"/>
      <c r="H634" s="107"/>
      <c r="I634" s="618"/>
      <c r="J634" s="107"/>
      <c r="K634" s="107"/>
      <c r="L634" s="107"/>
      <c r="M634" s="107"/>
    </row>
    <row r="635" spans="3:13" ht="11.25" customHeight="1">
      <c r="C635" s="107"/>
      <c r="E635" s="107"/>
      <c r="F635" s="107"/>
      <c r="G635" s="107"/>
      <c r="H635" s="107"/>
      <c r="I635" s="618"/>
      <c r="J635" s="107"/>
      <c r="K635" s="107"/>
      <c r="L635" s="107"/>
      <c r="M635" s="107"/>
    </row>
    <row r="636" spans="3:13" ht="11.25" customHeight="1">
      <c r="C636" s="107"/>
      <c r="E636" s="107"/>
      <c r="F636" s="107"/>
      <c r="G636" s="107"/>
      <c r="H636" s="107"/>
      <c r="I636" s="618"/>
      <c r="J636" s="107"/>
      <c r="K636" s="107"/>
      <c r="L636" s="107"/>
      <c r="M636" s="107"/>
    </row>
    <row r="637" spans="3:13" ht="11.25" customHeight="1">
      <c r="C637" s="107"/>
      <c r="E637" s="107"/>
      <c r="F637" s="107"/>
      <c r="G637" s="107"/>
      <c r="H637" s="107"/>
      <c r="I637" s="618"/>
      <c r="J637" s="107"/>
      <c r="K637" s="107"/>
      <c r="L637" s="107"/>
      <c r="M637" s="107"/>
    </row>
    <row r="638" spans="3:13" ht="11.25" customHeight="1">
      <c r="C638" s="107"/>
      <c r="E638" s="107"/>
      <c r="F638" s="107"/>
      <c r="G638" s="107"/>
      <c r="H638" s="107"/>
      <c r="I638" s="618"/>
      <c r="J638" s="107"/>
      <c r="K638" s="107"/>
      <c r="L638" s="107"/>
      <c r="M638" s="107"/>
    </row>
    <row r="639" spans="3:13" ht="11.25" customHeight="1">
      <c r="C639" s="107"/>
      <c r="E639" s="107"/>
      <c r="F639" s="107"/>
      <c r="G639" s="107"/>
      <c r="H639" s="107"/>
      <c r="I639" s="618"/>
      <c r="J639" s="107"/>
      <c r="K639" s="107"/>
      <c r="L639" s="107"/>
      <c r="M639" s="107"/>
    </row>
    <row r="640" spans="3:13" ht="11.25" customHeight="1">
      <c r="C640" s="107"/>
      <c r="E640" s="107"/>
      <c r="F640" s="107"/>
      <c r="G640" s="107"/>
      <c r="H640" s="107"/>
      <c r="I640" s="618"/>
      <c r="J640" s="107"/>
      <c r="K640" s="107"/>
      <c r="L640" s="107"/>
      <c r="M640" s="107"/>
    </row>
    <row r="641" spans="3:13" ht="11.25" customHeight="1">
      <c r="C641" s="107"/>
      <c r="E641" s="107"/>
      <c r="F641" s="107"/>
      <c r="G641" s="107"/>
      <c r="H641" s="107"/>
      <c r="I641" s="618"/>
      <c r="J641" s="107"/>
      <c r="K641" s="107"/>
      <c r="L641" s="107"/>
      <c r="M641" s="107"/>
    </row>
    <row r="642" spans="3:13" ht="11.25" customHeight="1">
      <c r="C642" s="107"/>
      <c r="E642" s="107"/>
      <c r="F642" s="107"/>
      <c r="G642" s="107"/>
      <c r="H642" s="107"/>
      <c r="I642" s="618"/>
      <c r="J642" s="107"/>
      <c r="K642" s="107"/>
      <c r="L642" s="107"/>
      <c r="M642" s="107"/>
    </row>
    <row r="643" spans="3:13" ht="11.25" customHeight="1">
      <c r="C643" s="107"/>
      <c r="E643" s="107"/>
      <c r="F643" s="107"/>
      <c r="G643" s="107"/>
      <c r="H643" s="107"/>
      <c r="I643" s="618"/>
      <c r="J643" s="107"/>
      <c r="K643" s="107"/>
      <c r="L643" s="107"/>
      <c r="M643" s="107"/>
    </row>
    <row r="644" spans="3:13" ht="11.25" customHeight="1">
      <c r="C644" s="107"/>
      <c r="E644" s="107"/>
      <c r="F644" s="107"/>
      <c r="G644" s="107"/>
      <c r="H644" s="107"/>
      <c r="I644" s="618"/>
      <c r="J644" s="107"/>
      <c r="K644" s="107"/>
      <c r="L644" s="107"/>
      <c r="M644" s="107"/>
    </row>
    <row r="645" spans="3:13" ht="11.25" customHeight="1">
      <c r="C645" s="107"/>
      <c r="E645" s="107"/>
      <c r="F645" s="107"/>
      <c r="G645" s="107"/>
      <c r="H645" s="107"/>
      <c r="I645" s="618"/>
      <c r="J645" s="107"/>
      <c r="K645" s="107"/>
      <c r="L645" s="107"/>
      <c r="M645" s="107"/>
    </row>
    <row r="646" spans="3:13" ht="11.25" customHeight="1">
      <c r="C646" s="107"/>
      <c r="E646" s="107"/>
      <c r="F646" s="107"/>
      <c r="G646" s="107"/>
      <c r="H646" s="107"/>
      <c r="I646" s="618"/>
      <c r="J646" s="107"/>
      <c r="K646" s="107"/>
      <c r="L646" s="107"/>
      <c r="M646" s="107"/>
    </row>
    <row r="647" spans="3:13" ht="11.25" customHeight="1">
      <c r="C647" s="107"/>
      <c r="E647" s="107"/>
      <c r="F647" s="107"/>
      <c r="G647" s="107"/>
      <c r="H647" s="107"/>
      <c r="I647" s="618"/>
      <c r="J647" s="107"/>
      <c r="K647" s="107"/>
      <c r="L647" s="107"/>
      <c r="M647" s="107"/>
    </row>
    <row r="648" spans="3:13" ht="11.25" customHeight="1">
      <c r="C648" s="107"/>
      <c r="E648" s="107"/>
      <c r="F648" s="107"/>
      <c r="G648" s="107"/>
      <c r="H648" s="107"/>
      <c r="I648" s="618"/>
      <c r="J648" s="107"/>
      <c r="K648" s="107"/>
      <c r="L648" s="107"/>
      <c r="M648" s="107"/>
    </row>
    <row r="649" spans="3:13" ht="11.25" customHeight="1">
      <c r="C649" s="107"/>
      <c r="E649" s="107"/>
      <c r="F649" s="107"/>
      <c r="G649" s="107"/>
      <c r="H649" s="107"/>
      <c r="I649" s="618"/>
      <c r="J649" s="107"/>
      <c r="K649" s="107"/>
      <c r="L649" s="107"/>
      <c r="M649" s="107"/>
    </row>
    <row r="650" spans="3:13" ht="11.25" customHeight="1">
      <c r="C650" s="107"/>
      <c r="E650" s="107"/>
      <c r="F650" s="107"/>
      <c r="G650" s="107"/>
      <c r="H650" s="107"/>
      <c r="I650" s="618"/>
      <c r="J650" s="107"/>
      <c r="K650" s="107"/>
      <c r="L650" s="107"/>
      <c r="M650" s="107"/>
    </row>
    <row r="651" spans="3:13" ht="11.25" customHeight="1">
      <c r="C651" s="107"/>
      <c r="E651" s="107"/>
      <c r="F651" s="107"/>
      <c r="G651" s="107"/>
      <c r="H651" s="107"/>
      <c r="I651" s="618"/>
      <c r="J651" s="107"/>
      <c r="K651" s="107"/>
      <c r="L651" s="107"/>
      <c r="M651" s="107"/>
    </row>
    <row r="652" spans="3:13" ht="11.25" customHeight="1">
      <c r="C652" s="107"/>
      <c r="E652" s="107"/>
      <c r="F652" s="107"/>
      <c r="G652" s="107"/>
      <c r="H652" s="107"/>
      <c r="I652" s="618"/>
      <c r="J652" s="107"/>
      <c r="K652" s="107"/>
      <c r="L652" s="107"/>
      <c r="M652" s="107"/>
    </row>
    <row r="653" spans="3:13" ht="11.25" customHeight="1">
      <c r="C653" s="107"/>
      <c r="E653" s="107"/>
      <c r="F653" s="107"/>
      <c r="G653" s="107"/>
      <c r="H653" s="107"/>
      <c r="I653" s="618"/>
      <c r="J653" s="107"/>
      <c r="K653" s="107"/>
      <c r="L653" s="107"/>
      <c r="M653" s="107"/>
    </row>
    <row r="654" spans="3:13" ht="11.25" customHeight="1">
      <c r="C654" s="107"/>
      <c r="E654" s="107"/>
      <c r="F654" s="107"/>
      <c r="G654" s="107"/>
      <c r="H654" s="107"/>
      <c r="I654" s="618"/>
      <c r="J654" s="107"/>
      <c r="K654" s="107"/>
      <c r="L654" s="107"/>
      <c r="M654" s="107"/>
    </row>
    <row r="655" spans="3:13" ht="11.25" customHeight="1">
      <c r="C655" s="107"/>
      <c r="E655" s="107"/>
      <c r="F655" s="107"/>
      <c r="G655" s="107"/>
      <c r="H655" s="107"/>
      <c r="I655" s="618"/>
      <c r="J655" s="107"/>
      <c r="K655" s="107"/>
      <c r="L655" s="107"/>
      <c r="M655" s="107"/>
    </row>
    <row r="656" spans="3:13" ht="11.25" customHeight="1">
      <c r="C656" s="107"/>
      <c r="E656" s="107"/>
      <c r="F656" s="107"/>
      <c r="G656" s="107"/>
      <c r="H656" s="107"/>
      <c r="I656" s="618"/>
      <c r="J656" s="107"/>
      <c r="K656" s="107"/>
      <c r="L656" s="107"/>
      <c r="M656" s="107"/>
    </row>
    <row r="657" spans="3:13" ht="11.25" customHeight="1">
      <c r="C657" s="107"/>
      <c r="E657" s="107"/>
      <c r="F657" s="107"/>
      <c r="G657" s="107"/>
      <c r="H657" s="107"/>
      <c r="I657" s="618"/>
      <c r="J657" s="107"/>
      <c r="K657" s="107"/>
      <c r="L657" s="107"/>
      <c r="M657" s="107"/>
    </row>
    <row r="658" spans="3:13" ht="11.25" customHeight="1">
      <c r="C658" s="107"/>
      <c r="E658" s="107"/>
      <c r="F658" s="107"/>
      <c r="G658" s="107"/>
      <c r="H658" s="107"/>
      <c r="I658" s="618"/>
      <c r="J658" s="107"/>
      <c r="K658" s="107"/>
      <c r="L658" s="107"/>
      <c r="M658" s="107"/>
    </row>
    <row r="659" spans="3:13" ht="11.25" customHeight="1">
      <c r="C659" s="107"/>
      <c r="E659" s="107"/>
      <c r="F659" s="107"/>
      <c r="G659" s="107"/>
      <c r="H659" s="107"/>
      <c r="I659" s="618"/>
      <c r="J659" s="107"/>
      <c r="K659" s="107"/>
      <c r="L659" s="107"/>
      <c r="M659" s="107"/>
    </row>
    <row r="660" spans="3:13" ht="11.25" customHeight="1">
      <c r="C660" s="107"/>
      <c r="E660" s="107"/>
      <c r="F660" s="107"/>
      <c r="G660" s="107"/>
      <c r="H660" s="107"/>
      <c r="I660" s="618"/>
      <c r="J660" s="107"/>
      <c r="K660" s="107"/>
      <c r="L660" s="107"/>
      <c r="M660" s="107"/>
    </row>
    <row r="661" spans="3:13" ht="11.25" customHeight="1">
      <c r="C661" s="107"/>
      <c r="E661" s="107"/>
      <c r="F661" s="107"/>
      <c r="G661" s="107"/>
      <c r="H661" s="107"/>
      <c r="I661" s="618"/>
      <c r="J661" s="107"/>
    </row>
    <row r="662" spans="3:13" ht="11.25" customHeight="1">
      <c r="C662" s="107"/>
      <c r="E662" s="107"/>
      <c r="F662" s="107"/>
      <c r="G662" s="107"/>
      <c r="H662" s="107"/>
      <c r="I662" s="618"/>
      <c r="J662" s="107"/>
      <c r="K662" s="107"/>
      <c r="L662" s="107"/>
      <c r="M662" s="107"/>
    </row>
    <row r="663" spans="3:13" ht="11.25" customHeight="1">
      <c r="C663" s="107"/>
      <c r="E663" s="107"/>
      <c r="F663" s="107"/>
      <c r="G663" s="107"/>
      <c r="H663" s="107"/>
      <c r="I663" s="618"/>
      <c r="J663" s="107"/>
      <c r="K663" s="107"/>
      <c r="L663" s="107"/>
      <c r="M663" s="107"/>
    </row>
    <row r="664" spans="3:13" ht="11.25" customHeight="1">
      <c r="C664" s="107"/>
      <c r="E664" s="107"/>
      <c r="F664" s="107"/>
      <c r="G664" s="107"/>
      <c r="H664" s="107"/>
      <c r="I664" s="618"/>
      <c r="J664" s="107"/>
      <c r="K664" s="107"/>
      <c r="L664" s="107"/>
      <c r="M664" s="107"/>
    </row>
    <row r="665" spans="3:13" ht="11.25" customHeight="1">
      <c r="C665" s="107"/>
      <c r="E665" s="107"/>
      <c r="F665" s="107"/>
      <c r="G665" s="107"/>
      <c r="H665" s="107"/>
      <c r="I665" s="618"/>
      <c r="J665" s="107"/>
      <c r="K665" s="107"/>
      <c r="L665" s="107"/>
      <c r="M665" s="107"/>
    </row>
    <row r="666" spans="3:13" ht="11.25" customHeight="1">
      <c r="C666" s="107"/>
      <c r="E666" s="107"/>
      <c r="F666" s="107"/>
      <c r="G666" s="107"/>
      <c r="H666" s="107"/>
      <c r="I666" s="618"/>
      <c r="J666" s="107"/>
      <c r="K666" s="107"/>
      <c r="L666" s="107"/>
      <c r="M666" s="107"/>
    </row>
    <row r="667" spans="3:13" ht="11.25" customHeight="1">
      <c r="C667" s="107"/>
      <c r="E667" s="107"/>
      <c r="F667" s="107"/>
      <c r="G667" s="107"/>
      <c r="H667" s="107"/>
      <c r="I667" s="618"/>
      <c r="J667" s="107"/>
      <c r="K667" s="107"/>
      <c r="L667" s="107"/>
      <c r="M667" s="107"/>
    </row>
    <row r="668" spans="3:13" ht="11.25" customHeight="1">
      <c r="C668" s="107"/>
      <c r="E668" s="107"/>
      <c r="F668" s="107"/>
      <c r="G668" s="107"/>
      <c r="H668" s="107"/>
      <c r="I668" s="618"/>
      <c r="J668" s="107"/>
      <c r="K668" s="107"/>
      <c r="L668" s="107"/>
      <c r="M668" s="107"/>
    </row>
    <row r="669" spans="3:13" ht="11.25" customHeight="1">
      <c r="C669" s="107"/>
      <c r="E669" s="107"/>
      <c r="F669" s="107"/>
      <c r="G669" s="107"/>
      <c r="H669" s="107"/>
      <c r="I669" s="618"/>
      <c r="J669" s="107"/>
      <c r="K669" s="107"/>
      <c r="L669" s="107"/>
      <c r="M669" s="107"/>
    </row>
    <row r="670" spans="3:13" ht="11.25" customHeight="1">
      <c r="C670" s="107"/>
      <c r="E670" s="107"/>
      <c r="F670" s="107"/>
      <c r="G670" s="107"/>
      <c r="H670" s="107"/>
      <c r="I670" s="618"/>
      <c r="J670" s="107"/>
      <c r="K670" s="107"/>
      <c r="L670" s="107"/>
      <c r="M670" s="107"/>
    </row>
    <row r="671" spans="3:13" ht="11.25" customHeight="1">
      <c r="C671" s="107"/>
      <c r="E671" s="107"/>
      <c r="F671" s="107"/>
      <c r="G671" s="107"/>
      <c r="H671" s="107"/>
      <c r="I671" s="618"/>
      <c r="J671" s="107"/>
      <c r="K671" s="107"/>
      <c r="L671" s="107"/>
      <c r="M671" s="107"/>
    </row>
    <row r="672" spans="3:13" ht="11.25" customHeight="1">
      <c r="C672" s="107"/>
      <c r="E672" s="107"/>
      <c r="F672" s="107"/>
      <c r="G672" s="107"/>
      <c r="H672" s="107"/>
      <c r="I672" s="618"/>
      <c r="J672" s="107"/>
      <c r="K672" s="107"/>
      <c r="L672" s="107"/>
      <c r="M672" s="107"/>
    </row>
    <row r="673" spans="3:13" ht="11.25" customHeight="1">
      <c r="C673" s="107"/>
      <c r="E673" s="107"/>
      <c r="F673" s="107"/>
      <c r="G673" s="107"/>
      <c r="H673" s="107"/>
      <c r="I673" s="618"/>
      <c r="J673" s="107"/>
      <c r="K673" s="107"/>
      <c r="L673" s="107"/>
      <c r="M673" s="107"/>
    </row>
    <row r="674" spans="3:13" ht="11.25" customHeight="1">
      <c r="C674" s="107"/>
      <c r="E674" s="107"/>
      <c r="F674" s="107"/>
      <c r="G674" s="107"/>
      <c r="H674" s="107"/>
      <c r="I674" s="618"/>
      <c r="J674" s="107"/>
      <c r="K674" s="107"/>
      <c r="L674" s="107"/>
      <c r="M674" s="107"/>
    </row>
    <row r="675" spans="3:13" ht="11.25" customHeight="1">
      <c r="C675" s="107"/>
      <c r="E675" s="107"/>
      <c r="F675" s="107"/>
      <c r="G675" s="107"/>
      <c r="H675" s="107"/>
      <c r="I675" s="618"/>
      <c r="J675" s="107"/>
      <c r="K675" s="107"/>
      <c r="L675" s="107"/>
      <c r="M675" s="107"/>
    </row>
    <row r="676" spans="3:13" ht="11.25" customHeight="1">
      <c r="C676" s="107"/>
      <c r="E676" s="107"/>
      <c r="F676" s="107"/>
      <c r="G676" s="107"/>
      <c r="H676" s="107"/>
      <c r="I676" s="618"/>
      <c r="J676" s="107"/>
      <c r="K676" s="107"/>
      <c r="L676" s="107"/>
      <c r="M676" s="107"/>
    </row>
    <row r="677" spans="3:13" ht="11.25" customHeight="1">
      <c r="C677" s="107"/>
      <c r="E677" s="107"/>
      <c r="F677" s="107"/>
      <c r="G677" s="107"/>
      <c r="H677" s="107"/>
      <c r="I677" s="618"/>
      <c r="J677" s="107"/>
      <c r="K677" s="107"/>
      <c r="L677" s="107"/>
      <c r="M677" s="107"/>
    </row>
    <row r="678" spans="3:13" ht="11.25" customHeight="1">
      <c r="C678" s="107"/>
      <c r="E678" s="107"/>
      <c r="F678" s="107"/>
      <c r="G678" s="107"/>
      <c r="H678" s="107"/>
      <c r="I678" s="618"/>
      <c r="J678" s="107"/>
      <c r="K678" s="107"/>
      <c r="L678" s="107"/>
      <c r="M678" s="107"/>
    </row>
    <row r="679" spans="3:13" ht="11.25" customHeight="1">
      <c r="C679" s="107"/>
      <c r="E679" s="107"/>
      <c r="F679" s="107"/>
      <c r="G679" s="107"/>
      <c r="H679" s="107"/>
      <c r="I679" s="618"/>
      <c r="J679" s="107"/>
      <c r="K679" s="107"/>
      <c r="L679" s="107"/>
      <c r="M679" s="107"/>
    </row>
    <row r="680" spans="3:13" ht="11.25" customHeight="1">
      <c r="C680" s="107"/>
      <c r="E680" s="107"/>
      <c r="F680" s="107"/>
      <c r="G680" s="107"/>
      <c r="H680" s="107"/>
      <c r="I680" s="618"/>
      <c r="J680" s="107"/>
      <c r="K680" s="107"/>
      <c r="L680" s="107"/>
      <c r="M680" s="107"/>
    </row>
    <row r="681" spans="3:13" ht="10.5" customHeight="1">
      <c r="C681" s="107"/>
      <c r="E681" s="107"/>
      <c r="F681" s="107"/>
      <c r="G681" s="107"/>
      <c r="H681" s="107"/>
      <c r="I681" s="618"/>
      <c r="J681" s="107"/>
      <c r="K681" s="107"/>
      <c r="L681" s="107"/>
      <c r="M681" s="107"/>
    </row>
    <row r="682" spans="3:13" ht="10.5" customHeight="1">
      <c r="C682" s="107"/>
      <c r="E682" s="107"/>
      <c r="F682" s="107"/>
      <c r="G682" s="107"/>
      <c r="H682" s="107"/>
      <c r="I682" s="618"/>
      <c r="J682" s="107"/>
      <c r="K682" s="107"/>
      <c r="L682" s="107"/>
      <c r="M682" s="107"/>
    </row>
    <row r="683" spans="3:13" ht="10.5" customHeight="1">
      <c r="C683" s="107"/>
      <c r="E683" s="107"/>
      <c r="F683" s="107"/>
      <c r="G683" s="107"/>
      <c r="H683" s="107"/>
      <c r="I683" s="618"/>
      <c r="J683" s="107"/>
      <c r="K683" s="107"/>
      <c r="L683" s="107"/>
      <c r="M683" s="107"/>
    </row>
    <row r="684" spans="3:13" ht="10.5" customHeight="1">
      <c r="C684" s="107"/>
      <c r="E684" s="107"/>
      <c r="F684" s="107"/>
      <c r="G684" s="107"/>
      <c r="H684" s="107"/>
      <c r="I684" s="618"/>
      <c r="J684" s="107"/>
      <c r="K684" s="107"/>
      <c r="L684" s="107"/>
      <c r="M684" s="107"/>
    </row>
    <row r="685" spans="3:13" ht="10.5" customHeight="1">
      <c r="C685" s="107"/>
      <c r="E685" s="107"/>
      <c r="F685" s="107"/>
      <c r="G685" s="107"/>
      <c r="H685" s="107"/>
      <c r="I685" s="618"/>
      <c r="J685" s="107"/>
      <c r="K685" s="107"/>
      <c r="L685" s="107"/>
      <c r="M685" s="107"/>
    </row>
    <row r="686" spans="3:13" ht="10.5" customHeight="1">
      <c r="C686" s="107"/>
      <c r="E686" s="107"/>
      <c r="F686" s="107"/>
      <c r="G686" s="107"/>
      <c r="H686" s="107"/>
      <c r="I686" s="618"/>
      <c r="J686" s="107"/>
      <c r="K686" s="107"/>
      <c r="L686" s="107"/>
      <c r="M686" s="107"/>
    </row>
    <row r="687" spans="3:13" ht="10.5" customHeight="1">
      <c r="C687" s="107"/>
      <c r="E687" s="107"/>
      <c r="F687" s="107"/>
      <c r="G687" s="107"/>
      <c r="H687" s="107"/>
      <c r="I687" s="618"/>
      <c r="J687" s="107"/>
      <c r="K687" s="107"/>
      <c r="L687" s="107"/>
      <c r="M687" s="107"/>
    </row>
    <row r="688" spans="3:13" ht="10.5" customHeight="1">
      <c r="C688" s="107"/>
      <c r="E688" s="107"/>
      <c r="F688" s="107"/>
      <c r="G688" s="107"/>
      <c r="H688" s="107"/>
      <c r="I688" s="618"/>
      <c r="J688" s="107"/>
      <c r="K688" s="107"/>
      <c r="L688" s="107"/>
      <c r="M688" s="107"/>
    </row>
    <row r="689" spans="3:13" ht="10.5" customHeight="1">
      <c r="C689" s="107"/>
      <c r="E689" s="107"/>
      <c r="F689" s="107"/>
      <c r="G689" s="107"/>
      <c r="H689" s="107"/>
      <c r="I689" s="618"/>
      <c r="J689" s="107"/>
      <c r="K689" s="107"/>
      <c r="L689" s="107"/>
      <c r="M689" s="107"/>
    </row>
    <row r="690" spans="3:13" ht="10.5" customHeight="1">
      <c r="C690" s="107"/>
      <c r="E690" s="107"/>
      <c r="F690" s="107"/>
      <c r="G690" s="107"/>
      <c r="H690" s="107"/>
      <c r="I690" s="618"/>
      <c r="J690" s="107"/>
      <c r="K690" s="107"/>
      <c r="L690" s="107"/>
      <c r="M690" s="107"/>
    </row>
    <row r="691" spans="3:13" ht="10.5" customHeight="1">
      <c r="C691" s="107"/>
      <c r="E691" s="107"/>
      <c r="F691" s="107"/>
      <c r="G691" s="107"/>
      <c r="H691" s="107"/>
      <c r="I691" s="618"/>
      <c r="J691" s="107"/>
      <c r="K691" s="107"/>
      <c r="L691" s="107"/>
      <c r="M691" s="107"/>
    </row>
    <row r="692" spans="3:13" ht="10.5" customHeight="1">
      <c r="C692" s="107"/>
      <c r="E692" s="107"/>
      <c r="F692" s="107"/>
      <c r="G692" s="107"/>
      <c r="H692" s="107"/>
      <c r="I692" s="618"/>
      <c r="J692" s="107"/>
      <c r="K692" s="107"/>
      <c r="L692" s="107"/>
      <c r="M692" s="107"/>
    </row>
    <row r="693" spans="3:13" ht="10.5" customHeight="1">
      <c r="C693" s="107"/>
      <c r="E693" s="107"/>
      <c r="F693" s="107"/>
      <c r="G693" s="107"/>
      <c r="H693" s="107"/>
      <c r="I693" s="618"/>
      <c r="J693" s="107"/>
      <c r="K693" s="107"/>
      <c r="L693" s="107"/>
      <c r="M693" s="107"/>
    </row>
    <row r="694" spans="3:13" ht="10.5" customHeight="1">
      <c r="C694" s="107"/>
      <c r="E694" s="107"/>
      <c r="F694" s="107"/>
      <c r="G694" s="107"/>
      <c r="H694" s="107"/>
      <c r="I694" s="618"/>
      <c r="J694" s="107"/>
      <c r="K694" s="107"/>
      <c r="L694" s="107"/>
      <c r="M694" s="107"/>
    </row>
    <row r="695" spans="3:13" ht="10.5" customHeight="1">
      <c r="C695" s="107"/>
      <c r="E695" s="107"/>
      <c r="F695" s="107"/>
      <c r="G695" s="107"/>
      <c r="H695" s="107"/>
      <c r="I695" s="618"/>
      <c r="J695" s="107"/>
      <c r="K695" s="107"/>
      <c r="L695" s="107"/>
      <c r="M695" s="107"/>
    </row>
    <row r="696" spans="3:13" ht="10.5" customHeight="1">
      <c r="C696" s="107"/>
      <c r="E696" s="107"/>
      <c r="F696" s="107"/>
      <c r="G696" s="107"/>
      <c r="H696" s="107"/>
      <c r="I696" s="618"/>
      <c r="J696" s="107"/>
      <c r="K696" s="107"/>
      <c r="L696" s="107"/>
      <c r="M696" s="107"/>
    </row>
    <row r="697" spans="3:13" ht="10.5" customHeight="1">
      <c r="C697" s="107"/>
      <c r="E697" s="107"/>
      <c r="F697" s="107"/>
      <c r="G697" s="107"/>
      <c r="H697" s="107"/>
      <c r="I697" s="618"/>
      <c r="J697" s="107"/>
      <c r="K697" s="107"/>
      <c r="L697" s="107"/>
      <c r="M697" s="107"/>
    </row>
    <row r="698" spans="3:13" ht="10.5" customHeight="1">
      <c r="C698" s="107"/>
      <c r="E698" s="107"/>
      <c r="F698" s="107"/>
      <c r="G698" s="107"/>
      <c r="H698" s="107"/>
      <c r="I698" s="618"/>
      <c r="J698" s="107"/>
      <c r="K698" s="107"/>
      <c r="L698" s="107"/>
      <c r="M698" s="107"/>
    </row>
    <row r="699" spans="3:13" ht="10.5" customHeight="1">
      <c r="C699" s="107"/>
      <c r="E699" s="107"/>
      <c r="F699" s="107"/>
      <c r="G699" s="107"/>
      <c r="H699" s="107"/>
      <c r="I699" s="618"/>
      <c r="J699" s="107"/>
    </row>
    <row r="700" spans="3:13" ht="10.5" customHeight="1">
      <c r="C700" s="107"/>
      <c r="E700" s="107"/>
      <c r="F700" s="107"/>
      <c r="G700" s="107"/>
      <c r="H700" s="107"/>
      <c r="I700" s="618"/>
      <c r="J700" s="107"/>
      <c r="K700" s="107"/>
      <c r="L700" s="107"/>
      <c r="M700" s="107"/>
    </row>
    <row r="701" spans="3:13" ht="10.5" customHeight="1">
      <c r="C701" s="107"/>
      <c r="E701" s="107"/>
      <c r="F701" s="107"/>
      <c r="G701" s="107"/>
      <c r="H701" s="107"/>
      <c r="I701" s="618"/>
      <c r="J701" s="107"/>
      <c r="K701" s="107"/>
      <c r="L701" s="107"/>
      <c r="M701" s="107"/>
    </row>
    <row r="702" spans="3:13" ht="10.5" customHeight="1">
      <c r="C702" s="107"/>
      <c r="E702" s="107"/>
      <c r="F702" s="107"/>
      <c r="G702" s="107"/>
      <c r="H702" s="107"/>
      <c r="I702" s="618"/>
      <c r="J702" s="107"/>
      <c r="K702" s="107"/>
      <c r="L702" s="107"/>
      <c r="M702" s="107"/>
    </row>
    <row r="703" spans="3:13" ht="10.5" customHeight="1">
      <c r="C703" s="107"/>
      <c r="E703" s="107"/>
      <c r="F703" s="107"/>
      <c r="G703" s="107"/>
      <c r="H703" s="107"/>
      <c r="I703" s="618"/>
      <c r="J703" s="107"/>
      <c r="K703" s="107"/>
      <c r="L703" s="107"/>
      <c r="M703" s="107"/>
    </row>
    <row r="704" spans="3:13" ht="10.5" customHeight="1">
      <c r="C704" s="107"/>
      <c r="E704" s="107"/>
      <c r="F704" s="107"/>
      <c r="G704" s="107"/>
      <c r="H704" s="107"/>
      <c r="I704" s="618"/>
      <c r="J704" s="107"/>
      <c r="K704" s="107"/>
      <c r="L704" s="107"/>
      <c r="M704" s="107"/>
    </row>
    <row r="705" spans="3:13" ht="10.5" customHeight="1">
      <c r="C705" s="107"/>
      <c r="E705" s="107"/>
      <c r="F705" s="107"/>
      <c r="G705" s="107"/>
      <c r="H705" s="107"/>
      <c r="I705" s="618"/>
      <c r="J705" s="107"/>
      <c r="K705" s="107"/>
      <c r="L705" s="107"/>
      <c r="M705" s="107"/>
    </row>
    <row r="706" spans="3:13" ht="10.5" customHeight="1">
      <c r="C706" s="107"/>
      <c r="E706" s="107"/>
      <c r="F706" s="107"/>
      <c r="G706" s="107"/>
      <c r="H706" s="107"/>
      <c r="I706" s="618"/>
      <c r="J706" s="107"/>
      <c r="K706" s="107"/>
      <c r="L706" s="107"/>
      <c r="M706" s="107"/>
    </row>
    <row r="707" spans="3:13" ht="10.5" customHeight="1">
      <c r="C707" s="107"/>
      <c r="E707" s="107"/>
      <c r="F707" s="107"/>
      <c r="G707" s="107"/>
      <c r="H707" s="107"/>
      <c r="I707" s="618"/>
      <c r="J707" s="107"/>
      <c r="K707" s="107"/>
      <c r="L707" s="107"/>
      <c r="M707" s="107"/>
    </row>
    <row r="708" spans="3:13" ht="10.5" customHeight="1">
      <c r="C708" s="107"/>
      <c r="E708" s="107"/>
      <c r="F708" s="107"/>
      <c r="G708" s="107"/>
      <c r="H708" s="107"/>
      <c r="I708" s="618"/>
      <c r="J708" s="107"/>
      <c r="K708" s="107"/>
      <c r="L708" s="107"/>
      <c r="M708" s="107"/>
    </row>
    <row r="709" spans="3:13" ht="10.5" customHeight="1">
      <c r="C709" s="107"/>
      <c r="E709" s="107"/>
      <c r="F709" s="107"/>
      <c r="G709" s="107"/>
      <c r="H709" s="107"/>
      <c r="I709" s="618"/>
      <c r="J709" s="107"/>
      <c r="K709" s="107"/>
      <c r="L709" s="107"/>
      <c r="M709" s="107"/>
    </row>
    <row r="710" spans="3:13" ht="10.5" customHeight="1">
      <c r="C710" s="107"/>
      <c r="E710" s="107"/>
      <c r="F710" s="107"/>
      <c r="G710" s="107"/>
      <c r="H710" s="107"/>
      <c r="I710" s="618"/>
      <c r="J710" s="107"/>
      <c r="K710" s="107"/>
      <c r="L710" s="107"/>
      <c r="M710" s="107"/>
    </row>
    <row r="711" spans="3:13" ht="10.5" customHeight="1">
      <c r="C711" s="107"/>
      <c r="E711" s="107"/>
      <c r="F711" s="107"/>
      <c r="G711" s="107"/>
      <c r="H711" s="107"/>
      <c r="I711" s="618"/>
      <c r="J711" s="107"/>
      <c r="K711" s="107"/>
      <c r="L711" s="107"/>
      <c r="M711" s="107"/>
    </row>
    <row r="712" spans="3:13" ht="10.5" customHeight="1">
      <c r="C712" s="107"/>
      <c r="E712" s="107"/>
      <c r="F712" s="107"/>
      <c r="G712" s="107"/>
      <c r="H712" s="107"/>
      <c r="I712" s="618"/>
      <c r="J712" s="107"/>
      <c r="K712" s="107"/>
      <c r="L712" s="107"/>
      <c r="M712" s="107"/>
    </row>
    <row r="713" spans="3:13" ht="10.5" customHeight="1">
      <c r="C713" s="107"/>
      <c r="E713" s="107"/>
      <c r="F713" s="107"/>
      <c r="G713" s="107"/>
      <c r="H713" s="107"/>
      <c r="I713" s="618"/>
      <c r="J713" s="107"/>
      <c r="K713" s="107"/>
      <c r="L713" s="107"/>
      <c r="M713" s="107"/>
    </row>
    <row r="714" spans="3:13" ht="10.5" customHeight="1">
      <c r="C714" s="107"/>
      <c r="E714" s="107"/>
      <c r="F714" s="107"/>
      <c r="G714" s="107"/>
      <c r="H714" s="107"/>
      <c r="I714" s="618"/>
      <c r="J714" s="107"/>
      <c r="K714" s="107"/>
      <c r="L714" s="107"/>
      <c r="M714" s="107"/>
    </row>
    <row r="715" spans="3:13" ht="10.5" customHeight="1">
      <c r="C715" s="107"/>
      <c r="E715" s="107"/>
      <c r="F715" s="107"/>
      <c r="G715" s="107"/>
      <c r="H715" s="107"/>
      <c r="I715" s="618"/>
      <c r="J715" s="107"/>
      <c r="K715" s="107"/>
      <c r="L715" s="107"/>
      <c r="M715" s="107"/>
    </row>
    <row r="716" spans="3:13" ht="10.5" customHeight="1">
      <c r="C716" s="107"/>
      <c r="E716" s="107"/>
      <c r="F716" s="107"/>
      <c r="G716" s="107"/>
      <c r="H716" s="107"/>
      <c r="I716" s="618"/>
      <c r="J716" s="107"/>
      <c r="K716" s="107"/>
      <c r="L716" s="107"/>
      <c r="M716" s="107"/>
    </row>
    <row r="717" spans="3:13" ht="10.5" customHeight="1">
      <c r="C717" s="107"/>
      <c r="E717" s="107"/>
      <c r="F717" s="107"/>
      <c r="G717" s="107"/>
      <c r="H717" s="107"/>
      <c r="I717" s="618"/>
      <c r="J717" s="107"/>
      <c r="K717" s="107"/>
      <c r="L717" s="107"/>
      <c r="M717" s="107"/>
    </row>
    <row r="718" spans="3:13" ht="10.5" customHeight="1">
      <c r="C718" s="107"/>
      <c r="E718" s="107"/>
      <c r="F718" s="107"/>
      <c r="G718" s="107"/>
      <c r="H718" s="107"/>
      <c r="I718" s="618"/>
      <c r="J718" s="107"/>
      <c r="K718" s="107"/>
      <c r="L718" s="107"/>
      <c r="M718" s="107"/>
    </row>
    <row r="719" spans="3:13" ht="10.5" customHeight="1">
      <c r="C719" s="107"/>
      <c r="E719" s="107"/>
      <c r="F719" s="107"/>
      <c r="G719" s="107"/>
      <c r="H719" s="107"/>
      <c r="I719" s="618"/>
      <c r="J719" s="107"/>
      <c r="K719" s="107"/>
      <c r="L719" s="107"/>
      <c r="M719" s="107"/>
    </row>
    <row r="720" spans="3:13" ht="10.5" customHeight="1">
      <c r="C720" s="107"/>
      <c r="E720" s="107"/>
      <c r="F720" s="107"/>
      <c r="G720" s="107"/>
      <c r="H720" s="107"/>
      <c r="I720" s="618"/>
      <c r="J720" s="107"/>
      <c r="K720" s="107"/>
      <c r="L720" s="107"/>
      <c r="M720" s="107"/>
    </row>
    <row r="721" spans="3:13" ht="10.5" customHeight="1">
      <c r="C721" s="107"/>
      <c r="E721" s="107"/>
      <c r="F721" s="107"/>
      <c r="G721" s="107"/>
      <c r="H721" s="107"/>
      <c r="I721" s="618"/>
      <c r="J721" s="107"/>
      <c r="K721" s="107"/>
      <c r="L721" s="107"/>
      <c r="M721" s="107"/>
    </row>
    <row r="722" spans="3:13" ht="10.5" customHeight="1">
      <c r="C722" s="107"/>
      <c r="E722" s="107"/>
      <c r="F722" s="107"/>
      <c r="G722" s="107"/>
      <c r="H722" s="107"/>
      <c r="I722" s="618"/>
      <c r="J722" s="107"/>
      <c r="K722" s="107"/>
      <c r="L722" s="107"/>
      <c r="M722" s="107"/>
    </row>
    <row r="723" spans="3:13" ht="10.5" customHeight="1">
      <c r="C723" s="107"/>
      <c r="E723" s="107"/>
      <c r="F723" s="107"/>
      <c r="G723" s="107"/>
      <c r="H723" s="107"/>
      <c r="I723" s="618"/>
      <c r="J723" s="107"/>
      <c r="K723" s="107"/>
      <c r="L723" s="107"/>
      <c r="M723" s="107"/>
    </row>
    <row r="724" spans="3:13" ht="10.5" customHeight="1">
      <c r="C724" s="107"/>
      <c r="E724" s="107"/>
      <c r="F724" s="107"/>
      <c r="G724" s="107"/>
      <c r="H724" s="107"/>
      <c r="I724" s="618"/>
      <c r="J724" s="107"/>
      <c r="K724" s="107"/>
      <c r="L724" s="107"/>
      <c r="M724" s="107"/>
    </row>
    <row r="725" spans="3:13" ht="10.5" customHeight="1">
      <c r="C725" s="107"/>
      <c r="E725" s="107"/>
      <c r="F725" s="107"/>
      <c r="G725" s="107"/>
      <c r="H725" s="107"/>
      <c r="I725" s="618"/>
      <c r="J725" s="107"/>
      <c r="K725" s="107"/>
      <c r="L725" s="107"/>
      <c r="M725" s="107"/>
    </row>
    <row r="726" spans="3:13" ht="10.5" customHeight="1">
      <c r="C726" s="107"/>
      <c r="E726" s="107"/>
      <c r="F726" s="107"/>
      <c r="G726" s="107"/>
      <c r="H726" s="107"/>
      <c r="I726" s="618"/>
      <c r="J726" s="107"/>
      <c r="K726" s="107"/>
      <c r="L726" s="107"/>
      <c r="M726" s="107"/>
    </row>
    <row r="727" spans="3:13" ht="10.5" customHeight="1">
      <c r="C727" s="107"/>
      <c r="E727" s="107"/>
      <c r="F727" s="107"/>
      <c r="G727" s="107"/>
      <c r="H727" s="107"/>
      <c r="I727" s="618"/>
      <c r="J727" s="107"/>
      <c r="K727" s="107"/>
      <c r="L727" s="107"/>
      <c r="M727" s="107"/>
    </row>
    <row r="728" spans="3:13" ht="10.5" customHeight="1">
      <c r="C728" s="107"/>
      <c r="E728" s="107"/>
      <c r="F728" s="107"/>
      <c r="G728" s="107"/>
      <c r="H728" s="107"/>
      <c r="I728" s="618"/>
      <c r="J728" s="107"/>
      <c r="K728" s="107"/>
      <c r="L728" s="107"/>
      <c r="M728" s="107"/>
    </row>
    <row r="729" spans="3:13" ht="10.5" customHeight="1">
      <c r="C729" s="107"/>
      <c r="E729" s="107"/>
      <c r="F729" s="107"/>
      <c r="G729" s="107"/>
      <c r="H729" s="107"/>
      <c r="I729" s="618"/>
      <c r="J729" s="107"/>
      <c r="K729" s="107"/>
      <c r="L729" s="107"/>
      <c r="M729" s="107"/>
    </row>
    <row r="730" spans="3:13" ht="10.5" customHeight="1">
      <c r="C730" s="107"/>
      <c r="E730" s="107"/>
      <c r="F730" s="107"/>
      <c r="G730" s="107"/>
      <c r="H730" s="107"/>
      <c r="I730" s="618"/>
      <c r="J730" s="107"/>
      <c r="K730" s="107"/>
      <c r="L730" s="107"/>
      <c r="M730" s="107"/>
    </row>
    <row r="731" spans="3:13" ht="10.5" customHeight="1">
      <c r="C731" s="107"/>
      <c r="E731" s="107"/>
      <c r="F731" s="107"/>
      <c r="G731" s="107"/>
      <c r="H731" s="107"/>
      <c r="I731" s="618"/>
      <c r="J731" s="107"/>
      <c r="K731" s="107"/>
      <c r="L731" s="107"/>
      <c r="M731" s="107"/>
    </row>
    <row r="732" spans="3:13" ht="10.5" customHeight="1">
      <c r="C732" s="107"/>
      <c r="E732" s="107"/>
      <c r="F732" s="107"/>
      <c r="G732" s="107"/>
      <c r="H732" s="107"/>
      <c r="I732" s="618"/>
      <c r="J732" s="107"/>
      <c r="K732" s="107"/>
      <c r="L732" s="107"/>
      <c r="M732" s="107"/>
    </row>
    <row r="733" spans="3:13" ht="10.5" customHeight="1">
      <c r="C733" s="107"/>
      <c r="E733" s="107"/>
      <c r="F733" s="107"/>
      <c r="G733" s="107"/>
      <c r="H733" s="107"/>
      <c r="I733" s="618"/>
      <c r="J733" s="107"/>
      <c r="K733" s="107"/>
      <c r="L733" s="107"/>
      <c r="M733" s="107"/>
    </row>
    <row r="734" spans="3:13" ht="10.5" customHeight="1">
      <c r="C734" s="107"/>
      <c r="E734" s="107"/>
      <c r="F734" s="107"/>
      <c r="G734" s="107"/>
      <c r="H734" s="107"/>
      <c r="I734" s="618"/>
      <c r="J734" s="107"/>
      <c r="K734" s="107"/>
      <c r="L734" s="107"/>
      <c r="M734" s="107"/>
    </row>
    <row r="735" spans="3:13" ht="10.5" customHeight="1">
      <c r="C735" s="107"/>
      <c r="E735" s="107"/>
      <c r="F735" s="107"/>
      <c r="G735" s="107"/>
      <c r="H735" s="107"/>
      <c r="I735" s="618"/>
      <c r="J735" s="107"/>
      <c r="K735" s="107"/>
      <c r="L735" s="107"/>
      <c r="M735" s="107"/>
    </row>
    <row r="736" spans="3:13" ht="10.5" customHeight="1">
      <c r="C736" s="107"/>
      <c r="E736" s="107"/>
      <c r="F736" s="107"/>
      <c r="G736" s="107"/>
      <c r="H736" s="107"/>
      <c r="I736" s="618"/>
      <c r="J736" s="107"/>
      <c r="K736" s="107"/>
      <c r="L736" s="107"/>
      <c r="M736" s="107"/>
    </row>
    <row r="737" spans="3:13" ht="10.5" customHeight="1">
      <c r="C737" s="107"/>
      <c r="E737" s="107"/>
      <c r="F737" s="107"/>
      <c r="G737" s="107"/>
      <c r="H737" s="107"/>
      <c r="I737" s="618"/>
      <c r="J737" s="107"/>
      <c r="K737" s="107"/>
      <c r="L737" s="107"/>
      <c r="M737" s="107"/>
    </row>
    <row r="738" spans="3:13" ht="10.5" customHeight="1">
      <c r="C738" s="107"/>
      <c r="E738" s="107"/>
      <c r="F738" s="107"/>
      <c r="G738" s="107"/>
      <c r="H738" s="107"/>
      <c r="I738" s="618"/>
      <c r="J738" s="107"/>
      <c r="K738" s="107"/>
      <c r="L738" s="107"/>
      <c r="M738" s="107"/>
    </row>
    <row r="739" spans="3:13" ht="10.5" customHeight="1">
      <c r="C739" s="107"/>
      <c r="E739" s="107"/>
      <c r="F739" s="107"/>
      <c r="G739" s="107"/>
      <c r="H739" s="107"/>
      <c r="I739" s="618"/>
      <c r="J739" s="107"/>
    </row>
    <row r="740" spans="3:13" ht="10.5" customHeight="1">
      <c r="C740" s="107"/>
      <c r="E740" s="107"/>
      <c r="F740" s="107"/>
      <c r="G740" s="107"/>
      <c r="H740" s="107"/>
      <c r="I740" s="618"/>
      <c r="J740" s="107"/>
      <c r="K740" s="107"/>
      <c r="L740" s="107"/>
      <c r="M740" s="107"/>
    </row>
    <row r="741" spans="3:13" ht="10.5" customHeight="1">
      <c r="C741" s="107"/>
      <c r="E741" s="107"/>
      <c r="F741" s="107"/>
      <c r="G741" s="107"/>
      <c r="H741" s="107"/>
      <c r="I741" s="618"/>
      <c r="J741" s="107"/>
      <c r="K741" s="107"/>
      <c r="L741" s="107"/>
      <c r="M741" s="107"/>
    </row>
    <row r="742" spans="3:13" ht="10.5" customHeight="1">
      <c r="C742" s="107"/>
      <c r="E742" s="107"/>
      <c r="F742" s="107"/>
      <c r="G742" s="107"/>
      <c r="H742" s="107"/>
      <c r="I742" s="618"/>
      <c r="J742" s="107"/>
      <c r="K742" s="107"/>
      <c r="L742" s="107"/>
      <c r="M742" s="107"/>
    </row>
    <row r="743" spans="3:13" ht="10.5" customHeight="1">
      <c r="C743" s="107"/>
      <c r="E743" s="107"/>
      <c r="F743" s="107"/>
      <c r="G743" s="107"/>
      <c r="H743" s="107"/>
      <c r="I743" s="618"/>
      <c r="J743" s="107"/>
      <c r="K743" s="107"/>
      <c r="L743" s="107"/>
      <c r="M743" s="107"/>
    </row>
    <row r="744" spans="3:13" ht="10.5" customHeight="1">
      <c r="C744" s="107"/>
      <c r="E744" s="107"/>
      <c r="F744" s="107"/>
      <c r="G744" s="107"/>
      <c r="H744" s="107"/>
      <c r="I744" s="618"/>
      <c r="J744" s="107"/>
      <c r="K744" s="107"/>
      <c r="L744" s="107"/>
      <c r="M744" s="107"/>
    </row>
    <row r="745" spans="3:13" ht="10.5" customHeight="1">
      <c r="C745" s="107"/>
      <c r="E745" s="107"/>
      <c r="F745" s="107"/>
      <c r="G745" s="107"/>
      <c r="H745" s="107"/>
      <c r="I745" s="618"/>
      <c r="J745" s="107"/>
      <c r="K745" s="107"/>
      <c r="L745" s="107"/>
      <c r="M745" s="107"/>
    </row>
    <row r="746" spans="3:13" ht="10.5" customHeight="1">
      <c r="C746" s="107"/>
      <c r="E746" s="107"/>
      <c r="F746" s="107"/>
      <c r="G746" s="107"/>
      <c r="H746" s="107"/>
      <c r="I746" s="618"/>
      <c r="J746" s="107"/>
      <c r="K746" s="107"/>
      <c r="L746" s="107"/>
      <c r="M746" s="107"/>
    </row>
    <row r="747" spans="3:13" ht="10.5" customHeight="1">
      <c r="C747" s="107"/>
      <c r="E747" s="107"/>
      <c r="F747" s="107"/>
      <c r="G747" s="107"/>
      <c r="H747" s="107"/>
      <c r="I747" s="618"/>
      <c r="J747" s="107"/>
      <c r="K747" s="107"/>
      <c r="L747" s="107"/>
      <c r="M747" s="107"/>
    </row>
    <row r="748" spans="3:13" ht="10.5" customHeight="1">
      <c r="C748" s="107"/>
      <c r="E748" s="107"/>
      <c r="F748" s="107"/>
      <c r="G748" s="107"/>
      <c r="H748" s="107"/>
      <c r="I748" s="618"/>
      <c r="J748" s="107"/>
      <c r="K748" s="107"/>
      <c r="L748" s="107"/>
      <c r="M748" s="107"/>
    </row>
    <row r="749" spans="3:13" ht="10.5" customHeight="1">
      <c r="C749" s="107"/>
      <c r="E749" s="107"/>
      <c r="F749" s="107"/>
      <c r="G749" s="107"/>
      <c r="H749" s="107"/>
      <c r="I749" s="618"/>
      <c r="J749" s="107"/>
      <c r="K749" s="107"/>
      <c r="L749" s="107"/>
      <c r="M749" s="107"/>
    </row>
    <row r="750" spans="3:13" ht="10.5" customHeight="1">
      <c r="C750" s="107"/>
      <c r="E750" s="107"/>
      <c r="F750" s="107"/>
      <c r="G750" s="107"/>
      <c r="H750" s="107"/>
      <c r="I750" s="618"/>
      <c r="J750" s="107"/>
      <c r="K750" s="107"/>
      <c r="L750" s="107"/>
      <c r="M750" s="107"/>
    </row>
    <row r="751" spans="3:13" ht="10.5" customHeight="1">
      <c r="C751" s="107"/>
      <c r="E751" s="107"/>
      <c r="F751" s="107"/>
      <c r="G751" s="107"/>
      <c r="H751" s="107"/>
      <c r="I751" s="618"/>
      <c r="J751" s="107"/>
      <c r="K751" s="107"/>
      <c r="L751" s="107"/>
      <c r="M751" s="107"/>
    </row>
    <row r="752" spans="3:13" ht="10.5" customHeight="1">
      <c r="C752" s="107"/>
      <c r="E752" s="107"/>
      <c r="F752" s="107"/>
      <c r="G752" s="107"/>
      <c r="H752" s="107"/>
      <c r="I752" s="618"/>
      <c r="J752" s="107"/>
      <c r="K752" s="107"/>
      <c r="L752" s="107"/>
      <c r="M752" s="107"/>
    </row>
    <row r="753" spans="3:13" ht="10.5" customHeight="1">
      <c r="C753" s="107"/>
      <c r="E753" s="107"/>
      <c r="F753" s="107"/>
      <c r="G753" s="107"/>
      <c r="H753" s="107"/>
      <c r="I753" s="618"/>
      <c r="J753" s="107"/>
      <c r="K753" s="107"/>
      <c r="L753" s="107"/>
      <c r="M753" s="107"/>
    </row>
    <row r="754" spans="3:13" ht="10.5" customHeight="1">
      <c r="C754" s="107"/>
      <c r="E754" s="107"/>
      <c r="F754" s="107"/>
      <c r="G754" s="107"/>
      <c r="H754" s="107"/>
      <c r="I754" s="618"/>
      <c r="J754" s="107"/>
      <c r="K754" s="107"/>
      <c r="L754" s="107"/>
      <c r="M754" s="107"/>
    </row>
    <row r="755" spans="3:13" ht="10.5" customHeight="1">
      <c r="C755" s="107"/>
      <c r="E755" s="107"/>
      <c r="F755" s="107"/>
      <c r="G755" s="107"/>
      <c r="H755" s="107"/>
      <c r="I755" s="618"/>
      <c r="J755" s="107"/>
      <c r="K755" s="107"/>
      <c r="L755" s="107"/>
      <c r="M755" s="107"/>
    </row>
    <row r="756" spans="3:13" ht="10.5" customHeight="1">
      <c r="C756" s="107"/>
      <c r="E756" s="107"/>
      <c r="F756" s="107"/>
      <c r="G756" s="107"/>
      <c r="H756" s="107"/>
      <c r="I756" s="618"/>
      <c r="J756" s="107"/>
      <c r="K756" s="107"/>
      <c r="L756" s="107"/>
      <c r="M756" s="107"/>
    </row>
    <row r="757" spans="3:13" ht="10.5" customHeight="1">
      <c r="C757" s="107"/>
      <c r="E757" s="107"/>
      <c r="F757" s="107"/>
      <c r="G757" s="107"/>
      <c r="H757" s="107"/>
      <c r="I757" s="618"/>
      <c r="J757" s="107"/>
      <c r="K757" s="107"/>
      <c r="L757" s="107"/>
      <c r="M757" s="107"/>
    </row>
    <row r="758" spans="3:13" ht="10.5" customHeight="1">
      <c r="C758" s="107"/>
      <c r="E758" s="107"/>
      <c r="F758" s="107"/>
      <c r="G758" s="107"/>
      <c r="H758" s="107"/>
      <c r="I758" s="618"/>
      <c r="J758" s="107"/>
      <c r="K758" s="107"/>
      <c r="L758" s="107"/>
      <c r="M758" s="107"/>
    </row>
    <row r="759" spans="3:13" ht="10.5" customHeight="1">
      <c r="C759" s="107"/>
      <c r="E759" s="107"/>
      <c r="F759" s="107"/>
      <c r="G759" s="107"/>
      <c r="H759" s="107"/>
      <c r="I759" s="618"/>
      <c r="J759" s="107"/>
      <c r="K759" s="107"/>
      <c r="L759" s="107"/>
      <c r="M759" s="107"/>
    </row>
    <row r="760" spans="3:13" ht="10.5" customHeight="1">
      <c r="C760" s="107"/>
      <c r="E760" s="107"/>
      <c r="F760" s="107"/>
      <c r="G760" s="107"/>
      <c r="H760" s="107"/>
      <c r="I760" s="618"/>
      <c r="J760" s="107"/>
      <c r="K760" s="107"/>
      <c r="L760" s="107"/>
      <c r="M760" s="107"/>
    </row>
    <row r="761" spans="3:13" ht="10.5" customHeight="1">
      <c r="C761" s="107"/>
      <c r="E761" s="107"/>
      <c r="F761" s="107"/>
      <c r="G761" s="107"/>
      <c r="H761" s="107"/>
      <c r="I761" s="618"/>
      <c r="J761" s="107"/>
      <c r="K761" s="107"/>
      <c r="L761" s="107"/>
      <c r="M761" s="107"/>
    </row>
    <row r="762" spans="3:13" ht="10.5" customHeight="1">
      <c r="C762" s="107"/>
      <c r="E762" s="107"/>
      <c r="F762" s="107"/>
      <c r="G762" s="107"/>
      <c r="H762" s="107"/>
      <c r="I762" s="618"/>
      <c r="J762" s="107"/>
      <c r="K762" s="107"/>
      <c r="L762" s="107"/>
      <c r="M762" s="107"/>
    </row>
    <row r="763" spans="3:13" ht="10.5" customHeight="1">
      <c r="C763" s="107"/>
      <c r="E763" s="107"/>
      <c r="F763" s="107"/>
      <c r="G763" s="107"/>
      <c r="H763" s="107"/>
      <c r="I763" s="618"/>
      <c r="J763" s="107"/>
      <c r="K763" s="107"/>
      <c r="L763" s="107"/>
      <c r="M763" s="107"/>
    </row>
    <row r="764" spans="3:13" ht="10.5" customHeight="1">
      <c r="C764" s="107"/>
      <c r="E764" s="107"/>
      <c r="F764" s="107"/>
      <c r="G764" s="107"/>
      <c r="H764" s="107"/>
      <c r="I764" s="618"/>
      <c r="J764" s="107"/>
      <c r="K764" s="107"/>
      <c r="L764" s="107"/>
      <c r="M764" s="107"/>
    </row>
    <row r="765" spans="3:13" ht="10.5" customHeight="1">
      <c r="C765" s="107"/>
      <c r="E765" s="107"/>
      <c r="F765" s="107"/>
      <c r="G765" s="107"/>
      <c r="H765" s="107"/>
      <c r="I765" s="618"/>
      <c r="J765" s="107"/>
      <c r="K765" s="107"/>
      <c r="L765" s="107"/>
      <c r="M765" s="107"/>
    </row>
    <row r="766" spans="3:13" ht="10.5" customHeight="1">
      <c r="C766" s="107"/>
      <c r="E766" s="107"/>
      <c r="F766" s="107"/>
      <c r="G766" s="107"/>
      <c r="H766" s="107"/>
      <c r="I766" s="618"/>
      <c r="J766" s="107"/>
      <c r="K766" s="107"/>
      <c r="L766" s="107"/>
      <c r="M766" s="107"/>
    </row>
    <row r="767" spans="3:13" ht="10.5" customHeight="1">
      <c r="C767" s="107"/>
      <c r="E767" s="107"/>
      <c r="F767" s="107"/>
      <c r="G767" s="107"/>
      <c r="H767" s="107"/>
      <c r="I767" s="618"/>
      <c r="J767" s="107"/>
      <c r="K767" s="107"/>
      <c r="L767" s="107"/>
      <c r="M767" s="107"/>
    </row>
    <row r="768" spans="3:13" ht="10.5" customHeight="1">
      <c r="C768" s="107"/>
      <c r="E768" s="107"/>
      <c r="F768" s="107"/>
      <c r="G768" s="107"/>
      <c r="H768" s="107"/>
      <c r="I768" s="618"/>
      <c r="J768" s="107"/>
      <c r="K768" s="107"/>
      <c r="L768" s="107"/>
      <c r="M768" s="107"/>
    </row>
    <row r="769" spans="3:13" ht="10.5" customHeight="1">
      <c r="C769" s="107"/>
      <c r="E769" s="107"/>
      <c r="F769" s="107"/>
      <c r="G769" s="107"/>
      <c r="H769" s="107"/>
      <c r="I769" s="618"/>
      <c r="J769" s="107"/>
      <c r="K769" s="107"/>
      <c r="L769" s="107"/>
      <c r="M769" s="107"/>
    </row>
    <row r="770" spans="3:13" ht="10.5" customHeight="1">
      <c r="C770" s="107"/>
      <c r="E770" s="107"/>
      <c r="F770" s="107"/>
      <c r="G770" s="107"/>
      <c r="H770" s="107"/>
      <c r="I770" s="618"/>
      <c r="J770" s="107"/>
      <c r="K770" s="107"/>
      <c r="L770" s="107"/>
      <c r="M770" s="107"/>
    </row>
    <row r="771" spans="3:13" ht="10.5" customHeight="1">
      <c r="C771" s="107"/>
      <c r="E771" s="107"/>
      <c r="F771" s="107"/>
      <c r="G771" s="107"/>
      <c r="H771" s="107"/>
      <c r="I771" s="618"/>
      <c r="J771" s="107"/>
      <c r="K771" s="107"/>
      <c r="L771" s="107"/>
      <c r="M771" s="107"/>
    </row>
    <row r="772" spans="3:13" ht="10.5" customHeight="1">
      <c r="C772" s="107"/>
      <c r="E772" s="107"/>
      <c r="F772" s="107"/>
      <c r="G772" s="107"/>
      <c r="H772" s="107"/>
      <c r="I772" s="618"/>
      <c r="J772" s="107"/>
      <c r="K772" s="107"/>
      <c r="L772" s="107"/>
      <c r="M772" s="107"/>
    </row>
    <row r="773" spans="3:13" ht="10.5" customHeight="1">
      <c r="C773" s="107"/>
      <c r="E773" s="107"/>
      <c r="F773" s="107"/>
      <c r="G773" s="107"/>
      <c r="H773" s="107"/>
      <c r="I773" s="618"/>
      <c r="J773" s="107"/>
      <c r="K773" s="107"/>
      <c r="L773" s="107"/>
      <c r="M773" s="107"/>
    </row>
    <row r="774" spans="3:13" ht="10.5" customHeight="1">
      <c r="K774" s="107"/>
      <c r="L774" s="107"/>
      <c r="M774" s="107"/>
    </row>
    <row r="775" spans="3:13" ht="10.5" customHeight="1"/>
    <row r="776" spans="3:13" ht="10.5" customHeight="1"/>
    <row r="777" spans="3:13" ht="10.5" customHeight="1"/>
    <row r="778" spans="3:13" ht="10.5" customHeight="1"/>
    <row r="779" spans="3:13" ht="10.5" customHeight="1"/>
    <row r="780" spans="3:13" ht="10.5" customHeight="1"/>
    <row r="781" spans="3:13" ht="10.5" customHeight="1"/>
    <row r="782" spans="3:13" ht="10.5" customHeight="1"/>
    <row r="783" spans="3:13" ht="10.5" customHeight="1"/>
    <row r="784" spans="3:13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</sheetData>
  <mergeCells count="84"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  <mergeCell ref="B125:L125"/>
    <mergeCell ref="M13:M14"/>
    <mergeCell ref="N13:N14"/>
    <mergeCell ref="B62:L62"/>
    <mergeCell ref="B63:L63"/>
    <mergeCell ref="B64:L64"/>
    <mergeCell ref="B74:D74"/>
    <mergeCell ref="E74:E75"/>
    <mergeCell ref="F74:F75"/>
    <mergeCell ref="G74:H75"/>
    <mergeCell ref="I74:I75"/>
    <mergeCell ref="J74:J75"/>
    <mergeCell ref="K74:L75"/>
    <mergeCell ref="M74:M75"/>
    <mergeCell ref="N74:N75"/>
    <mergeCell ref="B124:L124"/>
    <mergeCell ref="B126:L126"/>
    <mergeCell ref="B136:D136"/>
    <mergeCell ref="E136:E137"/>
    <mergeCell ref="F136:F137"/>
    <mergeCell ref="G136:H137"/>
    <mergeCell ref="I136:I137"/>
    <mergeCell ref="J136:J137"/>
    <mergeCell ref="K136:L137"/>
    <mergeCell ref="B247:L247"/>
    <mergeCell ref="M136:M137"/>
    <mergeCell ref="N136:N137"/>
    <mergeCell ref="B186:L186"/>
    <mergeCell ref="B187:L187"/>
    <mergeCell ref="B188:L188"/>
    <mergeCell ref="B198:D198"/>
    <mergeCell ref="E198:E199"/>
    <mergeCell ref="F198:F199"/>
    <mergeCell ref="G198:H199"/>
    <mergeCell ref="I198:I199"/>
    <mergeCell ref="J198:J199"/>
    <mergeCell ref="K198:L199"/>
    <mergeCell ref="M198:M199"/>
    <mergeCell ref="N198:N199"/>
    <mergeCell ref="B246:L246"/>
    <mergeCell ref="B248:L248"/>
    <mergeCell ref="B258:D258"/>
    <mergeCell ref="E258:E259"/>
    <mergeCell ref="F258:F259"/>
    <mergeCell ref="G258:H259"/>
    <mergeCell ref="I258:I259"/>
    <mergeCell ref="J258:J259"/>
    <mergeCell ref="K258:L259"/>
    <mergeCell ref="B367:L367"/>
    <mergeCell ref="M258:M259"/>
    <mergeCell ref="N258:N259"/>
    <mergeCell ref="B306:L306"/>
    <mergeCell ref="B307:L307"/>
    <mergeCell ref="B308:L308"/>
    <mergeCell ref="B318:D318"/>
    <mergeCell ref="E318:E319"/>
    <mergeCell ref="F318:F319"/>
    <mergeCell ref="G318:H319"/>
    <mergeCell ref="I318:I319"/>
    <mergeCell ref="J318:J319"/>
    <mergeCell ref="K318:L319"/>
    <mergeCell ref="M318:M319"/>
    <mergeCell ref="N318:N319"/>
    <mergeCell ref="B366:L366"/>
    <mergeCell ref="M378:M379"/>
    <mergeCell ref="N378:N379"/>
    <mergeCell ref="B368:L368"/>
    <mergeCell ref="B378:D378"/>
    <mergeCell ref="E378:E379"/>
    <mergeCell ref="F378:F379"/>
    <mergeCell ref="G378:H379"/>
    <mergeCell ref="I378:I379"/>
    <mergeCell ref="J378:J379"/>
    <mergeCell ref="K378:L379"/>
  </mergeCells>
  <pageMargins left="0.7" right="0.7" top="0.75" bottom="0.75" header="0.3" footer="0.3"/>
  <pageSetup paperSize="5" scale="7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:Q810"/>
  <sheetViews>
    <sheetView topLeftCell="A406" zoomScale="66" zoomScaleNormal="66" workbookViewId="0">
      <selection activeCell="D186" sqref="D186"/>
    </sheetView>
  </sheetViews>
  <sheetFormatPr defaultRowHeight="12.75"/>
  <cols>
    <col min="1" max="1" width="3.5703125" style="71" customWidth="1"/>
    <col min="2" max="2" width="5.5703125" style="71" customWidth="1"/>
    <col min="3" max="3" width="6.140625" style="71" customWidth="1"/>
    <col min="4" max="4" width="12.5703125" style="71" customWidth="1"/>
    <col min="5" max="5" width="30.85546875" style="71" customWidth="1"/>
    <col min="6" max="6" width="3.7109375" style="71" customWidth="1"/>
    <col min="7" max="7" width="12" style="71" customWidth="1"/>
    <col min="8" max="8" width="18.28515625" style="71" customWidth="1"/>
    <col min="9" max="9" width="10.42578125" style="71" customWidth="1"/>
    <col min="10" max="10" width="19.28515625" style="71" customWidth="1"/>
    <col min="11" max="11" width="53.5703125" style="71" customWidth="1"/>
    <col min="12" max="12" width="32.140625" style="71" customWidth="1"/>
    <col min="13" max="13" width="17.140625" style="71" customWidth="1"/>
    <col min="14" max="14" width="8.5703125" style="71" customWidth="1"/>
    <col min="15" max="15" width="3.5703125" style="71" customWidth="1"/>
    <col min="16" max="16384" width="9.140625" style="71"/>
  </cols>
  <sheetData>
    <row r="1" spans="2:15" s="143" customFormat="1" ht="13.5" customHeight="1" thickBot="1">
      <c r="B1" s="1016" t="s">
        <v>896</v>
      </c>
      <c r="C1" s="1016"/>
      <c r="D1" s="1016"/>
      <c r="E1" s="1016"/>
      <c r="F1" s="1016"/>
      <c r="G1" s="1016"/>
      <c r="H1" s="1016"/>
      <c r="I1" s="1016"/>
      <c r="J1" s="1016"/>
      <c r="K1" s="1016"/>
      <c r="L1" s="1016"/>
      <c r="M1" s="125" t="s">
        <v>2419</v>
      </c>
    </row>
    <row r="2" spans="2:15" s="143" customFormat="1" ht="13.5" customHeight="1">
      <c r="B2" s="1016" t="s">
        <v>2406</v>
      </c>
      <c r="C2" s="1016"/>
      <c r="D2" s="1016"/>
      <c r="E2" s="1016"/>
      <c r="F2" s="1016"/>
      <c r="G2" s="1016"/>
      <c r="H2" s="1016"/>
      <c r="I2" s="1016"/>
      <c r="J2" s="1016"/>
      <c r="K2" s="1016"/>
      <c r="L2" s="1016"/>
      <c r="M2" s="144"/>
    </row>
    <row r="3" spans="2:15" s="143" customFormat="1" ht="13.5" customHeight="1">
      <c r="B3" s="956" t="s">
        <v>7779</v>
      </c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144"/>
    </row>
    <row r="4" spans="2:15" s="143" customFormat="1" ht="12" customHeight="1"/>
    <row r="5" spans="2:15" s="143" customFormat="1" ht="12" customHeight="1">
      <c r="B5" s="143" t="s">
        <v>4553</v>
      </c>
      <c r="E5" s="143" t="s">
        <v>3477</v>
      </c>
      <c r="K5" s="143" t="s">
        <v>2414</v>
      </c>
      <c r="L5" s="143" t="s">
        <v>2425</v>
      </c>
    </row>
    <row r="6" spans="2:15" s="143" customFormat="1" ht="12" customHeight="1">
      <c r="B6" s="143" t="s">
        <v>3493</v>
      </c>
      <c r="E6" s="143" t="s">
        <v>4554</v>
      </c>
      <c r="K6" s="143" t="s">
        <v>2415</v>
      </c>
      <c r="L6" s="143" t="s">
        <v>2428</v>
      </c>
    </row>
    <row r="7" spans="2:15" s="143" customFormat="1" ht="12" customHeight="1">
      <c r="B7" s="143" t="s">
        <v>4555</v>
      </c>
      <c r="E7" s="143" t="s">
        <v>4556</v>
      </c>
      <c r="K7" s="143" t="s">
        <v>2416</v>
      </c>
      <c r="L7" s="143" t="s">
        <v>4671</v>
      </c>
    </row>
    <row r="8" spans="2:15" s="143" customFormat="1" ht="12" customHeight="1">
      <c r="B8" s="143" t="s">
        <v>4557</v>
      </c>
      <c r="E8" s="143" t="s">
        <v>3480</v>
      </c>
      <c r="K8" s="143" t="s">
        <v>2417</v>
      </c>
      <c r="L8" s="143" t="s">
        <v>3408</v>
      </c>
    </row>
    <row r="9" spans="2:15" s="143" customFormat="1" ht="12" customHeight="1">
      <c r="B9" s="143" t="s">
        <v>3490</v>
      </c>
      <c r="E9" s="143" t="s">
        <v>4558</v>
      </c>
    </row>
    <row r="10" spans="2:15" s="143" customFormat="1" ht="12" customHeight="1">
      <c r="B10" s="143" t="s">
        <v>4559</v>
      </c>
      <c r="E10" s="143" t="s">
        <v>3482</v>
      </c>
    </row>
    <row r="11" spans="2:15" s="143" customFormat="1" ht="12" customHeight="1">
      <c r="B11" s="143" t="s">
        <v>4560</v>
      </c>
      <c r="E11" s="143" t="s">
        <v>3483</v>
      </c>
    </row>
    <row r="12" spans="2:15" s="143" customFormat="1" ht="12" customHeight="1"/>
    <row r="13" spans="2:15" s="143" customFormat="1" ht="12" customHeight="1">
      <c r="B13" s="1026" t="s">
        <v>843</v>
      </c>
      <c r="C13" s="1027"/>
      <c r="D13" s="1027"/>
      <c r="E13" s="1028" t="s">
        <v>2408</v>
      </c>
      <c r="F13" s="1028" t="s">
        <v>846</v>
      </c>
      <c r="G13" s="1030" t="s">
        <v>2413</v>
      </c>
      <c r="H13" s="1031"/>
      <c r="I13" s="1028" t="s">
        <v>847</v>
      </c>
      <c r="J13" s="1028" t="s">
        <v>2409</v>
      </c>
      <c r="K13" s="1030" t="s">
        <v>2410</v>
      </c>
      <c r="L13" s="1031"/>
      <c r="M13" s="1034" t="s">
        <v>2411</v>
      </c>
      <c r="N13" s="963" t="s">
        <v>2412</v>
      </c>
    </row>
    <row r="14" spans="2:15" s="143" customFormat="1" ht="12" customHeight="1">
      <c r="B14" s="162" t="s">
        <v>844</v>
      </c>
      <c r="C14" s="162" t="s">
        <v>845</v>
      </c>
      <c r="D14" s="162" t="s">
        <v>825</v>
      </c>
      <c r="E14" s="1029"/>
      <c r="F14" s="1029"/>
      <c r="G14" s="1032"/>
      <c r="H14" s="1033"/>
      <c r="I14" s="1029"/>
      <c r="J14" s="1029"/>
      <c r="K14" s="1032"/>
      <c r="L14" s="1033"/>
      <c r="M14" s="1035"/>
      <c r="N14" s="963"/>
    </row>
    <row r="15" spans="2:15" s="143" customFormat="1" ht="12" customHeight="1">
      <c r="B15" s="162">
        <v>1</v>
      </c>
      <c r="C15" s="188">
        <v>2</v>
      </c>
      <c r="D15" s="162">
        <v>3</v>
      </c>
      <c r="E15" s="188">
        <v>4</v>
      </c>
      <c r="F15" s="188">
        <v>5</v>
      </c>
      <c r="G15" s="187">
        <v>6</v>
      </c>
      <c r="H15" s="481"/>
      <c r="I15" s="188">
        <v>7</v>
      </c>
      <c r="J15" s="188">
        <v>8</v>
      </c>
      <c r="K15" s="482">
        <v>9</v>
      </c>
      <c r="L15" s="483"/>
      <c r="M15" s="188">
        <v>10</v>
      </c>
      <c r="N15" s="162">
        <v>11</v>
      </c>
      <c r="O15" s="149"/>
    </row>
    <row r="16" spans="2:15" s="143" customFormat="1" ht="12" customHeight="1">
      <c r="B16" s="338">
        <v>1</v>
      </c>
      <c r="C16" s="301">
        <v>10046</v>
      </c>
      <c r="D16" s="162">
        <v>9963385996</v>
      </c>
      <c r="E16" s="278" t="s">
        <v>5660</v>
      </c>
      <c r="F16" s="273" t="s">
        <v>386</v>
      </c>
      <c r="G16" s="187" t="s">
        <v>2092</v>
      </c>
      <c r="H16" s="163">
        <v>35184</v>
      </c>
      <c r="I16" s="486" t="s">
        <v>3515</v>
      </c>
      <c r="J16" s="286" t="s">
        <v>6360</v>
      </c>
      <c r="K16" s="234" t="s">
        <v>6361</v>
      </c>
      <c r="L16" s="166"/>
      <c r="M16" s="186" t="s">
        <v>6362</v>
      </c>
      <c r="N16" s="162">
        <v>2012</v>
      </c>
    </row>
    <row r="17" spans="2:17" s="143" customFormat="1" ht="12" customHeight="1">
      <c r="B17" s="338">
        <v>2</v>
      </c>
      <c r="C17" s="301">
        <v>10047</v>
      </c>
      <c r="D17" s="162">
        <v>9966173404</v>
      </c>
      <c r="E17" s="278" t="s">
        <v>5661</v>
      </c>
      <c r="F17" s="273" t="s">
        <v>386</v>
      </c>
      <c r="G17" s="187" t="s">
        <v>2092</v>
      </c>
      <c r="H17" s="163" t="s">
        <v>6694</v>
      </c>
      <c r="I17" s="486" t="s">
        <v>3515</v>
      </c>
      <c r="J17" s="286" t="s">
        <v>6695</v>
      </c>
      <c r="K17" s="234" t="s">
        <v>6696</v>
      </c>
      <c r="L17" s="166"/>
      <c r="M17" s="167" t="s">
        <v>6697</v>
      </c>
      <c r="N17" s="162">
        <v>2012</v>
      </c>
      <c r="P17" s="143" t="s">
        <v>385</v>
      </c>
      <c r="Q17" s="143">
        <v>8</v>
      </c>
    </row>
    <row r="18" spans="2:17" s="143" customFormat="1" ht="12" customHeight="1">
      <c r="B18" s="338">
        <v>3</v>
      </c>
      <c r="C18" s="301">
        <v>10048</v>
      </c>
      <c r="D18" s="162">
        <v>9970220193</v>
      </c>
      <c r="E18" s="278" t="s">
        <v>5662</v>
      </c>
      <c r="F18" s="273" t="s">
        <v>386</v>
      </c>
      <c r="G18" s="187" t="s">
        <v>2092</v>
      </c>
      <c r="H18" s="163" t="s">
        <v>5557</v>
      </c>
      <c r="I18" s="486" t="s">
        <v>3515</v>
      </c>
      <c r="J18" s="286" t="s">
        <v>6334</v>
      </c>
      <c r="K18" s="234" t="s">
        <v>6335</v>
      </c>
      <c r="L18" s="166"/>
      <c r="M18" s="167" t="s">
        <v>6336</v>
      </c>
      <c r="N18" s="162">
        <v>2012</v>
      </c>
      <c r="P18" s="143" t="s">
        <v>386</v>
      </c>
      <c r="Q18" s="143">
        <v>31</v>
      </c>
    </row>
    <row r="19" spans="2:17" s="143" customFormat="1" ht="12" customHeight="1">
      <c r="B19" s="338">
        <v>4</v>
      </c>
      <c r="C19" s="301">
        <v>10049</v>
      </c>
      <c r="D19" s="162">
        <v>9975898220</v>
      </c>
      <c r="E19" s="278" t="s">
        <v>5663</v>
      </c>
      <c r="F19" s="273" t="s">
        <v>386</v>
      </c>
      <c r="G19" s="187" t="s">
        <v>2092</v>
      </c>
      <c r="H19" s="163" t="s">
        <v>6172</v>
      </c>
      <c r="I19" s="486" t="s">
        <v>3515</v>
      </c>
      <c r="J19" s="286" t="s">
        <v>6353</v>
      </c>
      <c r="K19" s="234" t="s">
        <v>6354</v>
      </c>
      <c r="L19" s="166"/>
      <c r="M19" s="167" t="s">
        <v>6355</v>
      </c>
      <c r="N19" s="162">
        <v>2012</v>
      </c>
    </row>
    <row r="20" spans="2:17" s="143" customFormat="1" ht="12" customHeight="1">
      <c r="B20" s="338">
        <v>5</v>
      </c>
      <c r="C20" s="301">
        <v>10050</v>
      </c>
      <c r="D20" s="162">
        <v>996085097</v>
      </c>
      <c r="E20" s="278" t="s">
        <v>5664</v>
      </c>
      <c r="F20" s="273" t="s">
        <v>386</v>
      </c>
      <c r="G20" s="187" t="s">
        <v>2092</v>
      </c>
      <c r="H20" s="163">
        <v>35323</v>
      </c>
      <c r="I20" s="486" t="s">
        <v>3515</v>
      </c>
      <c r="J20" s="286" t="s">
        <v>6765</v>
      </c>
      <c r="K20" s="234" t="s">
        <v>6766</v>
      </c>
      <c r="L20" s="166"/>
      <c r="M20" s="167" t="s">
        <v>6767</v>
      </c>
      <c r="N20" s="162">
        <v>2012</v>
      </c>
      <c r="O20" s="149"/>
      <c r="P20" s="143" t="s">
        <v>7777</v>
      </c>
      <c r="Q20" s="143">
        <f>SUM(Q17:Q18)</f>
        <v>39</v>
      </c>
    </row>
    <row r="21" spans="2:17" s="143" customFormat="1" ht="12" customHeight="1">
      <c r="B21" s="338">
        <v>6</v>
      </c>
      <c r="C21" s="301">
        <v>10051</v>
      </c>
      <c r="D21" s="162">
        <v>9975910624</v>
      </c>
      <c r="E21" s="278" t="s">
        <v>5665</v>
      </c>
      <c r="F21" s="273" t="s">
        <v>386</v>
      </c>
      <c r="G21" s="187" t="s">
        <v>2092</v>
      </c>
      <c r="H21" s="163">
        <v>35530</v>
      </c>
      <c r="I21" s="486" t="s">
        <v>3515</v>
      </c>
      <c r="J21" s="286" t="s">
        <v>983</v>
      </c>
      <c r="K21" s="234" t="s">
        <v>6328</v>
      </c>
      <c r="L21" s="166"/>
      <c r="M21" s="167" t="s">
        <v>6329</v>
      </c>
      <c r="N21" s="162">
        <v>2012</v>
      </c>
    </row>
    <row r="22" spans="2:17" s="149" customFormat="1" ht="12" customHeight="1">
      <c r="B22" s="338">
        <v>7</v>
      </c>
      <c r="C22" s="297">
        <v>10052</v>
      </c>
      <c r="D22" s="162">
        <v>9976019303</v>
      </c>
      <c r="E22" s="364" t="s">
        <v>5666</v>
      </c>
      <c r="F22" s="276" t="s">
        <v>385</v>
      </c>
      <c r="G22" s="187" t="s">
        <v>2092</v>
      </c>
      <c r="H22" s="163">
        <v>35382</v>
      </c>
      <c r="I22" s="486" t="s">
        <v>3515</v>
      </c>
      <c r="J22" s="286" t="s">
        <v>2172</v>
      </c>
      <c r="K22" s="234" t="s">
        <v>6326</v>
      </c>
      <c r="L22" s="166"/>
      <c r="M22" s="186" t="s">
        <v>6327</v>
      </c>
      <c r="N22" s="162">
        <v>2012</v>
      </c>
    </row>
    <row r="23" spans="2:17" s="149" customFormat="1" ht="12" customHeight="1">
      <c r="B23" s="338">
        <v>8</v>
      </c>
      <c r="C23" s="301">
        <v>10053</v>
      </c>
      <c r="D23" s="162">
        <v>9977722902</v>
      </c>
      <c r="E23" s="278" t="s">
        <v>5667</v>
      </c>
      <c r="F23" s="273" t="s">
        <v>386</v>
      </c>
      <c r="G23" s="187" t="s">
        <v>2092</v>
      </c>
      <c r="H23" s="163">
        <v>41169</v>
      </c>
      <c r="I23" s="486" t="s">
        <v>3526</v>
      </c>
      <c r="J23" s="286" t="s">
        <v>6855</v>
      </c>
      <c r="K23" s="234" t="s">
        <v>6343</v>
      </c>
      <c r="L23" s="166"/>
      <c r="M23" s="167" t="s">
        <v>6344</v>
      </c>
      <c r="N23" s="162">
        <v>2012</v>
      </c>
    </row>
    <row r="24" spans="2:17" s="149" customFormat="1" ht="12" customHeight="1">
      <c r="B24" s="338">
        <v>9</v>
      </c>
      <c r="C24" s="301">
        <v>10054</v>
      </c>
      <c r="D24" s="162">
        <v>9977443823</v>
      </c>
      <c r="E24" s="278" t="s">
        <v>5668</v>
      </c>
      <c r="F24" s="273" t="s">
        <v>386</v>
      </c>
      <c r="G24" s="187" t="s">
        <v>2092</v>
      </c>
      <c r="H24" s="163" t="s">
        <v>6376</v>
      </c>
      <c r="I24" s="486" t="s">
        <v>3515</v>
      </c>
      <c r="J24" s="286" t="s">
        <v>6730</v>
      </c>
      <c r="K24" s="234" t="s">
        <v>6731</v>
      </c>
      <c r="L24" s="166"/>
      <c r="M24" s="167" t="s">
        <v>6732</v>
      </c>
      <c r="N24" s="162">
        <v>2012</v>
      </c>
    </row>
    <row r="25" spans="2:17" s="149" customFormat="1" ht="12" customHeight="1">
      <c r="B25" s="338">
        <v>10</v>
      </c>
      <c r="C25" s="301">
        <v>10055</v>
      </c>
      <c r="D25" s="162">
        <v>9975912187</v>
      </c>
      <c r="E25" s="278" t="s">
        <v>5669</v>
      </c>
      <c r="F25" s="273" t="s">
        <v>386</v>
      </c>
      <c r="G25" s="187" t="s">
        <v>2092</v>
      </c>
      <c r="H25" s="163" t="s">
        <v>6741</v>
      </c>
      <c r="I25" s="486" t="s">
        <v>3515</v>
      </c>
      <c r="J25" s="286" t="s">
        <v>4015</v>
      </c>
      <c r="K25" s="234" t="s">
        <v>6742</v>
      </c>
      <c r="L25" s="166"/>
      <c r="M25" s="167" t="s">
        <v>6743</v>
      </c>
      <c r="N25" s="162">
        <v>2012</v>
      </c>
    </row>
    <row r="26" spans="2:17" s="149" customFormat="1" ht="12" customHeight="1">
      <c r="B26" s="338">
        <v>11</v>
      </c>
      <c r="C26" s="297">
        <v>10056</v>
      </c>
      <c r="D26" s="162">
        <v>9975830336</v>
      </c>
      <c r="E26" s="364" t="s">
        <v>5670</v>
      </c>
      <c r="F26" s="276" t="s">
        <v>385</v>
      </c>
      <c r="G26" s="187" t="s">
        <v>2092</v>
      </c>
      <c r="H26" s="163" t="s">
        <v>6376</v>
      </c>
      <c r="I26" s="486" t="s">
        <v>3515</v>
      </c>
      <c r="J26" s="286" t="s">
        <v>6765</v>
      </c>
      <c r="K26" s="234" t="s">
        <v>6377</v>
      </c>
      <c r="L26" s="166"/>
      <c r="M26" s="167" t="s">
        <v>6378</v>
      </c>
      <c r="N26" s="162">
        <v>2012</v>
      </c>
    </row>
    <row r="27" spans="2:17" s="149" customFormat="1" ht="12" customHeight="1">
      <c r="B27" s="338">
        <v>12</v>
      </c>
      <c r="C27" s="301">
        <v>10057</v>
      </c>
      <c r="D27" s="162">
        <v>9976393129</v>
      </c>
      <c r="E27" s="278" t="s">
        <v>5671</v>
      </c>
      <c r="F27" s="273" t="s">
        <v>386</v>
      </c>
      <c r="G27" s="187" t="s">
        <v>2092</v>
      </c>
      <c r="H27" s="163" t="s">
        <v>6323</v>
      </c>
      <c r="I27" s="486" t="s">
        <v>3515</v>
      </c>
      <c r="J27" s="286" t="s">
        <v>6381</v>
      </c>
      <c r="K27" s="234" t="s">
        <v>6382</v>
      </c>
      <c r="L27" s="166"/>
      <c r="M27" s="167" t="s">
        <v>6383</v>
      </c>
      <c r="N27" s="162">
        <v>2012</v>
      </c>
    </row>
    <row r="28" spans="2:17" s="149" customFormat="1" ht="12" customHeight="1">
      <c r="B28" s="338">
        <v>13</v>
      </c>
      <c r="C28" s="297">
        <v>10058</v>
      </c>
      <c r="D28" s="162">
        <v>9972015767</v>
      </c>
      <c r="E28" s="364" t="s">
        <v>5672</v>
      </c>
      <c r="F28" s="276" t="s">
        <v>385</v>
      </c>
      <c r="G28" s="187" t="s">
        <v>2092</v>
      </c>
      <c r="H28" s="163">
        <v>35684</v>
      </c>
      <c r="I28" s="486" t="s">
        <v>3515</v>
      </c>
      <c r="J28" s="286" t="s">
        <v>4734</v>
      </c>
      <c r="K28" s="234" t="s">
        <v>6714</v>
      </c>
      <c r="L28" s="166"/>
      <c r="M28" s="186" t="s">
        <v>6715</v>
      </c>
      <c r="N28" s="162">
        <v>2012</v>
      </c>
    </row>
    <row r="29" spans="2:17" s="149" customFormat="1" ht="12" customHeight="1">
      <c r="B29" s="338">
        <v>14</v>
      </c>
      <c r="C29" s="301">
        <v>10059</v>
      </c>
      <c r="D29" s="162">
        <v>9977732241</v>
      </c>
      <c r="E29" s="278" t="s">
        <v>5673</v>
      </c>
      <c r="F29" s="273" t="s">
        <v>386</v>
      </c>
      <c r="G29" s="187" t="s">
        <v>2092</v>
      </c>
      <c r="H29" s="163" t="s">
        <v>6366</v>
      </c>
      <c r="I29" s="486" t="s">
        <v>3515</v>
      </c>
      <c r="J29" s="286" t="s">
        <v>5531</v>
      </c>
      <c r="K29" s="234" t="s">
        <v>6367</v>
      </c>
      <c r="L29" s="166"/>
      <c r="M29" s="167" t="s">
        <v>6368</v>
      </c>
      <c r="N29" s="162">
        <v>2012</v>
      </c>
    </row>
    <row r="30" spans="2:17" s="149" customFormat="1" ht="12" customHeight="1">
      <c r="B30" s="338">
        <v>15</v>
      </c>
      <c r="C30" s="301">
        <v>10060</v>
      </c>
      <c r="D30" s="162">
        <v>9977379267</v>
      </c>
      <c r="E30" s="278" t="s">
        <v>5674</v>
      </c>
      <c r="F30" s="273" t="s">
        <v>386</v>
      </c>
      <c r="G30" s="187" t="s">
        <v>2092</v>
      </c>
      <c r="H30" s="163" t="s">
        <v>6706</v>
      </c>
      <c r="I30" s="486" t="s">
        <v>3515</v>
      </c>
      <c r="J30" s="286" t="s">
        <v>6707</v>
      </c>
      <c r="K30" s="234" t="s">
        <v>6708</v>
      </c>
      <c r="L30" s="166"/>
      <c r="M30" s="167" t="s">
        <v>6709</v>
      </c>
      <c r="N30" s="162">
        <v>2012</v>
      </c>
    </row>
    <row r="31" spans="2:17" s="149" customFormat="1" ht="12" customHeight="1">
      <c r="B31" s="338">
        <v>16</v>
      </c>
      <c r="C31" s="301">
        <v>10061</v>
      </c>
      <c r="D31" s="162">
        <v>9975912196</v>
      </c>
      <c r="E31" s="278" t="s">
        <v>5675</v>
      </c>
      <c r="F31" s="273" t="s">
        <v>386</v>
      </c>
      <c r="G31" s="187" t="s">
        <v>2092</v>
      </c>
      <c r="H31" s="163">
        <v>35544</v>
      </c>
      <c r="I31" s="486" t="s">
        <v>3515</v>
      </c>
      <c r="J31" s="286" t="s">
        <v>6409</v>
      </c>
      <c r="K31" s="234" t="s">
        <v>6410</v>
      </c>
      <c r="L31" s="166"/>
      <c r="M31" s="167" t="s">
        <v>6411</v>
      </c>
      <c r="N31" s="162">
        <v>2012</v>
      </c>
    </row>
    <row r="32" spans="2:17" s="149" customFormat="1" ht="12" customHeight="1">
      <c r="B32" s="338">
        <v>17</v>
      </c>
      <c r="C32" s="301">
        <v>10062</v>
      </c>
      <c r="D32" s="162">
        <v>9977538085</v>
      </c>
      <c r="E32" s="278" t="s">
        <v>5676</v>
      </c>
      <c r="F32" s="273" t="s">
        <v>386</v>
      </c>
      <c r="G32" s="187" t="s">
        <v>2092</v>
      </c>
      <c r="H32" s="163">
        <v>35740</v>
      </c>
      <c r="I32" s="486" t="s">
        <v>3515</v>
      </c>
      <c r="J32" s="286" t="s">
        <v>6030</v>
      </c>
      <c r="K32" s="234" t="s">
        <v>6744</v>
      </c>
      <c r="L32" s="166"/>
      <c r="M32" s="167" t="s">
        <v>6745</v>
      </c>
      <c r="N32" s="162">
        <v>2012</v>
      </c>
    </row>
    <row r="33" spans="2:15" s="149" customFormat="1" ht="12" customHeight="1">
      <c r="B33" s="338">
        <v>18</v>
      </c>
      <c r="C33" s="297">
        <v>10063</v>
      </c>
      <c r="D33" s="162">
        <v>99775380181</v>
      </c>
      <c r="E33" s="364" t="s">
        <v>5677</v>
      </c>
      <c r="F33" s="276" t="s">
        <v>385</v>
      </c>
      <c r="G33" s="187" t="s">
        <v>2092</v>
      </c>
      <c r="H33" s="163" t="s">
        <v>6710</v>
      </c>
      <c r="I33" s="486" t="s">
        <v>3515</v>
      </c>
      <c r="J33" s="286" t="s">
        <v>6711</v>
      </c>
      <c r="K33" s="234" t="s">
        <v>6712</v>
      </c>
      <c r="L33" s="166"/>
      <c r="M33" s="167" t="s">
        <v>6713</v>
      </c>
      <c r="N33" s="162">
        <v>2012</v>
      </c>
    </row>
    <row r="34" spans="2:15" s="149" customFormat="1" ht="12" customHeight="1">
      <c r="B34" s="338">
        <v>19</v>
      </c>
      <c r="C34" s="301">
        <v>10064</v>
      </c>
      <c r="D34" s="162">
        <v>9975911881</v>
      </c>
      <c r="E34" s="278" t="s">
        <v>5678</v>
      </c>
      <c r="F34" s="273" t="s">
        <v>386</v>
      </c>
      <c r="G34" s="187" t="s">
        <v>2092</v>
      </c>
      <c r="H34" s="163" t="s">
        <v>6702</v>
      </c>
      <c r="I34" s="486" t="s">
        <v>3515</v>
      </c>
      <c r="J34" s="286" t="s">
        <v>6703</v>
      </c>
      <c r="K34" s="234" t="s">
        <v>6704</v>
      </c>
      <c r="L34" s="322"/>
      <c r="M34" s="167" t="s">
        <v>6705</v>
      </c>
      <c r="N34" s="162">
        <v>2012</v>
      </c>
    </row>
    <row r="35" spans="2:15" s="149" customFormat="1" ht="12" customHeight="1">
      <c r="B35" s="338">
        <v>20</v>
      </c>
      <c r="C35" s="297">
        <v>10065</v>
      </c>
      <c r="D35" s="162">
        <v>9956156828</v>
      </c>
      <c r="E35" s="364" t="s">
        <v>5679</v>
      </c>
      <c r="F35" s="276" t="s">
        <v>385</v>
      </c>
      <c r="G35" s="187" t="s">
        <v>2092</v>
      </c>
      <c r="H35" s="163" t="s">
        <v>6372</v>
      </c>
      <c r="I35" s="486" t="s">
        <v>3515</v>
      </c>
      <c r="J35" s="286" t="s">
        <v>6373</v>
      </c>
      <c r="K35" s="234" t="s">
        <v>6374</v>
      </c>
      <c r="L35" s="166"/>
      <c r="M35" s="167" t="s">
        <v>6375</v>
      </c>
      <c r="N35" s="162">
        <v>2012</v>
      </c>
    </row>
    <row r="36" spans="2:15" s="149" customFormat="1" ht="12" customHeight="1">
      <c r="B36" s="338">
        <v>21</v>
      </c>
      <c r="C36" s="297">
        <v>10066</v>
      </c>
      <c r="D36" s="162">
        <v>9962085285</v>
      </c>
      <c r="E36" s="364" t="s">
        <v>5680</v>
      </c>
      <c r="F36" s="276" t="s">
        <v>385</v>
      </c>
      <c r="G36" s="187" t="s">
        <v>2092</v>
      </c>
      <c r="H36" s="163">
        <v>35521</v>
      </c>
      <c r="I36" s="486" t="s">
        <v>3515</v>
      </c>
      <c r="J36" s="286" t="s">
        <v>6363</v>
      </c>
      <c r="K36" s="234" t="s">
        <v>6364</v>
      </c>
      <c r="L36" s="166"/>
      <c r="M36" s="167" t="s">
        <v>6365</v>
      </c>
      <c r="N36" s="162">
        <v>2012</v>
      </c>
    </row>
    <row r="37" spans="2:15" s="149" customFormat="1" ht="12" customHeight="1">
      <c r="B37" s="338">
        <v>22</v>
      </c>
      <c r="C37" s="297">
        <v>10067</v>
      </c>
      <c r="D37" s="162">
        <v>9975878043</v>
      </c>
      <c r="E37" s="364" t="s">
        <v>5681</v>
      </c>
      <c r="F37" s="276" t="s">
        <v>385</v>
      </c>
      <c r="G37" s="187" t="s">
        <v>2092</v>
      </c>
      <c r="H37" s="163" t="s">
        <v>6723</v>
      </c>
      <c r="I37" s="486" t="s">
        <v>3515</v>
      </c>
      <c r="J37" s="286" t="s">
        <v>6724</v>
      </c>
      <c r="K37" s="234" t="s">
        <v>6725</v>
      </c>
      <c r="L37" s="166"/>
      <c r="M37" s="167" t="s">
        <v>6726</v>
      </c>
      <c r="N37" s="162">
        <v>2012</v>
      </c>
    </row>
    <row r="38" spans="2:15" s="143" customFormat="1" ht="12" customHeight="1">
      <c r="B38" s="338">
        <v>23</v>
      </c>
      <c r="C38" s="301">
        <v>10068</v>
      </c>
      <c r="D38" s="162">
        <v>9972584143</v>
      </c>
      <c r="E38" s="278" t="s">
        <v>5682</v>
      </c>
      <c r="F38" s="273" t="s">
        <v>386</v>
      </c>
      <c r="G38" s="187" t="s">
        <v>2092</v>
      </c>
      <c r="H38" s="163" t="s">
        <v>6623</v>
      </c>
      <c r="I38" s="486" t="s">
        <v>3515</v>
      </c>
      <c r="J38" s="286" t="s">
        <v>4957</v>
      </c>
      <c r="K38" s="234" t="s">
        <v>6624</v>
      </c>
      <c r="L38" s="166"/>
      <c r="M38" s="186" t="s">
        <v>6625</v>
      </c>
      <c r="N38" s="162">
        <v>2012</v>
      </c>
    </row>
    <row r="39" spans="2:15" s="143" customFormat="1" ht="12" customHeight="1">
      <c r="B39" s="338">
        <v>24</v>
      </c>
      <c r="C39" s="301">
        <v>10069</v>
      </c>
      <c r="D39" s="162">
        <v>9970220209</v>
      </c>
      <c r="E39" s="278" t="s">
        <v>5683</v>
      </c>
      <c r="F39" s="273" t="s">
        <v>386</v>
      </c>
      <c r="G39" s="187" t="s">
        <v>2092</v>
      </c>
      <c r="H39" s="163" t="s">
        <v>6349</v>
      </c>
      <c r="I39" s="486" t="s">
        <v>3526</v>
      </c>
      <c r="J39" s="286" t="s">
        <v>6350</v>
      </c>
      <c r="K39" s="234" t="s">
        <v>6351</v>
      </c>
      <c r="L39" s="166"/>
      <c r="M39" s="167" t="s">
        <v>6352</v>
      </c>
      <c r="N39" s="162">
        <v>2012</v>
      </c>
    </row>
    <row r="40" spans="2:15" s="143" customFormat="1" ht="12" customHeight="1">
      <c r="B40" s="338">
        <v>25</v>
      </c>
      <c r="C40" s="301">
        <v>10070</v>
      </c>
      <c r="D40" s="162">
        <v>9976019307</v>
      </c>
      <c r="E40" s="278" t="s">
        <v>5684</v>
      </c>
      <c r="F40" s="273" t="s">
        <v>386</v>
      </c>
      <c r="G40" s="187" t="s">
        <v>2092</v>
      </c>
      <c r="H40" s="163" t="s">
        <v>6320</v>
      </c>
      <c r="I40" s="486" t="s">
        <v>3515</v>
      </c>
      <c r="J40" s="286" t="s">
        <v>754</v>
      </c>
      <c r="K40" s="234" t="s">
        <v>6321</v>
      </c>
      <c r="L40" s="166"/>
      <c r="M40" s="167" t="s">
        <v>6322</v>
      </c>
      <c r="N40" s="162">
        <v>2012</v>
      </c>
    </row>
    <row r="41" spans="2:15" s="143" customFormat="1" ht="12" customHeight="1">
      <c r="B41" s="338">
        <v>26</v>
      </c>
      <c r="C41" s="301">
        <v>10071</v>
      </c>
      <c r="D41" s="162">
        <v>9970820094</v>
      </c>
      <c r="E41" s="278" t="s">
        <v>5685</v>
      </c>
      <c r="F41" s="273" t="s">
        <v>386</v>
      </c>
      <c r="G41" s="187" t="s">
        <v>2092</v>
      </c>
      <c r="H41" s="163">
        <v>35737</v>
      </c>
      <c r="I41" s="486" t="s">
        <v>3515</v>
      </c>
      <c r="J41" s="286" t="s">
        <v>6369</v>
      </c>
      <c r="K41" s="234" t="s">
        <v>6370</v>
      </c>
      <c r="L41" s="166"/>
      <c r="M41" s="167" t="s">
        <v>6371</v>
      </c>
      <c r="N41" s="162">
        <v>2012</v>
      </c>
    </row>
    <row r="42" spans="2:15" s="143" customFormat="1" ht="12" customHeight="1">
      <c r="B42" s="338">
        <v>27</v>
      </c>
      <c r="C42" s="301">
        <v>10072</v>
      </c>
      <c r="D42" s="162">
        <v>9977510474</v>
      </c>
      <c r="E42" s="278" t="s">
        <v>5686</v>
      </c>
      <c r="F42" s="273" t="s">
        <v>386</v>
      </c>
      <c r="G42" s="187" t="s">
        <v>2092</v>
      </c>
      <c r="H42" s="163" t="s">
        <v>6735</v>
      </c>
      <c r="I42" s="486" t="s">
        <v>3515</v>
      </c>
      <c r="J42" s="286" t="s">
        <v>6736</v>
      </c>
      <c r="K42" s="234" t="s">
        <v>6737</v>
      </c>
      <c r="L42" s="166"/>
      <c r="M42" s="167" t="s">
        <v>6738</v>
      </c>
      <c r="N42" s="162">
        <v>2012</v>
      </c>
    </row>
    <row r="43" spans="2:15" s="143" customFormat="1" ht="12" customHeight="1">
      <c r="B43" s="338">
        <v>28</v>
      </c>
      <c r="C43" s="301">
        <v>10073</v>
      </c>
      <c r="D43" s="162">
        <v>9985716915</v>
      </c>
      <c r="E43" s="278" t="s">
        <v>5687</v>
      </c>
      <c r="F43" s="273" t="s">
        <v>386</v>
      </c>
      <c r="G43" s="187" t="s">
        <v>2092</v>
      </c>
      <c r="H43" s="163" t="s">
        <v>6345</v>
      </c>
      <c r="I43" s="486" t="s">
        <v>3515</v>
      </c>
      <c r="J43" s="286" t="s">
        <v>6346</v>
      </c>
      <c r="K43" s="234" t="s">
        <v>6347</v>
      </c>
      <c r="L43" s="166"/>
      <c r="M43" s="167" t="s">
        <v>6348</v>
      </c>
      <c r="N43" s="162">
        <v>2012</v>
      </c>
      <c r="O43" s="149"/>
    </row>
    <row r="44" spans="2:15" s="143" customFormat="1" ht="12" customHeight="1">
      <c r="B44" s="338">
        <v>29</v>
      </c>
      <c r="C44" s="301">
        <v>10074</v>
      </c>
      <c r="D44" s="162">
        <v>9967912583</v>
      </c>
      <c r="E44" s="278" t="s">
        <v>5688</v>
      </c>
      <c r="F44" s="273" t="s">
        <v>386</v>
      </c>
      <c r="G44" s="296" t="s">
        <v>5154</v>
      </c>
      <c r="H44" s="163" t="s">
        <v>5458</v>
      </c>
      <c r="I44" s="486" t="s">
        <v>3515</v>
      </c>
      <c r="J44" s="286" t="s">
        <v>3936</v>
      </c>
      <c r="K44" s="234" t="s">
        <v>6739</v>
      </c>
      <c r="L44" s="166"/>
      <c r="M44" s="186" t="s">
        <v>6740</v>
      </c>
      <c r="N44" s="162">
        <v>2012</v>
      </c>
    </row>
    <row r="45" spans="2:15" s="143" customFormat="1" ht="12" customHeight="1">
      <c r="B45" s="338">
        <v>30</v>
      </c>
      <c r="C45" s="301">
        <v>10075</v>
      </c>
      <c r="D45" s="162">
        <v>9971282026</v>
      </c>
      <c r="E45" s="278" t="s">
        <v>5689</v>
      </c>
      <c r="F45" s="273" t="s">
        <v>386</v>
      </c>
      <c r="G45" s="187" t="s">
        <v>2092</v>
      </c>
      <c r="H45" s="163" t="s">
        <v>6323</v>
      </c>
      <c r="I45" s="486" t="s">
        <v>3515</v>
      </c>
      <c r="J45" s="286" t="s">
        <v>6324</v>
      </c>
      <c r="K45" s="234" t="s">
        <v>6325</v>
      </c>
      <c r="L45" s="166"/>
      <c r="M45" s="167" t="s">
        <v>6772</v>
      </c>
      <c r="N45" s="162">
        <v>2012</v>
      </c>
    </row>
    <row r="46" spans="2:15" s="143" customFormat="1" ht="12" customHeight="1">
      <c r="B46" s="338">
        <v>31</v>
      </c>
      <c r="C46" s="301">
        <v>10076</v>
      </c>
      <c r="D46" s="162">
        <v>9976393163</v>
      </c>
      <c r="E46" s="278" t="s">
        <v>5690</v>
      </c>
      <c r="F46" s="273" t="s">
        <v>386</v>
      </c>
      <c r="G46" s="187" t="s">
        <v>2092</v>
      </c>
      <c r="H46" s="163" t="s">
        <v>6356</v>
      </c>
      <c r="I46" s="486" t="s">
        <v>3515</v>
      </c>
      <c r="J46" s="286" t="s">
        <v>6357</v>
      </c>
      <c r="K46" s="234" t="s">
        <v>6358</v>
      </c>
      <c r="L46" s="166"/>
      <c r="M46" s="167" t="s">
        <v>6359</v>
      </c>
      <c r="N46" s="162">
        <v>2012</v>
      </c>
    </row>
    <row r="47" spans="2:15" s="143" customFormat="1" ht="12" customHeight="1">
      <c r="B47" s="338">
        <v>32</v>
      </c>
      <c r="C47" s="301">
        <v>10077</v>
      </c>
      <c r="D47" s="162">
        <v>9975832444</v>
      </c>
      <c r="E47" s="278" t="s">
        <v>5691</v>
      </c>
      <c r="F47" s="273" t="s">
        <v>386</v>
      </c>
      <c r="G47" s="187" t="s">
        <v>2092</v>
      </c>
      <c r="H47" s="163" t="s">
        <v>6733</v>
      </c>
      <c r="I47" s="486" t="s">
        <v>3515</v>
      </c>
      <c r="J47" s="286" t="s">
        <v>6186</v>
      </c>
      <c r="K47" s="234" t="s">
        <v>6734</v>
      </c>
      <c r="L47" s="166"/>
      <c r="M47" s="167" t="s">
        <v>6773</v>
      </c>
      <c r="N47" s="162">
        <v>2012</v>
      </c>
    </row>
    <row r="48" spans="2:15" s="143" customFormat="1" ht="12" customHeight="1">
      <c r="B48" s="338">
        <v>33</v>
      </c>
      <c r="C48" s="301">
        <v>10078</v>
      </c>
      <c r="D48" s="162">
        <v>9970989665</v>
      </c>
      <c r="E48" s="278" t="s">
        <v>5692</v>
      </c>
      <c r="F48" s="273" t="s">
        <v>386</v>
      </c>
      <c r="G48" s="187" t="s">
        <v>2295</v>
      </c>
      <c r="H48" s="163" t="s">
        <v>6719</v>
      </c>
      <c r="I48" s="486" t="s">
        <v>3515</v>
      </c>
      <c r="J48" s="286" t="s">
        <v>6720</v>
      </c>
      <c r="K48" s="234" t="s">
        <v>6721</v>
      </c>
      <c r="L48" s="166"/>
      <c r="M48" s="167" t="s">
        <v>6722</v>
      </c>
      <c r="N48" s="162">
        <v>2012</v>
      </c>
    </row>
    <row r="49" spans="2:14" s="143" customFormat="1" ht="12" customHeight="1">
      <c r="B49" s="338">
        <v>34</v>
      </c>
      <c r="C49" s="301">
        <v>10079</v>
      </c>
      <c r="D49" s="162">
        <v>9977538076</v>
      </c>
      <c r="E49" s="278" t="s">
        <v>5693</v>
      </c>
      <c r="F49" s="273" t="s">
        <v>386</v>
      </c>
      <c r="G49" s="187" t="s">
        <v>2092</v>
      </c>
      <c r="H49" s="163">
        <v>35674</v>
      </c>
      <c r="I49" s="486" t="s">
        <v>3515</v>
      </c>
      <c r="J49" s="286" t="s">
        <v>6716</v>
      </c>
      <c r="K49" s="234" t="s">
        <v>6717</v>
      </c>
      <c r="L49" s="166"/>
      <c r="M49" s="167" t="s">
        <v>6718</v>
      </c>
      <c r="N49" s="162">
        <v>2012</v>
      </c>
    </row>
    <row r="50" spans="2:14" s="143" customFormat="1" ht="12" customHeight="1">
      <c r="B50" s="338">
        <v>35</v>
      </c>
      <c r="C50" s="301">
        <v>10080</v>
      </c>
      <c r="D50" s="162">
        <v>9975892741</v>
      </c>
      <c r="E50" s="278" t="s">
        <v>5694</v>
      </c>
      <c r="F50" s="273" t="s">
        <v>386</v>
      </c>
      <c r="G50" s="187" t="s">
        <v>2092</v>
      </c>
      <c r="H50" s="163" t="s">
        <v>6698</v>
      </c>
      <c r="I50" s="486" t="s">
        <v>3515</v>
      </c>
      <c r="J50" s="286" t="s">
        <v>6699</v>
      </c>
      <c r="K50" s="234" t="s">
        <v>6700</v>
      </c>
      <c r="L50" s="166"/>
      <c r="M50" s="167" t="s">
        <v>6701</v>
      </c>
      <c r="N50" s="162">
        <v>2012</v>
      </c>
    </row>
    <row r="51" spans="2:14" s="143" customFormat="1" ht="12" customHeight="1">
      <c r="B51" s="338">
        <v>36</v>
      </c>
      <c r="C51" s="301">
        <v>10081</v>
      </c>
      <c r="D51" s="162">
        <v>9977732565</v>
      </c>
      <c r="E51" s="278" t="s">
        <v>5695</v>
      </c>
      <c r="F51" s="273" t="s">
        <v>386</v>
      </c>
      <c r="G51" s="187" t="s">
        <v>2092</v>
      </c>
      <c r="H51" s="163">
        <v>35738</v>
      </c>
      <c r="I51" s="486" t="s">
        <v>3515</v>
      </c>
      <c r="J51" s="286" t="s">
        <v>6337</v>
      </c>
      <c r="K51" s="234" t="s">
        <v>6338</v>
      </c>
      <c r="L51" s="166"/>
      <c r="M51" s="167" t="s">
        <v>6339</v>
      </c>
      <c r="N51" s="162">
        <v>2012</v>
      </c>
    </row>
    <row r="52" spans="2:14" s="143" customFormat="1" ht="12" customHeight="1">
      <c r="B52" s="338">
        <v>37</v>
      </c>
      <c r="C52" s="301">
        <v>10083</v>
      </c>
      <c r="D52" s="162">
        <v>9971025576</v>
      </c>
      <c r="E52" s="278" t="s">
        <v>5697</v>
      </c>
      <c r="F52" s="273" t="s">
        <v>386</v>
      </c>
      <c r="G52" s="187" t="s">
        <v>2092</v>
      </c>
      <c r="H52" s="163" t="s">
        <v>6727</v>
      </c>
      <c r="I52" s="486" t="s">
        <v>3515</v>
      </c>
      <c r="J52" s="286" t="s">
        <v>6728</v>
      </c>
      <c r="K52" s="234" t="s">
        <v>6729</v>
      </c>
      <c r="L52" s="166"/>
      <c r="M52" s="167" t="s">
        <v>6774</v>
      </c>
      <c r="N52" s="162">
        <v>2012</v>
      </c>
    </row>
    <row r="53" spans="2:14" s="143" customFormat="1" ht="12" customHeight="1">
      <c r="B53" s="338">
        <v>38</v>
      </c>
      <c r="C53" s="301">
        <v>10084</v>
      </c>
      <c r="D53" s="162">
        <v>9972584027</v>
      </c>
      <c r="E53" s="278" t="s">
        <v>5698</v>
      </c>
      <c r="F53" s="273" t="s">
        <v>386</v>
      </c>
      <c r="G53" s="187" t="s">
        <v>2092</v>
      </c>
      <c r="H53" s="163" t="s">
        <v>6340</v>
      </c>
      <c r="I53" s="486" t="s">
        <v>3515</v>
      </c>
      <c r="J53" s="286" t="s">
        <v>982</v>
      </c>
      <c r="K53" s="234" t="s">
        <v>6341</v>
      </c>
      <c r="L53" s="166"/>
      <c r="M53" s="167" t="s">
        <v>6342</v>
      </c>
      <c r="N53" s="162">
        <v>2012</v>
      </c>
    </row>
    <row r="54" spans="2:14" s="143" customFormat="1" ht="12" customHeight="1">
      <c r="B54" s="338">
        <v>39</v>
      </c>
      <c r="C54" s="297">
        <v>10085</v>
      </c>
      <c r="D54" s="162">
        <v>9977535873</v>
      </c>
      <c r="E54" s="364" t="s">
        <v>5699</v>
      </c>
      <c r="F54" s="276" t="s">
        <v>385</v>
      </c>
      <c r="G54" s="187" t="s">
        <v>2092</v>
      </c>
      <c r="H54" s="163" t="s">
        <v>6637</v>
      </c>
      <c r="I54" s="486" t="s">
        <v>3515</v>
      </c>
      <c r="J54" s="286" t="s">
        <v>6638</v>
      </c>
      <c r="K54" s="234" t="s">
        <v>6639</v>
      </c>
      <c r="L54" s="166"/>
      <c r="M54" s="167" t="s">
        <v>6640</v>
      </c>
      <c r="N54" s="162">
        <v>2012</v>
      </c>
    </row>
    <row r="55" spans="2:14" s="143" customFormat="1" ht="12" customHeight="1">
      <c r="B55" s="170"/>
      <c r="C55" s="171"/>
      <c r="D55" s="170"/>
      <c r="E55" s="172"/>
      <c r="F55" s="171"/>
      <c r="G55" s="172"/>
      <c r="H55" s="173"/>
      <c r="I55" s="171"/>
      <c r="J55" s="172"/>
      <c r="K55" s="174"/>
      <c r="L55" s="174"/>
      <c r="M55" s="174"/>
      <c r="N55" s="170"/>
    </row>
    <row r="56" spans="2:14" s="143" customFormat="1" ht="12" customHeight="1">
      <c r="B56" s="175"/>
      <c r="C56" s="171"/>
      <c r="E56" s="258" t="s">
        <v>1415</v>
      </c>
      <c r="F56" s="253"/>
      <c r="G56" s="252"/>
      <c r="H56" s="253"/>
      <c r="I56" s="253"/>
      <c r="J56" s="252"/>
      <c r="K56" s="254"/>
      <c r="L56" s="255" t="s">
        <v>7778</v>
      </c>
    </row>
    <row r="57" spans="2:14" s="143" customFormat="1" ht="17.25" customHeight="1">
      <c r="B57" s="175"/>
      <c r="C57" s="171"/>
      <c r="E57" s="252" t="s">
        <v>5632</v>
      </c>
      <c r="F57" s="256"/>
      <c r="G57" s="256"/>
      <c r="H57" s="256"/>
      <c r="I57" s="256"/>
      <c r="J57" s="256"/>
      <c r="K57" s="256"/>
      <c r="L57" s="255" t="s">
        <v>1417</v>
      </c>
    </row>
    <row r="58" spans="2:14" s="143" customFormat="1" ht="17.25" customHeight="1">
      <c r="B58" s="175"/>
      <c r="C58" s="171"/>
      <c r="E58" s="252"/>
      <c r="F58" s="256"/>
      <c r="G58" s="256"/>
      <c r="H58" s="256"/>
      <c r="I58" s="256"/>
      <c r="J58" s="256"/>
      <c r="K58" s="256"/>
      <c r="L58" s="254"/>
    </row>
    <row r="59" spans="2:14" s="143" customFormat="1" ht="17.25" customHeight="1">
      <c r="B59" s="175"/>
      <c r="C59" s="171"/>
      <c r="E59" s="252"/>
      <c r="F59" s="256"/>
      <c r="G59" s="256"/>
      <c r="H59" s="256"/>
      <c r="I59" s="256"/>
      <c r="J59" s="256"/>
      <c r="K59" s="256"/>
      <c r="L59" s="254"/>
    </row>
    <row r="60" spans="2:14" s="143" customFormat="1" ht="12" customHeight="1">
      <c r="B60" s="175"/>
      <c r="C60" s="171"/>
      <c r="E60" s="252"/>
      <c r="F60" s="253"/>
      <c r="G60" s="252"/>
      <c r="H60" s="253"/>
      <c r="I60" s="253"/>
      <c r="J60" s="252"/>
      <c r="K60" s="254"/>
      <c r="L60" s="254"/>
    </row>
    <row r="61" spans="2:14" s="143" customFormat="1" ht="12" customHeight="1">
      <c r="B61" s="175"/>
      <c r="E61" s="252"/>
      <c r="F61" s="253"/>
      <c r="G61" s="252"/>
      <c r="H61" s="253"/>
      <c r="I61" s="253"/>
      <c r="J61" s="252"/>
      <c r="K61" s="254"/>
      <c r="L61" s="254"/>
    </row>
    <row r="62" spans="2:14" s="143" customFormat="1" ht="12" customHeight="1">
      <c r="B62" s="175"/>
      <c r="E62" s="252" t="s">
        <v>5633</v>
      </c>
      <c r="F62" s="253"/>
      <c r="G62" s="252"/>
      <c r="H62" s="253"/>
      <c r="I62" s="253"/>
      <c r="J62" s="252"/>
      <c r="K62" s="254"/>
      <c r="L62" s="266" t="s">
        <v>5658</v>
      </c>
    </row>
    <row r="63" spans="2:14" s="143" customFormat="1" ht="12" customHeight="1">
      <c r="B63" s="175"/>
      <c r="E63" s="252" t="s">
        <v>5634</v>
      </c>
      <c r="F63" s="253"/>
      <c r="G63" s="252"/>
      <c r="H63" s="253"/>
      <c r="I63" s="253"/>
      <c r="J63" s="252"/>
      <c r="K63" s="254"/>
      <c r="L63" t="s">
        <v>8703</v>
      </c>
    </row>
    <row r="64" spans="2:14" s="143" customFormat="1" ht="12" customHeight="1">
      <c r="B64" s="175"/>
      <c r="E64" s="252"/>
      <c r="F64" s="253"/>
      <c r="G64" s="252"/>
      <c r="H64" s="253"/>
      <c r="I64" s="253"/>
      <c r="J64" s="252"/>
      <c r="K64" s="254"/>
      <c r="L64" s="267"/>
    </row>
    <row r="65" spans="2:15" s="143" customFormat="1" ht="12" customHeight="1">
      <c r="B65" s="175"/>
      <c r="E65" s="252"/>
      <c r="F65" s="253"/>
      <c r="G65" s="252"/>
      <c r="H65" s="253"/>
      <c r="I65" s="253"/>
      <c r="J65" s="252"/>
      <c r="K65" s="254"/>
      <c r="L65" s="267"/>
    </row>
    <row r="66" spans="2:15" s="143" customFormat="1" ht="12" customHeight="1">
      <c r="B66" s="175"/>
      <c r="E66" s="252"/>
      <c r="F66" s="253"/>
      <c r="G66" s="252"/>
      <c r="H66" s="253"/>
      <c r="I66" s="253"/>
      <c r="J66" s="252"/>
      <c r="K66" s="254"/>
      <c r="L66" s="267"/>
    </row>
    <row r="67" spans="2:15" s="143" customFormat="1" ht="13.5" customHeight="1" thickBot="1">
      <c r="B67" s="1016" t="s">
        <v>896</v>
      </c>
      <c r="C67" s="1016"/>
      <c r="D67" s="1016"/>
      <c r="E67" s="1016"/>
      <c r="F67" s="1016"/>
      <c r="G67" s="1016"/>
      <c r="H67" s="1016"/>
      <c r="I67" s="1016"/>
      <c r="J67" s="1016"/>
      <c r="K67" s="1016"/>
      <c r="L67" s="1016"/>
    </row>
    <row r="68" spans="2:15" s="143" customFormat="1" ht="13.5" customHeight="1" thickBot="1">
      <c r="B68" s="1016" t="s">
        <v>2406</v>
      </c>
      <c r="C68" s="1016"/>
      <c r="D68" s="1016"/>
      <c r="E68" s="1016"/>
      <c r="F68" s="1016"/>
      <c r="G68" s="1016"/>
      <c r="H68" s="1016"/>
      <c r="I68" s="1016"/>
      <c r="J68" s="1016"/>
      <c r="K68" s="1016"/>
      <c r="L68" s="1016"/>
      <c r="M68" s="125" t="s">
        <v>2419</v>
      </c>
    </row>
    <row r="69" spans="2:15" s="143" customFormat="1" ht="13.5" customHeight="1">
      <c r="B69" s="956" t="s">
        <v>7779</v>
      </c>
      <c r="C69" s="956"/>
      <c r="D69" s="956"/>
      <c r="E69" s="956"/>
      <c r="F69" s="956"/>
      <c r="G69" s="956"/>
      <c r="H69" s="956"/>
      <c r="I69" s="956"/>
      <c r="J69" s="956"/>
      <c r="K69" s="956"/>
      <c r="L69" s="956"/>
      <c r="M69" s="144"/>
    </row>
    <row r="70" spans="2:15" s="143" customFormat="1" ht="13.5" customHeight="1">
      <c r="B70" s="179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44"/>
    </row>
    <row r="71" spans="2:15" s="143" customFormat="1" ht="12" customHeight="1">
      <c r="B71" s="143" t="s">
        <v>4553</v>
      </c>
      <c r="E71" s="143" t="s">
        <v>3477</v>
      </c>
      <c r="K71" s="143" t="s">
        <v>2414</v>
      </c>
      <c r="L71" s="143" t="s">
        <v>2425</v>
      </c>
    </row>
    <row r="72" spans="2:15" s="143" customFormat="1" ht="12" customHeight="1">
      <c r="B72" s="143" t="s">
        <v>3493</v>
      </c>
      <c r="E72" s="143" t="s">
        <v>4554</v>
      </c>
      <c r="K72" s="143" t="s">
        <v>2415</v>
      </c>
      <c r="L72" s="143" t="s">
        <v>2428</v>
      </c>
    </row>
    <row r="73" spans="2:15" s="143" customFormat="1" ht="12" customHeight="1">
      <c r="B73" s="143" t="s">
        <v>4555</v>
      </c>
      <c r="E73" s="143" t="s">
        <v>4556</v>
      </c>
      <c r="K73" s="143" t="s">
        <v>2416</v>
      </c>
      <c r="L73" s="143" t="s">
        <v>4671</v>
      </c>
    </row>
    <row r="74" spans="2:15" s="143" customFormat="1" ht="12" customHeight="1">
      <c r="B74" s="143" t="s">
        <v>4557</v>
      </c>
      <c r="E74" s="143" t="s">
        <v>3480</v>
      </c>
      <c r="K74" s="143" t="s">
        <v>2417</v>
      </c>
      <c r="L74" s="143" t="s">
        <v>3409</v>
      </c>
    </row>
    <row r="75" spans="2:15" s="143" customFormat="1" ht="12" customHeight="1">
      <c r="B75" s="143" t="s">
        <v>3490</v>
      </c>
      <c r="E75" s="143" t="s">
        <v>4558</v>
      </c>
    </row>
    <row r="76" spans="2:15" s="143" customFormat="1" ht="12" customHeight="1">
      <c r="B76" s="143" t="s">
        <v>4559</v>
      </c>
      <c r="E76" s="143" t="s">
        <v>3482</v>
      </c>
    </row>
    <row r="77" spans="2:15" s="143" customFormat="1" ht="12" customHeight="1">
      <c r="B77" s="180" t="s">
        <v>4560</v>
      </c>
      <c r="C77" s="180"/>
      <c r="D77" s="180"/>
      <c r="E77" s="180" t="s">
        <v>3483</v>
      </c>
    </row>
    <row r="78" spans="2:15" s="143" customFormat="1" ht="12" customHeight="1">
      <c r="B78" s="1014" t="s">
        <v>843</v>
      </c>
      <c r="C78" s="1015"/>
      <c r="D78" s="1015"/>
      <c r="E78" s="954" t="s">
        <v>2408</v>
      </c>
      <c r="F78" s="954" t="s">
        <v>846</v>
      </c>
      <c r="G78" s="959" t="s">
        <v>2413</v>
      </c>
      <c r="H78" s="960"/>
      <c r="I78" s="954" t="s">
        <v>847</v>
      </c>
      <c r="J78" s="954" t="s">
        <v>2409</v>
      </c>
      <c r="K78" s="959"/>
      <c r="L78" s="960"/>
      <c r="M78" s="964" t="s">
        <v>2411</v>
      </c>
      <c r="N78" s="963" t="s">
        <v>2412</v>
      </c>
    </row>
    <row r="79" spans="2:15" s="143" customFormat="1" ht="12" customHeight="1">
      <c r="B79" s="425" t="s">
        <v>844</v>
      </c>
      <c r="C79" s="425" t="s">
        <v>845</v>
      </c>
      <c r="D79" s="425" t="s">
        <v>825</v>
      </c>
      <c r="E79" s="955"/>
      <c r="F79" s="955"/>
      <c r="G79" s="961"/>
      <c r="H79" s="962"/>
      <c r="I79" s="955"/>
      <c r="J79" s="955"/>
      <c r="K79" s="961"/>
      <c r="L79" s="962"/>
      <c r="M79" s="965"/>
      <c r="N79" s="963"/>
    </row>
    <row r="80" spans="2:15" s="143" customFormat="1" ht="12" customHeight="1">
      <c r="B80" s="425">
        <v>1</v>
      </c>
      <c r="C80" s="146">
        <v>2</v>
      </c>
      <c r="D80" s="425">
        <v>3</v>
      </c>
      <c r="E80" s="146">
        <v>4</v>
      </c>
      <c r="F80" s="146">
        <v>5</v>
      </c>
      <c r="G80" s="147">
        <v>6</v>
      </c>
      <c r="H80" s="181"/>
      <c r="I80" s="146">
        <v>7</v>
      </c>
      <c r="J80" s="146">
        <v>8</v>
      </c>
      <c r="K80" s="1022">
        <v>9</v>
      </c>
      <c r="L80" s="1023"/>
      <c r="M80" s="146">
        <v>10</v>
      </c>
      <c r="N80" s="425">
        <v>11</v>
      </c>
      <c r="O80" s="149"/>
    </row>
    <row r="81" spans="2:17" s="149" customFormat="1" ht="12" customHeight="1">
      <c r="B81" s="577">
        <v>1</v>
      </c>
      <c r="C81" s="297">
        <v>10086</v>
      </c>
      <c r="D81" s="162">
        <v>9966175457</v>
      </c>
      <c r="E81" s="364" t="s">
        <v>5700</v>
      </c>
      <c r="F81" s="367" t="s">
        <v>385</v>
      </c>
      <c r="G81" s="296" t="s">
        <v>5154</v>
      </c>
      <c r="H81" s="488" t="s">
        <v>6755</v>
      </c>
      <c r="I81" s="486" t="s">
        <v>3515</v>
      </c>
      <c r="J81" s="286" t="s">
        <v>6756</v>
      </c>
      <c r="K81" s="234" t="s">
        <v>6757</v>
      </c>
      <c r="L81" s="166"/>
      <c r="M81" s="167" t="s">
        <v>6758</v>
      </c>
      <c r="N81" s="162">
        <v>2012</v>
      </c>
      <c r="P81" s="149" t="s">
        <v>385</v>
      </c>
      <c r="Q81" s="149">
        <v>7</v>
      </c>
    </row>
    <row r="82" spans="2:17" s="149" customFormat="1" ht="12" customHeight="1">
      <c r="B82" s="577">
        <v>2</v>
      </c>
      <c r="C82" s="297">
        <v>10087</v>
      </c>
      <c r="D82" s="162">
        <v>9982302596</v>
      </c>
      <c r="E82" s="364" t="s">
        <v>5701</v>
      </c>
      <c r="F82" s="367" t="s">
        <v>385</v>
      </c>
      <c r="G82" s="296" t="s">
        <v>2092</v>
      </c>
      <c r="H82" s="488" t="s">
        <v>6634</v>
      </c>
      <c r="I82" s="486" t="s">
        <v>3515</v>
      </c>
      <c r="J82" s="286" t="s">
        <v>1367</v>
      </c>
      <c r="K82" s="234" t="s">
        <v>6635</v>
      </c>
      <c r="L82" s="166"/>
      <c r="M82" s="167" t="s">
        <v>6636</v>
      </c>
      <c r="N82" s="162">
        <v>2012</v>
      </c>
      <c r="P82" s="149" t="s">
        <v>386</v>
      </c>
      <c r="Q82" s="149">
        <v>27</v>
      </c>
    </row>
    <row r="83" spans="2:17" s="149" customFormat="1" ht="12" customHeight="1">
      <c r="B83" s="577">
        <v>3</v>
      </c>
      <c r="C83" s="297">
        <v>10088</v>
      </c>
      <c r="D83" s="162">
        <v>9962185924</v>
      </c>
      <c r="E83" s="364" t="s">
        <v>5702</v>
      </c>
      <c r="F83" s="367" t="s">
        <v>385</v>
      </c>
      <c r="G83" s="296" t="s">
        <v>2092</v>
      </c>
      <c r="H83" s="488" t="s">
        <v>6316</v>
      </c>
      <c r="I83" s="486" t="s">
        <v>3515</v>
      </c>
      <c r="J83" s="286" t="s">
        <v>6317</v>
      </c>
      <c r="K83" s="234" t="s">
        <v>6318</v>
      </c>
      <c r="L83" s="166"/>
      <c r="M83" s="167" t="s">
        <v>6319</v>
      </c>
      <c r="N83" s="162">
        <v>2012</v>
      </c>
    </row>
    <row r="84" spans="2:17" s="149" customFormat="1" ht="12" customHeight="1">
      <c r="B84" s="577">
        <v>4</v>
      </c>
      <c r="C84" s="297">
        <v>10089</v>
      </c>
      <c r="D84" s="162">
        <v>9966536459</v>
      </c>
      <c r="E84" s="364" t="s">
        <v>5703</v>
      </c>
      <c r="F84" s="367" t="s">
        <v>385</v>
      </c>
      <c r="G84" s="296" t="s">
        <v>2616</v>
      </c>
      <c r="H84" s="488" t="s">
        <v>5937</v>
      </c>
      <c r="I84" s="486" t="s">
        <v>3515</v>
      </c>
      <c r="J84" s="286" t="s">
        <v>6749</v>
      </c>
      <c r="K84" s="234" t="s">
        <v>6750</v>
      </c>
      <c r="L84" s="166"/>
      <c r="M84" s="167" t="s">
        <v>6751</v>
      </c>
      <c r="N84" s="162">
        <v>2012</v>
      </c>
      <c r="P84" s="149" t="s">
        <v>7777</v>
      </c>
      <c r="Q84" s="149">
        <f>SUM(Q81:Q82)</f>
        <v>34</v>
      </c>
    </row>
    <row r="85" spans="2:17" s="149" customFormat="1" ht="12" customHeight="1">
      <c r="B85" s="577">
        <v>5</v>
      </c>
      <c r="C85" s="301">
        <v>10090</v>
      </c>
      <c r="D85" s="162">
        <v>9976018830</v>
      </c>
      <c r="E85" s="278" t="s">
        <v>5704</v>
      </c>
      <c r="F85" s="487" t="s">
        <v>386</v>
      </c>
      <c r="G85" s="296" t="s">
        <v>2092</v>
      </c>
      <c r="H85" s="488" t="s">
        <v>6394</v>
      </c>
      <c r="I85" s="486" t="s">
        <v>3515</v>
      </c>
      <c r="J85" s="286" t="s">
        <v>6395</v>
      </c>
      <c r="K85" s="234" t="s">
        <v>6396</v>
      </c>
      <c r="L85" s="166"/>
      <c r="M85" s="167" t="s">
        <v>6397</v>
      </c>
      <c r="N85" s="162">
        <v>2012</v>
      </c>
    </row>
    <row r="86" spans="2:17" s="149" customFormat="1" ht="12" customHeight="1">
      <c r="B86" s="577">
        <v>6</v>
      </c>
      <c r="C86" s="301">
        <v>10091</v>
      </c>
      <c r="D86" s="162">
        <v>9972039035</v>
      </c>
      <c r="E86" s="278" t="s">
        <v>5705</v>
      </c>
      <c r="F86" s="487" t="s">
        <v>386</v>
      </c>
      <c r="G86" s="296" t="s">
        <v>2092</v>
      </c>
      <c r="H86" s="488" t="s">
        <v>6245</v>
      </c>
      <c r="I86" s="486" t="s">
        <v>3515</v>
      </c>
      <c r="J86" s="286" t="s">
        <v>3005</v>
      </c>
      <c r="K86" s="234" t="s">
        <v>6379</v>
      </c>
      <c r="L86" s="166"/>
      <c r="M86" s="167" t="s">
        <v>6380</v>
      </c>
      <c r="N86" s="162">
        <v>2012</v>
      </c>
    </row>
    <row r="87" spans="2:17" s="149" customFormat="1" ht="12" customHeight="1">
      <c r="B87" s="577">
        <v>7</v>
      </c>
      <c r="C87" s="301">
        <v>10092</v>
      </c>
      <c r="D87" s="162">
        <v>9972584002</v>
      </c>
      <c r="E87" s="278" t="s">
        <v>5706</v>
      </c>
      <c r="F87" s="487" t="s">
        <v>386</v>
      </c>
      <c r="G87" s="296" t="s">
        <v>2092</v>
      </c>
      <c r="H87" s="488" t="s">
        <v>6690</v>
      </c>
      <c r="I87" s="486" t="s">
        <v>5389</v>
      </c>
      <c r="J87" s="286" t="s">
        <v>6691</v>
      </c>
      <c r="K87" s="234" t="s">
        <v>6692</v>
      </c>
      <c r="L87" s="166"/>
      <c r="M87" s="167" t="s">
        <v>6693</v>
      </c>
      <c r="N87" s="162">
        <v>2012</v>
      </c>
    </row>
    <row r="88" spans="2:17" s="149" customFormat="1" ht="12" customHeight="1">
      <c r="B88" s="577">
        <v>8</v>
      </c>
      <c r="C88" s="301">
        <v>10093</v>
      </c>
      <c r="D88" s="162">
        <v>9982267508</v>
      </c>
      <c r="E88" s="278" t="s">
        <v>5707</v>
      </c>
      <c r="F88" s="487" t="s">
        <v>386</v>
      </c>
      <c r="G88" s="296" t="s">
        <v>2092</v>
      </c>
      <c r="H88" s="488" t="s">
        <v>6312</v>
      </c>
      <c r="I88" s="486" t="s">
        <v>3515</v>
      </c>
      <c r="J88" s="286" t="s">
        <v>6313</v>
      </c>
      <c r="K88" s="234" t="s">
        <v>6314</v>
      </c>
      <c r="L88" s="166"/>
      <c r="M88" s="167" t="s">
        <v>6315</v>
      </c>
      <c r="N88" s="162">
        <v>2012</v>
      </c>
    </row>
    <row r="89" spans="2:17" s="149" customFormat="1" ht="12" customHeight="1">
      <c r="B89" s="577">
        <v>9</v>
      </c>
      <c r="C89" s="301">
        <v>10095</v>
      </c>
      <c r="D89" s="162">
        <v>9976018916</v>
      </c>
      <c r="E89" s="278" t="s">
        <v>5708</v>
      </c>
      <c r="F89" s="487" t="s">
        <v>386</v>
      </c>
      <c r="G89" s="296" t="s">
        <v>2092</v>
      </c>
      <c r="H89" s="488" t="s">
        <v>6398</v>
      </c>
      <c r="I89" s="486" t="s">
        <v>3515</v>
      </c>
      <c r="J89" s="286" t="s">
        <v>6399</v>
      </c>
      <c r="K89" s="234" t="s">
        <v>6400</v>
      </c>
      <c r="L89" s="166"/>
      <c r="M89" s="167" t="s">
        <v>6401</v>
      </c>
      <c r="N89" s="162">
        <v>2012</v>
      </c>
    </row>
    <row r="90" spans="2:17" s="149" customFormat="1" ht="12" customHeight="1">
      <c r="B90" s="577">
        <v>10</v>
      </c>
      <c r="C90" s="301">
        <v>10096</v>
      </c>
      <c r="D90" s="162">
        <v>9970305396</v>
      </c>
      <c r="E90" s="278" t="s">
        <v>5709</v>
      </c>
      <c r="F90" s="487" t="s">
        <v>386</v>
      </c>
      <c r="G90" s="296" t="s">
        <v>2092</v>
      </c>
      <c r="H90" s="488">
        <v>35735</v>
      </c>
      <c r="I90" s="486" t="s">
        <v>3526</v>
      </c>
      <c r="J90" s="286" t="s">
        <v>6678</v>
      </c>
      <c r="K90" s="234" t="s">
        <v>6679</v>
      </c>
      <c r="L90" s="166"/>
      <c r="M90" s="167" t="s">
        <v>6680</v>
      </c>
      <c r="N90" s="162">
        <v>2012</v>
      </c>
    </row>
    <row r="91" spans="2:17" s="149" customFormat="1" ht="12" customHeight="1">
      <c r="B91" s="577">
        <v>11</v>
      </c>
      <c r="C91" s="301">
        <v>10097</v>
      </c>
      <c r="D91" s="162">
        <v>9977732433</v>
      </c>
      <c r="E91" s="278" t="s">
        <v>5710</v>
      </c>
      <c r="F91" s="487" t="s">
        <v>386</v>
      </c>
      <c r="G91" s="296" t="s">
        <v>2092</v>
      </c>
      <c r="H91" s="488" t="s">
        <v>6641</v>
      </c>
      <c r="I91" s="486" t="s">
        <v>3515</v>
      </c>
      <c r="J91" s="286" t="s">
        <v>6642</v>
      </c>
      <c r="K91" s="234" t="s">
        <v>6643</v>
      </c>
      <c r="L91" s="166"/>
      <c r="M91" s="167" t="s">
        <v>6644</v>
      </c>
      <c r="N91" s="162">
        <v>2012</v>
      </c>
    </row>
    <row r="92" spans="2:17" s="149" customFormat="1" ht="12" customHeight="1">
      <c r="B92" s="577">
        <v>12</v>
      </c>
      <c r="C92" s="301">
        <v>10099</v>
      </c>
      <c r="D92" s="162">
        <v>9966173174</v>
      </c>
      <c r="E92" s="278" t="s">
        <v>5711</v>
      </c>
      <c r="F92" s="487" t="s">
        <v>386</v>
      </c>
      <c r="G92" s="296" t="s">
        <v>3536</v>
      </c>
      <c r="H92" s="488">
        <v>35679</v>
      </c>
      <c r="I92" s="486" t="s">
        <v>3515</v>
      </c>
      <c r="J92" s="286" t="s">
        <v>6684</v>
      </c>
      <c r="K92" s="234" t="s">
        <v>6685</v>
      </c>
      <c r="L92" s="166"/>
      <c r="M92" s="167" t="s">
        <v>6686</v>
      </c>
      <c r="N92" s="162">
        <v>2012</v>
      </c>
    </row>
    <row r="93" spans="2:17" s="149" customFormat="1" ht="12" customHeight="1">
      <c r="B93" s="577">
        <v>13</v>
      </c>
      <c r="C93" s="301">
        <v>10100</v>
      </c>
      <c r="D93" s="162">
        <v>9965990125</v>
      </c>
      <c r="E93" s="278" t="s">
        <v>5712</v>
      </c>
      <c r="F93" s="487" t="s">
        <v>386</v>
      </c>
      <c r="G93" s="296" t="s">
        <v>2092</v>
      </c>
      <c r="H93" s="488" t="s">
        <v>6645</v>
      </c>
      <c r="I93" s="486" t="s">
        <v>3515</v>
      </c>
      <c r="J93" s="286" t="s">
        <v>3099</v>
      </c>
      <c r="K93" s="234" t="s">
        <v>6646</v>
      </c>
      <c r="L93" s="166"/>
      <c r="M93" s="167" t="s">
        <v>6647</v>
      </c>
      <c r="N93" s="162">
        <v>2012</v>
      </c>
    </row>
    <row r="94" spans="2:17" s="149" customFormat="1" ht="12" customHeight="1">
      <c r="B94" s="577">
        <v>14</v>
      </c>
      <c r="C94" s="301">
        <v>10101</v>
      </c>
      <c r="D94" s="162">
        <v>9972584082</v>
      </c>
      <c r="E94" s="278" t="s">
        <v>5713</v>
      </c>
      <c r="F94" s="487" t="s">
        <v>386</v>
      </c>
      <c r="G94" s="296" t="s">
        <v>2092</v>
      </c>
      <c r="H94" s="488">
        <v>35677</v>
      </c>
      <c r="I94" s="486" t="s">
        <v>3515</v>
      </c>
      <c r="J94" s="286" t="s">
        <v>6631</v>
      </c>
      <c r="K94" s="234" t="s">
        <v>6632</v>
      </c>
      <c r="L94" s="166"/>
      <c r="M94" s="167" t="s">
        <v>6633</v>
      </c>
      <c r="N94" s="162">
        <v>2012</v>
      </c>
    </row>
    <row r="95" spans="2:17" s="149" customFormat="1" ht="12" customHeight="1">
      <c r="B95" s="577">
        <v>15</v>
      </c>
      <c r="C95" s="297">
        <v>10102</v>
      </c>
      <c r="D95" s="162">
        <v>9978835573</v>
      </c>
      <c r="E95" s="364" t="s">
        <v>5714</v>
      </c>
      <c r="F95" s="367" t="s">
        <v>385</v>
      </c>
      <c r="G95" s="296" t="s">
        <v>2092</v>
      </c>
      <c r="H95" s="488" t="s">
        <v>6674</v>
      </c>
      <c r="I95" s="486" t="s">
        <v>3515</v>
      </c>
      <c r="J95" s="286" t="s">
        <v>6752</v>
      </c>
      <c r="K95" s="234" t="s">
        <v>6753</v>
      </c>
      <c r="L95" s="166"/>
      <c r="M95" s="167" t="s">
        <v>6754</v>
      </c>
      <c r="N95" s="162">
        <v>2012</v>
      </c>
    </row>
    <row r="96" spans="2:17" s="149" customFormat="1" ht="12" customHeight="1">
      <c r="B96" s="577">
        <v>16</v>
      </c>
      <c r="C96" s="301">
        <v>10103</v>
      </c>
      <c r="D96" s="162">
        <v>9970689912</v>
      </c>
      <c r="E96" s="278" t="s">
        <v>5715</v>
      </c>
      <c r="F96" s="487" t="s">
        <v>386</v>
      </c>
      <c r="G96" s="296" t="s">
        <v>2092</v>
      </c>
      <c r="H96" s="488" t="s">
        <v>6402</v>
      </c>
      <c r="I96" s="486" t="s">
        <v>3515</v>
      </c>
      <c r="J96" s="286" t="s">
        <v>6403</v>
      </c>
      <c r="K96" s="234" t="s">
        <v>6404</v>
      </c>
      <c r="L96" s="166"/>
      <c r="M96" s="167" t="s">
        <v>6405</v>
      </c>
      <c r="N96" s="162">
        <v>2012</v>
      </c>
    </row>
    <row r="97" spans="2:14" s="149" customFormat="1" ht="12" customHeight="1">
      <c r="B97" s="577">
        <v>17</v>
      </c>
      <c r="C97" s="301">
        <v>10104</v>
      </c>
      <c r="D97" s="162">
        <v>9977532481</v>
      </c>
      <c r="E97" s="278" t="s">
        <v>5716</v>
      </c>
      <c r="F97" s="487" t="s">
        <v>386</v>
      </c>
      <c r="G97" s="296" t="s">
        <v>6648</v>
      </c>
      <c r="H97" s="488" t="s">
        <v>6398</v>
      </c>
      <c r="I97" s="486" t="s">
        <v>3515</v>
      </c>
      <c r="J97" s="286" t="s">
        <v>6649</v>
      </c>
      <c r="K97" s="234" t="s">
        <v>6650</v>
      </c>
      <c r="L97" s="166"/>
      <c r="M97" s="167" t="s">
        <v>6651</v>
      </c>
      <c r="N97" s="162">
        <v>2012</v>
      </c>
    </row>
    <row r="98" spans="2:14" s="149" customFormat="1" ht="12" customHeight="1">
      <c r="B98" s="577">
        <v>18</v>
      </c>
      <c r="C98" s="301">
        <v>10105</v>
      </c>
      <c r="D98" s="162">
        <v>9970389616</v>
      </c>
      <c r="E98" s="278" t="s">
        <v>5717</v>
      </c>
      <c r="F98" s="487" t="s">
        <v>386</v>
      </c>
      <c r="G98" s="296" t="s">
        <v>2092</v>
      </c>
      <c r="H98" s="488" t="s">
        <v>6274</v>
      </c>
      <c r="I98" s="486" t="s">
        <v>3515</v>
      </c>
      <c r="J98" s="286" t="s">
        <v>6681</v>
      </c>
      <c r="K98" s="234" t="s">
        <v>6682</v>
      </c>
      <c r="L98" s="166"/>
      <c r="M98" s="167" t="s">
        <v>6683</v>
      </c>
      <c r="N98" s="162">
        <v>2012</v>
      </c>
    </row>
    <row r="99" spans="2:14" s="149" customFormat="1" ht="12" customHeight="1">
      <c r="B99" s="577">
        <v>19</v>
      </c>
      <c r="C99" s="301">
        <v>10106</v>
      </c>
      <c r="D99" s="162">
        <v>9970569749</v>
      </c>
      <c r="E99" s="278" t="s">
        <v>5718</v>
      </c>
      <c r="F99" s="487" t="s">
        <v>386</v>
      </c>
      <c r="G99" s="296" t="s">
        <v>2092</v>
      </c>
      <c r="H99" s="488" t="s">
        <v>6674</v>
      </c>
      <c r="I99" s="486" t="s">
        <v>3515</v>
      </c>
      <c r="J99" s="286" t="s">
        <v>6675</v>
      </c>
      <c r="K99" s="234" t="s">
        <v>6676</v>
      </c>
      <c r="L99" s="166"/>
      <c r="M99" s="167" t="s">
        <v>6677</v>
      </c>
      <c r="N99" s="162">
        <v>2012</v>
      </c>
    </row>
    <row r="100" spans="2:14" s="149" customFormat="1" ht="12" customHeight="1">
      <c r="B100" s="577">
        <v>20</v>
      </c>
      <c r="C100" s="301">
        <v>10107</v>
      </c>
      <c r="D100" s="162">
        <v>9976018717</v>
      </c>
      <c r="E100" s="278" t="s">
        <v>5719</v>
      </c>
      <c r="F100" s="487" t="s">
        <v>386</v>
      </c>
      <c r="G100" s="296" t="s">
        <v>2092</v>
      </c>
      <c r="H100" s="488">
        <v>35550</v>
      </c>
      <c r="I100" s="486" t="s">
        <v>3515</v>
      </c>
      <c r="J100" s="286" t="s">
        <v>6759</v>
      </c>
      <c r="K100" s="234" t="s">
        <v>6760</v>
      </c>
      <c r="L100" s="166"/>
      <c r="M100" s="167" t="s">
        <v>6761</v>
      </c>
      <c r="N100" s="162">
        <v>2012</v>
      </c>
    </row>
    <row r="101" spans="2:14" s="149" customFormat="1" ht="12" customHeight="1">
      <c r="B101" s="577">
        <v>21</v>
      </c>
      <c r="C101" s="301">
        <v>10108</v>
      </c>
      <c r="D101" s="162">
        <v>9970407614</v>
      </c>
      <c r="E101" s="278" t="s">
        <v>5720</v>
      </c>
      <c r="F101" s="487" t="s">
        <v>386</v>
      </c>
      <c r="G101" s="296" t="s">
        <v>2092</v>
      </c>
      <c r="H101" s="488">
        <v>35762</v>
      </c>
      <c r="I101" s="486" t="s">
        <v>3515</v>
      </c>
      <c r="J101" s="286" t="s">
        <v>6384</v>
      </c>
      <c r="K101" s="234" t="s">
        <v>6385</v>
      </c>
      <c r="L101" s="166"/>
      <c r="M101" s="167" t="s">
        <v>6386</v>
      </c>
      <c r="N101" s="162">
        <v>2012</v>
      </c>
    </row>
    <row r="102" spans="2:14" s="149" customFormat="1" ht="12" customHeight="1">
      <c r="B102" s="577">
        <v>22</v>
      </c>
      <c r="C102" s="301">
        <v>10109</v>
      </c>
      <c r="D102" s="162">
        <v>9972584010</v>
      </c>
      <c r="E102" s="278" t="s">
        <v>5721</v>
      </c>
      <c r="F102" s="487" t="s">
        <v>386</v>
      </c>
      <c r="G102" s="296" t="s">
        <v>2092</v>
      </c>
      <c r="H102" s="488" t="s">
        <v>6225</v>
      </c>
      <c r="I102" s="486" t="s">
        <v>3515</v>
      </c>
      <c r="J102" s="286" t="s">
        <v>6406</v>
      </c>
      <c r="K102" s="234" t="s">
        <v>6407</v>
      </c>
      <c r="L102" s="166"/>
      <c r="M102" s="167" t="s">
        <v>6408</v>
      </c>
      <c r="N102" s="162">
        <v>2012</v>
      </c>
    </row>
    <row r="103" spans="2:14" s="149" customFormat="1" ht="12" customHeight="1">
      <c r="B103" s="577">
        <v>23</v>
      </c>
      <c r="C103" s="301">
        <v>10110</v>
      </c>
      <c r="D103" s="162">
        <v>9970560075</v>
      </c>
      <c r="E103" s="278" t="s">
        <v>5722</v>
      </c>
      <c r="F103" s="487" t="s">
        <v>386</v>
      </c>
      <c r="G103" s="296" t="s">
        <v>2092</v>
      </c>
      <c r="H103" s="488" t="s">
        <v>6652</v>
      </c>
      <c r="I103" s="486" t="s">
        <v>3515</v>
      </c>
      <c r="J103" s="286" t="s">
        <v>5722</v>
      </c>
      <c r="K103" s="234" t="s">
        <v>6653</v>
      </c>
      <c r="L103" s="166"/>
      <c r="M103" s="167" t="s">
        <v>6654</v>
      </c>
      <c r="N103" s="162">
        <v>2012</v>
      </c>
    </row>
    <row r="104" spans="2:14" s="149" customFormat="1" ht="12" customHeight="1">
      <c r="B104" s="577">
        <v>24</v>
      </c>
      <c r="C104" s="297">
        <v>10111</v>
      </c>
      <c r="D104" s="162">
        <v>9975892357</v>
      </c>
      <c r="E104" s="364" t="s">
        <v>5723</v>
      </c>
      <c r="F104" s="367" t="s">
        <v>385</v>
      </c>
      <c r="G104" s="296" t="s">
        <v>2092</v>
      </c>
      <c r="H104" s="488">
        <v>35737</v>
      </c>
      <c r="I104" s="486" t="s">
        <v>3515</v>
      </c>
      <c r="J104" s="286" t="s">
        <v>6762</v>
      </c>
      <c r="K104" s="234" t="s">
        <v>6763</v>
      </c>
      <c r="L104" s="166"/>
      <c r="M104" s="167" t="s">
        <v>6764</v>
      </c>
      <c r="N104" s="162">
        <v>2012</v>
      </c>
    </row>
    <row r="105" spans="2:14" s="149" customFormat="1" ht="12" customHeight="1">
      <c r="B105" s="577">
        <v>25</v>
      </c>
      <c r="C105" s="301">
        <v>10112</v>
      </c>
      <c r="D105" s="162">
        <v>9975877237</v>
      </c>
      <c r="E105" s="278" t="s">
        <v>5724</v>
      </c>
      <c r="F105" s="487" t="s">
        <v>386</v>
      </c>
      <c r="G105" s="296" t="s">
        <v>1013</v>
      </c>
      <c r="H105" s="488">
        <v>35745</v>
      </c>
      <c r="I105" s="486" t="s">
        <v>3526</v>
      </c>
      <c r="J105" s="286" t="s">
        <v>6687</v>
      </c>
      <c r="K105" s="234" t="s">
        <v>6688</v>
      </c>
      <c r="L105" s="166"/>
      <c r="M105" s="167" t="s">
        <v>6689</v>
      </c>
      <c r="N105" s="162">
        <v>2012</v>
      </c>
    </row>
    <row r="106" spans="2:14" s="149" customFormat="1" ht="12" customHeight="1">
      <c r="B106" s="577">
        <v>26</v>
      </c>
      <c r="C106" s="301">
        <v>10114</v>
      </c>
      <c r="D106" s="162">
        <v>9972584108</v>
      </c>
      <c r="E106" s="278" t="s">
        <v>5725</v>
      </c>
      <c r="F106" s="487" t="s">
        <v>386</v>
      </c>
      <c r="G106" s="296" t="s">
        <v>2092</v>
      </c>
      <c r="H106" s="488" t="s">
        <v>5926</v>
      </c>
      <c r="I106" s="486" t="s">
        <v>3515</v>
      </c>
      <c r="J106" s="286" t="s">
        <v>6655</v>
      </c>
      <c r="K106" s="234" t="s">
        <v>6656</v>
      </c>
      <c r="L106" s="166"/>
      <c r="M106" s="167" t="s">
        <v>6657</v>
      </c>
      <c r="N106" s="162">
        <v>2012</v>
      </c>
    </row>
    <row r="107" spans="2:14" s="149" customFormat="1" ht="12" customHeight="1">
      <c r="B107" s="577">
        <v>27</v>
      </c>
      <c r="C107" s="301">
        <v>10115</v>
      </c>
      <c r="D107" s="162">
        <v>9977732234</v>
      </c>
      <c r="E107" s="278" t="s">
        <v>5726</v>
      </c>
      <c r="F107" s="487" t="s">
        <v>386</v>
      </c>
      <c r="G107" s="296" t="s">
        <v>2092</v>
      </c>
      <c r="H107" s="488" t="s">
        <v>6670</v>
      </c>
      <c r="I107" s="486" t="s">
        <v>3515</v>
      </c>
      <c r="J107" s="286" t="s">
        <v>6671</v>
      </c>
      <c r="K107" s="234" t="s">
        <v>6672</v>
      </c>
      <c r="L107" s="353"/>
      <c r="M107" s="167" t="s">
        <v>6673</v>
      </c>
      <c r="N107" s="162">
        <v>2012</v>
      </c>
    </row>
    <row r="108" spans="2:14" s="149" customFormat="1" ht="12" customHeight="1">
      <c r="B108" s="577">
        <v>28</v>
      </c>
      <c r="C108" s="297">
        <v>10116</v>
      </c>
      <c r="D108" s="162">
        <v>9972584104</v>
      </c>
      <c r="E108" s="364" t="s">
        <v>5727</v>
      </c>
      <c r="F108" s="367" t="s">
        <v>385</v>
      </c>
      <c r="G108" s="296" t="s">
        <v>2092</v>
      </c>
      <c r="H108" s="488" t="s">
        <v>6666</v>
      </c>
      <c r="I108" s="486" t="s">
        <v>3515</v>
      </c>
      <c r="J108" s="286" t="s">
        <v>6667</v>
      </c>
      <c r="K108" s="234" t="s">
        <v>6668</v>
      </c>
      <c r="L108" s="166"/>
      <c r="M108" s="167" t="s">
        <v>6669</v>
      </c>
      <c r="N108" s="162">
        <v>2012</v>
      </c>
    </row>
    <row r="109" spans="2:14" s="149" customFormat="1" ht="12" customHeight="1">
      <c r="B109" s="577">
        <v>29</v>
      </c>
      <c r="C109" s="301">
        <v>10117</v>
      </c>
      <c r="D109" s="162">
        <v>9977733000</v>
      </c>
      <c r="E109" s="278" t="s">
        <v>5728</v>
      </c>
      <c r="F109" s="487" t="s">
        <v>386</v>
      </c>
      <c r="G109" s="296" t="s">
        <v>2092</v>
      </c>
      <c r="H109" s="488">
        <v>35685</v>
      </c>
      <c r="I109" s="486" t="s">
        <v>3515</v>
      </c>
      <c r="J109" s="286" t="s">
        <v>6746</v>
      </c>
      <c r="K109" s="234" t="s">
        <v>6747</v>
      </c>
      <c r="L109" s="166"/>
      <c r="M109" s="167" t="s">
        <v>6748</v>
      </c>
      <c r="N109" s="162">
        <v>2012</v>
      </c>
    </row>
    <row r="110" spans="2:14" s="149" customFormat="1" ht="12" customHeight="1">
      <c r="B110" s="577">
        <v>30</v>
      </c>
      <c r="C110" s="301">
        <v>10119</v>
      </c>
      <c r="D110" s="162">
        <v>9972584093</v>
      </c>
      <c r="E110" s="278" t="s">
        <v>5729</v>
      </c>
      <c r="F110" s="487" t="s">
        <v>386</v>
      </c>
      <c r="G110" s="296" t="s">
        <v>2092</v>
      </c>
      <c r="H110" s="488">
        <v>35693</v>
      </c>
      <c r="I110" s="486" t="s">
        <v>3515</v>
      </c>
      <c r="J110" s="286" t="s">
        <v>6387</v>
      </c>
      <c r="K110" s="234" t="s">
        <v>6388</v>
      </c>
      <c r="L110" s="166"/>
      <c r="M110" s="167" t="s">
        <v>6389</v>
      </c>
      <c r="N110" s="162">
        <v>2012</v>
      </c>
    </row>
    <row r="111" spans="2:14" s="149" customFormat="1" ht="12" customHeight="1">
      <c r="B111" s="577">
        <v>31</v>
      </c>
      <c r="C111" s="301">
        <v>10120</v>
      </c>
      <c r="D111" s="162">
        <v>9976019229</v>
      </c>
      <c r="E111" s="278" t="s">
        <v>5730</v>
      </c>
      <c r="F111" s="487" t="s">
        <v>386</v>
      </c>
      <c r="G111" s="296" t="s">
        <v>6658</v>
      </c>
      <c r="H111" s="488" t="s">
        <v>6659</v>
      </c>
      <c r="I111" s="486" t="s">
        <v>3515</v>
      </c>
      <c r="J111" s="286" t="s">
        <v>6660</v>
      </c>
      <c r="K111" s="234" t="s">
        <v>6661</v>
      </c>
      <c r="L111" s="166"/>
      <c r="M111" s="167" t="s">
        <v>6662</v>
      </c>
      <c r="N111" s="162">
        <v>2012</v>
      </c>
    </row>
    <row r="112" spans="2:14" s="149" customFormat="1" ht="12" customHeight="1">
      <c r="B112" s="577">
        <v>32</v>
      </c>
      <c r="C112" s="301">
        <v>10121</v>
      </c>
      <c r="D112" s="162">
        <v>9976013103</v>
      </c>
      <c r="E112" s="278" t="s">
        <v>5731</v>
      </c>
      <c r="F112" s="487" t="s">
        <v>386</v>
      </c>
      <c r="G112" s="296" t="s">
        <v>2092</v>
      </c>
      <c r="H112" s="488" t="s">
        <v>6390</v>
      </c>
      <c r="I112" s="486" t="s">
        <v>3526</v>
      </c>
      <c r="J112" s="286" t="s">
        <v>6391</v>
      </c>
      <c r="K112" s="234" t="s">
        <v>6392</v>
      </c>
      <c r="L112" s="166"/>
      <c r="M112" s="167" t="s">
        <v>6393</v>
      </c>
      <c r="N112" s="162">
        <v>2012</v>
      </c>
    </row>
    <row r="113" spans="2:14" s="149" customFormat="1" ht="12" customHeight="1">
      <c r="B113" s="577">
        <v>33</v>
      </c>
      <c r="C113" s="301">
        <v>10122</v>
      </c>
      <c r="D113" s="162">
        <v>9976019239</v>
      </c>
      <c r="E113" s="278" t="s">
        <v>5732</v>
      </c>
      <c r="F113" s="487" t="s">
        <v>386</v>
      </c>
      <c r="G113" s="296" t="s">
        <v>2092</v>
      </c>
      <c r="H113" s="488" t="s">
        <v>6330</v>
      </c>
      <c r="I113" s="486" t="s">
        <v>3515</v>
      </c>
      <c r="J113" s="286" t="s">
        <v>6331</v>
      </c>
      <c r="K113" s="234" t="s">
        <v>6332</v>
      </c>
      <c r="L113" s="166"/>
      <c r="M113" s="167" t="s">
        <v>6333</v>
      </c>
      <c r="N113" s="162">
        <v>2012</v>
      </c>
    </row>
    <row r="114" spans="2:14" s="149" customFormat="1" ht="12" customHeight="1">
      <c r="B114" s="577">
        <v>34</v>
      </c>
      <c r="C114" s="301">
        <v>10123</v>
      </c>
      <c r="D114" s="162">
        <v>9960464110</v>
      </c>
      <c r="E114" s="278" t="s">
        <v>5733</v>
      </c>
      <c r="F114" s="487" t="s">
        <v>386</v>
      </c>
      <c r="G114" s="296" t="s">
        <v>2092</v>
      </c>
      <c r="H114" s="488" t="s">
        <v>6663</v>
      </c>
      <c r="I114" s="486" t="s">
        <v>3515</v>
      </c>
      <c r="J114" s="286" t="s">
        <v>3038</v>
      </c>
      <c r="K114" s="234" t="s">
        <v>6664</v>
      </c>
      <c r="L114" s="166"/>
      <c r="M114" s="167" t="s">
        <v>6665</v>
      </c>
      <c r="N114" s="162">
        <v>2012</v>
      </c>
    </row>
    <row r="115" spans="2:14" s="149" customFormat="1" ht="12" customHeight="1">
      <c r="B115" s="185"/>
      <c r="C115" s="211"/>
      <c r="D115" s="185"/>
      <c r="E115" s="178"/>
      <c r="F115" s="211"/>
      <c r="G115" s="178"/>
      <c r="H115" s="210"/>
      <c r="I115" s="211"/>
      <c r="J115" s="178"/>
      <c r="K115" s="212"/>
      <c r="L115" s="212"/>
      <c r="M115" s="212"/>
      <c r="N115" s="185"/>
    </row>
    <row r="116" spans="2:14" s="149" customFormat="1" ht="12" customHeight="1">
      <c r="B116" s="578"/>
      <c r="E116" s="579" t="s">
        <v>1415</v>
      </c>
      <c r="F116" s="580"/>
      <c r="G116" s="581"/>
      <c r="H116" s="580"/>
      <c r="I116" s="580"/>
      <c r="J116" s="581"/>
      <c r="K116" s="582"/>
      <c r="L116" s="255" t="s">
        <v>7778</v>
      </c>
      <c r="N116" s="578"/>
    </row>
    <row r="117" spans="2:14" s="149" customFormat="1" ht="18" customHeight="1">
      <c r="B117" s="578"/>
      <c r="E117" s="581" t="s">
        <v>5632</v>
      </c>
      <c r="F117" s="583"/>
      <c r="G117" s="583"/>
      <c r="H117" s="583"/>
      <c r="I117" s="583"/>
      <c r="J117" s="583"/>
      <c r="K117" s="583"/>
      <c r="L117" s="255" t="s">
        <v>1417</v>
      </c>
      <c r="N117" s="578"/>
    </row>
    <row r="118" spans="2:14" s="149" customFormat="1" ht="18" customHeight="1">
      <c r="B118" s="578"/>
      <c r="E118" s="581"/>
      <c r="F118" s="583"/>
      <c r="G118" s="583"/>
      <c r="H118" s="583"/>
      <c r="I118" s="583"/>
      <c r="J118" s="583"/>
      <c r="K118" s="583"/>
      <c r="L118" s="582"/>
      <c r="N118" s="578"/>
    </row>
    <row r="119" spans="2:14" s="149" customFormat="1" ht="18" customHeight="1">
      <c r="B119" s="578"/>
      <c r="E119" s="581"/>
      <c r="F119" s="583"/>
      <c r="G119" s="583"/>
      <c r="H119" s="583"/>
      <c r="I119" s="583"/>
      <c r="J119" s="583"/>
      <c r="K119" s="583"/>
      <c r="L119" s="582"/>
      <c r="N119" s="578"/>
    </row>
    <row r="120" spans="2:14" s="149" customFormat="1" ht="12" customHeight="1">
      <c r="B120" s="578"/>
      <c r="E120" s="581"/>
      <c r="F120" s="580"/>
      <c r="G120" s="581"/>
      <c r="H120" s="580"/>
      <c r="I120" s="580"/>
      <c r="J120" s="581"/>
      <c r="K120" s="582"/>
      <c r="L120" s="582"/>
      <c r="N120" s="578"/>
    </row>
    <row r="121" spans="2:14" s="149" customFormat="1" ht="12" customHeight="1">
      <c r="B121" s="578"/>
      <c r="E121" s="581"/>
      <c r="F121" s="580"/>
      <c r="G121" s="581"/>
      <c r="H121" s="580"/>
      <c r="I121" s="580"/>
      <c r="J121" s="581"/>
      <c r="K121" s="582"/>
      <c r="L121" s="582"/>
      <c r="N121" s="578"/>
    </row>
    <row r="122" spans="2:14" s="149" customFormat="1" ht="12" customHeight="1">
      <c r="B122" s="578"/>
      <c r="E122" s="581" t="s">
        <v>5633</v>
      </c>
      <c r="F122" s="580"/>
      <c r="G122" s="581"/>
      <c r="H122" s="580"/>
      <c r="I122" s="580"/>
      <c r="J122" s="581"/>
      <c r="K122" s="582"/>
      <c r="L122" s="584" t="s">
        <v>5658</v>
      </c>
      <c r="N122" s="578"/>
    </row>
    <row r="123" spans="2:14" s="149" customFormat="1" ht="12" customHeight="1">
      <c r="B123" s="578"/>
      <c r="E123" s="581" t="s">
        <v>5634</v>
      </c>
      <c r="F123" s="580"/>
      <c r="G123" s="581"/>
      <c r="H123" s="580"/>
      <c r="I123" s="580"/>
      <c r="J123" s="581"/>
      <c r="K123" s="582"/>
      <c r="L123" s="614" t="s">
        <v>8703</v>
      </c>
      <c r="N123" s="578"/>
    </row>
    <row r="124" spans="2:14" s="149" customFormat="1" ht="12" customHeight="1">
      <c r="B124" s="578"/>
      <c r="E124" s="581"/>
      <c r="F124" s="580"/>
      <c r="G124" s="581"/>
      <c r="H124" s="580"/>
      <c r="I124" s="580"/>
      <c r="J124" s="581"/>
      <c r="K124" s="582"/>
      <c r="L124" s="585"/>
      <c r="N124" s="578"/>
    </row>
    <row r="125" spans="2:14" s="149" customFormat="1" ht="12" customHeight="1">
      <c r="B125" s="578"/>
      <c r="E125" s="581"/>
      <c r="F125" s="580"/>
      <c r="G125" s="581"/>
      <c r="H125" s="580"/>
      <c r="I125" s="580"/>
      <c r="J125" s="581"/>
      <c r="K125" s="582"/>
      <c r="L125" s="585"/>
      <c r="N125" s="578"/>
    </row>
    <row r="126" spans="2:14" s="149" customFormat="1" ht="12" customHeight="1">
      <c r="B126" s="578"/>
      <c r="E126" s="581"/>
      <c r="F126" s="580"/>
      <c r="G126" s="581"/>
      <c r="H126" s="580"/>
      <c r="I126" s="580"/>
      <c r="J126" s="581"/>
      <c r="K126" s="582"/>
      <c r="L126" s="585"/>
      <c r="N126" s="578"/>
    </row>
    <row r="127" spans="2:14" s="149" customFormat="1" ht="12" customHeight="1">
      <c r="B127" s="578"/>
      <c r="E127" s="581"/>
      <c r="F127" s="580"/>
      <c r="G127" s="581"/>
      <c r="H127" s="580"/>
      <c r="I127" s="580"/>
      <c r="J127" s="581"/>
      <c r="K127" s="582"/>
      <c r="L127" s="585"/>
      <c r="N127" s="578"/>
    </row>
    <row r="128" spans="2:14" s="149" customFormat="1" ht="12" customHeight="1">
      <c r="B128" s="578"/>
      <c r="E128" s="581"/>
      <c r="F128" s="580"/>
      <c r="G128" s="581"/>
      <c r="H128" s="580"/>
      <c r="I128" s="580"/>
      <c r="J128" s="581"/>
      <c r="K128" s="582"/>
      <c r="L128" s="585"/>
      <c r="N128" s="578"/>
    </row>
    <row r="129" spans="2:14" s="149" customFormat="1" ht="12" customHeight="1">
      <c r="B129" s="578"/>
      <c r="E129" s="581"/>
      <c r="F129" s="580"/>
      <c r="G129" s="581"/>
      <c r="H129" s="580"/>
      <c r="I129" s="580"/>
      <c r="J129" s="581"/>
      <c r="K129" s="582"/>
      <c r="L129" s="585"/>
      <c r="N129" s="578"/>
    </row>
    <row r="130" spans="2:14" s="149" customFormat="1" ht="12" customHeight="1">
      <c r="B130" s="578"/>
      <c r="E130" s="581"/>
      <c r="F130" s="580"/>
      <c r="G130" s="581"/>
      <c r="H130" s="580"/>
      <c r="I130" s="580"/>
      <c r="J130" s="581"/>
      <c r="K130" s="582"/>
      <c r="L130" s="585"/>
      <c r="N130" s="578"/>
    </row>
    <row r="131" spans="2:14" s="149" customFormat="1" ht="12" customHeight="1" thickBot="1">
      <c r="B131" s="578"/>
      <c r="E131" s="581"/>
      <c r="F131" s="580"/>
      <c r="G131" s="581"/>
      <c r="H131" s="580"/>
      <c r="I131" s="580"/>
      <c r="J131" s="581"/>
      <c r="K131" s="582"/>
      <c r="L131" s="585"/>
      <c r="N131" s="578"/>
    </row>
    <row r="132" spans="2:14" s="149" customFormat="1" ht="13.5" customHeight="1" thickBot="1">
      <c r="B132" s="1024" t="s">
        <v>896</v>
      </c>
      <c r="C132" s="1024"/>
      <c r="D132" s="1024"/>
      <c r="E132" s="1024"/>
      <c r="F132" s="1024"/>
      <c r="G132" s="1024"/>
      <c r="H132" s="1024"/>
      <c r="I132" s="1024"/>
      <c r="J132" s="1024"/>
      <c r="K132" s="1024"/>
      <c r="L132" s="1024"/>
      <c r="M132" s="586" t="s">
        <v>2419</v>
      </c>
      <c r="N132" s="578"/>
    </row>
    <row r="133" spans="2:14" s="149" customFormat="1" ht="13.5" customHeight="1">
      <c r="B133" s="1024" t="s">
        <v>2406</v>
      </c>
      <c r="C133" s="1024"/>
      <c r="D133" s="1024"/>
      <c r="E133" s="1024"/>
      <c r="F133" s="1024"/>
      <c r="G133" s="1024"/>
      <c r="H133" s="1024"/>
      <c r="I133" s="1024"/>
      <c r="J133" s="1024"/>
      <c r="K133" s="1024"/>
      <c r="L133" s="1024"/>
      <c r="M133" s="587"/>
      <c r="N133" s="578"/>
    </row>
    <row r="134" spans="2:14" s="149" customFormat="1" ht="13.5" customHeight="1">
      <c r="B134" s="1024" t="s">
        <v>7779</v>
      </c>
      <c r="C134" s="1024"/>
      <c r="D134" s="1024"/>
      <c r="E134" s="1024"/>
      <c r="F134" s="1024"/>
      <c r="G134" s="1024"/>
      <c r="H134" s="1024"/>
      <c r="I134" s="1024"/>
      <c r="J134" s="1024"/>
      <c r="K134" s="1024"/>
      <c r="L134" s="1024"/>
      <c r="M134" s="587"/>
      <c r="N134" s="578"/>
    </row>
    <row r="135" spans="2:14" s="149" customFormat="1" ht="13.5" customHeight="1">
      <c r="B135" s="587"/>
      <c r="C135" s="587"/>
      <c r="D135" s="587"/>
      <c r="E135" s="587"/>
      <c r="F135" s="587"/>
      <c r="G135" s="587"/>
      <c r="H135" s="587"/>
      <c r="I135" s="587"/>
      <c r="J135" s="587"/>
      <c r="K135" s="587"/>
      <c r="L135" s="587"/>
      <c r="M135" s="587"/>
      <c r="N135" s="578"/>
    </row>
    <row r="136" spans="2:14" s="149" customFormat="1" ht="12" customHeight="1">
      <c r="B136" s="149" t="s">
        <v>4553</v>
      </c>
      <c r="E136" s="149" t="s">
        <v>3477</v>
      </c>
      <c r="K136" s="149" t="s">
        <v>2414</v>
      </c>
      <c r="L136" s="588" t="s">
        <v>2425</v>
      </c>
      <c r="N136" s="578"/>
    </row>
    <row r="137" spans="2:14" s="149" customFormat="1" ht="12" customHeight="1">
      <c r="B137" s="149" t="s">
        <v>3493</v>
      </c>
      <c r="E137" s="149" t="s">
        <v>4554</v>
      </c>
      <c r="K137" s="149" t="s">
        <v>2415</v>
      </c>
      <c r="L137" s="588" t="s">
        <v>2420</v>
      </c>
      <c r="N137" s="578"/>
    </row>
    <row r="138" spans="2:14" s="149" customFormat="1" ht="12" customHeight="1">
      <c r="B138" s="149" t="s">
        <v>4555</v>
      </c>
      <c r="E138" s="149" t="s">
        <v>4556</v>
      </c>
      <c r="K138" s="149" t="s">
        <v>2416</v>
      </c>
      <c r="L138" s="588" t="s">
        <v>2421</v>
      </c>
      <c r="N138" s="578"/>
    </row>
    <row r="139" spans="2:14" s="149" customFormat="1" ht="12" customHeight="1">
      <c r="B139" s="149" t="s">
        <v>4557</v>
      </c>
      <c r="E139" s="149" t="s">
        <v>3480</v>
      </c>
      <c r="K139" s="149" t="s">
        <v>2417</v>
      </c>
      <c r="L139" s="588" t="s">
        <v>3406</v>
      </c>
      <c r="N139" s="578"/>
    </row>
    <row r="140" spans="2:14" s="149" customFormat="1" ht="12" customHeight="1">
      <c r="B140" s="149" t="s">
        <v>3490</v>
      </c>
      <c r="E140" s="149" t="s">
        <v>4558</v>
      </c>
      <c r="M140" s="578"/>
      <c r="N140" s="578"/>
    </row>
    <row r="141" spans="2:14" s="149" customFormat="1" ht="12" customHeight="1">
      <c r="B141" s="149" t="s">
        <v>4559</v>
      </c>
      <c r="E141" s="149" t="s">
        <v>3482</v>
      </c>
      <c r="M141" s="578"/>
      <c r="N141" s="578"/>
    </row>
    <row r="142" spans="2:14" s="149" customFormat="1" ht="12" customHeight="1">
      <c r="B142" s="149" t="s">
        <v>4560</v>
      </c>
      <c r="E142" s="149" t="s">
        <v>3483</v>
      </c>
      <c r="M142" s="578"/>
      <c r="N142" s="578"/>
    </row>
    <row r="143" spans="2:14" s="149" customFormat="1" ht="12" customHeight="1">
      <c r="B143" s="1026" t="s">
        <v>843</v>
      </c>
      <c r="C143" s="1027"/>
      <c r="D143" s="1027"/>
      <c r="E143" s="1028" t="s">
        <v>2408</v>
      </c>
      <c r="F143" s="1028" t="s">
        <v>846</v>
      </c>
      <c r="G143" s="1030" t="s">
        <v>2413</v>
      </c>
      <c r="H143" s="1031"/>
      <c r="I143" s="1028" t="s">
        <v>847</v>
      </c>
      <c r="J143" s="1028" t="s">
        <v>2409</v>
      </c>
      <c r="K143" s="1030" t="s">
        <v>2410</v>
      </c>
      <c r="L143" s="1031"/>
      <c r="M143" s="1034" t="s">
        <v>2411</v>
      </c>
      <c r="N143" s="963" t="s">
        <v>2412</v>
      </c>
    </row>
    <row r="144" spans="2:14" s="149" customFormat="1" ht="12" customHeight="1">
      <c r="B144" s="162" t="s">
        <v>844</v>
      </c>
      <c r="C144" s="162" t="s">
        <v>845</v>
      </c>
      <c r="D144" s="162" t="s">
        <v>825</v>
      </c>
      <c r="E144" s="1029"/>
      <c r="F144" s="1029"/>
      <c r="G144" s="1032"/>
      <c r="H144" s="1033"/>
      <c r="I144" s="1029"/>
      <c r="J144" s="1029"/>
      <c r="K144" s="1032"/>
      <c r="L144" s="1033"/>
      <c r="M144" s="1035"/>
      <c r="N144" s="963"/>
    </row>
    <row r="145" spans="2:17" s="149" customFormat="1" ht="12" customHeight="1">
      <c r="B145" s="162">
        <v>1</v>
      </c>
      <c r="C145" s="578">
        <v>2</v>
      </c>
      <c r="D145" s="162">
        <v>3</v>
      </c>
      <c r="E145" s="162">
        <v>4</v>
      </c>
      <c r="F145" s="162">
        <v>5</v>
      </c>
      <c r="G145" s="589">
        <v>6</v>
      </c>
      <c r="H145" s="590"/>
      <c r="I145" s="162">
        <v>7</v>
      </c>
      <c r="J145" s="185">
        <v>8</v>
      </c>
      <c r="K145" s="1038">
        <v>9</v>
      </c>
      <c r="L145" s="1039"/>
      <c r="M145" s="188">
        <v>10</v>
      </c>
      <c r="N145" s="162">
        <v>11</v>
      </c>
    </row>
    <row r="146" spans="2:17" s="149" customFormat="1" ht="12" customHeight="1">
      <c r="B146" s="338">
        <v>1</v>
      </c>
      <c r="C146" s="301">
        <v>10125</v>
      </c>
      <c r="D146" s="162">
        <v>9976393727</v>
      </c>
      <c r="E146" s="278" t="s">
        <v>5734</v>
      </c>
      <c r="F146" s="487" t="s">
        <v>386</v>
      </c>
      <c r="G146" s="296" t="s">
        <v>2092</v>
      </c>
      <c r="H146" s="488" t="s">
        <v>6057</v>
      </c>
      <c r="I146" s="486" t="s">
        <v>3515</v>
      </c>
      <c r="J146" s="286" t="s">
        <v>6203</v>
      </c>
      <c r="K146" s="234" t="s">
        <v>6204</v>
      </c>
      <c r="L146" s="166"/>
      <c r="M146" s="167" t="s">
        <v>6205</v>
      </c>
      <c r="N146" s="162">
        <v>2012</v>
      </c>
    </row>
    <row r="147" spans="2:17" s="149" customFormat="1" ht="12" customHeight="1">
      <c r="B147" s="338">
        <v>2</v>
      </c>
      <c r="C147" s="301">
        <v>10126</v>
      </c>
      <c r="D147" s="162">
        <v>9976018748</v>
      </c>
      <c r="E147" s="278" t="s">
        <v>5735</v>
      </c>
      <c r="F147" s="487" t="s">
        <v>386</v>
      </c>
      <c r="G147" s="296" t="s">
        <v>1007</v>
      </c>
      <c r="H147" s="488" t="s">
        <v>6262</v>
      </c>
      <c r="I147" s="486" t="s">
        <v>3515</v>
      </c>
      <c r="J147" s="286" t="s">
        <v>6263</v>
      </c>
      <c r="K147" s="234" t="s">
        <v>6264</v>
      </c>
      <c r="L147" s="166"/>
      <c r="M147" s="167" t="s">
        <v>6265</v>
      </c>
      <c r="N147" s="162">
        <v>2012</v>
      </c>
      <c r="P147" s="149" t="s">
        <v>385</v>
      </c>
      <c r="Q147" s="149">
        <v>3</v>
      </c>
    </row>
    <row r="148" spans="2:17" s="149" customFormat="1" ht="12" customHeight="1">
      <c r="B148" s="338">
        <v>3</v>
      </c>
      <c r="C148" s="301">
        <v>10127</v>
      </c>
      <c r="D148" s="162">
        <v>9966052117</v>
      </c>
      <c r="E148" s="278" t="s">
        <v>5736</v>
      </c>
      <c r="F148" s="487" t="s">
        <v>386</v>
      </c>
      <c r="G148" s="296" t="s">
        <v>2092</v>
      </c>
      <c r="H148" s="488" t="s">
        <v>5240</v>
      </c>
      <c r="I148" s="486" t="s">
        <v>3515</v>
      </c>
      <c r="J148" s="286" t="s">
        <v>6256</v>
      </c>
      <c r="K148" s="234" t="s">
        <v>6257</v>
      </c>
      <c r="L148" s="166"/>
      <c r="M148" s="167" t="s">
        <v>6258</v>
      </c>
      <c r="N148" s="162">
        <v>2012</v>
      </c>
      <c r="P148" s="149" t="s">
        <v>386</v>
      </c>
      <c r="Q148" s="149">
        <v>36</v>
      </c>
    </row>
    <row r="149" spans="2:17" s="149" customFormat="1" ht="12" customHeight="1">
      <c r="B149" s="338">
        <v>4</v>
      </c>
      <c r="C149" s="301">
        <v>10128</v>
      </c>
      <c r="D149" s="162">
        <v>9972584106</v>
      </c>
      <c r="E149" s="278" t="s">
        <v>5737</v>
      </c>
      <c r="F149" s="487" t="s">
        <v>386</v>
      </c>
      <c r="G149" s="296" t="s">
        <v>1935</v>
      </c>
      <c r="H149" s="488" t="s">
        <v>6109</v>
      </c>
      <c r="I149" s="486" t="s">
        <v>3515</v>
      </c>
      <c r="J149" s="286" t="s">
        <v>6259</v>
      </c>
      <c r="K149" s="234" t="s">
        <v>6260</v>
      </c>
      <c r="L149" s="166"/>
      <c r="M149" s="167" t="s">
        <v>6261</v>
      </c>
      <c r="N149" s="162">
        <v>2012</v>
      </c>
    </row>
    <row r="150" spans="2:17" s="149" customFormat="1" ht="12" customHeight="1">
      <c r="B150" s="338">
        <v>5</v>
      </c>
      <c r="C150" s="297">
        <v>10129</v>
      </c>
      <c r="D150" s="162">
        <v>9975910642</v>
      </c>
      <c r="E150" s="364" t="s">
        <v>5738</v>
      </c>
      <c r="F150" s="367" t="s">
        <v>385</v>
      </c>
      <c r="G150" s="296" t="s">
        <v>2092</v>
      </c>
      <c r="H150" s="488">
        <v>35694</v>
      </c>
      <c r="I150" s="486" t="s">
        <v>3515</v>
      </c>
      <c r="J150" s="286" t="s">
        <v>6166</v>
      </c>
      <c r="K150" s="234" t="s">
        <v>6167</v>
      </c>
      <c r="L150" s="166"/>
      <c r="M150" s="167" t="s">
        <v>6168</v>
      </c>
      <c r="N150" s="162">
        <v>2012</v>
      </c>
      <c r="P150" s="149" t="s">
        <v>7777</v>
      </c>
      <c r="Q150" s="149">
        <f>SUM(Q147:Q148)</f>
        <v>39</v>
      </c>
    </row>
    <row r="151" spans="2:17" s="149" customFormat="1" ht="12" customHeight="1">
      <c r="B151" s="338">
        <v>6</v>
      </c>
      <c r="C151" s="301">
        <v>10130</v>
      </c>
      <c r="D151" s="162">
        <v>9986998982</v>
      </c>
      <c r="E151" s="278" t="s">
        <v>5739</v>
      </c>
      <c r="F151" s="487" t="s">
        <v>386</v>
      </c>
      <c r="G151" s="296" t="s">
        <v>6240</v>
      </c>
      <c r="H151" s="488" t="s">
        <v>6241</v>
      </c>
      <c r="I151" s="486" t="s">
        <v>3515</v>
      </c>
      <c r="J151" s="286" t="s">
        <v>6242</v>
      </c>
      <c r="K151" s="234" t="s">
        <v>6243</v>
      </c>
      <c r="L151" s="166"/>
      <c r="M151" s="167" t="s">
        <v>6244</v>
      </c>
      <c r="N151" s="162">
        <v>2012</v>
      </c>
    </row>
    <row r="152" spans="2:17" s="149" customFormat="1" ht="12" customHeight="1">
      <c r="B152" s="338">
        <v>7</v>
      </c>
      <c r="C152" s="301">
        <v>10131</v>
      </c>
      <c r="D152" s="162">
        <v>9975912218</v>
      </c>
      <c r="E152" s="278" t="s">
        <v>3044</v>
      </c>
      <c r="F152" s="487" t="s">
        <v>386</v>
      </c>
      <c r="G152" s="296" t="s">
        <v>2092</v>
      </c>
      <c r="H152" s="488" t="s">
        <v>6144</v>
      </c>
      <c r="I152" s="486" t="s">
        <v>3515</v>
      </c>
      <c r="J152" s="286" t="s">
        <v>6145</v>
      </c>
      <c r="K152" s="234" t="s">
        <v>6146</v>
      </c>
      <c r="L152" s="166"/>
      <c r="M152" s="167" t="s">
        <v>6147</v>
      </c>
      <c r="N152" s="162">
        <v>2012</v>
      </c>
    </row>
    <row r="153" spans="2:17" s="149" customFormat="1" ht="12" customHeight="1">
      <c r="B153" s="338">
        <v>8</v>
      </c>
      <c r="C153" s="301">
        <v>10132</v>
      </c>
      <c r="D153" s="162">
        <v>9972583948</v>
      </c>
      <c r="E153" s="278" t="s">
        <v>5740</v>
      </c>
      <c r="F153" s="487" t="s">
        <v>386</v>
      </c>
      <c r="G153" s="296" t="s">
        <v>2092</v>
      </c>
      <c r="H153" s="488" t="s">
        <v>5944</v>
      </c>
      <c r="I153" s="486" t="s">
        <v>3515</v>
      </c>
      <c r="J153" s="286" t="s">
        <v>6189</v>
      </c>
      <c r="K153" s="234" t="s">
        <v>6190</v>
      </c>
      <c r="L153" s="166"/>
      <c r="M153" s="167" t="s">
        <v>6191</v>
      </c>
      <c r="N153" s="162">
        <v>2012</v>
      </c>
    </row>
    <row r="154" spans="2:17" s="149" customFormat="1" ht="12" customHeight="1">
      <c r="B154" s="338">
        <v>9</v>
      </c>
      <c r="C154" s="301">
        <v>10134</v>
      </c>
      <c r="D154" s="162">
        <v>9977538083</v>
      </c>
      <c r="E154" s="278" t="s">
        <v>5741</v>
      </c>
      <c r="F154" s="487" t="s">
        <v>386</v>
      </c>
      <c r="G154" s="296" t="s">
        <v>2092</v>
      </c>
      <c r="H154" s="488" t="s">
        <v>6182</v>
      </c>
      <c r="I154" s="486" t="s">
        <v>3515</v>
      </c>
      <c r="J154" s="286" t="s">
        <v>6183</v>
      </c>
      <c r="K154" s="234" t="s">
        <v>6184</v>
      </c>
      <c r="L154" s="166"/>
      <c r="M154" s="167" t="s">
        <v>6185</v>
      </c>
      <c r="N154" s="162">
        <v>2012</v>
      </c>
    </row>
    <row r="155" spans="2:17" s="149" customFormat="1" ht="12" customHeight="1">
      <c r="B155" s="338">
        <v>10</v>
      </c>
      <c r="C155" s="301">
        <v>10135</v>
      </c>
      <c r="D155" s="162">
        <v>9972584022</v>
      </c>
      <c r="E155" s="278" t="s">
        <v>5742</v>
      </c>
      <c r="F155" s="487" t="s">
        <v>386</v>
      </c>
      <c r="G155" s="296" t="s">
        <v>2616</v>
      </c>
      <c r="H155" s="488" t="s">
        <v>6178</v>
      </c>
      <c r="I155" s="486" t="s">
        <v>3515</v>
      </c>
      <c r="J155" s="286" t="s">
        <v>6179</v>
      </c>
      <c r="K155" s="234" t="s">
        <v>6180</v>
      </c>
      <c r="L155" s="166"/>
      <c r="M155" s="167" t="s">
        <v>6181</v>
      </c>
      <c r="N155" s="162">
        <v>2012</v>
      </c>
    </row>
    <row r="156" spans="2:17" s="149" customFormat="1" ht="12" customHeight="1">
      <c r="B156" s="338">
        <v>11</v>
      </c>
      <c r="C156" s="301">
        <v>10136</v>
      </c>
      <c r="D156" s="162">
        <v>9976015312</v>
      </c>
      <c r="E156" s="278" t="s">
        <v>5743</v>
      </c>
      <c r="F156" s="487" t="s">
        <v>386</v>
      </c>
      <c r="G156" s="296" t="s">
        <v>2092</v>
      </c>
      <c r="H156" s="488" t="s">
        <v>6245</v>
      </c>
      <c r="I156" s="486" t="s">
        <v>5389</v>
      </c>
      <c r="J156" s="286" t="s">
        <v>6246</v>
      </c>
      <c r="K156" s="234" t="s">
        <v>6247</v>
      </c>
      <c r="L156" s="166"/>
      <c r="M156" s="167" t="s">
        <v>6248</v>
      </c>
      <c r="N156" s="162">
        <v>2012</v>
      </c>
    </row>
    <row r="157" spans="2:17" s="149" customFormat="1" ht="12" customHeight="1">
      <c r="B157" s="338">
        <v>12</v>
      </c>
      <c r="C157" s="301">
        <v>10137</v>
      </c>
      <c r="D157" s="162">
        <v>9972584042</v>
      </c>
      <c r="E157" s="278" t="s">
        <v>5744</v>
      </c>
      <c r="F157" s="487" t="s">
        <v>386</v>
      </c>
      <c r="G157" s="296" t="s">
        <v>2092</v>
      </c>
      <c r="H157" s="488" t="s">
        <v>6151</v>
      </c>
      <c r="I157" s="486" t="s">
        <v>3526</v>
      </c>
      <c r="J157" s="286" t="s">
        <v>6152</v>
      </c>
      <c r="K157" s="234" t="s">
        <v>6153</v>
      </c>
      <c r="L157" s="166"/>
      <c r="M157" s="167" t="s">
        <v>6154</v>
      </c>
      <c r="N157" s="162">
        <v>2012</v>
      </c>
    </row>
    <row r="158" spans="2:17" s="149" customFormat="1" ht="12" customHeight="1">
      <c r="B158" s="338">
        <v>13</v>
      </c>
      <c r="C158" s="301">
        <v>10138</v>
      </c>
      <c r="D158" s="162">
        <v>9970660429</v>
      </c>
      <c r="E158" s="278" t="s">
        <v>5745</v>
      </c>
      <c r="F158" s="487" t="s">
        <v>386</v>
      </c>
      <c r="G158" s="296" t="s">
        <v>2092</v>
      </c>
      <c r="H158" s="488" t="s">
        <v>6274</v>
      </c>
      <c r="I158" s="486" t="s">
        <v>3515</v>
      </c>
      <c r="J158" s="286" t="s">
        <v>6275</v>
      </c>
      <c r="K158" s="234" t="s">
        <v>6276</v>
      </c>
      <c r="L158" s="166"/>
      <c r="M158" s="167" t="s">
        <v>6277</v>
      </c>
      <c r="N158" s="162">
        <v>2012</v>
      </c>
    </row>
    <row r="159" spans="2:17" s="149" customFormat="1" ht="12" customHeight="1">
      <c r="B159" s="338">
        <v>14</v>
      </c>
      <c r="C159" s="301">
        <v>10139</v>
      </c>
      <c r="D159" s="162">
        <v>9966178417</v>
      </c>
      <c r="E159" s="278" t="s">
        <v>5746</v>
      </c>
      <c r="F159" s="487" t="s">
        <v>386</v>
      </c>
      <c r="G159" s="296" t="s">
        <v>2092</v>
      </c>
      <c r="H159" s="488" t="s">
        <v>6270</v>
      </c>
      <c r="I159" s="486" t="s">
        <v>3515</v>
      </c>
      <c r="J159" s="286" t="s">
        <v>6271</v>
      </c>
      <c r="K159" s="234" t="s">
        <v>6272</v>
      </c>
      <c r="L159" s="166"/>
      <c r="M159" s="167" t="s">
        <v>6273</v>
      </c>
      <c r="N159" s="162">
        <v>2012</v>
      </c>
    </row>
    <row r="160" spans="2:17" s="149" customFormat="1" ht="12" customHeight="1">
      <c r="B160" s="338">
        <v>15</v>
      </c>
      <c r="C160" s="301">
        <v>10140</v>
      </c>
      <c r="D160" s="162">
        <v>9977376067</v>
      </c>
      <c r="E160" s="278" t="s">
        <v>5747</v>
      </c>
      <c r="F160" s="487" t="s">
        <v>386</v>
      </c>
      <c r="G160" s="296" t="s">
        <v>2092</v>
      </c>
      <c r="H160" s="488" t="s">
        <v>6228</v>
      </c>
      <c r="I160" s="486" t="s">
        <v>3515</v>
      </c>
      <c r="J160" s="286" t="s">
        <v>1521</v>
      </c>
      <c r="K160" s="234" t="s">
        <v>6229</v>
      </c>
      <c r="L160" s="166"/>
      <c r="M160" s="167" t="s">
        <v>6230</v>
      </c>
      <c r="N160" s="162">
        <v>2012</v>
      </c>
    </row>
    <row r="161" spans="2:14" s="149" customFormat="1" ht="12" customHeight="1">
      <c r="B161" s="338">
        <v>16</v>
      </c>
      <c r="C161" s="301">
        <v>10141</v>
      </c>
      <c r="D161" s="162">
        <v>9976570649</v>
      </c>
      <c r="E161" s="278" t="s">
        <v>5748</v>
      </c>
      <c r="F161" s="487" t="s">
        <v>386</v>
      </c>
      <c r="G161" s="296" t="s">
        <v>3171</v>
      </c>
      <c r="H161" s="488" t="s">
        <v>6225</v>
      </c>
      <c r="I161" s="486" t="s">
        <v>3515</v>
      </c>
      <c r="J161" s="286" t="s">
        <v>4976</v>
      </c>
      <c r="K161" s="234" t="s">
        <v>6226</v>
      </c>
      <c r="L161" s="166"/>
      <c r="M161" s="167" t="s">
        <v>6227</v>
      </c>
      <c r="N161" s="162">
        <v>2012</v>
      </c>
    </row>
    <row r="162" spans="2:14" s="149" customFormat="1" ht="12" customHeight="1">
      <c r="B162" s="338">
        <v>17</v>
      </c>
      <c r="C162" s="301">
        <v>10142</v>
      </c>
      <c r="D162" s="162">
        <v>9970485399</v>
      </c>
      <c r="E162" s="278" t="s">
        <v>5749</v>
      </c>
      <c r="F162" s="487" t="s">
        <v>386</v>
      </c>
      <c r="G162" s="296" t="s">
        <v>545</v>
      </c>
      <c r="H162" s="488" t="s">
        <v>6155</v>
      </c>
      <c r="I162" s="486" t="s">
        <v>3515</v>
      </c>
      <c r="J162" s="286" t="s">
        <v>6156</v>
      </c>
      <c r="K162" s="234" t="s">
        <v>6157</v>
      </c>
      <c r="L162" s="166"/>
      <c r="M162" s="167" t="s">
        <v>6158</v>
      </c>
      <c r="N162" s="162">
        <v>2012</v>
      </c>
    </row>
    <row r="163" spans="2:14" s="149" customFormat="1" ht="12" customHeight="1">
      <c r="B163" s="338">
        <v>18</v>
      </c>
      <c r="C163" s="301">
        <v>10143</v>
      </c>
      <c r="D163" s="162">
        <v>9966174384</v>
      </c>
      <c r="E163" s="278" t="s">
        <v>5750</v>
      </c>
      <c r="F163" s="487" t="s">
        <v>386</v>
      </c>
      <c r="G163" s="296" t="s">
        <v>545</v>
      </c>
      <c r="H163" s="488" t="s">
        <v>6192</v>
      </c>
      <c r="I163" s="486" t="s">
        <v>3515</v>
      </c>
      <c r="J163" s="286" t="s">
        <v>6211</v>
      </c>
      <c r="K163" s="234" t="s">
        <v>6212</v>
      </c>
      <c r="L163" s="166"/>
      <c r="M163" s="167" t="s">
        <v>6213</v>
      </c>
      <c r="N163" s="162">
        <v>2012</v>
      </c>
    </row>
    <row r="164" spans="2:14" s="149" customFormat="1" ht="12" customHeight="1">
      <c r="B164" s="338">
        <v>19</v>
      </c>
      <c r="C164" s="301">
        <v>10144</v>
      </c>
      <c r="D164" s="162">
        <v>9977732903</v>
      </c>
      <c r="E164" s="378" t="s">
        <v>5751</v>
      </c>
      <c r="F164" s="489" t="s">
        <v>386</v>
      </c>
      <c r="G164" s="296" t="s">
        <v>2092</v>
      </c>
      <c r="H164" s="488">
        <v>35533</v>
      </c>
      <c r="I164" s="486" t="s">
        <v>3515</v>
      </c>
      <c r="J164" s="286" t="s">
        <v>6208</v>
      </c>
      <c r="K164" s="234" t="s">
        <v>6209</v>
      </c>
      <c r="L164" s="166"/>
      <c r="M164" s="167" t="s">
        <v>6210</v>
      </c>
      <c r="N164" s="162">
        <v>2012</v>
      </c>
    </row>
    <row r="165" spans="2:14" s="149" customFormat="1" ht="12" customHeight="1">
      <c r="B165" s="338">
        <v>20</v>
      </c>
      <c r="C165" s="301">
        <v>10145</v>
      </c>
      <c r="D165" s="162">
        <v>9971726086</v>
      </c>
      <c r="E165" s="278" t="s">
        <v>5752</v>
      </c>
      <c r="F165" s="487" t="s">
        <v>386</v>
      </c>
      <c r="G165" s="296" t="s">
        <v>2092</v>
      </c>
      <c r="H165" s="488" t="s">
        <v>5431</v>
      </c>
      <c r="I165" s="486" t="s">
        <v>3515</v>
      </c>
      <c r="J165" s="286" t="s">
        <v>6231</v>
      </c>
      <c r="K165" s="234" t="s">
        <v>6232</v>
      </c>
      <c r="L165" s="166"/>
      <c r="M165" s="167" t="s">
        <v>6233</v>
      </c>
      <c r="N165" s="162">
        <v>2012</v>
      </c>
    </row>
    <row r="166" spans="2:14" s="149" customFormat="1" ht="12" customHeight="1">
      <c r="B166" s="338">
        <v>21</v>
      </c>
      <c r="C166" s="301">
        <v>10146</v>
      </c>
      <c r="D166" s="162">
        <v>9975832459</v>
      </c>
      <c r="E166" s="278" t="s">
        <v>5753</v>
      </c>
      <c r="F166" s="487" t="s">
        <v>386</v>
      </c>
      <c r="G166" s="296" t="s">
        <v>2092</v>
      </c>
      <c r="H166" s="488">
        <v>35693</v>
      </c>
      <c r="I166" s="486" t="s">
        <v>3515</v>
      </c>
      <c r="J166" s="286" t="s">
        <v>6196</v>
      </c>
      <c r="K166" s="234" t="s">
        <v>6197</v>
      </c>
      <c r="L166" s="166"/>
      <c r="M166" s="167" t="s">
        <v>6198</v>
      </c>
      <c r="N166" s="162">
        <v>2012</v>
      </c>
    </row>
    <row r="167" spans="2:14" s="149" customFormat="1" ht="12" customHeight="1">
      <c r="B167" s="338">
        <v>22</v>
      </c>
      <c r="C167" s="301">
        <v>10147</v>
      </c>
      <c r="D167" s="162">
        <v>9971084975</v>
      </c>
      <c r="E167" s="278" t="s">
        <v>5754</v>
      </c>
      <c r="F167" s="487" t="s">
        <v>386</v>
      </c>
      <c r="G167" s="296" t="s">
        <v>2092</v>
      </c>
      <c r="H167" s="488" t="s">
        <v>6192</v>
      </c>
      <c r="I167" s="486" t="s">
        <v>3515</v>
      </c>
      <c r="J167" s="286" t="s">
        <v>6193</v>
      </c>
      <c r="K167" s="234" t="s">
        <v>6194</v>
      </c>
      <c r="L167" s="166"/>
      <c r="M167" s="186" t="s">
        <v>6195</v>
      </c>
      <c r="N167" s="162">
        <v>2012</v>
      </c>
    </row>
    <row r="168" spans="2:14" s="149" customFormat="1" ht="12" customHeight="1">
      <c r="B168" s="338">
        <v>23</v>
      </c>
      <c r="C168" s="297">
        <v>10148</v>
      </c>
      <c r="D168" s="162">
        <v>9981994384</v>
      </c>
      <c r="E168" s="364" t="s">
        <v>5755</v>
      </c>
      <c r="F168" s="367" t="s">
        <v>385</v>
      </c>
      <c r="G168" s="296" t="s">
        <v>2092</v>
      </c>
      <c r="H168" s="488" t="s">
        <v>6174</v>
      </c>
      <c r="I168" s="486" t="s">
        <v>3515</v>
      </c>
      <c r="J168" s="286" t="s">
        <v>6175</v>
      </c>
      <c r="K168" s="234" t="s">
        <v>6176</v>
      </c>
      <c r="L168" s="166"/>
      <c r="M168" s="167" t="s">
        <v>6177</v>
      </c>
      <c r="N168" s="162">
        <v>2012</v>
      </c>
    </row>
    <row r="169" spans="2:14" s="149" customFormat="1" ht="12" customHeight="1">
      <c r="B169" s="338">
        <v>24</v>
      </c>
      <c r="C169" s="301">
        <v>10149</v>
      </c>
      <c r="D169" s="162">
        <v>9972031427</v>
      </c>
      <c r="E169" s="278" t="s">
        <v>5756</v>
      </c>
      <c r="F169" s="487" t="s">
        <v>386</v>
      </c>
      <c r="G169" s="296" t="s">
        <v>2297</v>
      </c>
      <c r="H169" s="488">
        <v>35751</v>
      </c>
      <c r="I169" s="486" t="s">
        <v>3515</v>
      </c>
      <c r="J169" s="286" t="s">
        <v>6282</v>
      </c>
      <c r="K169" s="234" t="s">
        <v>6283</v>
      </c>
      <c r="L169" s="166"/>
      <c r="M169" s="186" t="s">
        <v>6284</v>
      </c>
      <c r="N169" s="162">
        <v>2012</v>
      </c>
    </row>
    <row r="170" spans="2:14" s="149" customFormat="1" ht="12" customHeight="1">
      <c r="B170" s="338">
        <v>25</v>
      </c>
      <c r="C170" s="301">
        <v>10150</v>
      </c>
      <c r="D170" s="162">
        <v>9975678778</v>
      </c>
      <c r="E170" s="278" t="s">
        <v>5757</v>
      </c>
      <c r="F170" s="487" t="s">
        <v>386</v>
      </c>
      <c r="G170" s="296" t="s">
        <v>2092</v>
      </c>
      <c r="H170" s="488" t="s">
        <v>6159</v>
      </c>
      <c r="I170" s="486" t="s">
        <v>3515</v>
      </c>
      <c r="J170" s="286" t="s">
        <v>6160</v>
      </c>
      <c r="K170" s="234" t="s">
        <v>6161</v>
      </c>
      <c r="L170" s="166"/>
      <c r="M170" s="167" t="s">
        <v>6162</v>
      </c>
      <c r="N170" s="162">
        <v>2012</v>
      </c>
    </row>
    <row r="171" spans="2:14" s="149" customFormat="1" ht="12" customHeight="1">
      <c r="B171" s="338">
        <v>26</v>
      </c>
      <c r="C171" s="301">
        <v>10151</v>
      </c>
      <c r="D171" s="162">
        <v>9966174151</v>
      </c>
      <c r="E171" s="278" t="s">
        <v>5758</v>
      </c>
      <c r="F171" s="487" t="s">
        <v>386</v>
      </c>
      <c r="G171" s="296" t="s">
        <v>2092</v>
      </c>
      <c r="H171" s="488">
        <v>35386</v>
      </c>
      <c r="I171" s="486" t="s">
        <v>3515</v>
      </c>
      <c r="J171" s="286" t="s">
        <v>6234</v>
      </c>
      <c r="K171" s="234" t="s">
        <v>6235</v>
      </c>
      <c r="L171" s="166"/>
      <c r="M171" s="167" t="s">
        <v>6236</v>
      </c>
      <c r="N171" s="162">
        <v>2012</v>
      </c>
    </row>
    <row r="172" spans="2:14" s="149" customFormat="1" ht="12" customHeight="1">
      <c r="B172" s="338">
        <v>27</v>
      </c>
      <c r="C172" s="301">
        <v>10152</v>
      </c>
      <c r="D172" s="162">
        <v>9976012939</v>
      </c>
      <c r="E172" s="278" t="s">
        <v>5759</v>
      </c>
      <c r="F172" s="487" t="s">
        <v>386</v>
      </c>
      <c r="G172" s="296" t="s">
        <v>2092</v>
      </c>
      <c r="H172" s="488" t="s">
        <v>6221</v>
      </c>
      <c r="I172" s="486" t="s">
        <v>3515</v>
      </c>
      <c r="J172" s="286" t="s">
        <v>6222</v>
      </c>
      <c r="K172" s="234" t="s">
        <v>6223</v>
      </c>
      <c r="L172" s="166"/>
      <c r="M172" s="167" t="s">
        <v>6224</v>
      </c>
      <c r="N172" s="162">
        <v>2012</v>
      </c>
    </row>
    <row r="173" spans="2:14" s="149" customFormat="1" ht="12" customHeight="1">
      <c r="B173" s="338">
        <v>28</v>
      </c>
      <c r="C173" s="301">
        <v>10153</v>
      </c>
      <c r="D173" s="162">
        <v>9970886645</v>
      </c>
      <c r="E173" s="278" t="s">
        <v>5760</v>
      </c>
      <c r="F173" s="487" t="s">
        <v>386</v>
      </c>
      <c r="G173" s="296" t="s">
        <v>2092</v>
      </c>
      <c r="H173" s="488" t="s">
        <v>6252</v>
      </c>
      <c r="I173" s="486" t="s">
        <v>3515</v>
      </c>
      <c r="J173" s="286" t="s">
        <v>6253</v>
      </c>
      <c r="K173" s="234" t="s">
        <v>6254</v>
      </c>
      <c r="L173" s="166"/>
      <c r="M173" s="167" t="s">
        <v>6255</v>
      </c>
      <c r="N173" s="162">
        <v>2012</v>
      </c>
    </row>
    <row r="174" spans="2:14" s="149" customFormat="1" ht="12" customHeight="1">
      <c r="B174" s="338">
        <v>29</v>
      </c>
      <c r="C174" s="301">
        <v>10154</v>
      </c>
      <c r="D174" s="162">
        <v>9970309875</v>
      </c>
      <c r="E174" s="278" t="s">
        <v>5761</v>
      </c>
      <c r="F174" s="487" t="s">
        <v>386</v>
      </c>
      <c r="G174" s="296" t="s">
        <v>2092</v>
      </c>
      <c r="H174" s="488" t="s">
        <v>5557</v>
      </c>
      <c r="I174" s="486" t="s">
        <v>3526</v>
      </c>
      <c r="J174" s="286" t="s">
        <v>6237</v>
      </c>
      <c r="K174" s="234" t="s">
        <v>6238</v>
      </c>
      <c r="L174" s="166"/>
      <c r="M174" s="167" t="s">
        <v>6239</v>
      </c>
      <c r="N174" s="162">
        <v>2012</v>
      </c>
    </row>
    <row r="175" spans="2:14" s="149" customFormat="1" ht="12" customHeight="1">
      <c r="B175" s="338">
        <v>30</v>
      </c>
      <c r="C175" s="301">
        <v>10155</v>
      </c>
      <c r="D175" s="162">
        <v>9972583990</v>
      </c>
      <c r="E175" s="278" t="s">
        <v>5762</v>
      </c>
      <c r="F175" s="487" t="s">
        <v>386</v>
      </c>
      <c r="G175" s="296" t="s">
        <v>2092</v>
      </c>
      <c r="H175" s="488" t="s">
        <v>5987</v>
      </c>
      <c r="I175" s="486" t="s">
        <v>3515</v>
      </c>
      <c r="J175" s="286" t="s">
        <v>6249</v>
      </c>
      <c r="K175" s="234" t="s">
        <v>6250</v>
      </c>
      <c r="L175" s="166"/>
      <c r="M175" s="167" t="s">
        <v>6251</v>
      </c>
      <c r="N175" s="162">
        <v>2012</v>
      </c>
    </row>
    <row r="176" spans="2:14" s="149" customFormat="1" ht="12" customHeight="1">
      <c r="B176" s="338">
        <v>31</v>
      </c>
      <c r="C176" s="301">
        <v>10156</v>
      </c>
      <c r="D176" s="162">
        <v>9977493837</v>
      </c>
      <c r="E176" s="278" t="s">
        <v>5763</v>
      </c>
      <c r="F176" s="487" t="s">
        <v>386</v>
      </c>
      <c r="G176" s="296" t="s">
        <v>2092</v>
      </c>
      <c r="H176" s="488">
        <v>35701</v>
      </c>
      <c r="I176" s="486" t="s">
        <v>3515</v>
      </c>
      <c r="J176" s="286" t="s">
        <v>6141</v>
      </c>
      <c r="K176" s="234" t="s">
        <v>6142</v>
      </c>
      <c r="L176" s="166"/>
      <c r="M176" s="167" t="s">
        <v>6143</v>
      </c>
      <c r="N176" s="162">
        <v>2012</v>
      </c>
    </row>
    <row r="177" spans="2:14" s="149" customFormat="1" ht="12" customHeight="1">
      <c r="B177" s="338">
        <v>32</v>
      </c>
      <c r="C177" s="301">
        <v>10157</v>
      </c>
      <c r="D177" s="162">
        <v>9977376077</v>
      </c>
      <c r="E177" s="278" t="s">
        <v>5764</v>
      </c>
      <c r="F177" s="487" t="s">
        <v>386</v>
      </c>
      <c r="G177" s="296" t="s">
        <v>2092</v>
      </c>
      <c r="H177" s="488" t="s">
        <v>6217</v>
      </c>
      <c r="I177" s="486" t="s">
        <v>3515</v>
      </c>
      <c r="J177" s="286" t="s">
        <v>6218</v>
      </c>
      <c r="K177" s="234" t="s">
        <v>6219</v>
      </c>
      <c r="L177" s="166"/>
      <c r="M177" s="167" t="s">
        <v>6220</v>
      </c>
      <c r="N177" s="162">
        <v>2012</v>
      </c>
    </row>
    <row r="178" spans="2:14" s="149" customFormat="1" ht="12" customHeight="1">
      <c r="B178" s="338">
        <v>33</v>
      </c>
      <c r="C178" s="301">
        <v>10158</v>
      </c>
      <c r="D178" s="162">
        <v>9976013096</v>
      </c>
      <c r="E178" s="278" t="s">
        <v>5765</v>
      </c>
      <c r="F178" s="487" t="s">
        <v>386</v>
      </c>
      <c r="G178" s="296" t="s">
        <v>2092</v>
      </c>
      <c r="H178" s="488" t="s">
        <v>6133</v>
      </c>
      <c r="I178" s="486" t="s">
        <v>3515</v>
      </c>
      <c r="J178" s="286" t="s">
        <v>6134</v>
      </c>
      <c r="K178" s="234" t="s">
        <v>6135</v>
      </c>
      <c r="L178" s="166"/>
      <c r="M178" s="167" t="s">
        <v>6136</v>
      </c>
      <c r="N178" s="162">
        <v>2012</v>
      </c>
    </row>
    <row r="179" spans="2:14" s="149" customFormat="1" ht="12" customHeight="1">
      <c r="B179" s="338">
        <v>34</v>
      </c>
      <c r="C179" s="301">
        <v>10159</v>
      </c>
      <c r="D179" s="162">
        <v>9987591955</v>
      </c>
      <c r="E179" s="278" t="s">
        <v>5766</v>
      </c>
      <c r="F179" s="487" t="s">
        <v>386</v>
      </c>
      <c r="G179" s="296" t="s">
        <v>2092</v>
      </c>
      <c r="H179" s="488" t="s">
        <v>6199</v>
      </c>
      <c r="I179" s="486" t="s">
        <v>3515</v>
      </c>
      <c r="J179" s="286" t="s">
        <v>6200</v>
      </c>
      <c r="K179" s="234" t="s">
        <v>6201</v>
      </c>
      <c r="L179" s="166"/>
      <c r="M179" s="167" t="s">
        <v>6202</v>
      </c>
      <c r="N179" s="162">
        <v>2012</v>
      </c>
    </row>
    <row r="180" spans="2:14" s="149" customFormat="1" ht="12" customHeight="1">
      <c r="B180" s="338">
        <v>35</v>
      </c>
      <c r="C180" s="301">
        <v>10160</v>
      </c>
      <c r="D180" s="162">
        <v>9975898170</v>
      </c>
      <c r="E180" s="278" t="s">
        <v>5767</v>
      </c>
      <c r="F180" s="487" t="s">
        <v>386</v>
      </c>
      <c r="G180" s="296" t="s">
        <v>2092</v>
      </c>
      <c r="H180" s="488">
        <v>35685</v>
      </c>
      <c r="I180" s="486" t="s">
        <v>3515</v>
      </c>
      <c r="J180" s="286" t="s">
        <v>6214</v>
      </c>
      <c r="K180" s="234" t="s">
        <v>6215</v>
      </c>
      <c r="L180" s="166"/>
      <c r="M180" s="167" t="s">
        <v>6216</v>
      </c>
      <c r="N180" s="162">
        <v>2012</v>
      </c>
    </row>
    <row r="181" spans="2:14" s="149" customFormat="1" ht="12" customHeight="1">
      <c r="B181" s="338">
        <v>36</v>
      </c>
      <c r="C181" s="301">
        <v>10161</v>
      </c>
      <c r="D181" s="162">
        <v>9970989657</v>
      </c>
      <c r="E181" s="278" t="s">
        <v>5768</v>
      </c>
      <c r="F181" s="487" t="s">
        <v>386</v>
      </c>
      <c r="G181" s="296" t="s">
        <v>2092</v>
      </c>
      <c r="H181" s="488" t="s">
        <v>6061</v>
      </c>
      <c r="I181" s="486" t="s">
        <v>3515</v>
      </c>
      <c r="J181" s="286" t="s">
        <v>6130</v>
      </c>
      <c r="K181" s="234" t="s">
        <v>6131</v>
      </c>
      <c r="L181" s="166"/>
      <c r="M181" s="167" t="s">
        <v>6132</v>
      </c>
      <c r="N181" s="162">
        <v>2012</v>
      </c>
    </row>
    <row r="182" spans="2:14" s="149" customFormat="1" ht="12" customHeight="1">
      <c r="B182" s="338">
        <v>37</v>
      </c>
      <c r="C182" s="297">
        <v>10162</v>
      </c>
      <c r="D182" s="162">
        <v>9977732896</v>
      </c>
      <c r="E182" s="364" t="s">
        <v>5769</v>
      </c>
      <c r="F182" s="367" t="s">
        <v>385</v>
      </c>
      <c r="G182" s="296" t="s">
        <v>6266</v>
      </c>
      <c r="H182" s="488" t="s">
        <v>6267</v>
      </c>
      <c r="I182" s="486" t="s">
        <v>3515</v>
      </c>
      <c r="J182" s="286" t="s">
        <v>6268</v>
      </c>
      <c r="K182" s="234" t="s">
        <v>6135</v>
      </c>
      <c r="L182" s="166"/>
      <c r="M182" s="167" t="s">
        <v>6269</v>
      </c>
      <c r="N182" s="162">
        <v>2012</v>
      </c>
    </row>
    <row r="183" spans="2:14" s="149" customFormat="1" ht="12" customHeight="1">
      <c r="B183" s="338">
        <v>38</v>
      </c>
      <c r="C183" s="301">
        <v>10163</v>
      </c>
      <c r="D183" s="162">
        <v>9967730428</v>
      </c>
      <c r="E183" s="278" t="s">
        <v>5770</v>
      </c>
      <c r="F183" s="487" t="s">
        <v>386</v>
      </c>
      <c r="G183" s="296" t="s">
        <v>2092</v>
      </c>
      <c r="H183" s="488" t="s">
        <v>6039</v>
      </c>
      <c r="I183" s="486" t="s">
        <v>3515</v>
      </c>
      <c r="J183" s="286" t="s">
        <v>6148</v>
      </c>
      <c r="K183" s="234" t="s">
        <v>6149</v>
      </c>
      <c r="L183" s="166"/>
      <c r="M183" s="167" t="s">
        <v>6150</v>
      </c>
      <c r="N183" s="162">
        <v>2012</v>
      </c>
    </row>
    <row r="184" spans="2:14" s="149" customFormat="1" ht="12" customHeight="1">
      <c r="B184" s="338">
        <v>39</v>
      </c>
      <c r="C184" s="301">
        <v>10164</v>
      </c>
      <c r="D184" s="162">
        <v>9977135180</v>
      </c>
      <c r="E184" s="278" t="s">
        <v>5771</v>
      </c>
      <c r="F184" s="487" t="s">
        <v>386</v>
      </c>
      <c r="G184" s="296" t="s">
        <v>2092</v>
      </c>
      <c r="H184" s="488">
        <v>35685</v>
      </c>
      <c r="I184" s="486" t="s">
        <v>3515</v>
      </c>
      <c r="J184" s="286" t="s">
        <v>6163</v>
      </c>
      <c r="K184" s="234" t="s">
        <v>6164</v>
      </c>
      <c r="L184" s="166"/>
      <c r="M184" s="167" t="s">
        <v>6165</v>
      </c>
      <c r="N184" s="162">
        <v>2012</v>
      </c>
    </row>
    <row r="185" spans="2:14" s="149" customFormat="1" ht="12" customHeight="1">
      <c r="B185" s="185"/>
      <c r="C185" s="591"/>
      <c r="D185" s="185"/>
      <c r="E185" s="207"/>
      <c r="F185" s="208"/>
      <c r="G185" s="178"/>
      <c r="H185" s="210"/>
      <c r="I185" s="211"/>
      <c r="J185" s="178"/>
      <c r="K185" s="212"/>
      <c r="L185" s="212"/>
      <c r="M185" s="212"/>
      <c r="N185" s="185"/>
    </row>
    <row r="186" spans="2:14" s="149" customFormat="1" ht="12" customHeight="1">
      <c r="B186" s="578"/>
      <c r="E186" s="579" t="s">
        <v>1415</v>
      </c>
      <c r="F186" s="580"/>
      <c r="G186" s="581"/>
      <c r="H186" s="580"/>
      <c r="I186" s="580"/>
      <c r="J186" s="581"/>
      <c r="K186" s="582"/>
      <c r="L186" s="255" t="s">
        <v>7778</v>
      </c>
    </row>
    <row r="187" spans="2:14" s="149" customFormat="1" ht="19.5" customHeight="1">
      <c r="B187" s="578"/>
      <c r="E187" s="581" t="s">
        <v>5632</v>
      </c>
      <c r="F187" s="583"/>
      <c r="G187" s="583"/>
      <c r="H187" s="583"/>
      <c r="I187" s="583"/>
      <c r="J187" s="583"/>
      <c r="K187" s="583"/>
      <c r="L187" s="255" t="s">
        <v>1417</v>
      </c>
    </row>
    <row r="188" spans="2:14" s="149" customFormat="1" ht="19.5" customHeight="1">
      <c r="B188" s="578"/>
      <c r="E188" s="581"/>
      <c r="F188" s="583"/>
      <c r="G188" s="583"/>
      <c r="H188" s="583"/>
      <c r="I188" s="583"/>
      <c r="J188" s="583"/>
      <c r="K188" s="583"/>
      <c r="L188" s="582"/>
    </row>
    <row r="189" spans="2:14" s="149" customFormat="1" ht="19.5" customHeight="1">
      <c r="B189" s="578"/>
      <c r="E189" s="581"/>
      <c r="F189" s="583"/>
      <c r="G189" s="583"/>
      <c r="H189" s="583"/>
      <c r="I189" s="583"/>
      <c r="J189" s="583"/>
      <c r="K189" s="583"/>
      <c r="L189" s="582"/>
    </row>
    <row r="190" spans="2:14" s="149" customFormat="1" ht="12" customHeight="1">
      <c r="B190" s="578"/>
      <c r="E190" s="581"/>
      <c r="F190" s="580"/>
      <c r="G190" s="581"/>
      <c r="H190" s="580"/>
      <c r="I190" s="580"/>
      <c r="J190" s="581"/>
      <c r="K190" s="582"/>
      <c r="L190" s="582"/>
    </row>
    <row r="191" spans="2:14" s="149" customFormat="1" ht="12" customHeight="1">
      <c r="B191" s="578"/>
      <c r="E191" s="581"/>
      <c r="F191" s="580"/>
      <c r="G191" s="581"/>
      <c r="H191" s="580"/>
      <c r="I191" s="580"/>
      <c r="J191" s="581"/>
      <c r="K191" s="582"/>
      <c r="L191" s="582"/>
    </row>
    <row r="192" spans="2:14" s="149" customFormat="1" ht="12" customHeight="1">
      <c r="B192" s="578"/>
      <c r="E192" s="581" t="s">
        <v>5633</v>
      </c>
      <c r="F192" s="580"/>
      <c r="G192" s="581"/>
      <c r="H192" s="580"/>
      <c r="I192" s="580"/>
      <c r="J192" s="581"/>
      <c r="K192" s="582"/>
      <c r="L192" s="584" t="s">
        <v>5658</v>
      </c>
    </row>
    <row r="193" spans="2:14" s="149" customFormat="1" ht="12" customHeight="1">
      <c r="B193" s="578"/>
      <c r="E193" s="581" t="s">
        <v>5634</v>
      </c>
      <c r="F193" s="580"/>
      <c r="G193" s="581"/>
      <c r="H193" s="580"/>
      <c r="I193" s="580"/>
      <c r="J193" s="581"/>
      <c r="K193" s="582"/>
      <c r="L193" s="614" t="s">
        <v>8703</v>
      </c>
    </row>
    <row r="194" spans="2:14" s="149" customFormat="1" ht="12" customHeight="1">
      <c r="B194" s="578"/>
      <c r="E194" s="581"/>
      <c r="F194" s="580"/>
      <c r="G194" s="581"/>
      <c r="H194" s="580"/>
      <c r="I194" s="580"/>
      <c r="J194" s="581"/>
      <c r="K194" s="582"/>
      <c r="L194" s="585"/>
    </row>
    <row r="195" spans="2:14" s="149" customFormat="1" ht="12" customHeight="1">
      <c r="B195" s="578"/>
      <c r="E195" s="581"/>
      <c r="F195" s="580"/>
      <c r="G195" s="581"/>
      <c r="H195" s="580"/>
      <c r="I195" s="580"/>
      <c r="J195" s="581"/>
      <c r="K195" s="582"/>
      <c r="L195" s="585"/>
    </row>
    <row r="196" spans="2:14" s="149" customFormat="1" ht="12" customHeight="1" thickBot="1">
      <c r="B196" s="578"/>
      <c r="E196" s="581"/>
      <c r="F196" s="580"/>
      <c r="G196" s="581"/>
      <c r="H196" s="580"/>
      <c r="I196" s="580"/>
      <c r="J196" s="581"/>
      <c r="K196" s="582"/>
      <c r="L196" s="585"/>
    </row>
    <row r="197" spans="2:14" s="149" customFormat="1" ht="13.5" customHeight="1" thickBot="1">
      <c r="B197" s="1024" t="s">
        <v>896</v>
      </c>
      <c r="C197" s="1024"/>
      <c r="D197" s="1024"/>
      <c r="E197" s="1024"/>
      <c r="F197" s="1024"/>
      <c r="G197" s="1024"/>
      <c r="H197" s="1024"/>
      <c r="I197" s="1024"/>
      <c r="J197" s="1024"/>
      <c r="K197" s="1024"/>
      <c r="L197" s="1024"/>
      <c r="M197" s="592" t="s">
        <v>2419</v>
      </c>
    </row>
    <row r="198" spans="2:14" s="149" customFormat="1" ht="13.5" customHeight="1">
      <c r="B198" s="1024" t="s">
        <v>2406</v>
      </c>
      <c r="C198" s="1024"/>
      <c r="D198" s="1024"/>
      <c r="E198" s="1024"/>
      <c r="F198" s="1024"/>
      <c r="G198" s="1024"/>
      <c r="H198" s="1024"/>
      <c r="I198" s="1024"/>
      <c r="J198" s="1024"/>
      <c r="K198" s="1024"/>
      <c r="L198" s="1024"/>
      <c r="M198" s="593"/>
    </row>
    <row r="199" spans="2:14" s="149" customFormat="1" ht="13.5" customHeight="1">
      <c r="B199" s="1024" t="s">
        <v>7779</v>
      </c>
      <c r="C199" s="1024"/>
      <c r="D199" s="1024"/>
      <c r="E199" s="1024"/>
      <c r="F199" s="1024"/>
      <c r="G199" s="1024"/>
      <c r="H199" s="1024"/>
      <c r="I199" s="1024"/>
      <c r="J199" s="1024"/>
      <c r="K199" s="1024"/>
      <c r="L199" s="1024"/>
      <c r="M199" s="593"/>
    </row>
    <row r="200" spans="2:14" s="149" customFormat="1" ht="13.5" customHeight="1">
      <c r="B200" s="587"/>
      <c r="C200" s="587"/>
      <c r="D200" s="587"/>
      <c r="E200" s="587"/>
      <c r="F200" s="587"/>
      <c r="G200" s="587"/>
      <c r="H200" s="587"/>
      <c r="I200" s="587"/>
      <c r="J200" s="587"/>
      <c r="K200" s="587"/>
      <c r="L200" s="587"/>
      <c r="M200" s="593"/>
    </row>
    <row r="201" spans="2:14" s="149" customFormat="1" ht="12" customHeight="1">
      <c r="B201" s="149" t="s">
        <v>4553</v>
      </c>
      <c r="E201" s="149" t="s">
        <v>3477</v>
      </c>
      <c r="K201" s="149" t="s">
        <v>2414</v>
      </c>
      <c r="L201" s="588" t="s">
        <v>2425</v>
      </c>
    </row>
    <row r="202" spans="2:14" s="149" customFormat="1" ht="12" customHeight="1">
      <c r="B202" s="149" t="s">
        <v>3493</v>
      </c>
      <c r="E202" s="149" t="s">
        <v>4554</v>
      </c>
      <c r="K202" s="149" t="s">
        <v>2415</v>
      </c>
      <c r="L202" s="588" t="s">
        <v>2420</v>
      </c>
    </row>
    <row r="203" spans="2:14" s="149" customFormat="1" ht="12" customHeight="1">
      <c r="B203" s="149" t="s">
        <v>4555</v>
      </c>
      <c r="E203" s="149" t="s">
        <v>4556</v>
      </c>
      <c r="K203" s="149" t="s">
        <v>2416</v>
      </c>
      <c r="L203" s="588" t="s">
        <v>2421</v>
      </c>
    </row>
    <row r="204" spans="2:14" s="149" customFormat="1" ht="12" customHeight="1">
      <c r="B204" s="149" t="s">
        <v>4557</v>
      </c>
      <c r="E204" s="149" t="s">
        <v>3480</v>
      </c>
      <c r="K204" s="149" t="s">
        <v>2417</v>
      </c>
      <c r="L204" s="588" t="s">
        <v>3407</v>
      </c>
    </row>
    <row r="205" spans="2:14" s="149" customFormat="1" ht="12" customHeight="1">
      <c r="B205" s="149" t="s">
        <v>3490</v>
      </c>
      <c r="E205" s="149" t="s">
        <v>4558</v>
      </c>
    </row>
    <row r="206" spans="2:14" s="149" customFormat="1" ht="12" customHeight="1">
      <c r="B206" s="149" t="s">
        <v>4559</v>
      </c>
      <c r="E206" s="149" t="s">
        <v>3482</v>
      </c>
    </row>
    <row r="207" spans="2:14" s="149" customFormat="1" ht="12" customHeight="1">
      <c r="B207" s="149" t="s">
        <v>4560</v>
      </c>
      <c r="E207" s="149" t="s">
        <v>3483</v>
      </c>
    </row>
    <row r="208" spans="2:14" s="149" customFormat="1" ht="12" customHeight="1">
      <c r="B208" s="1026" t="s">
        <v>843</v>
      </c>
      <c r="C208" s="1027"/>
      <c r="D208" s="1027"/>
      <c r="E208" s="1028" t="s">
        <v>2408</v>
      </c>
      <c r="F208" s="1028" t="s">
        <v>846</v>
      </c>
      <c r="G208" s="1030" t="s">
        <v>2413</v>
      </c>
      <c r="H208" s="1031"/>
      <c r="I208" s="1028" t="s">
        <v>847</v>
      </c>
      <c r="J208" s="1028" t="s">
        <v>2409</v>
      </c>
      <c r="K208" s="1030" t="s">
        <v>2410</v>
      </c>
      <c r="L208" s="1031"/>
      <c r="M208" s="1034" t="s">
        <v>2411</v>
      </c>
      <c r="N208" s="963" t="s">
        <v>2412</v>
      </c>
    </row>
    <row r="209" spans="2:17" s="149" customFormat="1" ht="12" customHeight="1">
      <c r="B209" s="162" t="s">
        <v>844</v>
      </c>
      <c r="C209" s="162" t="s">
        <v>845</v>
      </c>
      <c r="D209" s="162" t="s">
        <v>825</v>
      </c>
      <c r="E209" s="1029"/>
      <c r="F209" s="1029"/>
      <c r="G209" s="1032"/>
      <c r="H209" s="1033"/>
      <c r="I209" s="1029"/>
      <c r="J209" s="1029"/>
      <c r="K209" s="1032"/>
      <c r="L209" s="1033"/>
      <c r="M209" s="1035"/>
      <c r="N209" s="963"/>
    </row>
    <row r="210" spans="2:17" s="149" customFormat="1" ht="12" customHeight="1">
      <c r="B210" s="162">
        <v>1</v>
      </c>
      <c r="C210" s="188">
        <v>2</v>
      </c>
      <c r="D210" s="162">
        <v>3</v>
      </c>
      <c r="E210" s="188">
        <v>4</v>
      </c>
      <c r="F210" s="188">
        <v>5</v>
      </c>
      <c r="G210" s="482">
        <v>5</v>
      </c>
      <c r="H210" s="483">
        <v>6</v>
      </c>
      <c r="I210" s="188">
        <v>7</v>
      </c>
      <c r="J210" s="188">
        <v>8</v>
      </c>
      <c r="K210" s="1038">
        <v>9</v>
      </c>
      <c r="L210" s="1039"/>
      <c r="M210" s="188">
        <v>10</v>
      </c>
      <c r="N210" s="162">
        <v>11</v>
      </c>
    </row>
    <row r="211" spans="2:17" s="149" customFormat="1" ht="12" customHeight="1">
      <c r="B211" s="338">
        <v>1</v>
      </c>
      <c r="C211" s="301">
        <v>10165</v>
      </c>
      <c r="D211" s="162">
        <v>9971722804</v>
      </c>
      <c r="E211" s="278" t="s">
        <v>5772</v>
      </c>
      <c r="F211" s="487" t="s">
        <v>386</v>
      </c>
      <c r="G211" s="296" t="s">
        <v>2092</v>
      </c>
      <c r="H211" s="594" t="s">
        <v>6294</v>
      </c>
      <c r="I211" s="486" t="s">
        <v>3515</v>
      </c>
      <c r="J211" s="286" t="s">
        <v>6295</v>
      </c>
      <c r="K211" s="234" t="s">
        <v>6296</v>
      </c>
      <c r="L211" s="166"/>
      <c r="M211" s="167" t="s">
        <v>6297</v>
      </c>
      <c r="N211" s="162">
        <v>2012</v>
      </c>
    </row>
    <row r="212" spans="2:17" s="149" customFormat="1" ht="12" customHeight="1">
      <c r="B212" s="577">
        <v>2</v>
      </c>
      <c r="C212" s="297">
        <v>10166</v>
      </c>
      <c r="D212" s="162">
        <v>9963386014</v>
      </c>
      <c r="E212" s="364" t="s">
        <v>5773</v>
      </c>
      <c r="F212" s="367" t="s">
        <v>385</v>
      </c>
      <c r="G212" s="296" t="s">
        <v>1933</v>
      </c>
      <c r="H212" s="488">
        <v>35384</v>
      </c>
      <c r="I212" s="486" t="s">
        <v>3515</v>
      </c>
      <c r="J212" s="286" t="s">
        <v>719</v>
      </c>
      <c r="K212" s="234" t="s">
        <v>6206</v>
      </c>
      <c r="L212" s="166"/>
      <c r="M212" s="167" t="s">
        <v>6207</v>
      </c>
      <c r="N212" s="162">
        <v>2012</v>
      </c>
      <c r="P212" s="149" t="s">
        <v>385</v>
      </c>
      <c r="Q212" s="149">
        <v>3</v>
      </c>
    </row>
    <row r="213" spans="2:17" s="149" customFormat="1" ht="12" customHeight="1">
      <c r="B213" s="338">
        <v>3</v>
      </c>
      <c r="C213" s="301">
        <v>10167</v>
      </c>
      <c r="D213" s="162">
        <v>9976019342</v>
      </c>
      <c r="E213" s="278" t="s">
        <v>5774</v>
      </c>
      <c r="F213" s="487" t="s">
        <v>386</v>
      </c>
      <c r="G213" s="296" t="s">
        <v>2092</v>
      </c>
      <c r="H213" s="488" t="s">
        <v>6069</v>
      </c>
      <c r="I213" s="486" t="s">
        <v>3526</v>
      </c>
      <c r="J213" s="286" t="s">
        <v>6070</v>
      </c>
      <c r="K213" s="234" t="s">
        <v>6071</v>
      </c>
      <c r="L213" s="166"/>
      <c r="M213" s="167" t="s">
        <v>6072</v>
      </c>
      <c r="N213" s="162">
        <v>2012</v>
      </c>
      <c r="P213" s="149" t="s">
        <v>386</v>
      </c>
      <c r="Q213" s="149">
        <v>37</v>
      </c>
    </row>
    <row r="214" spans="2:17" s="149" customFormat="1" ht="12" customHeight="1">
      <c r="B214" s="577">
        <v>4</v>
      </c>
      <c r="C214" s="301">
        <v>10168</v>
      </c>
      <c r="D214" s="162">
        <v>9976019245</v>
      </c>
      <c r="E214" s="278" t="s">
        <v>5775</v>
      </c>
      <c r="F214" s="487" t="s">
        <v>386</v>
      </c>
      <c r="G214" s="296" t="s">
        <v>2092</v>
      </c>
      <c r="H214" s="488">
        <v>35521</v>
      </c>
      <c r="I214" s="486" t="s">
        <v>3515</v>
      </c>
      <c r="J214" s="286" t="s">
        <v>6309</v>
      </c>
      <c r="K214" s="234" t="s">
        <v>6310</v>
      </c>
      <c r="L214" s="166"/>
      <c r="M214" s="167" t="s">
        <v>6311</v>
      </c>
      <c r="N214" s="162">
        <v>2012</v>
      </c>
    </row>
    <row r="215" spans="2:17" s="149" customFormat="1" ht="12" customHeight="1">
      <c r="B215" s="338">
        <v>5</v>
      </c>
      <c r="C215" s="301">
        <v>10169</v>
      </c>
      <c r="D215" s="162">
        <v>9975892674</v>
      </c>
      <c r="E215" s="278" t="s">
        <v>5776</v>
      </c>
      <c r="F215" s="487" t="s">
        <v>386</v>
      </c>
      <c r="G215" s="296" t="s">
        <v>2092</v>
      </c>
      <c r="H215" s="488">
        <v>35330</v>
      </c>
      <c r="I215" s="486" t="s">
        <v>3515</v>
      </c>
      <c r="J215" s="286" t="s">
        <v>6298</v>
      </c>
      <c r="K215" s="234" t="s">
        <v>6299</v>
      </c>
      <c r="L215" s="166"/>
      <c r="M215" s="167" t="s">
        <v>6300</v>
      </c>
      <c r="N215" s="162">
        <v>2012</v>
      </c>
      <c r="P215" s="149" t="s">
        <v>7777</v>
      </c>
      <c r="Q215" s="149">
        <f>SUM(Q212:Q213)</f>
        <v>40</v>
      </c>
    </row>
    <row r="216" spans="2:17" s="149" customFormat="1" ht="12" customHeight="1">
      <c r="B216" s="577">
        <v>6</v>
      </c>
      <c r="C216" s="301">
        <v>10170</v>
      </c>
      <c r="D216" s="162">
        <v>996094521</v>
      </c>
      <c r="E216" s="278" t="s">
        <v>5777</v>
      </c>
      <c r="F216" s="487" t="s">
        <v>386</v>
      </c>
      <c r="G216" s="296" t="s">
        <v>2092</v>
      </c>
      <c r="H216" s="488" t="s">
        <v>5435</v>
      </c>
      <c r="I216" s="486" t="s">
        <v>3515</v>
      </c>
      <c r="J216" s="286" t="s">
        <v>6090</v>
      </c>
      <c r="K216" s="234" t="s">
        <v>6091</v>
      </c>
      <c r="L216" s="166"/>
      <c r="M216" s="167" t="s">
        <v>6092</v>
      </c>
      <c r="N216" s="162">
        <v>2012</v>
      </c>
    </row>
    <row r="217" spans="2:17" s="149" customFormat="1" ht="12" customHeight="1">
      <c r="B217" s="338">
        <v>7</v>
      </c>
      <c r="C217" s="301">
        <v>10171</v>
      </c>
      <c r="D217" s="162">
        <v>9970687077</v>
      </c>
      <c r="E217" s="278" t="s">
        <v>5778</v>
      </c>
      <c r="F217" s="487" t="s">
        <v>386</v>
      </c>
      <c r="G217" s="296" t="s">
        <v>2092</v>
      </c>
      <c r="H217" s="488" t="s">
        <v>6057</v>
      </c>
      <c r="I217" s="486" t="s">
        <v>3515</v>
      </c>
      <c r="J217" s="286" t="s">
        <v>6058</v>
      </c>
      <c r="K217" s="234" t="s">
        <v>6059</v>
      </c>
      <c r="L217" s="166"/>
      <c r="M217" s="167" t="s">
        <v>6060</v>
      </c>
      <c r="N217" s="162">
        <v>2012</v>
      </c>
    </row>
    <row r="218" spans="2:17" s="149" customFormat="1" ht="12" customHeight="1">
      <c r="B218" s="577">
        <v>8</v>
      </c>
      <c r="C218" s="301">
        <v>10172</v>
      </c>
      <c r="D218" s="162">
        <v>9970309879</v>
      </c>
      <c r="E218" s="278" t="s">
        <v>5779</v>
      </c>
      <c r="F218" s="487" t="s">
        <v>386</v>
      </c>
      <c r="G218" s="296" t="s">
        <v>2092</v>
      </c>
      <c r="H218" s="488" t="s">
        <v>6102</v>
      </c>
      <c r="I218" s="486" t="s">
        <v>3515</v>
      </c>
      <c r="J218" s="286" t="s">
        <v>6103</v>
      </c>
      <c r="K218" s="234" t="s">
        <v>6104</v>
      </c>
      <c r="L218" s="166"/>
      <c r="M218" s="167" t="s">
        <v>6105</v>
      </c>
      <c r="N218" s="162">
        <v>2012</v>
      </c>
    </row>
    <row r="219" spans="2:17" s="149" customFormat="1" ht="12" customHeight="1">
      <c r="B219" s="338">
        <v>9</v>
      </c>
      <c r="C219" s="301">
        <v>10173</v>
      </c>
      <c r="D219" s="162">
        <v>9967719219</v>
      </c>
      <c r="E219" s="278" t="s">
        <v>5780</v>
      </c>
      <c r="F219" s="487" t="s">
        <v>386</v>
      </c>
      <c r="G219" s="296" t="s">
        <v>2092</v>
      </c>
      <c r="H219" s="488" t="s">
        <v>6285</v>
      </c>
      <c r="I219" s="486" t="s">
        <v>3515</v>
      </c>
      <c r="J219" s="286" t="s">
        <v>6286</v>
      </c>
      <c r="K219" s="234" t="s">
        <v>6287</v>
      </c>
      <c r="L219" s="166"/>
      <c r="M219" s="167" t="s">
        <v>6288</v>
      </c>
      <c r="N219" s="162">
        <v>2012</v>
      </c>
    </row>
    <row r="220" spans="2:17" s="149" customFormat="1" ht="12" customHeight="1">
      <c r="B220" s="577">
        <v>10</v>
      </c>
      <c r="C220" s="301">
        <v>10174</v>
      </c>
      <c r="D220" s="162">
        <v>9970323022</v>
      </c>
      <c r="E220" s="278" t="s">
        <v>5781</v>
      </c>
      <c r="F220" s="487" t="s">
        <v>386</v>
      </c>
      <c r="G220" s="296" t="s">
        <v>3797</v>
      </c>
      <c r="H220" s="488" t="s">
        <v>5958</v>
      </c>
      <c r="I220" s="486" t="s">
        <v>3515</v>
      </c>
      <c r="J220" s="286" t="s">
        <v>6099</v>
      </c>
      <c r="K220" s="234" t="s">
        <v>6100</v>
      </c>
      <c r="L220" s="166"/>
      <c r="M220" s="167" t="s">
        <v>6101</v>
      </c>
      <c r="N220" s="162">
        <v>2012</v>
      </c>
    </row>
    <row r="221" spans="2:17" s="149" customFormat="1" ht="12" customHeight="1">
      <c r="B221" s="338">
        <v>11</v>
      </c>
      <c r="C221" s="301">
        <v>10175</v>
      </c>
      <c r="D221" s="162">
        <v>9722584140</v>
      </c>
      <c r="E221" s="278" t="s">
        <v>5782</v>
      </c>
      <c r="F221" s="487" t="s">
        <v>386</v>
      </c>
      <c r="G221" s="296" t="s">
        <v>2092</v>
      </c>
      <c r="H221" s="488" t="s">
        <v>6120</v>
      </c>
      <c r="I221" s="486" t="s">
        <v>3515</v>
      </c>
      <c r="J221" s="286" t="s">
        <v>6121</v>
      </c>
      <c r="K221" s="234" t="s">
        <v>6122</v>
      </c>
      <c r="L221" s="166"/>
      <c r="M221" s="167" t="s">
        <v>6123</v>
      </c>
      <c r="N221" s="162">
        <v>2012</v>
      </c>
    </row>
    <row r="222" spans="2:17" s="149" customFormat="1" ht="12" customHeight="1">
      <c r="B222" s="577">
        <v>12</v>
      </c>
      <c r="C222" s="301">
        <v>10176</v>
      </c>
      <c r="D222" s="162">
        <v>9971025973</v>
      </c>
      <c r="E222" s="278" t="s">
        <v>5783</v>
      </c>
      <c r="F222" s="487" t="s">
        <v>386</v>
      </c>
      <c r="G222" s="296" t="s">
        <v>2092</v>
      </c>
      <c r="H222" s="488">
        <v>35524</v>
      </c>
      <c r="I222" s="486" t="s">
        <v>3515</v>
      </c>
      <c r="J222" s="286" t="s">
        <v>6112</v>
      </c>
      <c r="K222" s="234" t="s">
        <v>6113</v>
      </c>
      <c r="L222" s="166"/>
      <c r="M222" s="167" t="s">
        <v>6114</v>
      </c>
      <c r="N222" s="162">
        <v>2012</v>
      </c>
    </row>
    <row r="223" spans="2:17" s="149" customFormat="1" ht="12" customHeight="1">
      <c r="B223" s="338">
        <v>13</v>
      </c>
      <c r="C223" s="301">
        <v>10177</v>
      </c>
      <c r="D223" s="162">
        <v>9966552644</v>
      </c>
      <c r="E223" s="278" t="s">
        <v>5784</v>
      </c>
      <c r="F223" s="487" t="s">
        <v>386</v>
      </c>
      <c r="G223" s="296" t="s">
        <v>2092</v>
      </c>
      <c r="H223" s="488" t="s">
        <v>6075</v>
      </c>
      <c r="I223" s="486" t="s">
        <v>3515</v>
      </c>
      <c r="J223" s="286" t="s">
        <v>6076</v>
      </c>
      <c r="K223" s="234" t="s">
        <v>6077</v>
      </c>
      <c r="L223" s="166"/>
      <c r="M223" s="186" t="s">
        <v>6078</v>
      </c>
      <c r="N223" s="162">
        <v>2012</v>
      </c>
    </row>
    <row r="224" spans="2:17" s="149" customFormat="1" ht="12" customHeight="1">
      <c r="B224" s="577">
        <v>14</v>
      </c>
      <c r="C224" s="301">
        <v>10178</v>
      </c>
      <c r="D224" s="162">
        <v>9970220226</v>
      </c>
      <c r="E224" s="278" t="s">
        <v>5785</v>
      </c>
      <c r="F224" s="487" t="s">
        <v>386</v>
      </c>
      <c r="G224" s="296" t="s">
        <v>2092</v>
      </c>
      <c r="H224" s="488" t="s">
        <v>6046</v>
      </c>
      <c r="I224" s="486" t="s">
        <v>3515</v>
      </c>
      <c r="J224" s="286" t="s">
        <v>6047</v>
      </c>
      <c r="K224" s="234" t="s">
        <v>6048</v>
      </c>
      <c r="L224" s="166"/>
      <c r="M224" s="167" t="s">
        <v>6049</v>
      </c>
      <c r="N224" s="162">
        <v>2012</v>
      </c>
    </row>
    <row r="225" spans="2:14" s="149" customFormat="1" ht="12" customHeight="1">
      <c r="B225" s="338">
        <v>15</v>
      </c>
      <c r="C225" s="301">
        <v>10179</v>
      </c>
      <c r="D225" s="162">
        <v>9976015291</v>
      </c>
      <c r="E225" s="278" t="s">
        <v>5786</v>
      </c>
      <c r="F225" s="487" t="s">
        <v>386</v>
      </c>
      <c r="G225" s="296" t="s">
        <v>2092</v>
      </c>
      <c r="H225" s="488">
        <v>35535</v>
      </c>
      <c r="I225" s="486" t="s">
        <v>3515</v>
      </c>
      <c r="J225" s="286" t="s">
        <v>6173</v>
      </c>
      <c r="K225" s="234" t="s">
        <v>6289</v>
      </c>
      <c r="L225" s="166"/>
      <c r="M225" s="167" t="s">
        <v>6290</v>
      </c>
      <c r="N225" s="162">
        <v>2012</v>
      </c>
    </row>
    <row r="226" spans="2:14" s="149" customFormat="1" ht="12" customHeight="1">
      <c r="B226" s="577">
        <v>16</v>
      </c>
      <c r="C226" s="301">
        <v>10180</v>
      </c>
      <c r="D226" s="162">
        <v>9961343157</v>
      </c>
      <c r="E226" s="278" t="s">
        <v>5787</v>
      </c>
      <c r="F226" s="487" t="s">
        <v>386</v>
      </c>
      <c r="G226" s="296" t="s">
        <v>3797</v>
      </c>
      <c r="H226" s="488" t="s">
        <v>6278</v>
      </c>
      <c r="I226" s="486" t="s">
        <v>3515</v>
      </c>
      <c r="J226" s="286" t="s">
        <v>6279</v>
      </c>
      <c r="K226" s="234" t="s">
        <v>6280</v>
      </c>
      <c r="L226" s="166"/>
      <c r="M226" s="167" t="s">
        <v>6281</v>
      </c>
      <c r="N226" s="162">
        <v>2012</v>
      </c>
    </row>
    <row r="227" spans="2:14" s="149" customFormat="1" ht="12" customHeight="1">
      <c r="B227" s="338">
        <v>17</v>
      </c>
      <c r="C227" s="301">
        <v>10181</v>
      </c>
      <c r="D227" s="162">
        <v>9970386399</v>
      </c>
      <c r="E227" s="278" t="s">
        <v>5788</v>
      </c>
      <c r="F227" s="487" t="s">
        <v>386</v>
      </c>
      <c r="G227" s="296" t="s">
        <v>2300</v>
      </c>
      <c r="H227" s="488" t="s">
        <v>6054</v>
      </c>
      <c r="I227" s="486" t="s">
        <v>3515</v>
      </c>
      <c r="J227" s="286" t="s">
        <v>2330</v>
      </c>
      <c r="K227" s="234" t="s">
        <v>6055</v>
      </c>
      <c r="L227" s="166"/>
      <c r="M227" s="167" t="s">
        <v>6056</v>
      </c>
      <c r="N227" s="162">
        <v>2012</v>
      </c>
    </row>
    <row r="228" spans="2:14" s="149" customFormat="1" ht="12" customHeight="1">
      <c r="B228" s="577">
        <v>18</v>
      </c>
      <c r="C228" s="301">
        <v>10182</v>
      </c>
      <c r="D228" s="162">
        <v>9962098082</v>
      </c>
      <c r="E228" s="278" t="s">
        <v>5789</v>
      </c>
      <c r="F228" s="487" t="s">
        <v>386</v>
      </c>
      <c r="G228" s="296" t="s">
        <v>2092</v>
      </c>
      <c r="H228" s="488" t="s">
        <v>6035</v>
      </c>
      <c r="I228" s="486" t="s">
        <v>3515</v>
      </c>
      <c r="J228" s="286" t="s">
        <v>6036</v>
      </c>
      <c r="K228" s="234" t="s">
        <v>6037</v>
      </c>
      <c r="L228" s="166"/>
      <c r="M228" s="167" t="s">
        <v>6038</v>
      </c>
      <c r="N228" s="162">
        <v>2012</v>
      </c>
    </row>
    <row r="229" spans="2:14" s="149" customFormat="1" ht="12" customHeight="1">
      <c r="B229" s="338">
        <v>19</v>
      </c>
      <c r="C229" s="301">
        <v>10183</v>
      </c>
      <c r="D229" s="162">
        <v>9970388947</v>
      </c>
      <c r="E229" s="278" t="s">
        <v>5790</v>
      </c>
      <c r="F229" s="487" t="s">
        <v>386</v>
      </c>
      <c r="G229" s="296" t="s">
        <v>2092</v>
      </c>
      <c r="H229" s="488" t="s">
        <v>6124</v>
      </c>
      <c r="I229" s="486" t="s">
        <v>3515</v>
      </c>
      <c r="J229" s="286" t="s">
        <v>6125</v>
      </c>
      <c r="K229" s="234" t="s">
        <v>6126</v>
      </c>
      <c r="L229" s="166"/>
      <c r="M229" s="167" t="s">
        <v>6127</v>
      </c>
      <c r="N229" s="162">
        <v>2012</v>
      </c>
    </row>
    <row r="230" spans="2:14" s="149" customFormat="1" ht="12" customHeight="1">
      <c r="B230" s="577">
        <v>20</v>
      </c>
      <c r="C230" s="301">
        <v>10184</v>
      </c>
      <c r="D230" s="162">
        <v>9970560078</v>
      </c>
      <c r="E230" s="278" t="s">
        <v>5791</v>
      </c>
      <c r="F230" s="487" t="s">
        <v>386</v>
      </c>
      <c r="G230" s="296" t="s">
        <v>2092</v>
      </c>
      <c r="H230" s="488" t="s">
        <v>6095</v>
      </c>
      <c r="I230" s="486" t="s">
        <v>3515</v>
      </c>
      <c r="J230" s="286" t="s">
        <v>6096</v>
      </c>
      <c r="K230" s="234" t="s">
        <v>6097</v>
      </c>
      <c r="L230" s="166"/>
      <c r="M230" s="167" t="s">
        <v>6098</v>
      </c>
      <c r="N230" s="162">
        <v>2012</v>
      </c>
    </row>
    <row r="231" spans="2:14" s="149" customFormat="1" ht="12" customHeight="1">
      <c r="B231" s="338">
        <v>21</v>
      </c>
      <c r="C231" s="301">
        <v>10185</v>
      </c>
      <c r="D231" s="162">
        <v>9970220197</v>
      </c>
      <c r="E231" s="278" t="s">
        <v>5792</v>
      </c>
      <c r="F231" s="487" t="s">
        <v>386</v>
      </c>
      <c r="G231" s="296" t="s">
        <v>2092</v>
      </c>
      <c r="H231" s="488" t="s">
        <v>6050</v>
      </c>
      <c r="I231" s="486" t="s">
        <v>3515</v>
      </c>
      <c r="J231" s="286" t="s">
        <v>6051</v>
      </c>
      <c r="K231" s="234" t="s">
        <v>6052</v>
      </c>
      <c r="L231" s="166"/>
      <c r="M231" s="167" t="s">
        <v>6053</v>
      </c>
      <c r="N231" s="162">
        <v>2012</v>
      </c>
    </row>
    <row r="232" spans="2:14" s="149" customFormat="1" ht="12" customHeight="1">
      <c r="B232" s="577">
        <v>22</v>
      </c>
      <c r="C232" s="301">
        <v>10186</v>
      </c>
      <c r="D232" s="162">
        <v>9970485371</v>
      </c>
      <c r="E232" s="278" t="s">
        <v>5793</v>
      </c>
      <c r="F232" s="487" t="s">
        <v>386</v>
      </c>
      <c r="G232" s="296" t="s">
        <v>6115</v>
      </c>
      <c r="H232" s="488" t="s">
        <v>6116</v>
      </c>
      <c r="I232" s="486" t="s">
        <v>3526</v>
      </c>
      <c r="J232" s="286" t="s">
        <v>6117</v>
      </c>
      <c r="K232" s="234" t="s">
        <v>6118</v>
      </c>
      <c r="L232" s="166"/>
      <c r="M232" s="167" t="s">
        <v>6119</v>
      </c>
      <c r="N232" s="162">
        <v>2012</v>
      </c>
    </row>
    <row r="233" spans="2:14" s="149" customFormat="1" ht="12" customHeight="1">
      <c r="B233" s="338">
        <v>23</v>
      </c>
      <c r="C233" s="301">
        <v>10187</v>
      </c>
      <c r="D233" s="162">
        <v>9977376058</v>
      </c>
      <c r="E233" s="278" t="s">
        <v>5794</v>
      </c>
      <c r="F233" s="487" t="s">
        <v>386</v>
      </c>
      <c r="G233" s="296" t="s">
        <v>2092</v>
      </c>
      <c r="H233" s="488" t="s">
        <v>6061</v>
      </c>
      <c r="I233" s="486" t="s">
        <v>3515</v>
      </c>
      <c r="J233" s="286" t="s">
        <v>6062</v>
      </c>
      <c r="K233" s="234" t="s">
        <v>6063</v>
      </c>
      <c r="L233" s="166"/>
      <c r="M233" s="186" t="s">
        <v>6064</v>
      </c>
      <c r="N233" s="162">
        <v>2012</v>
      </c>
    </row>
    <row r="234" spans="2:14" s="149" customFormat="1" ht="12" customHeight="1">
      <c r="B234" s="577">
        <v>24</v>
      </c>
      <c r="C234" s="301">
        <v>10188</v>
      </c>
      <c r="D234" s="162">
        <v>9975832173</v>
      </c>
      <c r="E234" s="278" t="s">
        <v>5795</v>
      </c>
      <c r="F234" s="487" t="s">
        <v>386</v>
      </c>
      <c r="G234" s="296" t="s">
        <v>2092</v>
      </c>
      <c r="H234" s="488" t="s">
        <v>6301</v>
      </c>
      <c r="I234" s="486" t="s">
        <v>3515</v>
      </c>
      <c r="J234" s="286" t="s">
        <v>6302</v>
      </c>
      <c r="K234" s="234" t="s">
        <v>6303</v>
      </c>
      <c r="L234" s="166"/>
      <c r="M234" s="167" t="s">
        <v>6304</v>
      </c>
      <c r="N234" s="162">
        <v>2012</v>
      </c>
    </row>
    <row r="235" spans="2:14" s="149" customFormat="1" ht="12" customHeight="1">
      <c r="B235" s="338">
        <v>25</v>
      </c>
      <c r="C235" s="301">
        <v>10189</v>
      </c>
      <c r="D235" s="162">
        <v>9978676208</v>
      </c>
      <c r="E235" s="278" t="s">
        <v>5796</v>
      </c>
      <c r="F235" s="487" t="s">
        <v>386</v>
      </c>
      <c r="G235" s="296" t="s">
        <v>1007</v>
      </c>
      <c r="H235" s="488" t="s">
        <v>6065</v>
      </c>
      <c r="I235" s="486" t="s">
        <v>3515</v>
      </c>
      <c r="J235" s="286" t="s">
        <v>6066</v>
      </c>
      <c r="K235" s="234" t="s">
        <v>6067</v>
      </c>
      <c r="L235" s="166"/>
      <c r="M235" s="167" t="s">
        <v>6068</v>
      </c>
      <c r="N235" s="162">
        <v>2012</v>
      </c>
    </row>
    <row r="236" spans="2:14" s="149" customFormat="1" ht="12" customHeight="1">
      <c r="B236" s="577">
        <v>26</v>
      </c>
      <c r="C236" s="301">
        <v>10190</v>
      </c>
      <c r="D236" s="162">
        <v>9972584063</v>
      </c>
      <c r="E236" s="278" t="s">
        <v>5797</v>
      </c>
      <c r="F236" s="487" t="s">
        <v>386</v>
      </c>
      <c r="G236" s="296" t="s">
        <v>2092</v>
      </c>
      <c r="H236" s="488" t="s">
        <v>6305</v>
      </c>
      <c r="I236" s="486" t="s">
        <v>3526</v>
      </c>
      <c r="J236" s="286" t="s">
        <v>6306</v>
      </c>
      <c r="K236" s="234" t="s">
        <v>6307</v>
      </c>
      <c r="L236" s="166"/>
      <c r="M236" s="167" t="s">
        <v>6308</v>
      </c>
      <c r="N236" s="162">
        <v>2012</v>
      </c>
    </row>
    <row r="237" spans="2:14" s="149" customFormat="1" ht="12" customHeight="1">
      <c r="B237" s="338">
        <v>27</v>
      </c>
      <c r="C237" s="301">
        <v>10191</v>
      </c>
      <c r="D237" s="162">
        <v>9986273445</v>
      </c>
      <c r="E237" s="278" t="s">
        <v>5798</v>
      </c>
      <c r="F237" s="487" t="s">
        <v>386</v>
      </c>
      <c r="G237" s="296" t="s">
        <v>2092</v>
      </c>
      <c r="H237" s="488" t="s">
        <v>6083</v>
      </c>
      <c r="I237" s="486" t="s">
        <v>3515</v>
      </c>
      <c r="J237" s="286" t="s">
        <v>6084</v>
      </c>
      <c r="K237" s="234" t="s">
        <v>6085</v>
      </c>
      <c r="L237" s="166"/>
      <c r="M237" s="167" t="s">
        <v>6086</v>
      </c>
      <c r="N237" s="162">
        <v>2012</v>
      </c>
    </row>
    <row r="238" spans="2:14" s="149" customFormat="1" ht="12" customHeight="1">
      <c r="B238" s="577">
        <v>28</v>
      </c>
      <c r="C238" s="301">
        <v>10192</v>
      </c>
      <c r="D238" s="162">
        <v>9961101832</v>
      </c>
      <c r="E238" s="278" t="s">
        <v>5799</v>
      </c>
      <c r="F238" s="487" t="s">
        <v>386</v>
      </c>
      <c r="G238" s="296" t="s">
        <v>2092</v>
      </c>
      <c r="H238" s="488" t="s">
        <v>5941</v>
      </c>
      <c r="I238" s="486" t="s">
        <v>3515</v>
      </c>
      <c r="J238" s="286" t="s">
        <v>3913</v>
      </c>
      <c r="K238" s="234" t="s">
        <v>6128</v>
      </c>
      <c r="L238" s="166"/>
      <c r="M238" s="167" t="s">
        <v>6129</v>
      </c>
      <c r="N238" s="162">
        <v>2012</v>
      </c>
    </row>
    <row r="239" spans="2:14" s="149" customFormat="1" ht="12" customHeight="1">
      <c r="B239" s="338">
        <v>29</v>
      </c>
      <c r="C239" s="301">
        <v>10193</v>
      </c>
      <c r="D239" s="162">
        <v>9972584133</v>
      </c>
      <c r="E239" s="278" t="s">
        <v>5800</v>
      </c>
      <c r="F239" s="487" t="s">
        <v>386</v>
      </c>
      <c r="G239" s="296" t="s">
        <v>2092</v>
      </c>
      <c r="H239" s="488">
        <v>35761</v>
      </c>
      <c r="I239" s="486" t="s">
        <v>3515</v>
      </c>
      <c r="J239" s="286" t="s">
        <v>6186</v>
      </c>
      <c r="K239" s="234" t="s">
        <v>6187</v>
      </c>
      <c r="L239" s="166"/>
      <c r="M239" s="167" t="s">
        <v>6188</v>
      </c>
      <c r="N239" s="162">
        <v>2012</v>
      </c>
    </row>
    <row r="240" spans="2:14" s="149" customFormat="1" ht="12" customHeight="1">
      <c r="B240" s="577">
        <v>30</v>
      </c>
      <c r="C240" s="301">
        <v>10194</v>
      </c>
      <c r="D240" s="162">
        <v>9970220216</v>
      </c>
      <c r="E240" s="278" t="s">
        <v>5801</v>
      </c>
      <c r="F240" s="487" t="s">
        <v>386</v>
      </c>
      <c r="G240" s="296" t="s">
        <v>2092</v>
      </c>
      <c r="H240" s="488" t="s">
        <v>6039</v>
      </c>
      <c r="I240" s="486" t="s">
        <v>3515</v>
      </c>
      <c r="J240" s="286" t="s">
        <v>2993</v>
      </c>
      <c r="K240" s="234" t="s">
        <v>6040</v>
      </c>
      <c r="L240" s="166"/>
      <c r="M240" s="167" t="s">
        <v>6041</v>
      </c>
      <c r="N240" s="162">
        <v>2012</v>
      </c>
    </row>
    <row r="241" spans="2:14" s="149" customFormat="1" ht="12" customHeight="1">
      <c r="B241" s="338">
        <v>31</v>
      </c>
      <c r="C241" s="301">
        <v>10195</v>
      </c>
      <c r="D241" s="162">
        <v>9976015672</v>
      </c>
      <c r="E241" s="278" t="s">
        <v>5802</v>
      </c>
      <c r="F241" s="487" t="s">
        <v>386</v>
      </c>
      <c r="G241" s="296" t="s">
        <v>2092</v>
      </c>
      <c r="H241" s="488">
        <v>35530</v>
      </c>
      <c r="I241" s="486" t="s">
        <v>3515</v>
      </c>
      <c r="J241" s="286" t="s">
        <v>6106</v>
      </c>
      <c r="K241" s="234" t="s">
        <v>6107</v>
      </c>
      <c r="L241" s="166"/>
      <c r="M241" s="167" t="s">
        <v>6108</v>
      </c>
      <c r="N241" s="162">
        <v>2012</v>
      </c>
    </row>
    <row r="242" spans="2:14" s="149" customFormat="1" ht="12" customHeight="1">
      <c r="B242" s="577">
        <v>32</v>
      </c>
      <c r="C242" s="301">
        <v>10196</v>
      </c>
      <c r="D242" s="162">
        <v>9976013014</v>
      </c>
      <c r="E242" s="278" t="s">
        <v>5803</v>
      </c>
      <c r="F242" s="487" t="s">
        <v>386</v>
      </c>
      <c r="G242" s="296" t="s">
        <v>3797</v>
      </c>
      <c r="H242" s="488" t="s">
        <v>6079</v>
      </c>
      <c r="I242" s="486" t="s">
        <v>3515</v>
      </c>
      <c r="J242" s="286" t="s">
        <v>6080</v>
      </c>
      <c r="K242" s="234" t="s">
        <v>6081</v>
      </c>
      <c r="L242" s="166"/>
      <c r="M242" s="167" t="s">
        <v>6082</v>
      </c>
      <c r="N242" s="162">
        <v>2012</v>
      </c>
    </row>
    <row r="243" spans="2:14" s="149" customFormat="1" ht="12" customHeight="1">
      <c r="B243" s="338">
        <v>33</v>
      </c>
      <c r="C243" s="301">
        <v>10197</v>
      </c>
      <c r="D243" s="162">
        <v>9976013195</v>
      </c>
      <c r="E243" s="278" t="s">
        <v>5804</v>
      </c>
      <c r="F243" s="487" t="s">
        <v>386</v>
      </c>
      <c r="G243" s="296" t="s">
        <v>2092</v>
      </c>
      <c r="H243" s="488" t="s">
        <v>5330</v>
      </c>
      <c r="I243" s="486" t="s">
        <v>3515</v>
      </c>
      <c r="J243" s="286" t="s">
        <v>2054</v>
      </c>
      <c r="K243" s="234" t="s">
        <v>6073</v>
      </c>
      <c r="L243" s="166"/>
      <c r="M243" s="167" t="s">
        <v>6074</v>
      </c>
      <c r="N243" s="162">
        <v>2012</v>
      </c>
    </row>
    <row r="244" spans="2:14" s="149" customFormat="1" ht="12" customHeight="1">
      <c r="B244" s="577">
        <v>34</v>
      </c>
      <c r="C244" s="301">
        <v>10198</v>
      </c>
      <c r="D244" s="162">
        <v>9975832417</v>
      </c>
      <c r="E244" s="278" t="s">
        <v>5805</v>
      </c>
      <c r="F244" s="487" t="s">
        <v>386</v>
      </c>
      <c r="G244" s="296" t="s">
        <v>2092</v>
      </c>
      <c r="H244" s="488" t="s">
        <v>6109</v>
      </c>
      <c r="I244" s="486" t="s">
        <v>3515</v>
      </c>
      <c r="J244" s="286" t="s">
        <v>4874</v>
      </c>
      <c r="K244" s="234" t="s">
        <v>6110</v>
      </c>
      <c r="L244" s="166"/>
      <c r="M244" s="167" t="s">
        <v>6111</v>
      </c>
      <c r="N244" s="162">
        <v>2012</v>
      </c>
    </row>
    <row r="245" spans="2:14" s="149" customFormat="1" ht="12" customHeight="1">
      <c r="B245" s="338">
        <v>35</v>
      </c>
      <c r="C245" s="301">
        <v>10199</v>
      </c>
      <c r="D245" s="162">
        <v>9976018654</v>
      </c>
      <c r="E245" s="278" t="s">
        <v>5806</v>
      </c>
      <c r="F245" s="487" t="s">
        <v>386</v>
      </c>
      <c r="G245" s="296" t="s">
        <v>2092</v>
      </c>
      <c r="H245" s="488">
        <v>35696</v>
      </c>
      <c r="I245" s="486" t="s">
        <v>3515</v>
      </c>
      <c r="J245" s="286" t="s">
        <v>6291</v>
      </c>
      <c r="K245" s="234" t="s">
        <v>6292</v>
      </c>
      <c r="L245" s="166"/>
      <c r="M245" s="167" t="s">
        <v>6293</v>
      </c>
      <c r="N245" s="162">
        <v>2012</v>
      </c>
    </row>
    <row r="246" spans="2:14" s="149" customFormat="1" ht="12" customHeight="1">
      <c r="B246" s="577">
        <v>36</v>
      </c>
      <c r="C246" s="297">
        <v>10200</v>
      </c>
      <c r="D246" s="162">
        <v>9976392810</v>
      </c>
      <c r="E246" s="364" t="s">
        <v>5807</v>
      </c>
      <c r="F246" s="367" t="s">
        <v>385</v>
      </c>
      <c r="G246" s="296" t="s">
        <v>2092</v>
      </c>
      <c r="H246" s="488">
        <v>35693</v>
      </c>
      <c r="I246" s="486" t="s">
        <v>3515</v>
      </c>
      <c r="J246" s="286" t="s">
        <v>6169</v>
      </c>
      <c r="K246" s="234" t="s">
        <v>6170</v>
      </c>
      <c r="L246" s="166"/>
      <c r="M246" s="167" t="s">
        <v>6171</v>
      </c>
      <c r="N246" s="162">
        <v>2012</v>
      </c>
    </row>
    <row r="247" spans="2:14" s="149" customFormat="1" ht="12" customHeight="1">
      <c r="B247" s="338">
        <v>37</v>
      </c>
      <c r="C247" s="301">
        <v>10201</v>
      </c>
      <c r="D247" s="162">
        <v>9987591443</v>
      </c>
      <c r="E247" s="278" t="s">
        <v>5808</v>
      </c>
      <c r="F247" s="487" t="s">
        <v>386</v>
      </c>
      <c r="G247" s="296" t="s">
        <v>2092</v>
      </c>
      <c r="H247" s="488" t="s">
        <v>5557</v>
      </c>
      <c r="I247" s="486" t="s">
        <v>3515</v>
      </c>
      <c r="J247" s="286" t="s">
        <v>6087</v>
      </c>
      <c r="K247" s="234" t="s">
        <v>6088</v>
      </c>
      <c r="L247" s="166"/>
      <c r="M247" s="167" t="s">
        <v>6089</v>
      </c>
      <c r="N247" s="162">
        <v>2012</v>
      </c>
    </row>
    <row r="248" spans="2:14" s="149" customFormat="1" ht="12" customHeight="1">
      <c r="B248" s="577">
        <v>38</v>
      </c>
      <c r="C248" s="301">
        <v>10202</v>
      </c>
      <c r="D248" s="162">
        <v>9965990829</v>
      </c>
      <c r="E248" s="278" t="s">
        <v>5809</v>
      </c>
      <c r="F248" s="487" t="s">
        <v>386</v>
      </c>
      <c r="G248" s="296" t="s">
        <v>6042</v>
      </c>
      <c r="H248" s="488" t="s">
        <v>5393</v>
      </c>
      <c r="I248" s="486" t="s">
        <v>3515</v>
      </c>
      <c r="J248" s="286" t="s">
        <v>6043</v>
      </c>
      <c r="K248" s="234" t="s">
        <v>6044</v>
      </c>
      <c r="L248" s="166"/>
      <c r="M248" s="167" t="s">
        <v>6045</v>
      </c>
      <c r="N248" s="162">
        <v>2012</v>
      </c>
    </row>
    <row r="249" spans="2:14" s="149" customFormat="1" ht="12" customHeight="1">
      <c r="B249" s="338">
        <v>39</v>
      </c>
      <c r="C249" s="297">
        <v>10203</v>
      </c>
      <c r="D249" s="162">
        <v>9971025987</v>
      </c>
      <c r="E249" s="364" t="s">
        <v>5810</v>
      </c>
      <c r="F249" s="367" t="s">
        <v>385</v>
      </c>
      <c r="G249" s="296" t="s">
        <v>1007</v>
      </c>
      <c r="H249" s="488" t="s">
        <v>6137</v>
      </c>
      <c r="I249" s="486" t="s">
        <v>3515</v>
      </c>
      <c r="J249" s="286" t="s">
        <v>6138</v>
      </c>
      <c r="K249" s="234" t="s">
        <v>6139</v>
      </c>
      <c r="L249" s="166"/>
      <c r="M249" s="186" t="s">
        <v>6140</v>
      </c>
      <c r="N249" s="162">
        <v>2012</v>
      </c>
    </row>
    <row r="250" spans="2:14" s="149" customFormat="1" ht="12" customHeight="1">
      <c r="B250" s="577">
        <v>40</v>
      </c>
      <c r="C250" s="301">
        <v>10204</v>
      </c>
      <c r="D250" s="162">
        <v>9977493861</v>
      </c>
      <c r="E250" s="278" t="s">
        <v>5811</v>
      </c>
      <c r="F250" s="487" t="s">
        <v>386</v>
      </c>
      <c r="G250" s="296" t="s">
        <v>2092</v>
      </c>
      <c r="H250" s="488" t="s">
        <v>5944</v>
      </c>
      <c r="I250" s="486" t="s">
        <v>3515</v>
      </c>
      <c r="J250" s="286" t="s">
        <v>3880</v>
      </c>
      <c r="K250" s="234" t="s">
        <v>6093</v>
      </c>
      <c r="L250" s="166"/>
      <c r="M250" s="167" t="s">
        <v>6094</v>
      </c>
      <c r="N250" s="162">
        <v>2012</v>
      </c>
    </row>
    <row r="251" spans="2:14" s="149" customFormat="1" ht="12" customHeight="1">
      <c r="B251" s="185"/>
      <c r="C251" s="591"/>
      <c r="D251" s="185"/>
      <c r="E251" s="207"/>
      <c r="F251" s="209"/>
      <c r="G251" s="178"/>
      <c r="H251" s="210"/>
      <c r="I251" s="211"/>
      <c r="J251" s="178"/>
      <c r="K251" s="212"/>
      <c r="L251" s="212"/>
      <c r="M251" s="212"/>
      <c r="N251" s="185"/>
    </row>
    <row r="252" spans="2:14" s="149" customFormat="1" ht="12" customHeight="1">
      <c r="B252" s="578"/>
      <c r="C252" s="595"/>
      <c r="E252" s="579" t="s">
        <v>1415</v>
      </c>
      <c r="F252" s="580"/>
      <c r="G252" s="581"/>
      <c r="H252" s="580"/>
      <c r="I252" s="580"/>
      <c r="J252" s="581"/>
      <c r="K252" s="582"/>
      <c r="L252" s="255" t="s">
        <v>7778</v>
      </c>
    </row>
    <row r="253" spans="2:14" s="149" customFormat="1" ht="23.25" customHeight="1">
      <c r="B253" s="578"/>
      <c r="C253" s="595"/>
      <c r="E253" s="581" t="s">
        <v>5632</v>
      </c>
      <c r="F253" s="583"/>
      <c r="G253" s="583"/>
      <c r="H253" s="583"/>
      <c r="I253" s="583"/>
      <c r="J253" s="583"/>
      <c r="K253" s="583"/>
      <c r="L253" s="255" t="s">
        <v>1417</v>
      </c>
    </row>
    <row r="254" spans="2:14" s="149" customFormat="1" ht="13.5" customHeight="1">
      <c r="B254" s="578"/>
      <c r="C254" s="595"/>
      <c r="E254" s="581"/>
      <c r="F254" s="583"/>
      <c r="G254" s="583"/>
      <c r="H254" s="583"/>
      <c r="I254" s="583"/>
      <c r="J254" s="583"/>
      <c r="K254" s="583"/>
      <c r="L254" s="582"/>
    </row>
    <row r="255" spans="2:14" s="149" customFormat="1" ht="13.5" customHeight="1">
      <c r="B255" s="578"/>
      <c r="C255" s="595"/>
      <c r="E255" s="581"/>
      <c r="F255" s="583"/>
      <c r="G255" s="583"/>
      <c r="H255" s="583"/>
      <c r="I255" s="583"/>
      <c r="J255" s="583"/>
      <c r="K255" s="583"/>
      <c r="L255" s="582"/>
    </row>
    <row r="256" spans="2:14" s="149" customFormat="1" ht="12" customHeight="1">
      <c r="B256" s="578"/>
      <c r="C256" s="595"/>
      <c r="E256" s="581"/>
      <c r="F256" s="580"/>
      <c r="G256" s="581"/>
      <c r="H256" s="580"/>
      <c r="I256" s="580"/>
      <c r="J256" s="581"/>
      <c r="K256" s="582"/>
      <c r="L256" s="582"/>
    </row>
    <row r="257" spans="2:13" s="149" customFormat="1" ht="12" customHeight="1">
      <c r="B257" s="578"/>
      <c r="C257" s="595"/>
      <c r="E257" s="581"/>
      <c r="F257" s="580"/>
      <c r="G257" s="581"/>
      <c r="H257" s="580"/>
      <c r="I257" s="580"/>
      <c r="J257" s="581"/>
      <c r="K257" s="582"/>
      <c r="L257" s="582"/>
    </row>
    <row r="258" spans="2:13" s="149" customFormat="1" ht="12" customHeight="1">
      <c r="B258" s="578"/>
      <c r="C258" s="595"/>
      <c r="E258" s="581" t="s">
        <v>5633</v>
      </c>
      <c r="F258" s="580"/>
      <c r="G258" s="581"/>
      <c r="H258" s="580"/>
      <c r="I258" s="580"/>
      <c r="J258" s="581"/>
      <c r="K258" s="582"/>
      <c r="L258" s="584" t="s">
        <v>5658</v>
      </c>
    </row>
    <row r="259" spans="2:13" s="149" customFormat="1" ht="12" customHeight="1">
      <c r="B259" s="578"/>
      <c r="C259" s="595"/>
      <c r="E259" s="581" t="s">
        <v>5634</v>
      </c>
      <c r="F259" s="580"/>
      <c r="G259" s="581"/>
      <c r="H259" s="580"/>
      <c r="I259" s="580"/>
      <c r="J259" s="581"/>
      <c r="K259" s="582"/>
      <c r="L259" s="614" t="s">
        <v>8703</v>
      </c>
    </row>
    <row r="260" spans="2:13" s="149" customFormat="1" ht="12" customHeight="1">
      <c r="B260" s="578"/>
      <c r="C260" s="595"/>
      <c r="E260" s="581"/>
      <c r="F260" s="580"/>
      <c r="G260" s="581"/>
      <c r="H260" s="580"/>
      <c r="I260" s="580"/>
      <c r="J260" s="581"/>
      <c r="K260" s="582"/>
      <c r="L260" s="585"/>
    </row>
    <row r="261" spans="2:13" s="149" customFormat="1" ht="12" customHeight="1">
      <c r="B261" s="578"/>
      <c r="C261" s="595"/>
      <c r="E261" s="581"/>
      <c r="F261" s="580"/>
      <c r="G261" s="581"/>
      <c r="H261" s="580"/>
      <c r="I261" s="580"/>
      <c r="J261" s="581"/>
      <c r="K261" s="582"/>
      <c r="L261" s="585"/>
    </row>
    <row r="262" spans="2:13" s="149" customFormat="1" ht="12" customHeight="1" thickBot="1">
      <c r="B262" s="578"/>
      <c r="C262" s="595"/>
      <c r="E262" s="581"/>
      <c r="F262" s="580"/>
      <c r="G262" s="581"/>
      <c r="H262" s="580"/>
      <c r="I262" s="580"/>
      <c r="J262" s="581"/>
      <c r="K262" s="582"/>
      <c r="L262" s="585"/>
    </row>
    <row r="263" spans="2:13" s="149" customFormat="1" ht="13.5" customHeight="1" thickBot="1">
      <c r="B263" s="1024" t="s">
        <v>896</v>
      </c>
      <c r="C263" s="1024"/>
      <c r="D263" s="1024"/>
      <c r="E263" s="1024"/>
      <c r="F263" s="1024"/>
      <c r="G263" s="1024"/>
      <c r="H263" s="1024"/>
      <c r="I263" s="1024"/>
      <c r="J263" s="1024"/>
      <c r="K263" s="1024"/>
      <c r="L263" s="1024"/>
      <c r="M263" s="592" t="s">
        <v>2419</v>
      </c>
    </row>
    <row r="264" spans="2:13" s="149" customFormat="1" ht="13.5" customHeight="1">
      <c r="B264" s="1024" t="s">
        <v>2406</v>
      </c>
      <c r="C264" s="1024"/>
      <c r="D264" s="1024"/>
      <c r="E264" s="1024"/>
      <c r="F264" s="1024"/>
      <c r="G264" s="1024"/>
      <c r="H264" s="1024"/>
      <c r="I264" s="1024"/>
      <c r="J264" s="1024"/>
      <c r="K264" s="1024"/>
      <c r="L264" s="1024"/>
      <c r="M264" s="593"/>
    </row>
    <row r="265" spans="2:13" s="149" customFormat="1" ht="13.5" customHeight="1">
      <c r="B265" s="1024" t="s">
        <v>7779</v>
      </c>
      <c r="C265" s="1024"/>
      <c r="D265" s="1024"/>
      <c r="E265" s="1024"/>
      <c r="F265" s="1024"/>
      <c r="G265" s="1024"/>
      <c r="H265" s="1024"/>
      <c r="I265" s="1024"/>
      <c r="J265" s="1024"/>
      <c r="K265" s="1024"/>
      <c r="L265" s="1024"/>
      <c r="M265" s="593"/>
    </row>
    <row r="266" spans="2:13" s="149" customFormat="1" ht="13.5" customHeight="1"/>
    <row r="267" spans="2:13" s="149" customFormat="1" ht="12" customHeight="1">
      <c r="B267" s="149" t="s">
        <v>4553</v>
      </c>
      <c r="E267" s="149" t="s">
        <v>3477</v>
      </c>
      <c r="K267" s="149" t="s">
        <v>2414</v>
      </c>
      <c r="L267" s="149" t="s">
        <v>2425</v>
      </c>
    </row>
    <row r="268" spans="2:13" s="149" customFormat="1" ht="12" customHeight="1">
      <c r="B268" s="149" t="s">
        <v>3493</v>
      </c>
      <c r="E268" s="149" t="s">
        <v>4554</v>
      </c>
      <c r="K268" s="149" t="s">
        <v>2415</v>
      </c>
      <c r="L268" s="149" t="s">
        <v>2423</v>
      </c>
    </row>
    <row r="269" spans="2:13" s="149" customFormat="1" ht="12" customHeight="1">
      <c r="B269" s="149" t="s">
        <v>4555</v>
      </c>
      <c r="E269" s="149" t="s">
        <v>4556</v>
      </c>
      <c r="K269" s="149" t="s">
        <v>2416</v>
      </c>
      <c r="L269" s="149" t="s">
        <v>2424</v>
      </c>
    </row>
    <row r="270" spans="2:13" s="149" customFormat="1" ht="12" customHeight="1">
      <c r="B270" s="149" t="s">
        <v>4557</v>
      </c>
      <c r="E270" s="149" t="s">
        <v>3480</v>
      </c>
      <c r="K270" s="149" t="s">
        <v>2417</v>
      </c>
      <c r="L270" s="149" t="s">
        <v>3509</v>
      </c>
    </row>
    <row r="271" spans="2:13" s="149" customFormat="1" ht="12" customHeight="1">
      <c r="B271" s="149" t="s">
        <v>3490</v>
      </c>
      <c r="E271" s="149" t="s">
        <v>4558</v>
      </c>
    </row>
    <row r="272" spans="2:13" s="149" customFormat="1" ht="12" customHeight="1">
      <c r="B272" s="149" t="s">
        <v>4559</v>
      </c>
      <c r="E272" s="149" t="s">
        <v>3482</v>
      </c>
    </row>
    <row r="273" spans="2:17" s="149" customFormat="1" ht="12" customHeight="1">
      <c r="B273" s="149" t="s">
        <v>4560</v>
      </c>
      <c r="E273" s="149" t="s">
        <v>3483</v>
      </c>
    </row>
    <row r="274" spans="2:17" s="149" customFormat="1" ht="12" customHeight="1">
      <c r="B274" s="1026" t="s">
        <v>843</v>
      </c>
      <c r="C274" s="1027"/>
      <c r="D274" s="1027"/>
      <c r="E274" s="1028" t="s">
        <v>2408</v>
      </c>
      <c r="F274" s="1028" t="s">
        <v>846</v>
      </c>
      <c r="G274" s="1030" t="s">
        <v>2413</v>
      </c>
      <c r="H274" s="1031"/>
      <c r="I274" s="1028" t="s">
        <v>847</v>
      </c>
      <c r="J274" s="1028" t="s">
        <v>2409</v>
      </c>
      <c r="K274" s="1030" t="s">
        <v>2410</v>
      </c>
      <c r="L274" s="1031"/>
      <c r="M274" s="1034" t="s">
        <v>2411</v>
      </c>
      <c r="N274" s="963" t="s">
        <v>2412</v>
      </c>
    </row>
    <row r="275" spans="2:17" s="149" customFormat="1" ht="12" customHeight="1">
      <c r="B275" s="162" t="s">
        <v>844</v>
      </c>
      <c r="C275" s="162" t="s">
        <v>845</v>
      </c>
      <c r="D275" s="162" t="s">
        <v>825</v>
      </c>
      <c r="E275" s="1029"/>
      <c r="F275" s="1029"/>
      <c r="G275" s="1032"/>
      <c r="H275" s="1033"/>
      <c r="I275" s="1029"/>
      <c r="J275" s="1029"/>
      <c r="K275" s="1032"/>
      <c r="L275" s="1033"/>
      <c r="M275" s="1035"/>
      <c r="N275" s="963"/>
    </row>
    <row r="276" spans="2:17" s="149" customFormat="1" ht="12" customHeight="1">
      <c r="B276" s="162">
        <v>1</v>
      </c>
      <c r="C276" s="188">
        <v>2</v>
      </c>
      <c r="D276" s="162">
        <v>3</v>
      </c>
      <c r="E276" s="188">
        <v>4</v>
      </c>
      <c r="F276" s="188">
        <v>5</v>
      </c>
      <c r="G276" s="187">
        <v>6</v>
      </c>
      <c r="H276" s="596"/>
      <c r="I276" s="188">
        <v>7</v>
      </c>
      <c r="J276" s="188">
        <v>8</v>
      </c>
      <c r="K276" s="1038">
        <v>9</v>
      </c>
      <c r="L276" s="1039"/>
      <c r="M276" s="188">
        <v>10</v>
      </c>
      <c r="N276" s="162">
        <v>11</v>
      </c>
    </row>
    <row r="277" spans="2:17" s="149" customFormat="1" ht="12" customHeight="1">
      <c r="B277" s="162">
        <v>1</v>
      </c>
      <c r="C277" s="297">
        <v>10205</v>
      </c>
      <c r="D277" s="162">
        <v>9977732437</v>
      </c>
      <c r="E277" s="597" t="s">
        <v>5812</v>
      </c>
      <c r="F277" s="490" t="s">
        <v>385</v>
      </c>
      <c r="G277" s="296" t="s">
        <v>6412</v>
      </c>
      <c r="H277" s="491" t="s">
        <v>6413</v>
      </c>
      <c r="I277" s="486" t="s">
        <v>3515</v>
      </c>
      <c r="J277" s="286" t="s">
        <v>6414</v>
      </c>
      <c r="K277" s="234" t="s">
        <v>6775</v>
      </c>
      <c r="L277" s="166"/>
      <c r="M277" s="167" t="s">
        <v>6415</v>
      </c>
      <c r="N277" s="162">
        <v>2012</v>
      </c>
    </row>
    <row r="278" spans="2:17" s="149" customFormat="1" ht="12" customHeight="1">
      <c r="B278" s="162">
        <v>2</v>
      </c>
      <c r="C278" s="297">
        <v>10206</v>
      </c>
      <c r="D278" s="299" t="s">
        <v>6416</v>
      </c>
      <c r="E278" s="597" t="s">
        <v>5813</v>
      </c>
      <c r="F278" s="490" t="s">
        <v>385</v>
      </c>
      <c r="G278" s="296" t="s">
        <v>6417</v>
      </c>
      <c r="H278" s="491" t="s">
        <v>6418</v>
      </c>
      <c r="I278" s="486" t="s">
        <v>3515</v>
      </c>
      <c r="J278" s="286" t="s">
        <v>6419</v>
      </c>
      <c r="K278" s="234" t="s">
        <v>6776</v>
      </c>
      <c r="L278" s="166"/>
      <c r="M278" s="167" t="s">
        <v>6420</v>
      </c>
      <c r="N278" s="162">
        <v>2012</v>
      </c>
      <c r="P278" s="149" t="s">
        <v>385</v>
      </c>
      <c r="Q278" s="149">
        <v>10</v>
      </c>
    </row>
    <row r="279" spans="2:17" s="149" customFormat="1" ht="12" customHeight="1">
      <c r="B279" s="645">
        <v>3</v>
      </c>
      <c r="C279" s="297">
        <v>10207</v>
      </c>
      <c r="D279" s="162">
        <v>9972018380</v>
      </c>
      <c r="E279" s="597" t="s">
        <v>5814</v>
      </c>
      <c r="F279" s="490" t="s">
        <v>385</v>
      </c>
      <c r="G279" s="296" t="s">
        <v>6412</v>
      </c>
      <c r="H279" s="491" t="s">
        <v>6421</v>
      </c>
      <c r="I279" s="486" t="s">
        <v>3515</v>
      </c>
      <c r="J279" s="286" t="s">
        <v>6422</v>
      </c>
      <c r="K279" s="234" t="s">
        <v>6777</v>
      </c>
      <c r="L279" s="166"/>
      <c r="M279" s="167" t="s">
        <v>6423</v>
      </c>
      <c r="N279" s="162">
        <v>2012</v>
      </c>
      <c r="P279" s="149" t="s">
        <v>386</v>
      </c>
      <c r="Q279" s="149">
        <v>27</v>
      </c>
    </row>
    <row r="280" spans="2:17" s="149" customFormat="1" ht="12" customHeight="1">
      <c r="B280" s="645">
        <v>4</v>
      </c>
      <c r="C280" s="301">
        <v>10208</v>
      </c>
      <c r="D280" s="162">
        <v>9981521061</v>
      </c>
      <c r="E280" s="369" t="s">
        <v>5815</v>
      </c>
      <c r="F280" s="370" t="s">
        <v>386</v>
      </c>
      <c r="G280" s="296" t="s">
        <v>6412</v>
      </c>
      <c r="H280" s="491" t="s">
        <v>6424</v>
      </c>
      <c r="I280" s="486" t="s">
        <v>3515</v>
      </c>
      <c r="J280" s="286" t="s">
        <v>6425</v>
      </c>
      <c r="K280" s="234" t="s">
        <v>6778</v>
      </c>
      <c r="L280" s="166"/>
      <c r="M280" s="167" t="s">
        <v>6426</v>
      </c>
      <c r="N280" s="162">
        <v>2012</v>
      </c>
    </row>
    <row r="281" spans="2:17" s="149" customFormat="1" ht="12" customHeight="1">
      <c r="B281" s="645">
        <v>5</v>
      </c>
      <c r="C281" s="301">
        <v>10209</v>
      </c>
      <c r="D281" s="162">
        <v>9977379047</v>
      </c>
      <c r="E281" s="369" t="s">
        <v>5816</v>
      </c>
      <c r="F281" s="370" t="s">
        <v>386</v>
      </c>
      <c r="G281" s="296" t="s">
        <v>6412</v>
      </c>
      <c r="H281" s="491" t="s">
        <v>6427</v>
      </c>
      <c r="I281" s="486" t="s">
        <v>6428</v>
      </c>
      <c r="J281" s="286" t="s">
        <v>6429</v>
      </c>
      <c r="K281" s="234" t="s">
        <v>6779</v>
      </c>
      <c r="L281" s="166"/>
      <c r="M281" s="167" t="s">
        <v>6430</v>
      </c>
      <c r="N281" s="162">
        <v>2012</v>
      </c>
      <c r="P281" s="149" t="s">
        <v>7777</v>
      </c>
      <c r="Q281" s="149">
        <f>SUM(Q278:Q279)</f>
        <v>37</v>
      </c>
    </row>
    <row r="282" spans="2:17" s="149" customFormat="1" ht="12" customHeight="1">
      <c r="B282" s="645">
        <v>6</v>
      </c>
      <c r="C282" s="301">
        <v>10210</v>
      </c>
      <c r="D282" s="162">
        <v>9970689881</v>
      </c>
      <c r="E282" s="369" t="s">
        <v>5817</v>
      </c>
      <c r="F282" s="370" t="s">
        <v>386</v>
      </c>
      <c r="G282" s="296" t="s">
        <v>6412</v>
      </c>
      <c r="H282" s="492" t="s">
        <v>6431</v>
      </c>
      <c r="I282" s="486" t="s">
        <v>3515</v>
      </c>
      <c r="J282" s="286" t="s">
        <v>6432</v>
      </c>
      <c r="K282" s="234" t="s">
        <v>6780</v>
      </c>
      <c r="L282" s="166"/>
      <c r="M282" s="167" t="s">
        <v>6433</v>
      </c>
      <c r="N282" s="162">
        <v>2012</v>
      </c>
    </row>
    <row r="283" spans="2:17" s="149" customFormat="1" ht="12" customHeight="1">
      <c r="B283" s="645">
        <v>7</v>
      </c>
      <c r="C283" s="297">
        <v>10211</v>
      </c>
      <c r="D283" s="162">
        <v>9976019253</v>
      </c>
      <c r="E283" s="597" t="s">
        <v>5818</v>
      </c>
      <c r="F283" s="490" t="s">
        <v>385</v>
      </c>
      <c r="G283" s="296" t="s">
        <v>6412</v>
      </c>
      <c r="H283" s="491" t="s">
        <v>6434</v>
      </c>
      <c r="I283" s="486" t="s">
        <v>3515</v>
      </c>
      <c r="J283" s="286" t="s">
        <v>4011</v>
      </c>
      <c r="K283" s="234" t="s">
        <v>6781</v>
      </c>
      <c r="L283" s="166"/>
      <c r="M283" s="167" t="s">
        <v>6435</v>
      </c>
      <c r="N283" s="162">
        <v>2012</v>
      </c>
    </row>
    <row r="284" spans="2:17" s="149" customFormat="1" ht="12" customHeight="1">
      <c r="B284" s="645">
        <v>8</v>
      </c>
      <c r="C284" s="297">
        <v>10212</v>
      </c>
      <c r="D284" s="162">
        <v>9977535878</v>
      </c>
      <c r="E284" s="598" t="s">
        <v>5819</v>
      </c>
      <c r="F284" s="490" t="s">
        <v>385</v>
      </c>
      <c r="G284" s="296" t="s">
        <v>6412</v>
      </c>
      <c r="H284" s="491" t="s">
        <v>6436</v>
      </c>
      <c r="I284" s="486" t="s">
        <v>6428</v>
      </c>
      <c r="J284" s="286" t="s">
        <v>6437</v>
      </c>
      <c r="K284" s="234" t="s">
        <v>6782</v>
      </c>
      <c r="L284" s="166"/>
      <c r="M284" s="167" t="s">
        <v>6438</v>
      </c>
      <c r="N284" s="162">
        <v>2012</v>
      </c>
    </row>
    <row r="285" spans="2:17" s="149" customFormat="1" ht="12" customHeight="1">
      <c r="B285" s="645">
        <v>9</v>
      </c>
      <c r="C285" s="301">
        <v>10213</v>
      </c>
      <c r="D285" s="162">
        <v>9975832460</v>
      </c>
      <c r="E285" s="369" t="s">
        <v>5820</v>
      </c>
      <c r="F285" s="370" t="s">
        <v>386</v>
      </c>
      <c r="G285" s="296" t="s">
        <v>6412</v>
      </c>
      <c r="H285" s="491" t="s">
        <v>6439</v>
      </c>
      <c r="I285" s="486" t="s">
        <v>3515</v>
      </c>
      <c r="J285" s="286" t="s">
        <v>6440</v>
      </c>
      <c r="K285" s="234" t="s">
        <v>6783</v>
      </c>
      <c r="L285" s="166"/>
      <c r="M285" s="167" t="s">
        <v>6441</v>
      </c>
      <c r="N285" s="162">
        <v>2012</v>
      </c>
    </row>
    <row r="286" spans="2:17" s="149" customFormat="1" ht="12" customHeight="1">
      <c r="B286" s="645">
        <v>10</v>
      </c>
      <c r="C286" s="301">
        <v>10215</v>
      </c>
      <c r="D286" s="162">
        <v>9973239211</v>
      </c>
      <c r="E286" s="369" t="s">
        <v>5821</v>
      </c>
      <c r="F286" s="370" t="s">
        <v>386</v>
      </c>
      <c r="G286" s="296" t="s">
        <v>6412</v>
      </c>
      <c r="H286" s="491" t="s">
        <v>6442</v>
      </c>
      <c r="I286" s="486" t="s">
        <v>3515</v>
      </c>
      <c r="J286" s="286" t="s">
        <v>6443</v>
      </c>
      <c r="K286" s="234" t="s">
        <v>6784</v>
      </c>
      <c r="L286" s="166"/>
      <c r="M286" s="167" t="s">
        <v>6444</v>
      </c>
      <c r="N286" s="162">
        <v>2012</v>
      </c>
    </row>
    <row r="287" spans="2:17" s="149" customFormat="1" ht="12" customHeight="1">
      <c r="B287" s="645">
        <v>11</v>
      </c>
      <c r="C287" s="297">
        <v>10216</v>
      </c>
      <c r="D287" s="162">
        <v>9960563896</v>
      </c>
      <c r="E287" s="597" t="s">
        <v>5822</v>
      </c>
      <c r="F287" s="490" t="s">
        <v>385</v>
      </c>
      <c r="G287" s="296" t="s">
        <v>6445</v>
      </c>
      <c r="H287" s="491" t="s">
        <v>6446</v>
      </c>
      <c r="I287" s="486" t="s">
        <v>3515</v>
      </c>
      <c r="J287" s="286" t="s">
        <v>6447</v>
      </c>
      <c r="K287" s="234" t="s">
        <v>6785</v>
      </c>
      <c r="L287" s="166"/>
      <c r="M287" s="167" t="s">
        <v>6448</v>
      </c>
      <c r="N287" s="162">
        <v>2012</v>
      </c>
    </row>
    <row r="288" spans="2:17" s="149" customFormat="1" ht="12" customHeight="1">
      <c r="B288" s="645">
        <v>12</v>
      </c>
      <c r="C288" s="301">
        <v>10217</v>
      </c>
      <c r="D288" s="162">
        <v>9970584141</v>
      </c>
      <c r="E288" s="369" t="s">
        <v>5823</v>
      </c>
      <c r="F288" s="370" t="s">
        <v>386</v>
      </c>
      <c r="G288" s="296" t="s">
        <v>6449</v>
      </c>
      <c r="H288" s="491" t="s">
        <v>6450</v>
      </c>
      <c r="I288" s="486" t="s">
        <v>3515</v>
      </c>
      <c r="J288" s="286" t="s">
        <v>6451</v>
      </c>
      <c r="K288" s="234" t="s">
        <v>6786</v>
      </c>
      <c r="L288" s="166"/>
      <c r="M288" s="167" t="s">
        <v>6452</v>
      </c>
      <c r="N288" s="162">
        <v>2012</v>
      </c>
    </row>
    <row r="289" spans="2:14" s="149" customFormat="1" ht="12" customHeight="1">
      <c r="B289" s="645">
        <v>13</v>
      </c>
      <c r="C289" s="297">
        <v>10218</v>
      </c>
      <c r="D289" s="162">
        <v>9963385993</v>
      </c>
      <c r="E289" s="597" t="s">
        <v>5824</v>
      </c>
      <c r="F289" s="490" t="s">
        <v>385</v>
      </c>
      <c r="G289" s="296" t="s">
        <v>6412</v>
      </c>
      <c r="H289" s="491" t="s">
        <v>6453</v>
      </c>
      <c r="I289" s="486" t="s">
        <v>3515</v>
      </c>
      <c r="J289" s="286" t="s">
        <v>6454</v>
      </c>
      <c r="K289" s="234" t="s">
        <v>6787</v>
      </c>
      <c r="L289" s="166"/>
      <c r="M289" s="167" t="s">
        <v>6455</v>
      </c>
      <c r="N289" s="162">
        <v>2012</v>
      </c>
    </row>
    <row r="290" spans="2:14" s="149" customFormat="1" ht="12" customHeight="1">
      <c r="B290" s="645">
        <v>14</v>
      </c>
      <c r="C290" s="301">
        <v>10219</v>
      </c>
      <c r="D290" s="162">
        <v>9966178633</v>
      </c>
      <c r="E290" s="369" t="s">
        <v>5825</v>
      </c>
      <c r="F290" s="370" t="s">
        <v>386</v>
      </c>
      <c r="G290" s="296" t="s">
        <v>6412</v>
      </c>
      <c r="H290" s="491" t="s">
        <v>6456</v>
      </c>
      <c r="I290" s="486" t="s">
        <v>3515</v>
      </c>
      <c r="J290" s="286" t="s">
        <v>6457</v>
      </c>
      <c r="K290" s="234" t="s">
        <v>6788</v>
      </c>
      <c r="L290" s="166"/>
      <c r="M290" s="167" t="s">
        <v>6458</v>
      </c>
      <c r="N290" s="162">
        <v>2012</v>
      </c>
    </row>
    <row r="291" spans="2:14" s="149" customFormat="1" ht="12" customHeight="1">
      <c r="B291" s="645">
        <v>15</v>
      </c>
      <c r="C291" s="301">
        <v>10220</v>
      </c>
      <c r="D291" s="162">
        <v>9972018400</v>
      </c>
      <c r="E291" s="369" t="s">
        <v>5826</v>
      </c>
      <c r="F291" s="370" t="s">
        <v>386</v>
      </c>
      <c r="G291" s="296" t="s">
        <v>6412</v>
      </c>
      <c r="H291" s="491" t="s">
        <v>6459</v>
      </c>
      <c r="I291" s="486" t="s">
        <v>3515</v>
      </c>
      <c r="J291" s="286" t="s">
        <v>4072</v>
      </c>
      <c r="K291" s="234" t="s">
        <v>6789</v>
      </c>
      <c r="L291" s="166"/>
      <c r="M291" s="167" t="s">
        <v>6460</v>
      </c>
      <c r="N291" s="162">
        <v>2012</v>
      </c>
    </row>
    <row r="292" spans="2:14" s="149" customFormat="1" ht="12" customHeight="1">
      <c r="B292" s="645">
        <v>16</v>
      </c>
      <c r="C292" s="297">
        <v>10221</v>
      </c>
      <c r="D292" s="162">
        <v>9975830351</v>
      </c>
      <c r="E292" s="597" t="s">
        <v>5827</v>
      </c>
      <c r="F292" s="490" t="s">
        <v>385</v>
      </c>
      <c r="G292" s="296" t="s">
        <v>6412</v>
      </c>
      <c r="H292" s="491" t="s">
        <v>6461</v>
      </c>
      <c r="I292" s="486" t="s">
        <v>3515</v>
      </c>
      <c r="J292" s="286" t="s">
        <v>6462</v>
      </c>
      <c r="K292" s="234" t="s">
        <v>6790</v>
      </c>
      <c r="L292" s="166"/>
      <c r="M292" s="167" t="s">
        <v>6463</v>
      </c>
      <c r="N292" s="162">
        <v>2012</v>
      </c>
    </row>
    <row r="293" spans="2:14" s="149" customFormat="1" ht="12" customHeight="1">
      <c r="B293" s="645">
        <v>17</v>
      </c>
      <c r="C293" s="301">
        <v>10222</v>
      </c>
      <c r="D293" s="162">
        <v>9971306008</v>
      </c>
      <c r="E293" s="369" t="s">
        <v>5828</v>
      </c>
      <c r="F293" s="370" t="s">
        <v>386</v>
      </c>
      <c r="G293" s="296" t="s">
        <v>6412</v>
      </c>
      <c r="H293" s="491" t="s">
        <v>6464</v>
      </c>
      <c r="I293" s="486" t="s">
        <v>3515</v>
      </c>
      <c r="J293" s="286" t="s">
        <v>6465</v>
      </c>
      <c r="K293" s="234" t="s">
        <v>6791</v>
      </c>
      <c r="L293" s="166"/>
      <c r="M293" s="167" t="s">
        <v>6466</v>
      </c>
      <c r="N293" s="162">
        <v>2012</v>
      </c>
    </row>
    <row r="294" spans="2:14" s="149" customFormat="1" ht="12" customHeight="1">
      <c r="B294" s="645">
        <v>18</v>
      </c>
      <c r="C294" s="301">
        <v>10223</v>
      </c>
      <c r="D294" s="162">
        <v>9976392598</v>
      </c>
      <c r="E294" s="369" t="s">
        <v>5829</v>
      </c>
      <c r="F294" s="370" t="s">
        <v>386</v>
      </c>
      <c r="G294" s="296" t="s">
        <v>6412</v>
      </c>
      <c r="H294" s="491" t="s">
        <v>6467</v>
      </c>
      <c r="I294" s="486" t="s">
        <v>3515</v>
      </c>
      <c r="J294" s="286" t="s">
        <v>6468</v>
      </c>
      <c r="K294" s="234" t="s">
        <v>6792</v>
      </c>
      <c r="L294" s="166"/>
      <c r="M294" s="167" t="s">
        <v>6469</v>
      </c>
      <c r="N294" s="162">
        <v>2012</v>
      </c>
    </row>
    <row r="295" spans="2:14" s="149" customFormat="1" ht="12" customHeight="1">
      <c r="B295" s="645">
        <v>19</v>
      </c>
      <c r="C295" s="301">
        <v>10224</v>
      </c>
      <c r="D295" s="162">
        <v>9962092261</v>
      </c>
      <c r="E295" s="369" t="s">
        <v>5830</v>
      </c>
      <c r="F295" s="370" t="s">
        <v>386</v>
      </c>
      <c r="G295" s="296" t="s">
        <v>6412</v>
      </c>
      <c r="H295" s="492" t="s">
        <v>6470</v>
      </c>
      <c r="I295" s="486" t="s">
        <v>3515</v>
      </c>
      <c r="J295" s="286" t="s">
        <v>2893</v>
      </c>
      <c r="K295" s="234" t="s">
        <v>6793</v>
      </c>
      <c r="L295" s="166"/>
      <c r="M295" s="167" t="s">
        <v>6471</v>
      </c>
      <c r="N295" s="162">
        <v>2012</v>
      </c>
    </row>
    <row r="296" spans="2:14" s="149" customFormat="1" ht="12" customHeight="1">
      <c r="B296" s="645">
        <v>20</v>
      </c>
      <c r="C296" s="301">
        <v>10225</v>
      </c>
      <c r="D296" s="162">
        <v>9972037748</v>
      </c>
      <c r="E296" s="369" t="s">
        <v>5831</v>
      </c>
      <c r="F296" s="370" t="s">
        <v>386</v>
      </c>
      <c r="G296" s="296" t="s">
        <v>6412</v>
      </c>
      <c r="H296" s="491" t="s">
        <v>6472</v>
      </c>
      <c r="I296" s="486" t="s">
        <v>3515</v>
      </c>
      <c r="J296" s="286" t="s">
        <v>6473</v>
      </c>
      <c r="K296" s="234" t="s">
        <v>6794</v>
      </c>
      <c r="L296" s="166"/>
      <c r="M296" s="167" t="s">
        <v>6474</v>
      </c>
      <c r="N296" s="162">
        <v>2012</v>
      </c>
    </row>
    <row r="297" spans="2:14" s="149" customFormat="1" ht="12" customHeight="1">
      <c r="B297" s="645">
        <v>21</v>
      </c>
      <c r="C297" s="297">
        <v>10226</v>
      </c>
      <c r="D297" s="162">
        <v>9977379002</v>
      </c>
      <c r="E297" s="597" t="s">
        <v>5832</v>
      </c>
      <c r="F297" s="490" t="s">
        <v>385</v>
      </c>
      <c r="G297" s="296" t="s">
        <v>6412</v>
      </c>
      <c r="H297" s="492" t="s">
        <v>6475</v>
      </c>
      <c r="I297" s="486" t="s">
        <v>3526</v>
      </c>
      <c r="J297" s="286" t="s">
        <v>6476</v>
      </c>
      <c r="K297" s="234" t="s">
        <v>6795</v>
      </c>
      <c r="L297" s="166"/>
      <c r="M297" s="167" t="s">
        <v>6477</v>
      </c>
      <c r="N297" s="162">
        <v>2012</v>
      </c>
    </row>
    <row r="298" spans="2:14" s="149" customFormat="1" ht="12" customHeight="1">
      <c r="B298" s="645">
        <v>22</v>
      </c>
      <c r="C298" s="301">
        <v>10228</v>
      </c>
      <c r="D298" s="162">
        <v>9966057636</v>
      </c>
      <c r="E298" s="369" t="s">
        <v>5833</v>
      </c>
      <c r="F298" s="370" t="s">
        <v>386</v>
      </c>
      <c r="G298" s="296" t="s">
        <v>6412</v>
      </c>
      <c r="H298" s="491" t="s">
        <v>6478</v>
      </c>
      <c r="I298" s="486" t="s">
        <v>3515</v>
      </c>
      <c r="J298" s="286" t="s">
        <v>6479</v>
      </c>
      <c r="K298" s="234" t="s">
        <v>6796</v>
      </c>
      <c r="L298" s="166"/>
      <c r="M298" s="167" t="s">
        <v>6480</v>
      </c>
      <c r="N298" s="162">
        <v>2012</v>
      </c>
    </row>
    <row r="299" spans="2:14" s="149" customFormat="1" ht="12" customHeight="1">
      <c r="B299" s="645">
        <v>23</v>
      </c>
      <c r="C299" s="301">
        <v>10229</v>
      </c>
      <c r="D299" s="162">
        <v>9972019532</v>
      </c>
      <c r="E299" s="369" t="s">
        <v>3935</v>
      </c>
      <c r="F299" s="370" t="s">
        <v>386</v>
      </c>
      <c r="G299" s="296" t="s">
        <v>6412</v>
      </c>
      <c r="H299" s="491" t="s">
        <v>6481</v>
      </c>
      <c r="I299" s="486" t="s">
        <v>3515</v>
      </c>
      <c r="J299" s="286" t="s">
        <v>6482</v>
      </c>
      <c r="K299" s="234" t="s">
        <v>6797</v>
      </c>
      <c r="L299" s="166"/>
      <c r="M299" s="167" t="s">
        <v>6483</v>
      </c>
      <c r="N299" s="162">
        <v>2012</v>
      </c>
    </row>
    <row r="300" spans="2:14" s="149" customFormat="1" ht="12" customHeight="1">
      <c r="B300" s="645">
        <v>24</v>
      </c>
      <c r="C300" s="297">
        <v>10230</v>
      </c>
      <c r="D300" s="162">
        <v>9981979292</v>
      </c>
      <c r="E300" s="597" t="s">
        <v>5834</v>
      </c>
      <c r="F300" s="490" t="s">
        <v>385</v>
      </c>
      <c r="G300" s="296" t="s">
        <v>6412</v>
      </c>
      <c r="H300" s="491" t="s">
        <v>6484</v>
      </c>
      <c r="I300" s="486" t="s">
        <v>3515</v>
      </c>
      <c r="J300" s="286" t="s">
        <v>709</v>
      </c>
      <c r="K300" s="234" t="s">
        <v>6798</v>
      </c>
      <c r="L300" s="166"/>
      <c r="M300" s="167" t="s">
        <v>6485</v>
      </c>
      <c r="N300" s="162">
        <v>2012</v>
      </c>
    </row>
    <row r="301" spans="2:14" s="149" customFormat="1" ht="12" customHeight="1">
      <c r="B301" s="645">
        <v>25</v>
      </c>
      <c r="C301" s="301">
        <v>10231</v>
      </c>
      <c r="D301" s="162">
        <v>9975832429</v>
      </c>
      <c r="E301" s="369" t="s">
        <v>5835</v>
      </c>
      <c r="F301" s="370" t="s">
        <v>386</v>
      </c>
      <c r="G301" s="296" t="s">
        <v>6412</v>
      </c>
      <c r="H301" s="491" t="s">
        <v>6486</v>
      </c>
      <c r="I301" s="486" t="s">
        <v>3515</v>
      </c>
      <c r="J301" s="286" t="s">
        <v>6487</v>
      </c>
      <c r="K301" s="234" t="s">
        <v>6799</v>
      </c>
      <c r="L301" s="166"/>
      <c r="M301" s="167" t="s">
        <v>6488</v>
      </c>
      <c r="N301" s="162">
        <v>2012</v>
      </c>
    </row>
    <row r="302" spans="2:14" s="149" customFormat="1" ht="12" customHeight="1">
      <c r="B302" s="645">
        <v>26</v>
      </c>
      <c r="C302" s="301">
        <v>10232</v>
      </c>
      <c r="D302" s="162">
        <v>9971664329</v>
      </c>
      <c r="E302" s="369" t="s">
        <v>5836</v>
      </c>
      <c r="F302" s="370" t="s">
        <v>386</v>
      </c>
      <c r="G302" s="296" t="s">
        <v>6412</v>
      </c>
      <c r="H302" s="491" t="s">
        <v>6489</v>
      </c>
      <c r="I302" s="486" t="s">
        <v>3515</v>
      </c>
      <c r="J302" s="286" t="s">
        <v>6490</v>
      </c>
      <c r="K302" s="234" t="s">
        <v>6800</v>
      </c>
      <c r="L302" s="166"/>
      <c r="M302" s="167" t="s">
        <v>6491</v>
      </c>
      <c r="N302" s="162">
        <v>2012</v>
      </c>
    </row>
    <row r="303" spans="2:14" s="149" customFormat="1" ht="12" customHeight="1">
      <c r="B303" s="645">
        <v>27</v>
      </c>
      <c r="C303" s="301">
        <v>10233</v>
      </c>
      <c r="D303" s="162">
        <v>9977732235</v>
      </c>
      <c r="E303" s="369" t="s">
        <v>5837</v>
      </c>
      <c r="F303" s="370" t="s">
        <v>386</v>
      </c>
      <c r="G303" s="296" t="s">
        <v>6412</v>
      </c>
      <c r="H303" s="491" t="s">
        <v>6492</v>
      </c>
      <c r="I303" s="486" t="s">
        <v>3515</v>
      </c>
      <c r="J303" s="286" t="s">
        <v>3082</v>
      </c>
      <c r="K303" s="234" t="s">
        <v>6801</v>
      </c>
      <c r="L303" s="166"/>
      <c r="M303" s="167" t="s">
        <v>6493</v>
      </c>
      <c r="N303" s="162">
        <v>2012</v>
      </c>
    </row>
    <row r="304" spans="2:14" s="149" customFormat="1" ht="12" customHeight="1">
      <c r="B304" s="645">
        <v>28</v>
      </c>
      <c r="C304" s="301">
        <v>10235</v>
      </c>
      <c r="D304" s="162">
        <v>9977732477</v>
      </c>
      <c r="E304" s="369" t="s">
        <v>5839</v>
      </c>
      <c r="F304" s="370" t="s">
        <v>386</v>
      </c>
      <c r="G304" s="296" t="s">
        <v>6412</v>
      </c>
      <c r="H304" s="492" t="s">
        <v>6498</v>
      </c>
      <c r="I304" s="486" t="s">
        <v>3515</v>
      </c>
      <c r="J304" s="286" t="s">
        <v>6499</v>
      </c>
      <c r="K304" s="234" t="s">
        <v>6803</v>
      </c>
      <c r="L304" s="166"/>
      <c r="M304" s="167" t="s">
        <v>6500</v>
      </c>
      <c r="N304" s="162">
        <v>2012</v>
      </c>
    </row>
    <row r="305" spans="2:14" s="149" customFormat="1" ht="12" customHeight="1">
      <c r="B305" s="645">
        <v>29</v>
      </c>
      <c r="C305" s="301">
        <v>10236</v>
      </c>
      <c r="D305" s="162">
        <v>9971084937</v>
      </c>
      <c r="E305" s="369" t="s">
        <v>5840</v>
      </c>
      <c r="F305" s="370" t="s">
        <v>386</v>
      </c>
      <c r="G305" s="296" t="s">
        <v>6412</v>
      </c>
      <c r="H305" s="491" t="s">
        <v>6501</v>
      </c>
      <c r="I305" s="486" t="s">
        <v>3515</v>
      </c>
      <c r="J305" s="286" t="s">
        <v>6502</v>
      </c>
      <c r="K305" s="234" t="s">
        <v>6804</v>
      </c>
      <c r="L305" s="166"/>
      <c r="M305" s="167" t="s">
        <v>6503</v>
      </c>
      <c r="N305" s="162">
        <v>2012</v>
      </c>
    </row>
    <row r="306" spans="2:14" s="149" customFormat="1" ht="12" customHeight="1">
      <c r="B306" s="645">
        <v>30</v>
      </c>
      <c r="C306" s="301">
        <v>10237</v>
      </c>
      <c r="D306" s="162">
        <v>9970687094</v>
      </c>
      <c r="E306" s="369" t="s">
        <v>5841</v>
      </c>
      <c r="F306" s="370" t="s">
        <v>386</v>
      </c>
      <c r="G306" s="296" t="s">
        <v>6504</v>
      </c>
      <c r="H306" s="491" t="s">
        <v>6505</v>
      </c>
      <c r="I306" s="486" t="s">
        <v>3515</v>
      </c>
      <c r="J306" s="286" t="s">
        <v>6506</v>
      </c>
      <c r="K306" s="234" t="s">
        <v>6805</v>
      </c>
      <c r="L306" s="166"/>
      <c r="M306" s="167" t="s">
        <v>6500</v>
      </c>
      <c r="N306" s="162">
        <v>2012</v>
      </c>
    </row>
    <row r="307" spans="2:14" s="149" customFormat="1" ht="12" customHeight="1">
      <c r="B307" s="645">
        <v>31</v>
      </c>
      <c r="C307" s="301">
        <v>10238</v>
      </c>
      <c r="D307" s="162">
        <v>9976019368</v>
      </c>
      <c r="E307" s="369" t="s">
        <v>5842</v>
      </c>
      <c r="F307" s="370" t="s">
        <v>386</v>
      </c>
      <c r="G307" s="296" t="s">
        <v>6412</v>
      </c>
      <c r="H307" s="491" t="s">
        <v>6413</v>
      </c>
      <c r="I307" s="486" t="s">
        <v>3515</v>
      </c>
      <c r="J307" s="286" t="s">
        <v>2169</v>
      </c>
      <c r="K307" s="234" t="s">
        <v>6806</v>
      </c>
      <c r="L307" s="166"/>
      <c r="M307" s="167" t="s">
        <v>6507</v>
      </c>
      <c r="N307" s="162">
        <v>2012</v>
      </c>
    </row>
    <row r="308" spans="2:14" s="149" customFormat="1" ht="12" customHeight="1">
      <c r="B308" s="645">
        <v>32</v>
      </c>
      <c r="C308" s="301">
        <v>10239</v>
      </c>
      <c r="D308" s="162">
        <v>9977731577</v>
      </c>
      <c r="E308" s="369" t="s">
        <v>5843</v>
      </c>
      <c r="F308" s="370" t="s">
        <v>386</v>
      </c>
      <c r="G308" s="296" t="s">
        <v>6412</v>
      </c>
      <c r="H308" s="491" t="s">
        <v>6508</v>
      </c>
      <c r="I308" s="486" t="s">
        <v>3515</v>
      </c>
      <c r="J308" s="286" t="s">
        <v>2304</v>
      </c>
      <c r="K308" s="234" t="s">
        <v>6807</v>
      </c>
      <c r="L308" s="166"/>
      <c r="M308" s="167" t="s">
        <v>6509</v>
      </c>
      <c r="N308" s="162">
        <v>2012</v>
      </c>
    </row>
    <row r="309" spans="2:14" s="149" customFormat="1" ht="12" customHeight="1">
      <c r="B309" s="645">
        <v>33</v>
      </c>
      <c r="C309" s="301">
        <v>10240</v>
      </c>
      <c r="D309" s="162">
        <v>9972015522</v>
      </c>
      <c r="E309" s="369" t="s">
        <v>5844</v>
      </c>
      <c r="F309" s="370" t="s">
        <v>386</v>
      </c>
      <c r="G309" s="296" t="s">
        <v>6412</v>
      </c>
      <c r="H309" s="491" t="s">
        <v>6510</v>
      </c>
      <c r="I309" s="486" t="s">
        <v>3515</v>
      </c>
      <c r="J309" s="286" t="s">
        <v>6511</v>
      </c>
      <c r="K309" s="234" t="s">
        <v>6808</v>
      </c>
      <c r="L309" s="166"/>
      <c r="M309" s="167" t="s">
        <v>6512</v>
      </c>
      <c r="N309" s="162">
        <v>2012</v>
      </c>
    </row>
    <row r="310" spans="2:14" s="149" customFormat="1" ht="12" customHeight="1">
      <c r="B310" s="645">
        <v>34</v>
      </c>
      <c r="C310" s="301">
        <v>10241</v>
      </c>
      <c r="D310" s="162">
        <v>9971024768</v>
      </c>
      <c r="E310" s="369" t="s">
        <v>5845</v>
      </c>
      <c r="F310" s="370" t="s">
        <v>386</v>
      </c>
      <c r="G310" s="296" t="s">
        <v>2295</v>
      </c>
      <c r="H310" s="491" t="s">
        <v>6513</v>
      </c>
      <c r="I310" s="486" t="s">
        <v>3515</v>
      </c>
      <c r="J310" s="286" t="s">
        <v>6514</v>
      </c>
      <c r="K310" s="234" t="s">
        <v>6809</v>
      </c>
      <c r="L310" s="166"/>
      <c r="M310" s="167" t="s">
        <v>6515</v>
      </c>
      <c r="N310" s="162">
        <v>2012</v>
      </c>
    </row>
    <row r="311" spans="2:14" s="149" customFormat="1" ht="12" customHeight="1">
      <c r="B311" s="645">
        <v>35</v>
      </c>
      <c r="C311" s="301">
        <v>10242</v>
      </c>
      <c r="D311" s="162">
        <v>9970782458</v>
      </c>
      <c r="E311" s="369" t="s">
        <v>5846</v>
      </c>
      <c r="F311" s="370" t="s">
        <v>386</v>
      </c>
      <c r="G311" s="296" t="s">
        <v>6412</v>
      </c>
      <c r="H311" s="491" t="s">
        <v>6495</v>
      </c>
      <c r="I311" s="486" t="s">
        <v>3515</v>
      </c>
      <c r="J311" s="286" t="s">
        <v>6516</v>
      </c>
      <c r="K311" s="234" t="s">
        <v>6810</v>
      </c>
      <c r="L311" s="166"/>
      <c r="M311" s="167" t="s">
        <v>6517</v>
      </c>
      <c r="N311" s="162">
        <v>2012</v>
      </c>
    </row>
    <row r="312" spans="2:14" s="149" customFormat="1" ht="12" customHeight="1">
      <c r="B312" s="645">
        <v>36</v>
      </c>
      <c r="C312" s="301">
        <v>10243</v>
      </c>
      <c r="D312" s="162">
        <v>9977732337</v>
      </c>
      <c r="E312" s="369" t="s">
        <v>5847</v>
      </c>
      <c r="F312" s="370" t="s">
        <v>386</v>
      </c>
      <c r="G312" s="296" t="s">
        <v>6412</v>
      </c>
      <c r="H312" s="491" t="s">
        <v>6518</v>
      </c>
      <c r="I312" s="486" t="s">
        <v>3515</v>
      </c>
      <c r="J312" s="286" t="s">
        <v>6519</v>
      </c>
      <c r="K312" s="234" t="s">
        <v>6811</v>
      </c>
      <c r="L312" s="166"/>
      <c r="M312" s="167" t="s">
        <v>6520</v>
      </c>
      <c r="N312" s="162">
        <v>2012</v>
      </c>
    </row>
    <row r="313" spans="2:14" s="149" customFormat="1" ht="12" customHeight="1">
      <c r="B313" s="645">
        <v>37</v>
      </c>
      <c r="C313" s="301">
        <v>10244</v>
      </c>
      <c r="D313" s="162">
        <v>9970689897</v>
      </c>
      <c r="E313" s="369" t="s">
        <v>5848</v>
      </c>
      <c r="F313" s="370" t="s">
        <v>386</v>
      </c>
      <c r="G313" s="296" t="s">
        <v>6412</v>
      </c>
      <c r="H313" s="491" t="s">
        <v>6521</v>
      </c>
      <c r="I313" s="486" t="s">
        <v>3515</v>
      </c>
      <c r="J313" s="286" t="s">
        <v>6522</v>
      </c>
      <c r="K313" s="234" t="s">
        <v>6812</v>
      </c>
      <c r="L313" s="166"/>
      <c r="M313" s="167" t="s">
        <v>6523</v>
      </c>
      <c r="N313" s="162">
        <v>2012</v>
      </c>
    </row>
    <row r="314" spans="2:14" s="149" customFormat="1" ht="12" customHeight="1">
      <c r="B314" s="185"/>
      <c r="C314" s="591"/>
      <c r="D314" s="599"/>
      <c r="E314" s="207"/>
      <c r="F314" s="208"/>
      <c r="G314" s="178"/>
      <c r="H314" s="210"/>
      <c r="I314" s="211"/>
      <c r="J314" s="178"/>
      <c r="K314" s="212"/>
      <c r="L314" s="212"/>
      <c r="M314" s="212"/>
      <c r="N314" s="185"/>
    </row>
    <row r="315" spans="2:14" s="149" customFormat="1" ht="12" customHeight="1">
      <c r="B315" s="578"/>
      <c r="C315" s="595"/>
      <c r="E315" s="579" t="s">
        <v>1415</v>
      </c>
      <c r="F315" s="580"/>
      <c r="G315" s="581"/>
      <c r="H315" s="580"/>
      <c r="I315" s="580"/>
      <c r="J315" s="581"/>
      <c r="K315" s="582"/>
      <c r="L315" s="255" t="s">
        <v>7778</v>
      </c>
    </row>
    <row r="316" spans="2:14" s="149" customFormat="1" ht="19.5" customHeight="1">
      <c r="B316" s="578"/>
      <c r="C316" s="595"/>
      <c r="E316" s="581" t="s">
        <v>5632</v>
      </c>
      <c r="F316" s="583"/>
      <c r="G316" s="583"/>
      <c r="H316" s="583"/>
      <c r="I316" s="583"/>
      <c r="J316" s="583"/>
      <c r="K316" s="583"/>
      <c r="L316" s="255" t="s">
        <v>1417</v>
      </c>
    </row>
    <row r="317" spans="2:14" s="149" customFormat="1" ht="14.25" customHeight="1">
      <c r="B317" s="578"/>
      <c r="C317" s="595"/>
      <c r="E317" s="581"/>
      <c r="F317" s="583"/>
      <c r="G317" s="583"/>
      <c r="H317" s="583"/>
      <c r="I317" s="583"/>
      <c r="J317" s="583"/>
      <c r="K317" s="583"/>
      <c r="L317" s="582"/>
    </row>
    <row r="318" spans="2:14" s="149" customFormat="1" ht="14.25" customHeight="1">
      <c r="B318" s="578"/>
      <c r="C318" s="595"/>
      <c r="E318" s="581"/>
      <c r="F318" s="583"/>
      <c r="G318" s="583"/>
      <c r="H318" s="583"/>
      <c r="I318" s="583"/>
      <c r="J318" s="583"/>
      <c r="K318" s="583"/>
      <c r="L318" s="582"/>
    </row>
    <row r="319" spans="2:14" s="149" customFormat="1" ht="12" customHeight="1">
      <c r="B319" s="578"/>
      <c r="C319" s="595"/>
      <c r="E319" s="581"/>
      <c r="F319" s="580"/>
      <c r="G319" s="581"/>
      <c r="H319" s="580"/>
      <c r="I319" s="580"/>
      <c r="J319" s="581"/>
      <c r="K319" s="582"/>
      <c r="L319" s="582"/>
    </row>
    <row r="320" spans="2:14" s="149" customFormat="1" ht="12" customHeight="1">
      <c r="B320" s="578"/>
      <c r="C320" s="595"/>
      <c r="E320" s="581"/>
      <c r="F320" s="580"/>
      <c r="G320" s="581"/>
      <c r="H320" s="580"/>
      <c r="I320" s="580"/>
      <c r="J320" s="581"/>
      <c r="K320" s="582"/>
      <c r="L320" s="582"/>
    </row>
    <row r="321" spans="2:13" s="149" customFormat="1" ht="12" customHeight="1">
      <c r="B321" s="578"/>
      <c r="C321" s="595"/>
      <c r="E321" s="581" t="s">
        <v>5633</v>
      </c>
      <c r="F321" s="580"/>
      <c r="G321" s="581"/>
      <c r="H321" s="580"/>
      <c r="I321" s="580"/>
      <c r="J321" s="581"/>
      <c r="K321" s="582"/>
      <c r="L321" s="584" t="s">
        <v>5658</v>
      </c>
    </row>
    <row r="322" spans="2:13" s="149" customFormat="1" ht="12" customHeight="1">
      <c r="B322" s="578"/>
      <c r="C322" s="595"/>
      <c r="E322" s="581" t="s">
        <v>5634</v>
      </c>
      <c r="F322" s="580"/>
      <c r="G322" s="581"/>
      <c r="H322" s="580"/>
      <c r="I322" s="580"/>
      <c r="J322" s="581"/>
      <c r="K322" s="582"/>
      <c r="L322" s="614" t="s">
        <v>8703</v>
      </c>
    </row>
    <row r="323" spans="2:13" s="149" customFormat="1" ht="12" customHeight="1">
      <c r="B323" s="578"/>
      <c r="C323" s="595"/>
      <c r="E323" s="581"/>
      <c r="F323" s="580"/>
      <c r="G323" s="581"/>
      <c r="H323" s="580"/>
      <c r="I323" s="580"/>
      <c r="J323" s="581"/>
      <c r="K323" s="582"/>
      <c r="L323" s="585"/>
    </row>
    <row r="324" spans="2:13" s="149" customFormat="1" ht="12" customHeight="1">
      <c r="B324" s="578"/>
      <c r="C324" s="595"/>
      <c r="E324" s="581"/>
      <c r="F324" s="580"/>
      <c r="G324" s="581"/>
      <c r="H324" s="580"/>
      <c r="I324" s="580"/>
      <c r="J324" s="581"/>
      <c r="K324" s="582"/>
      <c r="L324" s="585"/>
    </row>
    <row r="325" spans="2:13" s="149" customFormat="1" ht="12" customHeight="1">
      <c r="B325" s="578"/>
      <c r="C325" s="595"/>
      <c r="E325" s="581"/>
      <c r="F325" s="580"/>
      <c r="G325" s="581"/>
      <c r="H325" s="580"/>
      <c r="I325" s="580"/>
      <c r="J325" s="581"/>
      <c r="K325" s="582"/>
      <c r="L325" s="585"/>
    </row>
    <row r="326" spans="2:13" s="149" customFormat="1" ht="12" customHeight="1">
      <c r="B326" s="578"/>
      <c r="C326" s="595"/>
      <c r="E326" s="581"/>
      <c r="F326" s="580"/>
      <c r="G326" s="581"/>
      <c r="H326" s="580"/>
      <c r="I326" s="580"/>
      <c r="J326" s="581"/>
      <c r="K326" s="582"/>
      <c r="L326" s="585"/>
    </row>
    <row r="327" spans="2:13" s="149" customFormat="1" ht="12" customHeight="1">
      <c r="B327" s="578"/>
      <c r="C327" s="595"/>
      <c r="E327" s="581"/>
      <c r="F327" s="580"/>
      <c r="G327" s="581"/>
      <c r="H327" s="580"/>
      <c r="I327" s="580"/>
      <c r="J327" s="581"/>
      <c r="K327" s="582"/>
      <c r="L327" s="585"/>
    </row>
    <row r="328" spans="2:13" s="149" customFormat="1" ht="12" customHeight="1" thickBot="1">
      <c r="B328" s="578"/>
      <c r="C328" s="595"/>
      <c r="E328" s="581"/>
      <c r="F328" s="580"/>
      <c r="G328" s="581"/>
      <c r="H328" s="580"/>
      <c r="I328" s="580"/>
      <c r="J328" s="581"/>
      <c r="K328" s="582"/>
      <c r="L328" s="585"/>
    </row>
    <row r="329" spans="2:13" s="149" customFormat="1" ht="13.5" customHeight="1" thickBot="1">
      <c r="B329" s="1024" t="s">
        <v>896</v>
      </c>
      <c r="C329" s="1024"/>
      <c r="D329" s="1024"/>
      <c r="E329" s="1024"/>
      <c r="F329" s="1024"/>
      <c r="G329" s="1024"/>
      <c r="H329" s="1024"/>
      <c r="I329" s="1024"/>
      <c r="J329" s="1024"/>
      <c r="K329" s="1024"/>
      <c r="L329" s="1024"/>
      <c r="M329" s="592" t="s">
        <v>2419</v>
      </c>
    </row>
    <row r="330" spans="2:13" s="149" customFormat="1" ht="13.5" customHeight="1">
      <c r="B330" s="1024" t="s">
        <v>2406</v>
      </c>
      <c r="C330" s="1024"/>
      <c r="D330" s="1024"/>
      <c r="E330" s="1024"/>
      <c r="F330" s="1024"/>
      <c r="G330" s="1024"/>
      <c r="H330" s="1024"/>
      <c r="I330" s="1024"/>
      <c r="J330" s="1024"/>
      <c r="K330" s="1024"/>
      <c r="L330" s="1024"/>
      <c r="M330" s="593"/>
    </row>
    <row r="331" spans="2:13" s="149" customFormat="1" ht="13.5" customHeight="1">
      <c r="B331" s="1024" t="s">
        <v>7779</v>
      </c>
      <c r="C331" s="1024"/>
      <c r="D331" s="1024"/>
      <c r="E331" s="1024"/>
      <c r="F331" s="1024"/>
      <c r="G331" s="1024"/>
      <c r="H331" s="1024"/>
      <c r="I331" s="1024"/>
      <c r="J331" s="1024"/>
      <c r="K331" s="1024"/>
      <c r="L331" s="1024"/>
      <c r="M331" s="593"/>
    </row>
    <row r="332" spans="2:13" s="149" customFormat="1" ht="13.5" customHeight="1"/>
    <row r="333" spans="2:13" s="149" customFormat="1" ht="12" customHeight="1">
      <c r="B333" s="149" t="s">
        <v>4553</v>
      </c>
      <c r="E333" s="149" t="s">
        <v>3477</v>
      </c>
      <c r="K333" s="149" t="s">
        <v>2414</v>
      </c>
      <c r="L333" s="149" t="s">
        <v>2425</v>
      </c>
    </row>
    <row r="334" spans="2:13" s="149" customFormat="1" ht="12" customHeight="1">
      <c r="B334" s="149" t="s">
        <v>3493</v>
      </c>
      <c r="E334" s="149" t="s">
        <v>4554</v>
      </c>
      <c r="K334" s="149" t="s">
        <v>2415</v>
      </c>
      <c r="L334" s="149" t="s">
        <v>2423</v>
      </c>
    </row>
    <row r="335" spans="2:13" s="149" customFormat="1" ht="12" customHeight="1">
      <c r="B335" s="149" t="s">
        <v>4555</v>
      </c>
      <c r="E335" s="149" t="s">
        <v>4556</v>
      </c>
      <c r="K335" s="149" t="s">
        <v>2416</v>
      </c>
      <c r="L335" s="149" t="s">
        <v>2424</v>
      </c>
    </row>
    <row r="336" spans="2:13" s="149" customFormat="1" ht="12" customHeight="1">
      <c r="B336" s="149" t="s">
        <v>4557</v>
      </c>
      <c r="E336" s="149" t="s">
        <v>3480</v>
      </c>
      <c r="K336" s="149" t="s">
        <v>2417</v>
      </c>
      <c r="L336" s="149" t="s">
        <v>4527</v>
      </c>
    </row>
    <row r="337" spans="2:17" s="149" customFormat="1" ht="12" customHeight="1">
      <c r="B337" s="149" t="s">
        <v>3490</v>
      </c>
      <c r="E337" s="149" t="s">
        <v>4558</v>
      </c>
    </row>
    <row r="338" spans="2:17" s="149" customFormat="1" ht="12" customHeight="1">
      <c r="B338" s="149" t="s">
        <v>4559</v>
      </c>
      <c r="E338" s="149" t="s">
        <v>3482</v>
      </c>
    </row>
    <row r="339" spans="2:17" s="149" customFormat="1" ht="12" customHeight="1">
      <c r="B339" s="149" t="s">
        <v>4560</v>
      </c>
      <c r="E339" s="149" t="s">
        <v>3483</v>
      </c>
    </row>
    <row r="340" spans="2:17" s="149" customFormat="1" ht="12" customHeight="1">
      <c r="B340" s="1026" t="s">
        <v>843</v>
      </c>
      <c r="C340" s="1027"/>
      <c r="D340" s="1027"/>
      <c r="E340" s="1028" t="s">
        <v>2408</v>
      </c>
      <c r="F340" s="1028" t="s">
        <v>846</v>
      </c>
      <c r="G340" s="1030" t="s">
        <v>2413</v>
      </c>
      <c r="H340" s="1031"/>
      <c r="I340" s="1028" t="s">
        <v>847</v>
      </c>
      <c r="J340" s="1028" t="s">
        <v>2409</v>
      </c>
      <c r="K340" s="1030" t="s">
        <v>2410</v>
      </c>
      <c r="L340" s="1031"/>
      <c r="M340" s="1034" t="s">
        <v>2411</v>
      </c>
      <c r="N340" s="963" t="s">
        <v>2412</v>
      </c>
    </row>
    <row r="341" spans="2:17" s="149" customFormat="1" ht="12" customHeight="1">
      <c r="B341" s="162" t="s">
        <v>844</v>
      </c>
      <c r="C341" s="162" t="s">
        <v>845</v>
      </c>
      <c r="D341" s="162" t="s">
        <v>825</v>
      </c>
      <c r="E341" s="1029"/>
      <c r="F341" s="1029"/>
      <c r="G341" s="1032"/>
      <c r="H341" s="1033"/>
      <c r="I341" s="1029"/>
      <c r="J341" s="1029"/>
      <c r="K341" s="1032"/>
      <c r="L341" s="1033"/>
      <c r="M341" s="1035"/>
      <c r="N341" s="963"/>
    </row>
    <row r="342" spans="2:17" s="149" customFormat="1" ht="12" customHeight="1">
      <c r="B342" s="162">
        <v>1</v>
      </c>
      <c r="C342" s="578">
        <v>2</v>
      </c>
      <c r="D342" s="162">
        <v>3</v>
      </c>
      <c r="E342" s="188">
        <v>4</v>
      </c>
      <c r="F342" s="188">
        <v>5</v>
      </c>
      <c r="G342" s="187">
        <v>6</v>
      </c>
      <c r="H342" s="481"/>
      <c r="I342" s="188">
        <v>7</v>
      </c>
      <c r="J342" s="188">
        <v>8</v>
      </c>
      <c r="K342" s="1038">
        <v>9</v>
      </c>
      <c r="L342" s="1039"/>
      <c r="M342" s="188">
        <v>10</v>
      </c>
      <c r="N342" s="162">
        <v>11</v>
      </c>
    </row>
    <row r="343" spans="2:17" s="149" customFormat="1" ht="12" customHeight="1">
      <c r="B343" s="162">
        <v>1</v>
      </c>
      <c r="C343" s="297">
        <v>10246</v>
      </c>
      <c r="D343" s="284">
        <v>9971608313</v>
      </c>
      <c r="E343" s="597" t="s">
        <v>5850</v>
      </c>
      <c r="F343" s="490" t="s">
        <v>385</v>
      </c>
      <c r="G343" s="296" t="s">
        <v>6412</v>
      </c>
      <c r="H343" s="491" t="s">
        <v>6527</v>
      </c>
      <c r="I343" s="486" t="s">
        <v>3515</v>
      </c>
      <c r="J343" s="286" t="s">
        <v>6528</v>
      </c>
      <c r="K343" s="234" t="s">
        <v>6814</v>
      </c>
      <c r="L343" s="166"/>
      <c r="M343" s="167" t="s">
        <v>6529</v>
      </c>
      <c r="N343" s="162">
        <v>2012</v>
      </c>
      <c r="P343" s="149" t="s">
        <v>385</v>
      </c>
      <c r="Q343" s="149">
        <v>10</v>
      </c>
    </row>
    <row r="344" spans="2:17" s="149" customFormat="1" ht="12" customHeight="1">
      <c r="B344" s="162">
        <v>2</v>
      </c>
      <c r="C344" s="297">
        <v>10247</v>
      </c>
      <c r="D344" s="284">
        <v>9976019282</v>
      </c>
      <c r="E344" s="597" t="s">
        <v>5851</v>
      </c>
      <c r="F344" s="490" t="s">
        <v>385</v>
      </c>
      <c r="G344" s="296" t="s">
        <v>6412</v>
      </c>
      <c r="H344" s="491" t="s">
        <v>6530</v>
      </c>
      <c r="I344" s="486" t="s">
        <v>3515</v>
      </c>
      <c r="J344" s="286" t="s">
        <v>6531</v>
      </c>
      <c r="K344" s="234" t="s">
        <v>6815</v>
      </c>
      <c r="L344" s="166"/>
      <c r="M344" s="167" t="s">
        <v>6532</v>
      </c>
      <c r="N344" s="162">
        <v>2012</v>
      </c>
      <c r="P344" s="149" t="s">
        <v>386</v>
      </c>
      <c r="Q344" s="149">
        <v>25</v>
      </c>
    </row>
    <row r="345" spans="2:17" s="149" customFormat="1" ht="12" customHeight="1">
      <c r="B345" s="645">
        <v>3</v>
      </c>
      <c r="C345" s="297">
        <v>10248</v>
      </c>
      <c r="D345" s="284">
        <v>9977538074</v>
      </c>
      <c r="E345" s="597" t="s">
        <v>5852</v>
      </c>
      <c r="F345" s="490" t="s">
        <v>385</v>
      </c>
      <c r="G345" s="296" t="s">
        <v>6412</v>
      </c>
      <c r="H345" s="491" t="s">
        <v>6533</v>
      </c>
      <c r="I345" s="486" t="s">
        <v>3515</v>
      </c>
      <c r="J345" s="286" t="s">
        <v>6534</v>
      </c>
      <c r="K345" s="234" t="s">
        <v>6816</v>
      </c>
      <c r="L345" s="166"/>
      <c r="M345" s="167" t="s">
        <v>6535</v>
      </c>
      <c r="N345" s="162">
        <v>2012</v>
      </c>
    </row>
    <row r="346" spans="2:17" s="149" customFormat="1" ht="12" customHeight="1">
      <c r="B346" s="645">
        <v>4</v>
      </c>
      <c r="C346" s="301">
        <v>10249</v>
      </c>
      <c r="D346" s="280">
        <v>9980365763</v>
      </c>
      <c r="E346" s="369" t="s">
        <v>5853</v>
      </c>
      <c r="F346" s="370" t="s">
        <v>386</v>
      </c>
      <c r="G346" s="296" t="s">
        <v>6412</v>
      </c>
      <c r="H346" s="491" t="s">
        <v>6536</v>
      </c>
      <c r="I346" s="486" t="s">
        <v>3515</v>
      </c>
      <c r="J346" s="286" t="s">
        <v>6537</v>
      </c>
      <c r="K346" s="234" t="s">
        <v>6817</v>
      </c>
      <c r="L346" s="166"/>
      <c r="M346" s="167" t="s">
        <v>6538</v>
      </c>
      <c r="N346" s="162">
        <v>2012</v>
      </c>
      <c r="P346" s="149" t="s">
        <v>7777</v>
      </c>
      <c r="Q346" s="149">
        <f>SUM(Q343:Q344)</f>
        <v>35</v>
      </c>
    </row>
    <row r="347" spans="2:17" s="149" customFormat="1" ht="12" customHeight="1">
      <c r="B347" s="645">
        <v>5</v>
      </c>
      <c r="C347" s="297">
        <v>10250</v>
      </c>
      <c r="D347" s="284">
        <v>9976019252</v>
      </c>
      <c r="E347" s="597" t="s">
        <v>5854</v>
      </c>
      <c r="F347" s="490" t="s">
        <v>385</v>
      </c>
      <c r="G347" s="296" t="s">
        <v>6412</v>
      </c>
      <c r="H347" s="491" t="s">
        <v>6539</v>
      </c>
      <c r="I347" s="486" t="s">
        <v>3515</v>
      </c>
      <c r="J347" s="286" t="s">
        <v>6540</v>
      </c>
      <c r="K347" s="234" t="s">
        <v>6818</v>
      </c>
      <c r="L347" s="166"/>
      <c r="M347" s="167" t="s">
        <v>6541</v>
      </c>
      <c r="N347" s="162">
        <v>2012</v>
      </c>
    </row>
    <row r="348" spans="2:17" s="149" customFormat="1" ht="12" customHeight="1">
      <c r="B348" s="645">
        <v>6</v>
      </c>
      <c r="C348" s="301">
        <v>10251</v>
      </c>
      <c r="D348" s="280">
        <v>9970227343</v>
      </c>
      <c r="E348" s="369" t="s">
        <v>5855</v>
      </c>
      <c r="F348" s="370" t="s">
        <v>386</v>
      </c>
      <c r="G348" s="296" t="s">
        <v>6412</v>
      </c>
      <c r="H348" s="491" t="s">
        <v>6542</v>
      </c>
      <c r="I348" s="486" t="s">
        <v>3515</v>
      </c>
      <c r="J348" s="286" t="s">
        <v>3826</v>
      </c>
      <c r="K348" s="234" t="s">
        <v>6819</v>
      </c>
      <c r="L348" s="166"/>
      <c r="M348" s="167" t="s">
        <v>6543</v>
      </c>
      <c r="N348" s="162">
        <v>2012</v>
      </c>
    </row>
    <row r="349" spans="2:17" s="149" customFormat="1" ht="12" customHeight="1">
      <c r="B349" s="645">
        <v>7</v>
      </c>
      <c r="C349" s="301">
        <v>10252</v>
      </c>
      <c r="D349" s="280">
        <v>9976019283</v>
      </c>
      <c r="E349" s="369" t="s">
        <v>5856</v>
      </c>
      <c r="F349" s="370" t="s">
        <v>386</v>
      </c>
      <c r="G349" s="296" t="s">
        <v>6412</v>
      </c>
      <c r="H349" s="491" t="s">
        <v>6544</v>
      </c>
      <c r="I349" s="486" t="s">
        <v>3515</v>
      </c>
      <c r="J349" s="286" t="s">
        <v>6545</v>
      </c>
      <c r="K349" s="234" t="s">
        <v>6820</v>
      </c>
      <c r="L349" s="166"/>
      <c r="M349" s="167" t="s">
        <v>6546</v>
      </c>
      <c r="N349" s="162">
        <v>2012</v>
      </c>
    </row>
    <row r="350" spans="2:17" s="149" customFormat="1" ht="12" customHeight="1">
      <c r="B350" s="645">
        <v>8</v>
      </c>
      <c r="C350" s="301">
        <v>10253</v>
      </c>
      <c r="D350" s="280">
        <v>9975677436</v>
      </c>
      <c r="E350" s="369" t="s">
        <v>5857</v>
      </c>
      <c r="F350" s="370" t="s">
        <v>386</v>
      </c>
      <c r="G350" s="296" t="s">
        <v>6412</v>
      </c>
      <c r="H350" s="491" t="s">
        <v>6489</v>
      </c>
      <c r="I350" s="486" t="s">
        <v>3515</v>
      </c>
      <c r="J350" s="286" t="s">
        <v>6547</v>
      </c>
      <c r="K350" s="234" t="s">
        <v>6821</v>
      </c>
      <c r="L350" s="166"/>
      <c r="M350" s="167" t="s">
        <v>6548</v>
      </c>
      <c r="N350" s="162">
        <v>2012</v>
      </c>
    </row>
    <row r="351" spans="2:17" s="149" customFormat="1" ht="12" customHeight="1">
      <c r="B351" s="645">
        <v>9</v>
      </c>
      <c r="C351" s="297">
        <v>10254</v>
      </c>
      <c r="D351" s="284">
        <v>9962118445</v>
      </c>
      <c r="E351" s="597" t="s">
        <v>5858</v>
      </c>
      <c r="F351" s="490" t="s">
        <v>385</v>
      </c>
      <c r="G351" s="296" t="s">
        <v>6412</v>
      </c>
      <c r="H351" s="491" t="s">
        <v>6549</v>
      </c>
      <c r="I351" s="486" t="s">
        <v>3515</v>
      </c>
      <c r="J351" s="286" t="s">
        <v>6550</v>
      </c>
      <c r="K351" s="234" t="s">
        <v>6822</v>
      </c>
      <c r="L351" s="166"/>
      <c r="M351" s="167" t="s">
        <v>6551</v>
      </c>
      <c r="N351" s="162">
        <v>2012</v>
      </c>
    </row>
    <row r="352" spans="2:17" s="149" customFormat="1" ht="12" customHeight="1">
      <c r="B352" s="645">
        <v>10</v>
      </c>
      <c r="C352" s="297">
        <v>10256</v>
      </c>
      <c r="D352" s="284">
        <v>9978835543</v>
      </c>
      <c r="E352" s="597" t="s">
        <v>5859</v>
      </c>
      <c r="F352" s="490" t="s">
        <v>385</v>
      </c>
      <c r="G352" s="296" t="s">
        <v>6412</v>
      </c>
      <c r="H352" s="492" t="s">
        <v>6552</v>
      </c>
      <c r="I352" s="486" t="s">
        <v>3515</v>
      </c>
      <c r="J352" s="286" t="s">
        <v>6553</v>
      </c>
      <c r="K352" s="234" t="s">
        <v>6823</v>
      </c>
      <c r="L352" s="166"/>
      <c r="M352" s="167" t="s">
        <v>6554</v>
      </c>
      <c r="N352" s="162">
        <v>2012</v>
      </c>
    </row>
    <row r="353" spans="2:14" s="149" customFormat="1" ht="12" customHeight="1">
      <c r="B353" s="645">
        <v>11</v>
      </c>
      <c r="C353" s="301">
        <v>10257</v>
      </c>
      <c r="D353" s="280">
        <v>9976019329</v>
      </c>
      <c r="E353" s="369" t="s">
        <v>5860</v>
      </c>
      <c r="F353" s="370" t="s">
        <v>386</v>
      </c>
      <c r="G353" s="296" t="s">
        <v>6412</v>
      </c>
      <c r="H353" s="491" t="s">
        <v>6555</v>
      </c>
      <c r="I353" s="486" t="s">
        <v>3515</v>
      </c>
      <c r="J353" s="286" t="s">
        <v>6556</v>
      </c>
      <c r="K353" s="234" t="s">
        <v>6824</v>
      </c>
      <c r="L353" s="166"/>
      <c r="M353" s="167" t="s">
        <v>6557</v>
      </c>
      <c r="N353" s="162">
        <v>2012</v>
      </c>
    </row>
    <row r="354" spans="2:14" s="149" customFormat="1" ht="12" customHeight="1">
      <c r="B354" s="645">
        <v>12</v>
      </c>
      <c r="C354" s="301">
        <v>10258</v>
      </c>
      <c r="D354" s="280">
        <v>9975893010</v>
      </c>
      <c r="E354" s="369" t="s">
        <v>5861</v>
      </c>
      <c r="F354" s="370" t="s">
        <v>386</v>
      </c>
      <c r="G354" s="296" t="s">
        <v>6412</v>
      </c>
      <c r="H354" s="491" t="s">
        <v>6558</v>
      </c>
      <c r="I354" s="486" t="s">
        <v>3515</v>
      </c>
      <c r="J354" s="286" t="s">
        <v>6559</v>
      </c>
      <c r="K354" s="234" t="s">
        <v>6825</v>
      </c>
      <c r="L354" s="166"/>
      <c r="M354" s="167" t="s">
        <v>6560</v>
      </c>
      <c r="N354" s="162">
        <v>2012</v>
      </c>
    </row>
    <row r="355" spans="2:14" s="149" customFormat="1" ht="12" customHeight="1">
      <c r="B355" s="645">
        <v>13</v>
      </c>
      <c r="C355" s="301">
        <v>10259</v>
      </c>
      <c r="D355" s="280">
        <v>9975830346</v>
      </c>
      <c r="E355" s="369" t="s">
        <v>5862</v>
      </c>
      <c r="F355" s="370" t="s">
        <v>386</v>
      </c>
      <c r="G355" s="296" t="s">
        <v>6412</v>
      </c>
      <c r="H355" s="491" t="s">
        <v>6421</v>
      </c>
      <c r="I355" s="486" t="s">
        <v>3526</v>
      </c>
      <c r="J355" s="286" t="s">
        <v>6561</v>
      </c>
      <c r="K355" s="234" t="s">
        <v>6827</v>
      </c>
      <c r="L355" s="166"/>
      <c r="M355" s="167" t="s">
        <v>6562</v>
      </c>
      <c r="N355" s="162">
        <v>2012</v>
      </c>
    </row>
    <row r="356" spans="2:14" s="149" customFormat="1" ht="12" customHeight="1">
      <c r="B356" s="645">
        <v>14</v>
      </c>
      <c r="C356" s="301">
        <v>10260</v>
      </c>
      <c r="D356" s="280">
        <v>9972218650</v>
      </c>
      <c r="E356" s="369" t="s">
        <v>5863</v>
      </c>
      <c r="F356" s="370" t="s">
        <v>386</v>
      </c>
      <c r="G356" s="296" t="s">
        <v>6563</v>
      </c>
      <c r="H356" s="491" t="s">
        <v>6564</v>
      </c>
      <c r="I356" s="486" t="s">
        <v>3515</v>
      </c>
      <c r="J356" s="286" t="s">
        <v>6565</v>
      </c>
      <c r="K356" s="234" t="s">
        <v>6828</v>
      </c>
      <c r="L356" s="166"/>
      <c r="M356" s="167" t="s">
        <v>6566</v>
      </c>
      <c r="N356" s="162">
        <v>2012</v>
      </c>
    </row>
    <row r="357" spans="2:14" s="149" customFormat="1" ht="12" customHeight="1">
      <c r="B357" s="645">
        <v>15</v>
      </c>
      <c r="C357" s="301">
        <v>10261</v>
      </c>
      <c r="D357" s="304">
        <v>9967571433</v>
      </c>
      <c r="E357" s="369" t="s">
        <v>6857</v>
      </c>
      <c r="F357" s="370" t="s">
        <v>386</v>
      </c>
      <c r="G357" s="296" t="s">
        <v>6567</v>
      </c>
      <c r="H357" s="491" t="s">
        <v>6568</v>
      </c>
      <c r="I357" s="486" t="s">
        <v>3515</v>
      </c>
      <c r="J357" s="286" t="s">
        <v>6569</v>
      </c>
      <c r="K357" s="234" t="s">
        <v>6829</v>
      </c>
      <c r="L357" s="166"/>
      <c r="M357" s="167" t="s">
        <v>6570</v>
      </c>
      <c r="N357" s="162">
        <v>2012</v>
      </c>
    </row>
    <row r="358" spans="2:14" s="149" customFormat="1" ht="12" customHeight="1">
      <c r="B358" s="645">
        <v>16</v>
      </c>
      <c r="C358" s="301">
        <v>10263</v>
      </c>
      <c r="D358" s="280">
        <v>9973898329</v>
      </c>
      <c r="E358" s="369" t="s">
        <v>5864</v>
      </c>
      <c r="F358" s="370" t="s">
        <v>386</v>
      </c>
      <c r="G358" s="296" t="s">
        <v>6412</v>
      </c>
      <c r="H358" s="491" t="s">
        <v>6571</v>
      </c>
      <c r="I358" s="486" t="s">
        <v>3515</v>
      </c>
      <c r="J358" s="286" t="s">
        <v>6572</v>
      </c>
      <c r="K358" s="234" t="s">
        <v>6830</v>
      </c>
      <c r="L358" s="166"/>
      <c r="M358" s="167" t="s">
        <v>6573</v>
      </c>
      <c r="N358" s="162">
        <v>2012</v>
      </c>
    </row>
    <row r="359" spans="2:14" s="149" customFormat="1" ht="12" customHeight="1">
      <c r="B359" s="645">
        <v>17</v>
      </c>
      <c r="C359" s="301">
        <v>10264</v>
      </c>
      <c r="D359" s="280">
        <v>9970802864</v>
      </c>
      <c r="E359" s="369" t="s">
        <v>5865</v>
      </c>
      <c r="F359" s="370" t="s">
        <v>386</v>
      </c>
      <c r="G359" s="296" t="s">
        <v>6574</v>
      </c>
      <c r="H359" s="491" t="s">
        <v>6575</v>
      </c>
      <c r="I359" s="486" t="s">
        <v>3515</v>
      </c>
      <c r="J359" s="286" t="s">
        <v>6576</v>
      </c>
      <c r="K359" s="234" t="s">
        <v>6831</v>
      </c>
      <c r="L359" s="166"/>
      <c r="M359" s="167" t="s">
        <v>6771</v>
      </c>
      <c r="N359" s="162">
        <v>2012</v>
      </c>
    </row>
    <row r="360" spans="2:14" s="149" customFormat="1" ht="12" customHeight="1">
      <c r="B360" s="645">
        <v>18</v>
      </c>
      <c r="C360" s="301">
        <v>10265</v>
      </c>
      <c r="D360" s="280">
        <v>9908740413</v>
      </c>
      <c r="E360" s="369" t="s">
        <v>5866</v>
      </c>
      <c r="F360" s="370" t="s">
        <v>386</v>
      </c>
      <c r="G360" s="296" t="s">
        <v>6412</v>
      </c>
      <c r="H360" s="491" t="s">
        <v>6577</v>
      </c>
      <c r="I360" s="486" t="s">
        <v>3515</v>
      </c>
      <c r="J360" s="286" t="s">
        <v>6578</v>
      </c>
      <c r="K360" s="234" t="s">
        <v>6832</v>
      </c>
      <c r="L360" s="166"/>
      <c r="M360" s="167" t="s">
        <v>6579</v>
      </c>
      <c r="N360" s="162">
        <v>2012</v>
      </c>
    </row>
    <row r="361" spans="2:14" s="149" customFormat="1" ht="12" customHeight="1">
      <c r="B361" s="645">
        <v>19</v>
      </c>
      <c r="C361" s="297">
        <v>10266</v>
      </c>
      <c r="D361" s="284">
        <v>9966070912</v>
      </c>
      <c r="E361" s="597" t="s">
        <v>5867</v>
      </c>
      <c r="F361" s="490" t="s">
        <v>385</v>
      </c>
      <c r="G361" s="296" t="s">
        <v>6412</v>
      </c>
      <c r="H361" s="491" t="s">
        <v>6580</v>
      </c>
      <c r="I361" s="486" t="s">
        <v>3515</v>
      </c>
      <c r="J361" s="286" t="s">
        <v>6581</v>
      </c>
      <c r="K361" s="234" t="s">
        <v>6833</v>
      </c>
      <c r="L361" s="166"/>
      <c r="M361" s="167" t="s">
        <v>6582</v>
      </c>
      <c r="N361" s="162">
        <v>2012</v>
      </c>
    </row>
    <row r="362" spans="2:14" s="149" customFormat="1" ht="12" customHeight="1">
      <c r="B362" s="645">
        <v>20</v>
      </c>
      <c r="C362" s="301">
        <v>10268</v>
      </c>
      <c r="D362" s="280">
        <v>9988677946</v>
      </c>
      <c r="E362" s="369" t="s">
        <v>5868</v>
      </c>
      <c r="F362" s="370" t="s">
        <v>386</v>
      </c>
      <c r="G362" s="296" t="s">
        <v>6412</v>
      </c>
      <c r="H362" s="491" t="s">
        <v>6583</v>
      </c>
      <c r="I362" s="486" t="s">
        <v>3515</v>
      </c>
      <c r="J362" s="286" t="s">
        <v>6584</v>
      </c>
      <c r="K362" s="234" t="s">
        <v>6834</v>
      </c>
      <c r="L362" s="166"/>
      <c r="M362" s="167" t="s">
        <v>6585</v>
      </c>
      <c r="N362" s="162">
        <v>2012</v>
      </c>
    </row>
    <row r="363" spans="2:14" s="149" customFormat="1" ht="12" customHeight="1">
      <c r="B363" s="645">
        <v>21</v>
      </c>
      <c r="C363" s="301">
        <v>10269</v>
      </c>
      <c r="D363" s="280">
        <v>9960464082</v>
      </c>
      <c r="E363" s="369" t="s">
        <v>5869</v>
      </c>
      <c r="F363" s="370" t="s">
        <v>386</v>
      </c>
      <c r="G363" s="296" t="s">
        <v>6412</v>
      </c>
      <c r="H363" s="491" t="s">
        <v>6586</v>
      </c>
      <c r="I363" s="486" t="s">
        <v>3515</v>
      </c>
      <c r="J363" s="286" t="s">
        <v>993</v>
      </c>
      <c r="K363" s="234" t="s">
        <v>6835</v>
      </c>
      <c r="L363" s="166"/>
      <c r="M363" s="167" t="s">
        <v>6587</v>
      </c>
      <c r="N363" s="162">
        <v>2012</v>
      </c>
    </row>
    <row r="364" spans="2:14" s="149" customFormat="1" ht="12" customHeight="1">
      <c r="B364" s="645">
        <v>22</v>
      </c>
      <c r="C364" s="301">
        <v>10270</v>
      </c>
      <c r="D364" s="280">
        <v>9972583901</v>
      </c>
      <c r="E364" s="369" t="s">
        <v>5870</v>
      </c>
      <c r="F364" s="370" t="s">
        <v>386</v>
      </c>
      <c r="G364" s="296" t="s">
        <v>6588</v>
      </c>
      <c r="H364" s="491" t="s">
        <v>6589</v>
      </c>
      <c r="I364" s="486" t="s">
        <v>3526</v>
      </c>
      <c r="J364" s="286" t="s">
        <v>6590</v>
      </c>
      <c r="K364" s="234" t="s">
        <v>6836</v>
      </c>
      <c r="L364" s="166"/>
      <c r="M364" s="167" t="s">
        <v>6591</v>
      </c>
      <c r="N364" s="162">
        <v>2012</v>
      </c>
    </row>
    <row r="365" spans="2:14" s="149" customFormat="1" ht="12" customHeight="1">
      <c r="B365" s="645">
        <v>23</v>
      </c>
      <c r="C365" s="297">
        <v>10271</v>
      </c>
      <c r="D365" s="284">
        <v>9962114513</v>
      </c>
      <c r="E365" s="597" t="s">
        <v>5871</v>
      </c>
      <c r="F365" s="490" t="s">
        <v>385</v>
      </c>
      <c r="G365" s="296" t="s">
        <v>6412</v>
      </c>
      <c r="H365" s="492" t="s">
        <v>6552</v>
      </c>
      <c r="I365" s="486" t="s">
        <v>3515</v>
      </c>
      <c r="J365" s="286" t="s">
        <v>6592</v>
      </c>
      <c r="K365" s="234" t="s">
        <v>6837</v>
      </c>
      <c r="L365" s="166"/>
      <c r="M365" s="167" t="s">
        <v>6593</v>
      </c>
      <c r="N365" s="162">
        <v>2012</v>
      </c>
    </row>
    <row r="366" spans="2:14" s="149" customFormat="1" ht="12" customHeight="1">
      <c r="B366" s="645">
        <v>24</v>
      </c>
      <c r="C366" s="301">
        <v>10272</v>
      </c>
      <c r="D366" s="280">
        <v>9976013508</v>
      </c>
      <c r="E366" s="369" t="s">
        <v>5872</v>
      </c>
      <c r="F366" s="370" t="s">
        <v>386</v>
      </c>
      <c r="G366" s="296" t="s">
        <v>6412</v>
      </c>
      <c r="H366" s="491" t="s">
        <v>6594</v>
      </c>
      <c r="I366" s="486" t="s">
        <v>3515</v>
      </c>
      <c r="J366" s="286" t="s">
        <v>6595</v>
      </c>
      <c r="K366" s="234" t="s">
        <v>6826</v>
      </c>
      <c r="L366" s="322"/>
      <c r="M366" s="167" t="s">
        <v>6596</v>
      </c>
      <c r="N366" s="162">
        <v>2012</v>
      </c>
    </row>
    <row r="367" spans="2:14" s="149" customFormat="1" ht="12" customHeight="1">
      <c r="B367" s="645">
        <v>25</v>
      </c>
      <c r="C367" s="301">
        <v>10273</v>
      </c>
      <c r="D367" s="280">
        <v>9976392815</v>
      </c>
      <c r="E367" s="369" t="s">
        <v>5873</v>
      </c>
      <c r="F367" s="370" t="s">
        <v>386</v>
      </c>
      <c r="G367" s="296" t="s">
        <v>6412</v>
      </c>
      <c r="H367" s="491" t="s">
        <v>6597</v>
      </c>
      <c r="I367" s="486" t="s">
        <v>3515</v>
      </c>
      <c r="J367" s="286" t="s">
        <v>6598</v>
      </c>
      <c r="K367" s="234" t="s">
        <v>6838</v>
      </c>
      <c r="L367" s="166"/>
      <c r="M367" s="167" t="s">
        <v>6599</v>
      </c>
      <c r="N367" s="162">
        <v>2012</v>
      </c>
    </row>
    <row r="368" spans="2:14" s="149" customFormat="1" ht="12" customHeight="1">
      <c r="B368" s="645">
        <v>26</v>
      </c>
      <c r="C368" s="301">
        <v>10274</v>
      </c>
      <c r="D368" s="280">
        <v>9960446752</v>
      </c>
      <c r="E368" s="369" t="s">
        <v>5874</v>
      </c>
      <c r="F368" s="370" t="s">
        <v>386</v>
      </c>
      <c r="G368" s="296" t="s">
        <v>6412</v>
      </c>
      <c r="H368" s="491" t="s">
        <v>6600</v>
      </c>
      <c r="I368" s="486" t="s">
        <v>3515</v>
      </c>
      <c r="J368" s="286" t="s">
        <v>743</v>
      </c>
      <c r="K368" s="234" t="s">
        <v>6839</v>
      </c>
      <c r="L368" s="166"/>
      <c r="M368" s="167" t="s">
        <v>6601</v>
      </c>
      <c r="N368" s="162">
        <v>2012</v>
      </c>
    </row>
    <row r="369" spans="2:14" s="149" customFormat="1" ht="12" customHeight="1">
      <c r="B369" s="645">
        <v>27</v>
      </c>
      <c r="C369" s="301">
        <v>10275</v>
      </c>
      <c r="D369" s="280">
        <v>9966051648</v>
      </c>
      <c r="E369" s="369" t="s">
        <v>5875</v>
      </c>
      <c r="F369" s="370" t="s">
        <v>386</v>
      </c>
      <c r="G369" s="296" t="s">
        <v>6412</v>
      </c>
      <c r="H369" s="491" t="s">
        <v>6602</v>
      </c>
      <c r="I369" s="486" t="s">
        <v>3515</v>
      </c>
      <c r="J369" s="286" t="s">
        <v>6603</v>
      </c>
      <c r="K369" s="234" t="s">
        <v>6840</v>
      </c>
      <c r="L369" s="166"/>
      <c r="M369" s="167" t="s">
        <v>6604</v>
      </c>
      <c r="N369" s="162">
        <v>2012</v>
      </c>
    </row>
    <row r="370" spans="2:14" s="149" customFormat="1" ht="12" customHeight="1">
      <c r="B370" s="645">
        <v>28</v>
      </c>
      <c r="C370" s="301">
        <v>10276</v>
      </c>
      <c r="D370" s="280">
        <v>9957830333</v>
      </c>
      <c r="E370" s="369" t="s">
        <v>5876</v>
      </c>
      <c r="F370" s="370" t="s">
        <v>386</v>
      </c>
      <c r="G370" s="296" t="s">
        <v>6412</v>
      </c>
      <c r="H370" s="491" t="s">
        <v>6486</v>
      </c>
      <c r="I370" s="486" t="s">
        <v>3515</v>
      </c>
      <c r="J370" s="286" t="s">
        <v>6605</v>
      </c>
      <c r="K370" s="234" t="s">
        <v>6841</v>
      </c>
      <c r="L370" s="166"/>
      <c r="M370" s="167" t="s">
        <v>6606</v>
      </c>
      <c r="N370" s="162">
        <v>2012</v>
      </c>
    </row>
    <row r="371" spans="2:14" s="149" customFormat="1" ht="12" customHeight="1">
      <c r="B371" s="645">
        <v>29</v>
      </c>
      <c r="C371" s="301">
        <v>10278</v>
      </c>
      <c r="D371" s="280">
        <v>9976018919</v>
      </c>
      <c r="E371" s="369" t="s">
        <v>5877</v>
      </c>
      <c r="F371" s="370" t="s">
        <v>386</v>
      </c>
      <c r="G371" s="296" t="s">
        <v>6412</v>
      </c>
      <c r="H371" s="491" t="s">
        <v>6607</v>
      </c>
      <c r="I371" s="486" t="s">
        <v>3515</v>
      </c>
      <c r="J371" s="286" t="s">
        <v>6608</v>
      </c>
      <c r="K371" s="234" t="s">
        <v>6842</v>
      </c>
      <c r="L371" s="166"/>
      <c r="M371" s="167" t="s">
        <v>6609</v>
      </c>
      <c r="N371" s="162">
        <v>2012</v>
      </c>
    </row>
    <row r="372" spans="2:14" s="149" customFormat="1" ht="12" customHeight="1">
      <c r="B372" s="645">
        <v>30</v>
      </c>
      <c r="C372" s="301">
        <v>10279</v>
      </c>
      <c r="D372" s="280">
        <v>9960946520</v>
      </c>
      <c r="E372" s="369" t="s">
        <v>5878</v>
      </c>
      <c r="F372" s="370" t="s">
        <v>386</v>
      </c>
      <c r="G372" s="296" t="s">
        <v>6412</v>
      </c>
      <c r="H372" s="491" t="s">
        <v>6610</v>
      </c>
      <c r="I372" s="486" t="s">
        <v>3515</v>
      </c>
      <c r="J372" s="286" t="s">
        <v>6611</v>
      </c>
      <c r="K372" s="234" t="s">
        <v>6843</v>
      </c>
      <c r="L372" s="166"/>
      <c r="M372" s="167" t="s">
        <v>6612</v>
      </c>
      <c r="N372" s="162">
        <v>2012</v>
      </c>
    </row>
    <row r="373" spans="2:14" s="149" customFormat="1" ht="12" customHeight="1">
      <c r="B373" s="645">
        <v>31</v>
      </c>
      <c r="C373" s="301">
        <v>10280</v>
      </c>
      <c r="D373" s="280">
        <v>9972037756</v>
      </c>
      <c r="E373" s="369" t="s">
        <v>5879</v>
      </c>
      <c r="F373" s="370" t="s">
        <v>386</v>
      </c>
      <c r="G373" s="296" t="s">
        <v>6412</v>
      </c>
      <c r="H373" s="491" t="s">
        <v>6436</v>
      </c>
      <c r="I373" s="486" t="s">
        <v>3515</v>
      </c>
      <c r="J373" s="286" t="s">
        <v>2718</v>
      </c>
      <c r="K373" s="234" t="s">
        <v>6844</v>
      </c>
      <c r="L373" s="166"/>
      <c r="M373" s="167" t="s">
        <v>6613</v>
      </c>
      <c r="N373" s="162">
        <v>2012</v>
      </c>
    </row>
    <row r="374" spans="2:14" s="149" customFormat="1" ht="12" customHeight="1">
      <c r="B374" s="645">
        <v>32</v>
      </c>
      <c r="C374" s="301">
        <v>10281</v>
      </c>
      <c r="D374" s="280">
        <v>9978835557</v>
      </c>
      <c r="E374" s="369" t="s">
        <v>5880</v>
      </c>
      <c r="F374" s="370" t="s">
        <v>386</v>
      </c>
      <c r="G374" s="296" t="s">
        <v>6412</v>
      </c>
      <c r="H374" s="491" t="s">
        <v>6614</v>
      </c>
      <c r="I374" s="486" t="s">
        <v>3515</v>
      </c>
      <c r="J374" s="286" t="s">
        <v>6615</v>
      </c>
      <c r="K374" s="234" t="s">
        <v>6845</v>
      </c>
      <c r="L374" s="166"/>
      <c r="M374" s="167" t="s">
        <v>6616</v>
      </c>
      <c r="N374" s="162">
        <v>2012</v>
      </c>
    </row>
    <row r="375" spans="2:14" s="149" customFormat="1" ht="12" customHeight="1">
      <c r="B375" s="645">
        <v>33</v>
      </c>
      <c r="C375" s="301">
        <v>10282</v>
      </c>
      <c r="D375" s="280">
        <v>9970685975</v>
      </c>
      <c r="E375" s="369" t="s">
        <v>5881</v>
      </c>
      <c r="F375" s="370" t="s">
        <v>386</v>
      </c>
      <c r="G375" s="296" t="s">
        <v>6412</v>
      </c>
      <c r="H375" s="491" t="s">
        <v>6617</v>
      </c>
      <c r="I375" s="486" t="s">
        <v>3515</v>
      </c>
      <c r="J375" s="286" t="s">
        <v>6618</v>
      </c>
      <c r="K375" s="234" t="s">
        <v>6846</v>
      </c>
      <c r="L375" s="166"/>
      <c r="M375" s="167" t="s">
        <v>6619</v>
      </c>
      <c r="N375" s="162">
        <v>2012</v>
      </c>
    </row>
    <row r="376" spans="2:14" s="149" customFormat="1" ht="12" customHeight="1">
      <c r="B376" s="645">
        <v>34</v>
      </c>
      <c r="C376" s="297">
        <v>10283</v>
      </c>
      <c r="D376" s="284">
        <v>9976392795</v>
      </c>
      <c r="E376" s="597" t="s">
        <v>5882</v>
      </c>
      <c r="F376" s="490" t="s">
        <v>385</v>
      </c>
      <c r="G376" s="296" t="s">
        <v>6412</v>
      </c>
      <c r="H376" s="492" t="s">
        <v>6620</v>
      </c>
      <c r="I376" s="486" t="s">
        <v>3515</v>
      </c>
      <c r="J376" s="286" t="s">
        <v>6621</v>
      </c>
      <c r="K376" s="234" t="s">
        <v>6847</v>
      </c>
      <c r="L376" s="166"/>
      <c r="M376" s="167" t="s">
        <v>6622</v>
      </c>
      <c r="N376" s="162">
        <v>2012</v>
      </c>
    </row>
    <row r="377" spans="2:14" s="149" customFormat="1" ht="12" customHeight="1">
      <c r="B377" s="185"/>
      <c r="C377" s="591"/>
      <c r="D377" s="591"/>
      <c r="E377" s="493"/>
      <c r="F377" s="494"/>
      <c r="G377" s="329"/>
      <c r="H377" s="600"/>
      <c r="I377" s="601"/>
      <c r="J377" s="329"/>
      <c r="K377" s="602"/>
      <c r="L377" s="212"/>
      <c r="M377" s="212"/>
      <c r="N377" s="185"/>
    </row>
    <row r="378" spans="2:14" s="149" customFormat="1" ht="12" customHeight="1">
      <c r="B378" s="185"/>
      <c r="E378" s="579" t="s">
        <v>1415</v>
      </c>
      <c r="F378" s="580"/>
      <c r="G378" s="581"/>
      <c r="H378" s="580"/>
      <c r="I378" s="580"/>
      <c r="J378" s="581"/>
      <c r="K378" s="582"/>
      <c r="L378" s="255" t="s">
        <v>7778</v>
      </c>
    </row>
    <row r="379" spans="2:14" s="149" customFormat="1" ht="21.75" customHeight="1">
      <c r="B379" s="185"/>
      <c r="E379" s="581" t="s">
        <v>5632</v>
      </c>
      <c r="F379" s="583"/>
      <c r="G379" s="583"/>
      <c r="H379" s="583"/>
      <c r="I379" s="583"/>
      <c r="J379" s="583"/>
      <c r="K379" s="583"/>
      <c r="L379" s="255" t="s">
        <v>1417</v>
      </c>
    </row>
    <row r="380" spans="2:14" s="149" customFormat="1" ht="13.5" customHeight="1">
      <c r="B380" s="185"/>
      <c r="E380" s="581"/>
      <c r="F380" s="583"/>
      <c r="G380" s="583"/>
      <c r="H380" s="583"/>
      <c r="I380" s="583"/>
      <c r="J380" s="583"/>
      <c r="K380" s="583"/>
      <c r="L380" s="582"/>
    </row>
    <row r="381" spans="2:14" s="149" customFormat="1" ht="13.5" customHeight="1">
      <c r="B381" s="185"/>
      <c r="E381" s="581"/>
      <c r="F381" s="583"/>
      <c r="G381" s="583"/>
      <c r="H381" s="583"/>
      <c r="I381" s="583"/>
      <c r="J381" s="583"/>
      <c r="K381" s="583"/>
      <c r="L381" s="582"/>
    </row>
    <row r="382" spans="2:14" s="149" customFormat="1" ht="12" customHeight="1">
      <c r="B382" s="185"/>
      <c r="E382" s="581"/>
      <c r="F382" s="580"/>
      <c r="G382" s="581"/>
      <c r="H382" s="580"/>
      <c r="I382" s="580"/>
      <c r="J382" s="581"/>
      <c r="K382" s="582"/>
      <c r="L382" s="582"/>
    </row>
    <row r="383" spans="2:14" s="149" customFormat="1" ht="12" customHeight="1">
      <c r="B383" s="185"/>
      <c r="E383" s="581"/>
      <c r="F383" s="580"/>
      <c r="G383" s="581"/>
      <c r="H383" s="580"/>
      <c r="I383" s="580"/>
      <c r="J383" s="581"/>
      <c r="K383" s="582"/>
      <c r="L383" s="582"/>
    </row>
    <row r="384" spans="2:14" s="149" customFormat="1" ht="12" customHeight="1">
      <c r="E384" s="581" t="s">
        <v>5633</v>
      </c>
      <c r="F384" s="580"/>
      <c r="G384" s="581"/>
      <c r="H384" s="580"/>
      <c r="I384" s="580"/>
      <c r="J384" s="581"/>
      <c r="K384" s="582"/>
      <c r="L384" s="584" t="s">
        <v>5658</v>
      </c>
    </row>
    <row r="385" spans="2:13" s="149" customFormat="1" ht="12" customHeight="1">
      <c r="E385" s="581" t="s">
        <v>5634</v>
      </c>
      <c r="F385" s="580"/>
      <c r="G385" s="581"/>
      <c r="H385" s="580"/>
      <c r="I385" s="580"/>
      <c r="J385" s="581"/>
      <c r="K385" s="582"/>
      <c r="L385" s="614" t="s">
        <v>8703</v>
      </c>
    </row>
    <row r="386" spans="2:13" s="149" customFormat="1" ht="12" customHeight="1">
      <c r="E386" s="581"/>
      <c r="F386" s="580"/>
      <c r="G386" s="581"/>
      <c r="H386" s="580"/>
      <c r="I386" s="580"/>
      <c r="J386" s="581"/>
      <c r="K386" s="582"/>
      <c r="L386" s="585"/>
    </row>
    <row r="387" spans="2:13" s="149" customFormat="1" ht="12" customHeight="1">
      <c r="E387" s="581"/>
      <c r="F387" s="580"/>
      <c r="G387" s="581"/>
      <c r="H387" s="580"/>
      <c r="I387" s="580"/>
      <c r="J387" s="581"/>
      <c r="K387" s="582"/>
      <c r="L387" s="585"/>
    </row>
    <row r="388" spans="2:13" s="149" customFormat="1" ht="12" customHeight="1">
      <c r="E388" s="581"/>
      <c r="F388" s="580"/>
      <c r="G388" s="581"/>
      <c r="H388" s="580"/>
      <c r="I388" s="580"/>
      <c r="J388" s="581"/>
      <c r="K388" s="582"/>
      <c r="L388" s="585"/>
    </row>
    <row r="389" spans="2:13" s="149" customFormat="1" ht="12" customHeight="1">
      <c r="E389" s="581"/>
      <c r="F389" s="580"/>
      <c r="G389" s="581"/>
      <c r="H389" s="580"/>
      <c r="I389" s="580"/>
      <c r="J389" s="581"/>
      <c r="K389" s="582"/>
      <c r="L389" s="585"/>
    </row>
    <row r="390" spans="2:13" s="149" customFormat="1" ht="12" customHeight="1">
      <c r="E390" s="581"/>
      <c r="F390" s="580"/>
      <c r="G390" s="581"/>
      <c r="H390" s="580"/>
      <c r="I390" s="580"/>
      <c r="J390" s="581"/>
      <c r="K390" s="582"/>
      <c r="L390" s="585"/>
    </row>
    <row r="391" spans="2:13" s="149" customFormat="1" ht="12" customHeight="1">
      <c r="E391" s="581"/>
      <c r="F391" s="580"/>
      <c r="G391" s="581"/>
      <c r="H391" s="580"/>
      <c r="I391" s="580"/>
      <c r="J391" s="581"/>
      <c r="K391" s="582"/>
      <c r="L391" s="585"/>
    </row>
    <row r="392" spans="2:13" s="149" customFormat="1" ht="12" customHeight="1">
      <c r="E392" s="581"/>
      <c r="F392" s="580"/>
      <c r="G392" s="581"/>
      <c r="H392" s="580"/>
      <c r="I392" s="580"/>
      <c r="J392" s="581"/>
      <c r="K392" s="582"/>
      <c r="L392" s="585"/>
    </row>
    <row r="393" spans="2:13" s="149" customFormat="1" ht="12" customHeight="1">
      <c r="E393" s="581"/>
      <c r="F393" s="580"/>
      <c r="G393" s="581"/>
      <c r="H393" s="580"/>
      <c r="I393" s="580"/>
      <c r="J393" s="581"/>
      <c r="K393" s="582"/>
      <c r="L393" s="585"/>
    </row>
    <row r="394" spans="2:13" s="149" customFormat="1" ht="12" customHeight="1" thickBot="1">
      <c r="E394" s="581"/>
      <c r="F394" s="580"/>
      <c r="G394" s="581"/>
      <c r="H394" s="580"/>
      <c r="I394" s="580"/>
      <c r="J394" s="581"/>
      <c r="K394" s="582"/>
      <c r="L394" s="585"/>
    </row>
    <row r="395" spans="2:13" s="149" customFormat="1" ht="13.5" customHeight="1" thickBot="1">
      <c r="B395" s="1024" t="s">
        <v>896</v>
      </c>
      <c r="C395" s="1024"/>
      <c r="D395" s="1024"/>
      <c r="E395" s="1024"/>
      <c r="F395" s="1024"/>
      <c r="G395" s="1024"/>
      <c r="H395" s="1024"/>
      <c r="I395" s="1024"/>
      <c r="J395" s="1024"/>
      <c r="K395" s="1024"/>
      <c r="L395" s="1024"/>
      <c r="M395" s="592" t="s">
        <v>2419</v>
      </c>
    </row>
    <row r="396" spans="2:13" s="149" customFormat="1" ht="13.5" customHeight="1">
      <c r="B396" s="1024" t="s">
        <v>2406</v>
      </c>
      <c r="C396" s="1024"/>
      <c r="D396" s="1024"/>
      <c r="E396" s="1024"/>
      <c r="F396" s="1024"/>
      <c r="G396" s="1024"/>
      <c r="H396" s="1024"/>
      <c r="I396" s="1024"/>
      <c r="J396" s="1024"/>
      <c r="K396" s="1024"/>
      <c r="L396" s="1024"/>
    </row>
    <row r="397" spans="2:13" s="149" customFormat="1" ht="13.5" customHeight="1">
      <c r="B397" s="1024" t="s">
        <v>7779</v>
      </c>
      <c r="C397" s="1024"/>
      <c r="D397" s="1024"/>
      <c r="E397" s="1024"/>
      <c r="F397" s="1024"/>
      <c r="G397" s="1024"/>
      <c r="H397" s="1024"/>
      <c r="I397" s="1024"/>
      <c r="J397" s="1024"/>
      <c r="K397" s="1024"/>
      <c r="L397" s="1024"/>
    </row>
    <row r="398" spans="2:13" s="149" customFormat="1" ht="13.5" customHeight="1">
      <c r="B398" s="587"/>
      <c r="C398" s="587"/>
      <c r="D398" s="587"/>
      <c r="E398" s="587"/>
      <c r="F398" s="587"/>
      <c r="G398" s="587"/>
      <c r="H398" s="587"/>
      <c r="I398" s="587"/>
      <c r="J398" s="587"/>
      <c r="K398" s="587"/>
      <c r="L398" s="587"/>
    </row>
    <row r="399" spans="2:13" s="149" customFormat="1" ht="13.5" customHeight="1">
      <c r="B399" s="149" t="s">
        <v>4553</v>
      </c>
      <c r="E399" s="149" t="s">
        <v>3477</v>
      </c>
      <c r="K399" s="149" t="s">
        <v>2414</v>
      </c>
      <c r="L399" s="149" t="s">
        <v>4550</v>
      </c>
    </row>
    <row r="400" spans="2:13" s="149" customFormat="1" ht="13.5" customHeight="1">
      <c r="B400" s="149" t="s">
        <v>3493</v>
      </c>
      <c r="E400" s="149" t="s">
        <v>4554</v>
      </c>
      <c r="K400" s="149" t="s">
        <v>2415</v>
      </c>
      <c r="L400" s="149" t="s">
        <v>4552</v>
      </c>
    </row>
    <row r="401" spans="2:17" s="149" customFormat="1" ht="13.5" customHeight="1">
      <c r="B401" s="149" t="s">
        <v>4555</v>
      </c>
      <c r="E401" s="149" t="s">
        <v>4556</v>
      </c>
      <c r="K401" s="149" t="s">
        <v>2416</v>
      </c>
      <c r="L401" s="149" t="s">
        <v>4551</v>
      </c>
    </row>
    <row r="402" spans="2:17" s="149" customFormat="1" ht="13.5" customHeight="1">
      <c r="B402" s="149" t="s">
        <v>4557</v>
      </c>
      <c r="E402" s="149" t="s">
        <v>3480</v>
      </c>
      <c r="K402" s="149" t="s">
        <v>2417</v>
      </c>
      <c r="L402" s="149" t="s">
        <v>5657</v>
      </c>
    </row>
    <row r="403" spans="2:17" s="149" customFormat="1" ht="13.5" customHeight="1">
      <c r="B403" s="149" t="s">
        <v>3490</v>
      </c>
      <c r="E403" s="149" t="s">
        <v>4558</v>
      </c>
    </row>
    <row r="404" spans="2:17" s="149" customFormat="1" ht="13.5" customHeight="1">
      <c r="B404" s="149" t="s">
        <v>4559</v>
      </c>
      <c r="E404" s="149" t="s">
        <v>3482</v>
      </c>
    </row>
    <row r="405" spans="2:17" s="149" customFormat="1" ht="13.5" customHeight="1">
      <c r="B405" s="149" t="s">
        <v>4560</v>
      </c>
      <c r="E405" s="149" t="s">
        <v>3483</v>
      </c>
    </row>
    <row r="406" spans="2:17" s="149" customFormat="1" ht="13.5" customHeight="1">
      <c r="B406" s="1026" t="s">
        <v>843</v>
      </c>
      <c r="C406" s="1027"/>
      <c r="D406" s="1027"/>
      <c r="E406" s="1028" t="s">
        <v>2408</v>
      </c>
      <c r="F406" s="1028" t="s">
        <v>846</v>
      </c>
      <c r="G406" s="1030" t="s">
        <v>2413</v>
      </c>
      <c r="H406" s="1031"/>
      <c r="I406" s="1028" t="s">
        <v>847</v>
      </c>
      <c r="J406" s="1028" t="s">
        <v>2409</v>
      </c>
      <c r="K406" s="1030" t="s">
        <v>2410</v>
      </c>
      <c r="L406" s="1031"/>
      <c r="M406" s="1034" t="s">
        <v>2411</v>
      </c>
      <c r="N406" s="963" t="s">
        <v>2412</v>
      </c>
    </row>
    <row r="407" spans="2:17" s="149" customFormat="1" ht="13.5" customHeight="1">
      <c r="B407" s="603" t="s">
        <v>844</v>
      </c>
      <c r="C407" s="162" t="s">
        <v>845</v>
      </c>
      <c r="D407" s="162" t="s">
        <v>825</v>
      </c>
      <c r="E407" s="1029"/>
      <c r="F407" s="1029"/>
      <c r="G407" s="1032"/>
      <c r="H407" s="1033"/>
      <c r="I407" s="1029"/>
      <c r="J407" s="1029"/>
      <c r="K407" s="1032"/>
      <c r="L407" s="1033"/>
      <c r="M407" s="1035"/>
      <c r="N407" s="963"/>
    </row>
    <row r="408" spans="2:17" s="149" customFormat="1" ht="13.5" customHeight="1">
      <c r="B408" s="162">
        <v>1</v>
      </c>
      <c r="C408" s="578">
        <v>2</v>
      </c>
      <c r="D408" s="162">
        <v>3</v>
      </c>
      <c r="E408" s="188">
        <v>4</v>
      </c>
      <c r="F408" s="188">
        <v>5</v>
      </c>
      <c r="G408" s="187">
        <v>6</v>
      </c>
      <c r="H408" s="481"/>
      <c r="I408" s="188">
        <v>7</v>
      </c>
      <c r="J408" s="188">
        <v>8</v>
      </c>
      <c r="K408" s="1038">
        <v>9</v>
      </c>
      <c r="L408" s="1039"/>
      <c r="M408" s="188">
        <v>10</v>
      </c>
      <c r="N408" s="162">
        <v>11</v>
      </c>
    </row>
    <row r="409" spans="2:17" s="149" customFormat="1" ht="13.5" customHeight="1">
      <c r="B409" s="604">
        <v>1</v>
      </c>
      <c r="C409" s="605">
        <v>10284</v>
      </c>
      <c r="D409" s="606">
        <v>9971689426</v>
      </c>
      <c r="E409" s="278" t="s">
        <v>5883</v>
      </c>
      <c r="F409" s="487" t="s">
        <v>385</v>
      </c>
      <c r="G409" s="296" t="s">
        <v>2092</v>
      </c>
      <c r="H409" s="488" t="s">
        <v>6013</v>
      </c>
      <c r="I409" s="486" t="s">
        <v>3515</v>
      </c>
      <c r="J409" s="286" t="s">
        <v>6014</v>
      </c>
      <c r="K409" s="234" t="s">
        <v>6015</v>
      </c>
      <c r="L409" s="166"/>
      <c r="M409" s="167" t="s">
        <v>6768</v>
      </c>
      <c r="N409" s="162">
        <v>2012</v>
      </c>
    </row>
    <row r="410" spans="2:17" s="149" customFormat="1" ht="13.5" customHeight="1">
      <c r="B410" s="604">
        <v>2</v>
      </c>
      <c r="C410" s="605">
        <v>10285</v>
      </c>
      <c r="D410" s="606">
        <v>9975830453</v>
      </c>
      <c r="E410" s="278" t="s">
        <v>5884</v>
      </c>
      <c r="F410" s="487" t="s">
        <v>385</v>
      </c>
      <c r="G410" s="296" t="s">
        <v>2092</v>
      </c>
      <c r="H410" s="488" t="s">
        <v>6004</v>
      </c>
      <c r="I410" s="486" t="s">
        <v>3515</v>
      </c>
      <c r="J410" s="286" t="s">
        <v>6005</v>
      </c>
      <c r="K410" s="234" t="s">
        <v>6016</v>
      </c>
      <c r="L410" s="166"/>
      <c r="M410" s="167" t="s">
        <v>6006</v>
      </c>
      <c r="N410" s="162">
        <v>2012</v>
      </c>
      <c r="P410" s="149" t="s">
        <v>385</v>
      </c>
      <c r="Q410" s="149">
        <v>24</v>
      </c>
    </row>
    <row r="411" spans="2:17" s="149" customFormat="1" ht="13.5" customHeight="1">
      <c r="B411" s="604">
        <v>3</v>
      </c>
      <c r="C411" s="605">
        <v>10286</v>
      </c>
      <c r="D411" s="606">
        <v>9976013308</v>
      </c>
      <c r="E411" s="278" t="s">
        <v>5885</v>
      </c>
      <c r="F411" s="487" t="s">
        <v>385</v>
      </c>
      <c r="G411" s="296" t="s">
        <v>2092</v>
      </c>
      <c r="H411" s="488" t="s">
        <v>6025</v>
      </c>
      <c r="I411" s="486" t="s">
        <v>3515</v>
      </c>
      <c r="J411" s="286" t="s">
        <v>6026</v>
      </c>
      <c r="K411" s="234" t="s">
        <v>6027</v>
      </c>
      <c r="L411" s="166"/>
      <c r="M411" s="167" t="s">
        <v>6028</v>
      </c>
      <c r="N411" s="162">
        <v>2012</v>
      </c>
      <c r="P411" s="149" t="s">
        <v>386</v>
      </c>
      <c r="Q411" s="149">
        <v>10</v>
      </c>
    </row>
    <row r="412" spans="2:17" s="149" customFormat="1" ht="13.5" customHeight="1">
      <c r="B412" s="604">
        <v>4</v>
      </c>
      <c r="C412" s="605">
        <v>10287</v>
      </c>
      <c r="D412" s="606">
        <v>9971664742</v>
      </c>
      <c r="E412" s="278" t="s">
        <v>5886</v>
      </c>
      <c r="F412" s="487" t="s">
        <v>385</v>
      </c>
      <c r="G412" s="296" t="s">
        <v>3536</v>
      </c>
      <c r="H412" s="488">
        <v>35529</v>
      </c>
      <c r="I412" s="486" t="s">
        <v>3515</v>
      </c>
      <c r="J412" s="286" t="s">
        <v>6033</v>
      </c>
      <c r="K412" s="234" t="s">
        <v>6034</v>
      </c>
      <c r="L412" s="166"/>
      <c r="M412" s="167" t="s">
        <v>6769</v>
      </c>
      <c r="N412" s="162">
        <v>2012</v>
      </c>
    </row>
    <row r="413" spans="2:17" s="149" customFormat="1" ht="13.5" customHeight="1">
      <c r="B413" s="604">
        <v>5</v>
      </c>
      <c r="C413" s="605">
        <v>10288</v>
      </c>
      <c r="D413" s="606">
        <v>9972016154</v>
      </c>
      <c r="E413" s="278" t="s">
        <v>5887</v>
      </c>
      <c r="F413" s="487" t="s">
        <v>385</v>
      </c>
      <c r="G413" s="296" t="s">
        <v>3732</v>
      </c>
      <c r="H413" s="488">
        <v>35742</v>
      </c>
      <c r="I413" s="486" t="s">
        <v>3515</v>
      </c>
      <c r="J413" s="286" t="s">
        <v>5972</v>
      </c>
      <c r="K413" s="234" t="s">
        <v>5973</v>
      </c>
      <c r="L413" s="166"/>
      <c r="M413" s="167" t="s">
        <v>5974</v>
      </c>
      <c r="N413" s="162">
        <v>2012</v>
      </c>
      <c r="P413" s="149" t="s">
        <v>7777</v>
      </c>
      <c r="Q413" s="149">
        <f>SUM(Q410:Q411)</f>
        <v>34</v>
      </c>
    </row>
    <row r="414" spans="2:17" s="149" customFormat="1" ht="13.5" customHeight="1">
      <c r="B414" s="604">
        <v>6</v>
      </c>
      <c r="C414" s="605">
        <v>10289</v>
      </c>
      <c r="D414" s="606">
        <v>9982302600</v>
      </c>
      <c r="E414" s="364" t="s">
        <v>5888</v>
      </c>
      <c r="F414" s="367" t="s">
        <v>386</v>
      </c>
      <c r="G414" s="296" t="s">
        <v>2092</v>
      </c>
      <c r="H414" s="488" t="s">
        <v>5930</v>
      </c>
      <c r="I414" s="486" t="s">
        <v>3526</v>
      </c>
      <c r="J414" s="286" t="s">
        <v>5931</v>
      </c>
      <c r="K414" s="234" t="s">
        <v>5932</v>
      </c>
      <c r="L414" s="166"/>
      <c r="M414" s="167" t="s">
        <v>5933</v>
      </c>
      <c r="N414" s="162">
        <v>2012</v>
      </c>
    </row>
    <row r="415" spans="2:17" s="149" customFormat="1" ht="13.5" customHeight="1">
      <c r="B415" s="604">
        <v>7</v>
      </c>
      <c r="C415" s="605">
        <v>10290</v>
      </c>
      <c r="D415" s="606">
        <v>9966175533</v>
      </c>
      <c r="E415" s="278" t="s">
        <v>5889</v>
      </c>
      <c r="F415" s="487" t="s">
        <v>385</v>
      </c>
      <c r="G415" s="296" t="s">
        <v>2092</v>
      </c>
      <c r="H415" s="488" t="s">
        <v>5962</v>
      </c>
      <c r="I415" s="486" t="s">
        <v>3515</v>
      </c>
      <c r="J415" s="286" t="s">
        <v>5963</v>
      </c>
      <c r="K415" s="234" t="s">
        <v>5964</v>
      </c>
      <c r="L415" s="166"/>
      <c r="M415" s="167" t="s">
        <v>5965</v>
      </c>
      <c r="N415" s="162">
        <v>2012</v>
      </c>
    </row>
    <row r="416" spans="2:17" s="149" customFormat="1" ht="13.5" customHeight="1">
      <c r="B416" s="604">
        <v>8</v>
      </c>
      <c r="C416" s="605">
        <v>10291</v>
      </c>
      <c r="D416" s="606">
        <v>9976018920</v>
      </c>
      <c r="E416" s="278" t="s">
        <v>5890</v>
      </c>
      <c r="F416" s="487" t="s">
        <v>385</v>
      </c>
      <c r="G416" s="296" t="s">
        <v>2295</v>
      </c>
      <c r="H416" s="488" t="s">
        <v>5951</v>
      </c>
      <c r="I416" s="486" t="s">
        <v>3515</v>
      </c>
      <c r="J416" s="607" t="s">
        <v>5952</v>
      </c>
      <c r="K416" s="340" t="s">
        <v>5953</v>
      </c>
      <c r="L416" s="199"/>
      <c r="M416" s="167" t="s">
        <v>5954</v>
      </c>
      <c r="N416" s="162">
        <v>2012</v>
      </c>
    </row>
    <row r="417" spans="2:14" s="149" customFormat="1" ht="13.5" customHeight="1">
      <c r="B417" s="604">
        <v>9</v>
      </c>
      <c r="C417" s="605">
        <v>10292</v>
      </c>
      <c r="D417" s="606">
        <v>9976014766</v>
      </c>
      <c r="E417" s="278" t="s">
        <v>5891</v>
      </c>
      <c r="F417" s="487" t="s">
        <v>385</v>
      </c>
      <c r="G417" s="296" t="s">
        <v>2092</v>
      </c>
      <c r="H417" s="488" t="s">
        <v>6010</v>
      </c>
      <c r="I417" s="486" t="s">
        <v>3515</v>
      </c>
      <c r="J417" s="607" t="s">
        <v>6011</v>
      </c>
      <c r="K417" s="340" t="s">
        <v>6012</v>
      </c>
      <c r="L417" s="199"/>
      <c r="M417" s="167" t="s">
        <v>6770</v>
      </c>
      <c r="N417" s="162">
        <v>2012</v>
      </c>
    </row>
    <row r="418" spans="2:14" s="149" customFormat="1" ht="13.5" customHeight="1">
      <c r="B418" s="604">
        <v>10</v>
      </c>
      <c r="C418" s="605">
        <v>10293</v>
      </c>
      <c r="D418" s="606">
        <v>9975912328</v>
      </c>
      <c r="E418" s="278" t="s">
        <v>5892</v>
      </c>
      <c r="F418" s="487" t="s">
        <v>385</v>
      </c>
      <c r="G418" s="296" t="s">
        <v>4034</v>
      </c>
      <c r="H418" s="488" t="s">
        <v>5958</v>
      </c>
      <c r="I418" s="486" t="s">
        <v>3515</v>
      </c>
      <c r="J418" s="608" t="s">
        <v>5959</v>
      </c>
      <c r="K418" s="340" t="s">
        <v>5960</v>
      </c>
      <c r="L418" s="199"/>
      <c r="M418" s="167" t="s">
        <v>5961</v>
      </c>
      <c r="N418" s="162">
        <v>2012</v>
      </c>
    </row>
    <row r="419" spans="2:14" s="149" customFormat="1" ht="13.5" customHeight="1">
      <c r="B419" s="604">
        <v>11</v>
      </c>
      <c r="C419" s="605">
        <v>10294</v>
      </c>
      <c r="D419" s="606">
        <v>9972015766</v>
      </c>
      <c r="E419" s="278" t="s">
        <v>5893</v>
      </c>
      <c r="F419" s="487" t="s">
        <v>385</v>
      </c>
      <c r="G419" s="296" t="s">
        <v>2092</v>
      </c>
      <c r="H419" s="488">
        <v>35684</v>
      </c>
      <c r="I419" s="486" t="s">
        <v>3515</v>
      </c>
      <c r="J419" s="286" t="s">
        <v>4734</v>
      </c>
      <c r="K419" s="234" t="s">
        <v>5934</v>
      </c>
      <c r="L419" s="166"/>
      <c r="M419" s="167" t="s">
        <v>5935</v>
      </c>
      <c r="N419" s="162">
        <v>2012</v>
      </c>
    </row>
    <row r="420" spans="2:14" s="79" customFormat="1" ht="12" customHeight="1">
      <c r="B420" s="604">
        <v>12</v>
      </c>
      <c r="C420" s="605">
        <v>10295</v>
      </c>
      <c r="D420" s="288">
        <v>9975892514</v>
      </c>
      <c r="E420" s="278" t="s">
        <v>5894</v>
      </c>
      <c r="F420" s="487" t="s">
        <v>385</v>
      </c>
      <c r="G420" s="296" t="s">
        <v>2092</v>
      </c>
      <c r="H420" s="495">
        <v>35542</v>
      </c>
      <c r="I420" s="486" t="s">
        <v>3515</v>
      </c>
      <c r="J420" s="496" t="s">
        <v>5981</v>
      </c>
      <c r="K420" s="233" t="s">
        <v>5982</v>
      </c>
      <c r="L420" s="293"/>
      <c r="M420" s="94" t="s">
        <v>5983</v>
      </c>
      <c r="N420" s="162">
        <v>2012</v>
      </c>
    </row>
    <row r="421" spans="2:14" s="149" customFormat="1" ht="13.5" customHeight="1">
      <c r="B421" s="604">
        <v>13</v>
      </c>
      <c r="C421" s="605">
        <v>10296</v>
      </c>
      <c r="D421" s="606">
        <v>9980902479</v>
      </c>
      <c r="E421" s="278" t="s">
        <v>5895</v>
      </c>
      <c r="F421" s="487" t="s">
        <v>385</v>
      </c>
      <c r="G421" s="296" t="s">
        <v>5936</v>
      </c>
      <c r="H421" s="488" t="s">
        <v>5937</v>
      </c>
      <c r="I421" s="486" t="s">
        <v>3515</v>
      </c>
      <c r="J421" s="286" t="s">
        <v>5938</v>
      </c>
      <c r="K421" s="234" t="s">
        <v>5939</v>
      </c>
      <c r="L421" s="166"/>
      <c r="M421" s="167" t="s">
        <v>5940</v>
      </c>
      <c r="N421" s="162">
        <v>2012</v>
      </c>
    </row>
    <row r="422" spans="2:14" s="149" customFormat="1" ht="13.5" customHeight="1">
      <c r="B422" s="604">
        <v>14</v>
      </c>
      <c r="C422" s="605">
        <v>10297</v>
      </c>
      <c r="D422" s="606">
        <v>9972584007</v>
      </c>
      <c r="E422" s="278" t="s">
        <v>5896</v>
      </c>
      <c r="F422" s="487" t="s">
        <v>385</v>
      </c>
      <c r="G422" s="296" t="s">
        <v>2092</v>
      </c>
      <c r="H422" s="488" t="s">
        <v>5975</v>
      </c>
      <c r="I422" s="486" t="s">
        <v>3515</v>
      </c>
      <c r="J422" s="286" t="s">
        <v>5976</v>
      </c>
      <c r="K422" s="234" t="s">
        <v>5977</v>
      </c>
      <c r="L422" s="166"/>
      <c r="M422" s="167" t="s">
        <v>5978</v>
      </c>
      <c r="N422" s="162">
        <v>2012</v>
      </c>
    </row>
    <row r="423" spans="2:14" s="149" customFormat="1" ht="13.5" customHeight="1">
      <c r="B423" s="604">
        <v>15</v>
      </c>
      <c r="C423" s="605">
        <v>10298</v>
      </c>
      <c r="D423" s="606">
        <v>9952205143</v>
      </c>
      <c r="E423" s="278" t="s">
        <v>5897</v>
      </c>
      <c r="F423" s="487" t="s">
        <v>385</v>
      </c>
      <c r="G423" s="296" t="s">
        <v>2092</v>
      </c>
      <c r="H423" s="488" t="s">
        <v>5920</v>
      </c>
      <c r="I423" s="486" t="s">
        <v>3515</v>
      </c>
      <c r="J423" s="286" t="s">
        <v>5921</v>
      </c>
      <c r="K423" s="234" t="s">
        <v>5918</v>
      </c>
      <c r="L423" s="166"/>
      <c r="M423" s="167" t="s">
        <v>5922</v>
      </c>
      <c r="N423" s="162">
        <v>2012</v>
      </c>
    </row>
    <row r="424" spans="2:14" s="149" customFormat="1" ht="13.5" customHeight="1">
      <c r="B424" s="604">
        <v>16</v>
      </c>
      <c r="C424" s="641">
        <v>10299</v>
      </c>
      <c r="D424" s="642">
        <v>9975912196</v>
      </c>
      <c r="E424" s="643" t="s">
        <v>5898</v>
      </c>
      <c r="F424" s="487" t="s">
        <v>385</v>
      </c>
      <c r="G424" s="296" t="s">
        <v>2092</v>
      </c>
      <c r="H424" s="488">
        <v>35543</v>
      </c>
      <c r="I424" s="486" t="s">
        <v>3515</v>
      </c>
      <c r="J424" s="286" t="s">
        <v>5955</v>
      </c>
      <c r="K424" s="234" t="s">
        <v>5956</v>
      </c>
      <c r="L424" s="166"/>
      <c r="M424" s="167" t="s">
        <v>5957</v>
      </c>
      <c r="N424" s="162">
        <v>2012</v>
      </c>
    </row>
    <row r="425" spans="2:14" s="149" customFormat="1" ht="13.5" customHeight="1">
      <c r="B425" s="604">
        <v>17</v>
      </c>
      <c r="C425" s="605">
        <v>10300</v>
      </c>
      <c r="D425" s="606">
        <v>9967937930</v>
      </c>
      <c r="E425" s="278" t="s">
        <v>5899</v>
      </c>
      <c r="F425" s="487" t="s">
        <v>385</v>
      </c>
      <c r="G425" s="296" t="s">
        <v>2092</v>
      </c>
      <c r="H425" s="488" t="s">
        <v>6029</v>
      </c>
      <c r="I425" s="486" t="s">
        <v>3515</v>
      </c>
      <c r="J425" s="286" t="s">
        <v>6030</v>
      </c>
      <c r="K425" s="234" t="s">
        <v>6031</v>
      </c>
      <c r="L425" s="166"/>
      <c r="M425" s="167" t="s">
        <v>6032</v>
      </c>
      <c r="N425" s="162">
        <v>2012</v>
      </c>
    </row>
    <row r="426" spans="2:14" s="149" customFormat="1" ht="13.5" customHeight="1">
      <c r="B426" s="604">
        <v>18</v>
      </c>
      <c r="C426" s="605">
        <v>10301</v>
      </c>
      <c r="D426" s="606">
        <v>9970220187</v>
      </c>
      <c r="E426" s="278" t="s">
        <v>5901</v>
      </c>
      <c r="F426" s="487" t="s">
        <v>386</v>
      </c>
      <c r="G426" s="296" t="s">
        <v>2092</v>
      </c>
      <c r="H426" s="488">
        <v>35525</v>
      </c>
      <c r="I426" s="486" t="s">
        <v>3515</v>
      </c>
      <c r="J426" s="286" t="s">
        <v>5966</v>
      </c>
      <c r="K426" s="234" t="s">
        <v>5967</v>
      </c>
      <c r="L426" s="166"/>
      <c r="M426" s="167" t="s">
        <v>5968</v>
      </c>
      <c r="N426" s="162">
        <v>2012</v>
      </c>
    </row>
    <row r="427" spans="2:14" s="149" customFormat="1" ht="13.5" customHeight="1">
      <c r="B427" s="604">
        <v>19</v>
      </c>
      <c r="C427" s="605">
        <v>10302</v>
      </c>
      <c r="D427" s="606">
        <v>9972015782</v>
      </c>
      <c r="E427" s="278" t="s">
        <v>5902</v>
      </c>
      <c r="F427" s="487" t="s">
        <v>385</v>
      </c>
      <c r="G427" s="296" t="s">
        <v>2092</v>
      </c>
      <c r="H427" s="488">
        <v>35747</v>
      </c>
      <c r="I427" s="486" t="s">
        <v>3515</v>
      </c>
      <c r="J427" s="286" t="s">
        <v>4047</v>
      </c>
      <c r="K427" s="234" t="s">
        <v>5979</v>
      </c>
      <c r="L427" s="166"/>
      <c r="M427" s="167" t="s">
        <v>5980</v>
      </c>
      <c r="N427" s="162">
        <v>2012</v>
      </c>
    </row>
    <row r="428" spans="2:14" s="149" customFormat="1" ht="13.5" customHeight="1">
      <c r="B428" s="604">
        <v>20</v>
      </c>
      <c r="C428" s="605">
        <v>10303</v>
      </c>
      <c r="D428" s="606">
        <v>9976392624</v>
      </c>
      <c r="E428" s="364" t="s">
        <v>5903</v>
      </c>
      <c r="F428" s="367" t="s">
        <v>386</v>
      </c>
      <c r="G428" s="296" t="s">
        <v>2092</v>
      </c>
      <c r="H428" s="488" t="s">
        <v>6007</v>
      </c>
      <c r="I428" s="486" t="s">
        <v>3515</v>
      </c>
      <c r="J428" s="609" t="s">
        <v>2322</v>
      </c>
      <c r="K428" s="610" t="s">
        <v>6008</v>
      </c>
      <c r="L428" s="197"/>
      <c r="M428" s="167" t="s">
        <v>6009</v>
      </c>
      <c r="N428" s="162">
        <v>2012</v>
      </c>
    </row>
    <row r="429" spans="2:14" s="149" customFormat="1" ht="13.5" customHeight="1">
      <c r="B429" s="604">
        <v>21</v>
      </c>
      <c r="C429" s="605">
        <v>10304</v>
      </c>
      <c r="D429" s="606">
        <v>9976013568</v>
      </c>
      <c r="E429" s="364" t="s">
        <v>6860</v>
      </c>
      <c r="F429" s="367" t="s">
        <v>386</v>
      </c>
      <c r="G429" s="296" t="s">
        <v>2092</v>
      </c>
      <c r="H429" s="488" t="s">
        <v>5926</v>
      </c>
      <c r="I429" s="486" t="s">
        <v>3515</v>
      </c>
      <c r="J429" s="286" t="s">
        <v>5927</v>
      </c>
      <c r="K429" s="234" t="s">
        <v>5928</v>
      </c>
      <c r="L429" s="166"/>
      <c r="M429" s="167" t="s">
        <v>5929</v>
      </c>
      <c r="N429" s="162">
        <v>2012</v>
      </c>
    </row>
    <row r="430" spans="2:14" s="149" customFormat="1" ht="13.5" customHeight="1">
      <c r="B430" s="604">
        <v>22</v>
      </c>
      <c r="C430" s="605">
        <v>10305</v>
      </c>
      <c r="D430" s="606">
        <v>9977732899</v>
      </c>
      <c r="E430" s="278" t="s">
        <v>5904</v>
      </c>
      <c r="F430" s="487" t="s">
        <v>385</v>
      </c>
      <c r="G430" s="296" t="s">
        <v>2092</v>
      </c>
      <c r="H430" s="488" t="s">
        <v>5995</v>
      </c>
      <c r="I430" s="486" t="s">
        <v>3515</v>
      </c>
      <c r="J430" s="286" t="s">
        <v>3772</v>
      </c>
      <c r="K430" s="234" t="s">
        <v>5996</v>
      </c>
      <c r="L430" s="166"/>
      <c r="M430" s="167" t="s">
        <v>5997</v>
      </c>
      <c r="N430" s="162">
        <v>2012</v>
      </c>
    </row>
    <row r="431" spans="2:14" s="149" customFormat="1" ht="13.5" customHeight="1">
      <c r="B431" s="604">
        <v>23</v>
      </c>
      <c r="C431" s="605">
        <v>10306</v>
      </c>
      <c r="D431" s="606">
        <v>9971646725</v>
      </c>
      <c r="E431" s="278" t="s">
        <v>5905</v>
      </c>
      <c r="F431" s="487" t="s">
        <v>385</v>
      </c>
      <c r="G431" s="296" t="s">
        <v>2092</v>
      </c>
      <c r="H431" s="488" t="s">
        <v>5944</v>
      </c>
      <c r="I431" s="486" t="s">
        <v>3515</v>
      </c>
      <c r="J431" s="286" t="s">
        <v>5945</v>
      </c>
      <c r="K431" s="234" t="s">
        <v>5946</v>
      </c>
      <c r="L431" s="166"/>
      <c r="M431" s="167" t="s">
        <v>5947</v>
      </c>
      <c r="N431" s="162">
        <v>2012</v>
      </c>
    </row>
    <row r="432" spans="2:14" s="149" customFormat="1" ht="13.5" customHeight="1">
      <c r="B432" s="604">
        <v>24</v>
      </c>
      <c r="C432" s="605">
        <v>10307</v>
      </c>
      <c r="D432" s="606">
        <v>9975892532</v>
      </c>
      <c r="E432" s="278" t="s">
        <v>5906</v>
      </c>
      <c r="F432" s="487" t="s">
        <v>385</v>
      </c>
      <c r="G432" s="296" t="s">
        <v>2092</v>
      </c>
      <c r="H432" s="488" t="s">
        <v>5941</v>
      </c>
      <c r="I432" s="486" t="s">
        <v>3515</v>
      </c>
      <c r="J432" s="286" t="s">
        <v>665</v>
      </c>
      <c r="K432" s="234" t="s">
        <v>5942</v>
      </c>
      <c r="L432" s="166"/>
      <c r="M432" s="167" t="s">
        <v>5943</v>
      </c>
      <c r="N432" s="162">
        <v>2012</v>
      </c>
    </row>
    <row r="433" spans="2:14" s="149" customFormat="1" ht="13.5" customHeight="1">
      <c r="B433" s="604">
        <v>25</v>
      </c>
      <c r="C433" s="605">
        <v>10308</v>
      </c>
      <c r="D433" s="606">
        <v>9976019346</v>
      </c>
      <c r="E433" s="278" t="s">
        <v>5907</v>
      </c>
      <c r="F433" s="487" t="s">
        <v>385</v>
      </c>
      <c r="G433" s="296" t="s">
        <v>2092</v>
      </c>
      <c r="H433" s="488" t="s">
        <v>5923</v>
      </c>
      <c r="I433" s="486" t="s">
        <v>3515</v>
      </c>
      <c r="J433" s="286" t="s">
        <v>5907</v>
      </c>
      <c r="K433" s="234" t="s">
        <v>5924</v>
      </c>
      <c r="L433" s="166"/>
      <c r="M433" s="167" t="s">
        <v>5925</v>
      </c>
      <c r="N433" s="162">
        <v>2012</v>
      </c>
    </row>
    <row r="434" spans="2:14" s="149" customFormat="1" ht="13.5" customHeight="1">
      <c r="B434" s="604">
        <v>26</v>
      </c>
      <c r="C434" s="605">
        <v>10309</v>
      </c>
      <c r="D434" s="606">
        <v>9977696657</v>
      </c>
      <c r="E434" s="278" t="s">
        <v>5908</v>
      </c>
      <c r="F434" s="487" t="s">
        <v>385</v>
      </c>
      <c r="G434" s="296" t="s">
        <v>2092</v>
      </c>
      <c r="H434" s="488" t="s">
        <v>5987</v>
      </c>
      <c r="I434" s="486" t="s">
        <v>3515</v>
      </c>
      <c r="J434" s="286" t="s">
        <v>5988</v>
      </c>
      <c r="K434" s="234" t="s">
        <v>5989</v>
      </c>
      <c r="L434" s="166"/>
      <c r="M434" s="167" t="s">
        <v>5990</v>
      </c>
      <c r="N434" s="162">
        <v>2012</v>
      </c>
    </row>
    <row r="435" spans="2:14" s="149" customFormat="1" ht="13.5" customHeight="1">
      <c r="B435" s="604">
        <v>27</v>
      </c>
      <c r="C435" s="605">
        <v>10310</v>
      </c>
      <c r="D435" s="606">
        <v>9970584146</v>
      </c>
      <c r="E435" s="364" t="s">
        <v>5909</v>
      </c>
      <c r="F435" s="367" t="s">
        <v>386</v>
      </c>
      <c r="G435" s="296" t="s">
        <v>2092</v>
      </c>
      <c r="H435" s="488" t="s">
        <v>5991</v>
      </c>
      <c r="I435" s="486" t="s">
        <v>3515</v>
      </c>
      <c r="J435" s="286" t="s">
        <v>5992</v>
      </c>
      <c r="K435" s="234" t="s">
        <v>5993</v>
      </c>
      <c r="L435" s="166"/>
      <c r="M435" s="167" t="s">
        <v>5994</v>
      </c>
      <c r="N435" s="162">
        <v>2012</v>
      </c>
    </row>
    <row r="436" spans="2:14" s="149" customFormat="1" ht="13.5" customHeight="1">
      <c r="B436" s="604">
        <v>28</v>
      </c>
      <c r="C436" s="605">
        <v>10311</v>
      </c>
      <c r="D436" s="606">
        <v>9972037757</v>
      </c>
      <c r="E436" s="278" t="s">
        <v>5075</v>
      </c>
      <c r="F436" s="487" t="s">
        <v>385</v>
      </c>
      <c r="G436" s="296" t="s">
        <v>2092</v>
      </c>
      <c r="H436" s="488" t="s">
        <v>6021</v>
      </c>
      <c r="I436" s="486" t="s">
        <v>3515</v>
      </c>
      <c r="J436" s="286" t="s">
        <v>6022</v>
      </c>
      <c r="K436" s="234" t="s">
        <v>6023</v>
      </c>
      <c r="L436" s="166"/>
      <c r="M436" s="167" t="s">
        <v>6024</v>
      </c>
      <c r="N436" s="162">
        <v>2012</v>
      </c>
    </row>
    <row r="437" spans="2:14" s="149" customFormat="1" ht="13.5" customHeight="1">
      <c r="B437" s="604">
        <v>29</v>
      </c>
      <c r="C437" s="605">
        <v>10312</v>
      </c>
      <c r="D437" s="606">
        <v>9972584092</v>
      </c>
      <c r="E437" s="364" t="s">
        <v>5910</v>
      </c>
      <c r="F437" s="367" t="s">
        <v>386</v>
      </c>
      <c r="G437" s="296" t="s">
        <v>2092</v>
      </c>
      <c r="H437" s="488">
        <v>35692</v>
      </c>
      <c r="I437" s="486" t="s">
        <v>3515</v>
      </c>
      <c r="J437" s="286" t="s">
        <v>627</v>
      </c>
      <c r="K437" s="234" t="s">
        <v>6002</v>
      </c>
      <c r="L437" s="166"/>
      <c r="M437" s="167" t="s">
        <v>6003</v>
      </c>
      <c r="N437" s="162">
        <v>2012</v>
      </c>
    </row>
    <row r="438" spans="2:14" s="149" customFormat="1" ht="13.5" customHeight="1">
      <c r="B438" s="604">
        <v>30</v>
      </c>
      <c r="C438" s="605">
        <v>10313</v>
      </c>
      <c r="D438" s="606">
        <v>9952070623</v>
      </c>
      <c r="E438" s="278" t="s">
        <v>5911</v>
      </c>
      <c r="F438" s="487" t="s">
        <v>385</v>
      </c>
      <c r="G438" s="296" t="s">
        <v>2092</v>
      </c>
      <c r="H438" s="488" t="s">
        <v>5998</v>
      </c>
      <c r="I438" s="486" t="s">
        <v>3515</v>
      </c>
      <c r="J438" s="286" t="s">
        <v>5999</v>
      </c>
      <c r="K438" s="234" t="s">
        <v>6000</v>
      </c>
      <c r="L438" s="166"/>
      <c r="M438" s="167" t="s">
        <v>6001</v>
      </c>
      <c r="N438" s="162">
        <v>2012</v>
      </c>
    </row>
    <row r="439" spans="2:14" s="149" customFormat="1" ht="13.5" customHeight="1">
      <c r="B439" s="604">
        <v>31</v>
      </c>
      <c r="C439" s="605">
        <v>10314</v>
      </c>
      <c r="D439" s="606">
        <v>99704041999</v>
      </c>
      <c r="E439" s="364" t="s">
        <v>5912</v>
      </c>
      <c r="F439" s="367" t="s">
        <v>386</v>
      </c>
      <c r="G439" s="296" t="s">
        <v>1129</v>
      </c>
      <c r="H439" s="488">
        <v>35542</v>
      </c>
      <c r="I439" s="486" t="s">
        <v>3515</v>
      </c>
      <c r="J439" s="286" t="s">
        <v>5969</v>
      </c>
      <c r="K439" s="234" t="s">
        <v>5970</v>
      </c>
      <c r="L439" s="166"/>
      <c r="M439" s="167" t="s">
        <v>5971</v>
      </c>
      <c r="N439" s="162">
        <v>2012</v>
      </c>
    </row>
    <row r="440" spans="2:14" s="149" customFormat="1" ht="13.5" customHeight="1">
      <c r="B440" s="604">
        <v>32</v>
      </c>
      <c r="C440" s="605">
        <v>10315</v>
      </c>
      <c r="D440" s="606">
        <v>9967937888</v>
      </c>
      <c r="E440" s="364" t="s">
        <v>5913</v>
      </c>
      <c r="F440" s="367" t="s">
        <v>386</v>
      </c>
      <c r="G440" s="296" t="s">
        <v>2092</v>
      </c>
      <c r="H440" s="488" t="s">
        <v>6017</v>
      </c>
      <c r="I440" s="486" t="s">
        <v>3515</v>
      </c>
      <c r="J440" s="286" t="s">
        <v>6018</v>
      </c>
      <c r="K440" s="234" t="s">
        <v>6019</v>
      </c>
      <c r="L440" s="166"/>
      <c r="M440" s="167" t="s">
        <v>6020</v>
      </c>
      <c r="N440" s="162">
        <v>2012</v>
      </c>
    </row>
    <row r="441" spans="2:14" s="149" customFormat="1" ht="13.5" customHeight="1">
      <c r="B441" s="604">
        <v>33</v>
      </c>
      <c r="C441" s="605">
        <v>10316</v>
      </c>
      <c r="D441" s="606">
        <v>9977536300</v>
      </c>
      <c r="E441" s="364" t="s">
        <v>5914</v>
      </c>
      <c r="F441" s="367" t="s">
        <v>386</v>
      </c>
      <c r="G441" s="296" t="s">
        <v>2092</v>
      </c>
      <c r="H441" s="488">
        <v>35747</v>
      </c>
      <c r="I441" s="486" t="s">
        <v>3515</v>
      </c>
      <c r="J441" s="286" t="s">
        <v>5948</v>
      </c>
      <c r="K441" s="234" t="s">
        <v>5949</v>
      </c>
      <c r="L441" s="166"/>
      <c r="M441" s="167" t="s">
        <v>5950</v>
      </c>
      <c r="N441" s="162">
        <v>2012</v>
      </c>
    </row>
    <row r="442" spans="2:14" s="149" customFormat="1" ht="13.5" customHeight="1">
      <c r="B442" s="604">
        <v>34</v>
      </c>
      <c r="C442" s="605">
        <v>10317</v>
      </c>
      <c r="D442" s="606">
        <v>9975892931</v>
      </c>
      <c r="E442" s="364" t="s">
        <v>5915</v>
      </c>
      <c r="F442" s="367" t="s">
        <v>386</v>
      </c>
      <c r="G442" s="296" t="s">
        <v>2092</v>
      </c>
      <c r="H442" s="488" t="s">
        <v>5916</v>
      </c>
      <c r="I442" s="486" t="s">
        <v>3515</v>
      </c>
      <c r="J442" s="286" t="s">
        <v>5917</v>
      </c>
      <c r="K442" s="234" t="s">
        <v>5918</v>
      </c>
      <c r="L442" s="166"/>
      <c r="M442" s="167" t="s">
        <v>5919</v>
      </c>
      <c r="N442" s="162">
        <v>2012</v>
      </c>
    </row>
    <row r="443" spans="2:14" s="149" customFormat="1" ht="13.5" customHeight="1">
      <c r="B443" s="611"/>
      <c r="C443" s="612"/>
      <c r="D443" s="613"/>
      <c r="E443" s="327"/>
      <c r="F443" s="328"/>
      <c r="G443" s="178"/>
      <c r="H443" s="210"/>
      <c r="I443" s="211"/>
      <c r="J443" s="329"/>
      <c r="K443" s="212"/>
      <c r="L443" s="212"/>
      <c r="M443" s="212"/>
      <c r="N443" s="185"/>
    </row>
    <row r="444" spans="2:14" s="149" customFormat="1" ht="13.5" customHeight="1">
      <c r="B444" s="185"/>
      <c r="E444" s="579" t="s">
        <v>1415</v>
      </c>
      <c r="F444" s="580"/>
      <c r="G444" s="581"/>
      <c r="H444" s="580"/>
      <c r="I444" s="580"/>
      <c r="J444" s="581"/>
      <c r="K444" s="582"/>
      <c r="L444" s="255" t="s">
        <v>7778</v>
      </c>
    </row>
    <row r="445" spans="2:14" s="149" customFormat="1" ht="15.75" customHeight="1">
      <c r="B445" s="185"/>
      <c r="E445" s="581" t="s">
        <v>5632</v>
      </c>
      <c r="F445" s="583"/>
      <c r="G445" s="583"/>
      <c r="H445" s="583"/>
      <c r="I445" s="583"/>
      <c r="J445" s="583"/>
      <c r="K445" s="583"/>
      <c r="L445" s="255" t="s">
        <v>1417</v>
      </c>
    </row>
    <row r="446" spans="2:14" s="149" customFormat="1" ht="13.5" customHeight="1">
      <c r="B446" s="185"/>
      <c r="E446" s="581"/>
      <c r="F446" s="583"/>
      <c r="G446" s="583"/>
      <c r="H446" s="583"/>
      <c r="I446" s="583"/>
      <c r="J446" s="583"/>
      <c r="K446" s="583"/>
      <c r="L446" s="582"/>
    </row>
    <row r="447" spans="2:14" s="149" customFormat="1" ht="13.5" customHeight="1">
      <c r="B447" s="185"/>
      <c r="E447" s="581"/>
      <c r="F447" s="583"/>
      <c r="G447" s="583"/>
      <c r="H447" s="583"/>
      <c r="I447" s="583"/>
      <c r="J447" s="583"/>
      <c r="K447" s="583"/>
      <c r="L447" s="582"/>
    </row>
    <row r="448" spans="2:14" s="149" customFormat="1" ht="13.5" customHeight="1">
      <c r="B448" s="185"/>
      <c r="E448" s="581"/>
      <c r="F448" s="580"/>
      <c r="G448" s="581"/>
      <c r="H448" s="580"/>
      <c r="I448" s="580"/>
      <c r="J448" s="581"/>
      <c r="K448" s="582"/>
      <c r="L448" s="582"/>
    </row>
    <row r="449" spans="2:12" s="149" customFormat="1" ht="13.5" customHeight="1">
      <c r="B449" s="185"/>
      <c r="E449" s="581"/>
      <c r="F449" s="580"/>
      <c r="G449" s="581"/>
      <c r="H449" s="580"/>
      <c r="I449" s="580"/>
      <c r="J449" s="581"/>
      <c r="K449" s="582"/>
      <c r="L449" s="582"/>
    </row>
    <row r="450" spans="2:12" s="149" customFormat="1" ht="13.5" customHeight="1">
      <c r="E450" s="581" t="s">
        <v>5633</v>
      </c>
      <c r="F450" s="580"/>
      <c r="G450" s="581"/>
      <c r="H450" s="580"/>
      <c r="I450" s="580"/>
      <c r="J450" s="581"/>
      <c r="K450" s="582"/>
      <c r="L450" s="584" t="s">
        <v>5658</v>
      </c>
    </row>
    <row r="451" spans="2:12" s="149" customFormat="1" ht="13.5" customHeight="1">
      <c r="E451" s="581" t="s">
        <v>5634</v>
      </c>
      <c r="F451" s="580"/>
      <c r="G451" s="581"/>
      <c r="H451" s="580"/>
      <c r="I451" s="580"/>
      <c r="J451" s="581"/>
      <c r="K451" s="582"/>
      <c r="L451" s="614" t="s">
        <v>8703</v>
      </c>
    </row>
    <row r="452" spans="2:12" s="149" customFormat="1" ht="13.5" customHeight="1">
      <c r="E452" s="582"/>
      <c r="F452" s="582"/>
      <c r="G452" s="582"/>
      <c r="H452" s="582"/>
      <c r="I452" s="582"/>
      <c r="J452" s="582"/>
      <c r="K452" s="582"/>
      <c r="L452" s="582"/>
    </row>
    <row r="453" spans="2:12" s="149" customFormat="1" ht="13.5" customHeight="1"/>
    <row r="454" spans="2:12" s="149" customFormat="1" ht="13.5" customHeight="1"/>
    <row r="455" spans="2:12" s="149" customFormat="1" ht="13.5" customHeight="1"/>
    <row r="456" spans="2:12" s="149" customFormat="1" ht="13.5" customHeight="1"/>
    <row r="457" spans="2:12" s="149" customFormat="1" ht="13.5" customHeight="1">
      <c r="D457" s="582" t="s">
        <v>7769</v>
      </c>
    </row>
    <row r="458" spans="2:12" s="149" customFormat="1" ht="13.5" customHeight="1">
      <c r="D458" s="582" t="s">
        <v>7770</v>
      </c>
    </row>
    <row r="459" spans="2:12" s="149" customFormat="1" ht="13.5" customHeight="1">
      <c r="D459" s="582" t="s">
        <v>7771</v>
      </c>
    </row>
    <row r="460" spans="2:12" s="149" customFormat="1" ht="13.5" customHeight="1">
      <c r="D460" s="582" t="s">
        <v>7772</v>
      </c>
    </row>
    <row r="461" spans="2:12" s="149" customFormat="1" ht="13.5" customHeight="1">
      <c r="D461" s="582" t="s">
        <v>7773</v>
      </c>
    </row>
    <row r="462" spans="2:12" s="149" customFormat="1" ht="13.5" customHeight="1">
      <c r="D462" s="582" t="s">
        <v>7774</v>
      </c>
    </row>
    <row r="463" spans="2:12" s="149" customFormat="1" ht="13.5" customHeight="1">
      <c r="D463" s="582" t="s">
        <v>7775</v>
      </c>
    </row>
    <row r="464" spans="2:12" s="149" customFormat="1" ht="13.5" customHeight="1"/>
    <row r="465" s="149" customFormat="1" ht="13.5" customHeight="1"/>
    <row r="466" s="149" customFormat="1" ht="13.5" customHeight="1"/>
    <row r="467" s="149" customFormat="1" ht="13.5" customHeight="1"/>
    <row r="468" s="149" customFormat="1" ht="13.5" customHeight="1"/>
    <row r="469" s="149" customFormat="1" ht="13.5" customHeight="1"/>
    <row r="470" s="149" customFormat="1" ht="13.5" customHeight="1"/>
    <row r="471" s="149" customFormat="1" ht="13.5" customHeight="1"/>
    <row r="472" s="149" customFormat="1" ht="13.5" customHeight="1"/>
    <row r="473" s="149" customFormat="1" ht="13.5" customHeight="1"/>
    <row r="474" s="149" customFormat="1" ht="13.5" customHeight="1"/>
    <row r="475" s="149" customFormat="1" ht="13.5" customHeight="1"/>
    <row r="476" s="149" customFormat="1" ht="13.5" customHeight="1"/>
    <row r="477" s="143" customFormat="1" ht="13.5" customHeight="1"/>
    <row r="478" s="143" customFormat="1" ht="13.5" customHeight="1"/>
    <row r="479" s="143" customFormat="1" ht="13.5" customHeight="1"/>
    <row r="480" s="143" customFormat="1" ht="13.5" customHeight="1"/>
    <row r="481" s="143" customFormat="1" ht="13.5" customHeight="1"/>
    <row r="482" s="143" customFormat="1" ht="13.5" customHeight="1"/>
    <row r="483" s="143" customFormat="1" ht="13.5" customHeight="1"/>
    <row r="484" s="143" customFormat="1" ht="13.5" customHeight="1"/>
    <row r="485" s="143" customFormat="1" ht="13.5" customHeight="1"/>
    <row r="486" s="143" customFormat="1" ht="13.5" customHeight="1"/>
    <row r="487" s="143" customFormat="1" ht="13.5" customHeight="1"/>
    <row r="488" s="143" customFormat="1" ht="13.5" customHeight="1"/>
    <row r="489" s="143" customFormat="1" ht="13.5" customHeight="1"/>
    <row r="490" s="143" customFormat="1" ht="13.5" customHeight="1"/>
    <row r="491" s="143" customFormat="1" ht="13.5" customHeight="1"/>
    <row r="492" s="143" customFormat="1" ht="13.5" customHeight="1"/>
    <row r="493" s="143" customFormat="1" ht="13.5" customHeight="1"/>
    <row r="494" s="143" customFormat="1" ht="13.5" customHeight="1"/>
    <row r="495" s="143" customFormat="1" ht="13.5" customHeight="1"/>
    <row r="496" s="143" customFormat="1" ht="13.5" customHeight="1"/>
    <row r="497" s="143" customFormat="1" ht="13.5" customHeight="1"/>
    <row r="498" s="143" customFormat="1" ht="13.5" customHeight="1"/>
    <row r="499" s="143" customFormat="1" ht="13.5" customHeight="1"/>
    <row r="500" s="143" customFormat="1" ht="13.5" customHeight="1"/>
    <row r="501" s="143" customFormat="1" ht="13.5" customHeight="1"/>
    <row r="502" s="143" customFormat="1" ht="13.5" customHeight="1"/>
    <row r="503" s="143" customFormat="1" ht="13.5" customHeight="1"/>
    <row r="504" s="143" customFormat="1" ht="13.5" customHeight="1"/>
    <row r="505" s="143" customFormat="1" ht="13.5" customHeight="1"/>
    <row r="506" s="143" customFormat="1" ht="13.5" customHeight="1"/>
    <row r="507" s="143" customFormat="1" ht="13.5" customHeight="1"/>
    <row r="508" s="143" customFormat="1" ht="13.5" customHeight="1"/>
    <row r="509" s="143" customFormat="1" ht="13.5" customHeight="1"/>
    <row r="510" s="143" customFormat="1" ht="13.5" customHeight="1"/>
    <row r="511" s="143" customFormat="1" ht="13.5" customHeight="1"/>
    <row r="512" s="143" customFormat="1" ht="13.5" customHeight="1"/>
    <row r="513" s="143" customFormat="1" ht="13.5" customHeight="1"/>
    <row r="514" s="143" customFormat="1" ht="13.5" customHeight="1"/>
    <row r="515" s="143" customFormat="1" ht="13.5" customHeight="1"/>
    <row r="516" s="143" customFormat="1" ht="13.5" customHeight="1"/>
    <row r="517" s="143" customFormat="1" ht="13.5" customHeight="1"/>
    <row r="518" s="143" customFormat="1" ht="13.5" customHeight="1"/>
    <row r="519" s="143" customFormat="1" ht="13.5" customHeight="1"/>
    <row r="520" s="143" customFormat="1" ht="13.5" customHeight="1"/>
    <row r="521" s="143" customFormat="1" ht="13.5" customHeight="1"/>
    <row r="522" s="143" customFormat="1" ht="13.5" customHeight="1"/>
    <row r="523" s="143" customFormat="1" ht="13.5" customHeight="1"/>
    <row r="524" s="143" customFormat="1" ht="13.5" customHeight="1"/>
    <row r="525" s="143" customFormat="1" ht="13.5" customHeight="1"/>
    <row r="526" s="143" customFormat="1" ht="13.5" customHeight="1"/>
    <row r="527" s="143" customFormat="1" ht="13.5" customHeight="1"/>
    <row r="528" s="143" customFormat="1" ht="13.5" customHeight="1"/>
    <row r="529" s="143" customFormat="1" ht="13.5" customHeight="1"/>
    <row r="530" s="143" customFormat="1" ht="13.5" customHeight="1"/>
    <row r="531" s="143" customFormat="1" ht="13.5" customHeight="1"/>
    <row r="532" s="143" customFormat="1" ht="13.5" customHeight="1"/>
    <row r="533" s="143" customFormat="1" ht="13.5" customHeight="1"/>
    <row r="534" s="143" customFormat="1" ht="13.5" customHeight="1"/>
    <row r="535" s="143" customFormat="1" ht="13.5" customHeight="1"/>
    <row r="536" s="143" customFormat="1" ht="13.5" customHeight="1"/>
    <row r="537" s="143" customFormat="1" ht="13.5" customHeight="1"/>
    <row r="538" s="143" customFormat="1" ht="13.5" customHeight="1"/>
    <row r="539" s="143" customFormat="1" ht="13.5" customHeight="1"/>
    <row r="540" s="143" customFormat="1" ht="13.5" customHeight="1"/>
    <row r="541" s="143" customFormat="1" ht="13.5" customHeight="1"/>
    <row r="542" s="143" customFormat="1" ht="13.5" customHeight="1"/>
    <row r="543" s="143" customFormat="1" ht="13.5" customHeight="1"/>
    <row r="544" s="143" customFormat="1" ht="13.5" customHeight="1"/>
    <row r="545" s="143" customFormat="1" ht="13.5" customHeight="1"/>
    <row r="546" s="143" customFormat="1" ht="13.5" customHeight="1"/>
    <row r="547" s="143" customFormat="1" ht="13.5" customHeight="1"/>
    <row r="548" s="143" customFormat="1" ht="13.5" customHeight="1"/>
    <row r="549" s="143" customFormat="1" ht="13.5" customHeight="1"/>
    <row r="550" s="143" customFormat="1" ht="13.5" customHeight="1"/>
    <row r="551" s="143" customFormat="1" ht="13.5" customHeight="1"/>
    <row r="552" s="143" customFormat="1" ht="13.5" customHeight="1"/>
    <row r="553" s="143" customFormat="1" ht="13.5" customHeight="1"/>
    <row r="554" s="143" customFormat="1" ht="13.5" customHeight="1"/>
    <row r="555" s="143" customFormat="1" ht="13.5" customHeight="1"/>
    <row r="556" s="143" customFormat="1" ht="13.5" customHeight="1"/>
    <row r="557" s="143" customFormat="1" ht="13.5" customHeight="1"/>
    <row r="558" s="143" customFormat="1" ht="13.5" customHeight="1"/>
    <row r="559" s="143" customFormat="1" ht="13.5" customHeight="1"/>
    <row r="560" s="143" customFormat="1" ht="13.5" customHeight="1"/>
    <row r="561" s="143" customFormat="1" ht="13.5" customHeight="1"/>
    <row r="562" s="143" customFormat="1" ht="13.5" customHeight="1"/>
    <row r="563" s="143" customFormat="1" ht="13.5" customHeight="1"/>
    <row r="564" s="143" customFormat="1" ht="13.5" customHeight="1"/>
    <row r="565" s="143" customFormat="1" ht="13.5" customHeight="1"/>
    <row r="566" s="143" customFormat="1" ht="13.5" customHeight="1"/>
    <row r="567" s="143" customFormat="1" ht="13.5" customHeight="1"/>
    <row r="568" s="143" customFormat="1" ht="13.5" customHeight="1"/>
    <row r="569" s="143" customFormat="1" ht="13.5" customHeight="1"/>
    <row r="570" s="143" customFormat="1" ht="13.5" customHeight="1"/>
    <row r="571" s="143" customFormat="1" ht="13.5" customHeight="1"/>
    <row r="572" s="143" customFormat="1" ht="13.5" customHeight="1"/>
    <row r="573" s="143" customFormat="1" ht="13.5" customHeight="1"/>
    <row r="574" s="143" customFormat="1" ht="13.5" customHeight="1"/>
    <row r="575" s="143" customFormat="1" ht="13.5" customHeight="1"/>
    <row r="576" s="143" customFormat="1" ht="13.5" customHeight="1"/>
    <row r="577" s="143" customFormat="1" ht="13.5" customHeight="1"/>
    <row r="578" s="143" customFormat="1" ht="13.5" customHeight="1"/>
    <row r="579" s="143" customFormat="1" ht="13.5" customHeight="1"/>
    <row r="580" s="143" customFormat="1" ht="13.5" customHeight="1"/>
    <row r="581" s="143" customFormat="1" ht="13.5" customHeight="1"/>
    <row r="582" s="143" customFormat="1" ht="13.5" customHeight="1"/>
    <row r="583" s="143" customFormat="1" ht="13.5" customHeight="1"/>
    <row r="584" s="143" customFormat="1" ht="13.5" customHeight="1"/>
    <row r="585" s="143" customFormat="1" ht="13.5" customHeight="1"/>
    <row r="586" s="143" customFormat="1" ht="13.5" customHeight="1"/>
    <row r="587" s="143" customFormat="1" ht="13.5" customHeight="1"/>
    <row r="588" s="143" customFormat="1" ht="13.5" customHeight="1"/>
    <row r="589" s="143" customFormat="1" ht="13.5" customHeight="1"/>
    <row r="590" s="143" customFormat="1" ht="13.5" customHeight="1"/>
    <row r="591" s="143" customFormat="1" ht="13.5" customHeight="1"/>
    <row r="592" s="143" customFormat="1" ht="13.5" customHeight="1"/>
    <row r="593" s="143" customFormat="1" ht="13.5" customHeight="1"/>
    <row r="594" s="143" customFormat="1" ht="13.5" customHeight="1"/>
    <row r="595" s="143" customFormat="1" ht="13.5" customHeight="1"/>
    <row r="596" s="143" customFormat="1" ht="13.5" customHeight="1"/>
    <row r="597" s="143" customFormat="1" ht="13.5" customHeight="1"/>
    <row r="598" s="143" customFormat="1" ht="13.5" customHeight="1"/>
    <row r="599" s="143" customFormat="1" ht="13.5" customHeight="1"/>
    <row r="600" s="143" customFormat="1" ht="13.5" customHeight="1"/>
    <row r="601" s="143" customFormat="1" ht="13.5" customHeight="1"/>
    <row r="602" s="143" customFormat="1" ht="13.5" customHeight="1"/>
    <row r="603" s="143" customFormat="1" ht="13.5" customHeight="1"/>
    <row r="604" s="143" customFormat="1" ht="13.5" customHeight="1"/>
    <row r="605" s="143" customFormat="1" ht="13.5" customHeight="1"/>
    <row r="606" s="143" customFormat="1" ht="13.5" customHeight="1"/>
    <row r="607" s="143" customFormat="1" ht="13.5" customHeight="1"/>
    <row r="608" s="143" customFormat="1" ht="13.5" customHeight="1"/>
    <row r="609" spans="3:13" s="143" customFormat="1" ht="13.5" customHeight="1"/>
    <row r="610" spans="3:13" s="143" customFormat="1" ht="13.5" customHeight="1"/>
    <row r="611" spans="3:13" s="143" customFormat="1" ht="13.5" customHeight="1"/>
    <row r="612" spans="3:13" s="143" customFormat="1" ht="13.5" customHeight="1"/>
    <row r="613" spans="3:13" s="143" customFormat="1" ht="13.5" customHeight="1"/>
    <row r="614" spans="3:13" s="143" customFormat="1" ht="13.5" customHeight="1"/>
    <row r="615" spans="3:13" s="143" customFormat="1" ht="13.5" customHeight="1">
      <c r="C615" s="176"/>
      <c r="E615" s="176"/>
      <c r="F615" s="176"/>
      <c r="G615" s="176"/>
      <c r="H615" s="176"/>
      <c r="I615" s="177"/>
      <c r="J615" s="176"/>
    </row>
    <row r="616" spans="3:13" s="143" customFormat="1" ht="13.5" customHeight="1">
      <c r="C616" s="176"/>
      <c r="E616" s="176"/>
      <c r="F616" s="176"/>
      <c r="G616" s="176"/>
      <c r="H616" s="176"/>
      <c r="I616" s="177"/>
      <c r="J616" s="176"/>
      <c r="K616" s="176"/>
      <c r="L616" s="176"/>
      <c r="M616" s="176"/>
    </row>
    <row r="617" spans="3:13" s="143" customFormat="1" ht="13.5" customHeight="1">
      <c r="C617" s="176"/>
      <c r="E617" s="176"/>
      <c r="F617" s="176"/>
      <c r="G617" s="176"/>
      <c r="H617" s="176"/>
      <c r="I617" s="177"/>
      <c r="J617" s="176"/>
      <c r="K617" s="176"/>
      <c r="L617" s="176"/>
      <c r="M617" s="176"/>
    </row>
    <row r="618" spans="3:13" s="143" customFormat="1" ht="13.5" customHeight="1">
      <c r="C618" s="176"/>
      <c r="E618" s="176"/>
      <c r="F618" s="176"/>
      <c r="G618" s="176"/>
      <c r="H618" s="176"/>
      <c r="I618" s="177"/>
      <c r="J618" s="176"/>
      <c r="K618" s="176"/>
      <c r="L618" s="176"/>
      <c r="M618" s="176"/>
    </row>
    <row r="619" spans="3:13" s="143" customFormat="1" ht="13.5" customHeight="1">
      <c r="C619" s="176"/>
      <c r="E619" s="176"/>
      <c r="F619" s="176"/>
      <c r="G619" s="176"/>
      <c r="H619" s="176"/>
      <c r="I619" s="177"/>
      <c r="J619" s="176"/>
      <c r="K619" s="176"/>
      <c r="L619" s="176"/>
      <c r="M619" s="176"/>
    </row>
    <row r="620" spans="3:13" s="143" customFormat="1" ht="13.5" customHeight="1">
      <c r="C620" s="176"/>
      <c r="E620" s="176"/>
      <c r="F620" s="176"/>
      <c r="G620" s="176"/>
      <c r="H620" s="176"/>
      <c r="I620" s="177"/>
      <c r="J620" s="176"/>
      <c r="K620" s="176"/>
      <c r="L620" s="176"/>
      <c r="M620" s="176"/>
    </row>
    <row r="621" spans="3:13" s="143" customFormat="1" ht="13.5" customHeight="1">
      <c r="C621" s="176"/>
      <c r="E621" s="176"/>
      <c r="F621" s="176"/>
      <c r="G621" s="176"/>
      <c r="H621" s="176"/>
      <c r="I621" s="177"/>
      <c r="J621" s="176"/>
      <c r="K621" s="176"/>
      <c r="L621" s="176"/>
      <c r="M621" s="176"/>
    </row>
    <row r="622" spans="3:13" s="143" customFormat="1" ht="13.5" customHeight="1">
      <c r="C622" s="176"/>
      <c r="E622" s="176"/>
      <c r="F622" s="176"/>
      <c r="G622" s="176"/>
      <c r="H622" s="176"/>
      <c r="I622" s="177"/>
      <c r="J622" s="176"/>
      <c r="K622" s="176"/>
      <c r="L622" s="176"/>
      <c r="M622" s="176"/>
    </row>
    <row r="623" spans="3:13" s="143" customFormat="1" ht="13.5" customHeight="1">
      <c r="C623" s="176"/>
      <c r="E623" s="176"/>
      <c r="F623" s="176"/>
      <c r="G623" s="176"/>
      <c r="H623" s="176"/>
      <c r="I623" s="177"/>
      <c r="J623" s="176"/>
      <c r="K623" s="176"/>
      <c r="L623" s="176"/>
      <c r="M623" s="176"/>
    </row>
    <row r="624" spans="3:13" s="143" customFormat="1" ht="13.5" customHeight="1">
      <c r="C624" s="176"/>
      <c r="E624" s="176"/>
      <c r="F624" s="176"/>
      <c r="G624" s="176"/>
      <c r="H624" s="176"/>
      <c r="I624" s="177"/>
      <c r="J624" s="176"/>
      <c r="K624" s="176"/>
      <c r="L624" s="176"/>
      <c r="M624" s="176"/>
    </row>
    <row r="625" spans="3:13" s="143" customFormat="1" ht="13.5" customHeight="1">
      <c r="C625" s="176"/>
      <c r="E625" s="176"/>
      <c r="F625" s="176"/>
      <c r="G625" s="176"/>
      <c r="H625" s="176"/>
      <c r="I625" s="177"/>
      <c r="J625" s="176"/>
      <c r="K625" s="176"/>
      <c r="L625" s="176"/>
      <c r="M625" s="176"/>
    </row>
    <row r="626" spans="3:13" s="143" customFormat="1" ht="13.5" customHeight="1">
      <c r="C626" s="176"/>
      <c r="E626" s="176"/>
      <c r="F626" s="176"/>
      <c r="G626" s="176"/>
      <c r="H626" s="176"/>
      <c r="I626" s="177"/>
      <c r="J626" s="176"/>
      <c r="K626" s="176"/>
      <c r="L626" s="176"/>
      <c r="M626" s="176"/>
    </row>
    <row r="627" spans="3:13" s="143" customFormat="1" ht="13.5" customHeight="1">
      <c r="C627" s="176"/>
      <c r="E627" s="176"/>
      <c r="F627" s="176"/>
      <c r="G627" s="176"/>
      <c r="H627" s="176"/>
      <c r="I627" s="177"/>
      <c r="J627" s="176"/>
      <c r="K627" s="176"/>
      <c r="L627" s="176"/>
      <c r="M627" s="176"/>
    </row>
    <row r="628" spans="3:13" s="143" customFormat="1" ht="13.5" customHeight="1">
      <c r="C628" s="176"/>
      <c r="E628" s="176"/>
      <c r="F628" s="176"/>
      <c r="G628" s="176"/>
      <c r="H628" s="176"/>
      <c r="I628" s="177"/>
      <c r="J628" s="176"/>
      <c r="K628" s="176"/>
      <c r="L628" s="176"/>
      <c r="M628" s="176"/>
    </row>
    <row r="629" spans="3:13" s="143" customFormat="1" ht="13.5" customHeight="1">
      <c r="C629" s="176"/>
      <c r="E629" s="176"/>
      <c r="F629" s="176"/>
      <c r="G629" s="176"/>
      <c r="H629" s="176"/>
      <c r="I629" s="177"/>
      <c r="J629" s="176"/>
      <c r="K629" s="176"/>
      <c r="L629" s="176"/>
      <c r="M629" s="176"/>
    </row>
    <row r="630" spans="3:13" s="143" customFormat="1" ht="13.5" customHeight="1">
      <c r="C630" s="176"/>
      <c r="E630" s="176"/>
      <c r="F630" s="176"/>
      <c r="G630" s="176"/>
      <c r="H630" s="176"/>
      <c r="I630" s="177"/>
      <c r="J630" s="176"/>
      <c r="K630" s="176"/>
      <c r="L630" s="176"/>
      <c r="M630" s="176"/>
    </row>
    <row r="631" spans="3:13" s="143" customFormat="1" ht="13.5" customHeight="1">
      <c r="C631" s="176"/>
      <c r="E631" s="176"/>
      <c r="F631" s="176"/>
      <c r="G631" s="176"/>
      <c r="H631" s="176"/>
      <c r="I631" s="177"/>
      <c r="J631" s="176"/>
      <c r="K631" s="176"/>
      <c r="L631" s="176"/>
      <c r="M631" s="176"/>
    </row>
    <row r="632" spans="3:13" s="143" customFormat="1" ht="13.5" customHeight="1">
      <c r="C632" s="176"/>
      <c r="E632" s="176"/>
      <c r="F632" s="176"/>
      <c r="G632" s="176"/>
      <c r="H632" s="176"/>
      <c r="I632" s="177"/>
      <c r="J632" s="176"/>
      <c r="K632" s="176"/>
      <c r="L632" s="176"/>
      <c r="M632" s="176"/>
    </row>
    <row r="633" spans="3:13" s="143" customFormat="1" ht="13.5" customHeight="1">
      <c r="C633" s="176"/>
      <c r="E633" s="176"/>
      <c r="F633" s="176"/>
      <c r="G633" s="176"/>
      <c r="H633" s="176"/>
      <c r="I633" s="177"/>
      <c r="J633" s="176"/>
      <c r="K633" s="176"/>
      <c r="L633" s="176"/>
      <c r="M633" s="176"/>
    </row>
    <row r="634" spans="3:13" s="143" customFormat="1" ht="13.5" customHeight="1">
      <c r="C634" s="176"/>
      <c r="E634" s="176"/>
      <c r="F634" s="176"/>
      <c r="G634" s="176"/>
      <c r="H634" s="176"/>
      <c r="I634" s="177"/>
      <c r="J634" s="176"/>
      <c r="K634" s="176"/>
      <c r="L634" s="176"/>
      <c r="M634" s="176"/>
    </row>
    <row r="635" spans="3:13" s="143" customFormat="1" ht="13.5" customHeight="1">
      <c r="C635" s="176"/>
      <c r="E635" s="176"/>
      <c r="F635" s="176"/>
      <c r="G635" s="176"/>
      <c r="H635" s="176"/>
      <c r="I635" s="177"/>
      <c r="J635" s="176"/>
      <c r="K635" s="176"/>
      <c r="L635" s="176"/>
      <c r="M635" s="176"/>
    </row>
    <row r="636" spans="3:13" s="143" customFormat="1" ht="13.5" customHeight="1">
      <c r="C636" s="176"/>
      <c r="E636" s="176"/>
      <c r="F636" s="176"/>
      <c r="G636" s="176"/>
      <c r="H636" s="176"/>
      <c r="I636" s="177"/>
      <c r="J636" s="176"/>
      <c r="K636" s="176"/>
      <c r="L636" s="176"/>
      <c r="M636" s="176"/>
    </row>
    <row r="637" spans="3:13" s="143" customFormat="1" ht="13.5" customHeight="1">
      <c r="C637" s="176"/>
      <c r="E637" s="176"/>
      <c r="F637" s="176"/>
      <c r="G637" s="176"/>
      <c r="H637" s="176"/>
      <c r="I637" s="177"/>
      <c r="J637" s="176"/>
      <c r="K637" s="176"/>
      <c r="L637" s="176"/>
      <c r="M637" s="176"/>
    </row>
    <row r="638" spans="3:13" s="143" customFormat="1" ht="13.5" customHeight="1">
      <c r="C638" s="176"/>
      <c r="E638" s="176"/>
      <c r="F638" s="176"/>
      <c r="G638" s="176"/>
      <c r="H638" s="176"/>
      <c r="I638" s="177"/>
      <c r="J638" s="176"/>
      <c r="K638" s="176"/>
      <c r="L638" s="176"/>
      <c r="M638" s="176"/>
    </row>
    <row r="639" spans="3:13" s="143" customFormat="1" ht="13.5" customHeight="1">
      <c r="C639" s="176"/>
      <c r="E639" s="176"/>
      <c r="F639" s="176"/>
      <c r="G639" s="176"/>
      <c r="H639" s="176"/>
      <c r="I639" s="177"/>
      <c r="J639" s="176"/>
      <c r="K639" s="176"/>
      <c r="L639" s="176"/>
      <c r="M639" s="176"/>
    </row>
    <row r="640" spans="3:13" s="143" customFormat="1" ht="13.5" customHeight="1">
      <c r="C640" s="176"/>
      <c r="E640" s="176"/>
      <c r="F640" s="176"/>
      <c r="G640" s="176"/>
      <c r="H640" s="176"/>
      <c r="I640" s="177"/>
      <c r="J640" s="176"/>
      <c r="K640" s="176"/>
      <c r="L640" s="176"/>
      <c r="M640" s="176"/>
    </row>
    <row r="641" spans="3:13" s="143" customFormat="1" ht="13.5" customHeight="1">
      <c r="C641" s="176"/>
      <c r="E641" s="176"/>
      <c r="F641" s="176"/>
      <c r="G641" s="176"/>
      <c r="H641" s="176"/>
      <c r="I641" s="177"/>
      <c r="J641" s="176"/>
      <c r="K641" s="176"/>
      <c r="L641" s="176"/>
      <c r="M641" s="176"/>
    </row>
    <row r="642" spans="3:13" s="143" customFormat="1" ht="13.5" customHeight="1">
      <c r="C642" s="176"/>
      <c r="E642" s="176"/>
      <c r="F642" s="176"/>
      <c r="G642" s="176"/>
      <c r="H642" s="176"/>
      <c r="I642" s="177"/>
      <c r="J642" s="176"/>
      <c r="K642" s="176"/>
      <c r="L642" s="176"/>
      <c r="M642" s="176"/>
    </row>
    <row r="643" spans="3:13" s="143" customFormat="1" ht="13.5" customHeight="1">
      <c r="C643" s="176"/>
      <c r="E643" s="176"/>
      <c r="F643" s="176"/>
      <c r="G643" s="176"/>
      <c r="H643" s="176"/>
      <c r="I643" s="177"/>
      <c r="J643" s="176"/>
      <c r="K643" s="176"/>
      <c r="L643" s="176"/>
      <c r="M643" s="176"/>
    </row>
    <row r="644" spans="3:13" s="143" customFormat="1" ht="13.5" customHeight="1">
      <c r="C644" s="176"/>
      <c r="E644" s="176"/>
      <c r="F644" s="176"/>
      <c r="G644" s="176"/>
      <c r="H644" s="176"/>
      <c r="I644" s="177"/>
      <c r="J644" s="176"/>
      <c r="K644" s="176"/>
      <c r="L644" s="176"/>
      <c r="M644" s="176"/>
    </row>
    <row r="645" spans="3:13" s="143" customFormat="1" ht="13.5" customHeight="1">
      <c r="C645" s="176"/>
      <c r="E645" s="176"/>
      <c r="F645" s="176"/>
      <c r="G645" s="176"/>
      <c r="H645" s="176"/>
      <c r="I645" s="177"/>
      <c r="J645" s="176"/>
      <c r="K645" s="176"/>
      <c r="L645" s="176"/>
      <c r="M645" s="176"/>
    </row>
    <row r="646" spans="3:13" s="143" customFormat="1" ht="13.5" customHeight="1">
      <c r="C646" s="176"/>
      <c r="E646" s="176"/>
      <c r="F646" s="176"/>
      <c r="G646" s="176"/>
      <c r="H646" s="176"/>
      <c r="I646" s="177"/>
      <c r="J646" s="176"/>
      <c r="K646" s="176"/>
      <c r="L646" s="176"/>
      <c r="M646" s="176"/>
    </row>
    <row r="647" spans="3:13" s="143" customFormat="1" ht="13.5" customHeight="1">
      <c r="C647" s="176"/>
      <c r="E647" s="176"/>
      <c r="F647" s="176"/>
      <c r="G647" s="176"/>
      <c r="H647" s="176"/>
      <c r="I647" s="177"/>
      <c r="J647" s="176"/>
      <c r="K647" s="176"/>
      <c r="L647" s="176"/>
      <c r="M647" s="176"/>
    </row>
    <row r="648" spans="3:13" s="143" customFormat="1" ht="13.5" customHeight="1">
      <c r="C648" s="176"/>
      <c r="E648" s="176"/>
      <c r="F648" s="176"/>
      <c r="G648" s="176"/>
      <c r="H648" s="176"/>
      <c r="I648" s="177"/>
      <c r="J648" s="176"/>
      <c r="K648" s="176"/>
      <c r="L648" s="176"/>
      <c r="M648" s="176"/>
    </row>
    <row r="649" spans="3:13" s="143" customFormat="1" ht="13.5" customHeight="1">
      <c r="C649" s="176"/>
      <c r="E649" s="176"/>
      <c r="F649" s="176"/>
      <c r="G649" s="176"/>
      <c r="H649" s="176"/>
      <c r="I649" s="177"/>
      <c r="J649" s="176"/>
      <c r="K649" s="176"/>
      <c r="L649" s="176"/>
      <c r="M649" s="176"/>
    </row>
    <row r="650" spans="3:13" s="143" customFormat="1" ht="13.5" customHeight="1">
      <c r="C650" s="176"/>
      <c r="E650" s="176"/>
      <c r="F650" s="176"/>
      <c r="G650" s="176"/>
      <c r="H650" s="176"/>
      <c r="I650" s="177"/>
      <c r="J650" s="176"/>
      <c r="K650" s="176"/>
      <c r="L650" s="176"/>
      <c r="M650" s="176"/>
    </row>
    <row r="651" spans="3:13" s="143" customFormat="1" ht="13.5" customHeight="1">
      <c r="C651" s="176"/>
      <c r="E651" s="176"/>
      <c r="F651" s="176"/>
      <c r="G651" s="176"/>
      <c r="H651" s="176"/>
      <c r="I651" s="177"/>
      <c r="J651" s="176"/>
      <c r="K651" s="176"/>
      <c r="L651" s="176"/>
      <c r="M651" s="176"/>
    </row>
    <row r="652" spans="3:13" s="143" customFormat="1" ht="13.5" customHeight="1">
      <c r="C652" s="176"/>
      <c r="E652" s="176"/>
      <c r="F652" s="176"/>
      <c r="G652" s="176"/>
      <c r="H652" s="176"/>
      <c r="I652" s="177"/>
      <c r="J652" s="176"/>
      <c r="K652" s="176"/>
      <c r="L652" s="176"/>
      <c r="M652" s="176"/>
    </row>
    <row r="653" spans="3:13" s="143" customFormat="1" ht="13.5" customHeight="1">
      <c r="C653" s="176"/>
      <c r="E653" s="176"/>
      <c r="F653" s="176"/>
      <c r="G653" s="176"/>
      <c r="H653" s="176"/>
      <c r="I653" s="177"/>
      <c r="J653" s="176"/>
      <c r="K653" s="176"/>
      <c r="L653" s="176"/>
      <c r="M653" s="176"/>
    </row>
    <row r="654" spans="3:13" s="143" customFormat="1" ht="13.5" customHeight="1">
      <c r="C654" s="176"/>
      <c r="E654" s="176"/>
      <c r="F654" s="176"/>
      <c r="G654" s="176"/>
      <c r="H654" s="176"/>
      <c r="I654" s="177"/>
      <c r="J654" s="176"/>
      <c r="K654" s="176"/>
      <c r="L654" s="176"/>
      <c r="M654" s="176"/>
    </row>
    <row r="655" spans="3:13" s="143" customFormat="1" ht="13.5" customHeight="1">
      <c r="C655" s="176"/>
      <c r="E655" s="176"/>
      <c r="F655" s="176"/>
      <c r="G655" s="176"/>
      <c r="H655" s="176"/>
      <c r="I655" s="177"/>
      <c r="J655" s="176"/>
      <c r="K655" s="176"/>
      <c r="L655" s="176"/>
      <c r="M655" s="176"/>
    </row>
    <row r="656" spans="3:13" s="143" customFormat="1" ht="13.5" customHeight="1">
      <c r="C656" s="176"/>
      <c r="E656" s="176"/>
      <c r="F656" s="176"/>
      <c r="G656" s="176"/>
      <c r="H656" s="176"/>
      <c r="I656" s="177"/>
      <c r="J656" s="176"/>
    </row>
    <row r="657" spans="3:13" s="143" customFormat="1" ht="13.5" customHeight="1">
      <c r="C657" s="176"/>
      <c r="E657" s="176"/>
      <c r="F657" s="176"/>
      <c r="G657" s="176"/>
      <c r="H657" s="176"/>
      <c r="I657" s="177"/>
      <c r="J657" s="176"/>
      <c r="K657" s="176"/>
      <c r="L657" s="176"/>
      <c r="M657" s="176"/>
    </row>
    <row r="658" spans="3:13" s="143" customFormat="1" ht="13.5" customHeight="1">
      <c r="C658" s="176"/>
      <c r="E658" s="176"/>
      <c r="F658" s="176"/>
      <c r="G658" s="176"/>
      <c r="H658" s="176"/>
      <c r="I658" s="177"/>
      <c r="J658" s="176"/>
      <c r="K658" s="176"/>
      <c r="L658" s="176"/>
      <c r="M658" s="176"/>
    </row>
    <row r="659" spans="3:13" s="143" customFormat="1" ht="13.5" customHeight="1">
      <c r="C659" s="176"/>
      <c r="E659" s="176"/>
      <c r="F659" s="176"/>
      <c r="G659" s="176"/>
      <c r="H659" s="176"/>
      <c r="I659" s="177"/>
      <c r="J659" s="176"/>
      <c r="K659" s="176"/>
      <c r="L659" s="176"/>
      <c r="M659" s="176"/>
    </row>
    <row r="660" spans="3:13" s="143" customFormat="1" ht="13.5" customHeight="1">
      <c r="C660" s="176"/>
      <c r="E660" s="176"/>
      <c r="F660" s="176"/>
      <c r="G660" s="176"/>
      <c r="H660" s="176"/>
      <c r="I660" s="177"/>
      <c r="J660" s="176"/>
      <c r="K660" s="176"/>
      <c r="L660" s="176"/>
      <c r="M660" s="176"/>
    </row>
    <row r="661" spans="3:13" s="143" customFormat="1" ht="23.25" customHeight="1">
      <c r="C661" s="176"/>
      <c r="E661" s="176"/>
      <c r="F661" s="176"/>
      <c r="G661" s="176"/>
      <c r="H661" s="176"/>
      <c r="I661" s="177"/>
      <c r="J661" s="176"/>
      <c r="K661" s="176"/>
      <c r="L661" s="176"/>
      <c r="M661" s="176"/>
    </row>
    <row r="662" spans="3:13" s="143" customFormat="1" ht="23.25" customHeight="1">
      <c r="C662" s="176"/>
      <c r="E662" s="176"/>
      <c r="F662" s="176"/>
      <c r="G662" s="176"/>
      <c r="H662" s="176"/>
      <c r="I662" s="177"/>
      <c r="J662" s="176"/>
      <c r="K662" s="176"/>
      <c r="L662" s="176"/>
      <c r="M662" s="176"/>
    </row>
    <row r="663" spans="3:13" s="143" customFormat="1" ht="23.25" customHeight="1">
      <c r="C663" s="176"/>
      <c r="E663" s="176"/>
      <c r="F663" s="176"/>
      <c r="G663" s="176"/>
      <c r="H663" s="176"/>
      <c r="I663" s="177"/>
      <c r="J663" s="176"/>
      <c r="K663" s="176"/>
      <c r="L663" s="176"/>
      <c r="M663" s="176"/>
    </row>
    <row r="664" spans="3:13" s="143" customFormat="1" ht="23.25" customHeight="1">
      <c r="C664" s="176"/>
      <c r="E664" s="176"/>
      <c r="F664" s="176"/>
      <c r="G664" s="176"/>
      <c r="H664" s="176"/>
      <c r="I664" s="177"/>
      <c r="J664" s="176"/>
      <c r="K664" s="176"/>
      <c r="L664" s="176"/>
      <c r="M664" s="176"/>
    </row>
    <row r="665" spans="3:13" s="143" customFormat="1" ht="23.25" customHeight="1">
      <c r="C665" s="176"/>
      <c r="E665" s="176"/>
      <c r="F665" s="176"/>
      <c r="G665" s="176"/>
      <c r="H665" s="176"/>
      <c r="I665" s="177"/>
      <c r="J665" s="176"/>
      <c r="K665" s="176"/>
      <c r="L665" s="176"/>
      <c r="M665" s="176"/>
    </row>
    <row r="666" spans="3:13" s="143" customFormat="1" ht="23.25" customHeight="1">
      <c r="C666" s="176"/>
      <c r="E666" s="176"/>
      <c r="F666" s="176"/>
      <c r="G666" s="176"/>
      <c r="H666" s="176"/>
      <c r="I666" s="177"/>
      <c r="J666" s="176"/>
      <c r="K666" s="176"/>
      <c r="L666" s="176"/>
      <c r="M666" s="176"/>
    </row>
    <row r="667" spans="3:13" s="143" customFormat="1" ht="23.25" customHeight="1">
      <c r="C667" s="176"/>
      <c r="E667" s="176"/>
      <c r="F667" s="176"/>
      <c r="G667" s="176"/>
      <c r="H667" s="176"/>
      <c r="I667" s="177"/>
      <c r="J667" s="176"/>
      <c r="K667" s="176"/>
      <c r="L667" s="176"/>
      <c r="M667" s="176"/>
    </row>
    <row r="668" spans="3:13">
      <c r="C668" s="98"/>
      <c r="E668" s="98"/>
      <c r="F668" s="98"/>
      <c r="G668" s="98"/>
      <c r="H668" s="98"/>
      <c r="I668" s="99"/>
      <c r="J668" s="98"/>
      <c r="K668" s="98"/>
      <c r="L668" s="98"/>
      <c r="M668" s="98"/>
    </row>
    <row r="669" spans="3:13">
      <c r="C669" s="98"/>
      <c r="E669" s="98"/>
      <c r="F669" s="98"/>
      <c r="G669" s="98"/>
      <c r="H669" s="98"/>
      <c r="I669" s="99"/>
      <c r="J669" s="98"/>
      <c r="K669" s="98"/>
      <c r="L669" s="98"/>
      <c r="M669" s="98"/>
    </row>
    <row r="670" spans="3:13">
      <c r="C670" s="98"/>
      <c r="E670" s="98"/>
      <c r="F670" s="98"/>
      <c r="G670" s="98"/>
      <c r="H670" s="98"/>
      <c r="I670" s="99"/>
      <c r="J670" s="98"/>
      <c r="K670" s="98"/>
      <c r="L670" s="98"/>
      <c r="M670" s="98"/>
    </row>
    <row r="671" spans="3:13">
      <c r="C671" s="98"/>
      <c r="E671" s="98"/>
      <c r="F671" s="98"/>
      <c r="G671" s="98"/>
      <c r="H671" s="98"/>
      <c r="I671" s="99"/>
      <c r="J671" s="98"/>
      <c r="K671" s="98"/>
      <c r="L671" s="98"/>
      <c r="M671" s="98"/>
    </row>
    <row r="672" spans="3:13">
      <c r="C672" s="98"/>
      <c r="E672" s="98"/>
      <c r="F672" s="98"/>
      <c r="G672" s="98"/>
      <c r="H672" s="98"/>
      <c r="I672" s="99"/>
      <c r="J672" s="98"/>
      <c r="K672" s="98"/>
      <c r="L672" s="98"/>
      <c r="M672" s="98"/>
    </row>
    <row r="673" spans="3:13">
      <c r="C673" s="98"/>
      <c r="E673" s="98"/>
      <c r="F673" s="98"/>
      <c r="G673" s="98"/>
      <c r="H673" s="98"/>
      <c r="I673" s="99"/>
      <c r="J673" s="98"/>
      <c r="K673" s="98"/>
      <c r="L673" s="98"/>
      <c r="M673" s="98"/>
    </row>
    <row r="674" spans="3:13">
      <c r="C674" s="98"/>
      <c r="E674" s="98"/>
      <c r="F674" s="98"/>
      <c r="G674" s="98"/>
      <c r="H674" s="98"/>
      <c r="I674" s="99"/>
      <c r="J674" s="98"/>
      <c r="K674" s="98"/>
      <c r="L674" s="98"/>
      <c r="M674" s="98"/>
    </row>
    <row r="675" spans="3:13">
      <c r="C675" s="98"/>
      <c r="E675" s="98"/>
      <c r="F675" s="98"/>
      <c r="G675" s="98"/>
      <c r="H675" s="98"/>
      <c r="I675" s="99"/>
      <c r="J675" s="98"/>
      <c r="K675" s="98"/>
      <c r="L675" s="98"/>
      <c r="M675" s="98"/>
    </row>
    <row r="676" spans="3:13">
      <c r="C676" s="98"/>
      <c r="E676" s="98"/>
      <c r="F676" s="98"/>
      <c r="G676" s="98"/>
      <c r="H676" s="98"/>
      <c r="I676" s="99"/>
      <c r="J676" s="98"/>
      <c r="K676" s="98"/>
      <c r="L676" s="98"/>
      <c r="M676" s="98"/>
    </row>
    <row r="677" spans="3:13">
      <c r="C677" s="98"/>
      <c r="E677" s="98"/>
      <c r="F677" s="98"/>
      <c r="G677" s="98"/>
      <c r="H677" s="98"/>
      <c r="I677" s="99"/>
      <c r="J677" s="98"/>
      <c r="K677" s="98"/>
      <c r="L677" s="98"/>
      <c r="M677" s="98"/>
    </row>
    <row r="678" spans="3:13">
      <c r="C678" s="98"/>
      <c r="E678" s="98"/>
      <c r="F678" s="98"/>
      <c r="G678" s="98"/>
      <c r="H678" s="98"/>
      <c r="I678" s="99"/>
      <c r="J678" s="98"/>
      <c r="K678" s="98"/>
      <c r="L678" s="98"/>
      <c r="M678" s="98"/>
    </row>
    <row r="679" spans="3:13">
      <c r="C679" s="98"/>
      <c r="E679" s="98"/>
      <c r="F679" s="98"/>
      <c r="G679" s="98"/>
      <c r="H679" s="98"/>
      <c r="I679" s="99"/>
      <c r="J679" s="98"/>
      <c r="K679" s="98"/>
      <c r="L679" s="98"/>
      <c r="M679" s="98"/>
    </row>
    <row r="680" spans="3:13">
      <c r="C680" s="98"/>
      <c r="E680" s="98"/>
      <c r="F680" s="98"/>
      <c r="G680" s="98"/>
      <c r="H680" s="98"/>
      <c r="I680" s="99"/>
      <c r="J680" s="98"/>
      <c r="K680" s="98"/>
      <c r="L680" s="98"/>
      <c r="M680" s="98"/>
    </row>
    <row r="681" spans="3:13">
      <c r="C681" s="98"/>
      <c r="E681" s="98"/>
      <c r="F681" s="98"/>
      <c r="G681" s="98"/>
      <c r="H681" s="98"/>
      <c r="I681" s="99"/>
      <c r="J681" s="98"/>
      <c r="K681" s="98"/>
      <c r="L681" s="98"/>
      <c r="M681" s="98"/>
    </row>
    <row r="682" spans="3:13">
      <c r="C682" s="98"/>
      <c r="E682" s="98"/>
      <c r="F682" s="98"/>
      <c r="G682" s="98"/>
      <c r="H682" s="98"/>
      <c r="I682" s="99"/>
      <c r="J682" s="98"/>
      <c r="K682" s="98"/>
      <c r="L682" s="98"/>
      <c r="M682" s="98"/>
    </row>
    <row r="683" spans="3:13">
      <c r="C683" s="98"/>
      <c r="E683" s="98"/>
      <c r="F683" s="98"/>
      <c r="G683" s="98"/>
      <c r="H683" s="98"/>
      <c r="I683" s="99"/>
      <c r="J683" s="98"/>
      <c r="K683" s="98"/>
      <c r="L683" s="98"/>
      <c r="M683" s="98"/>
    </row>
    <row r="684" spans="3:13">
      <c r="C684" s="98"/>
      <c r="E684" s="98"/>
      <c r="F684" s="98"/>
      <c r="G684" s="98"/>
      <c r="H684" s="98"/>
      <c r="I684" s="99"/>
      <c r="J684" s="98"/>
      <c r="K684" s="98"/>
      <c r="L684" s="98"/>
      <c r="M684" s="98"/>
    </row>
    <row r="685" spans="3:13">
      <c r="C685" s="98"/>
      <c r="E685" s="98"/>
      <c r="F685" s="98"/>
      <c r="G685" s="98"/>
      <c r="H685" s="98"/>
      <c r="I685" s="99"/>
      <c r="J685" s="98"/>
      <c r="K685" s="98"/>
      <c r="L685" s="98"/>
      <c r="M685" s="98"/>
    </row>
    <row r="686" spans="3:13">
      <c r="C686" s="98"/>
      <c r="E686" s="98"/>
      <c r="F686" s="98"/>
      <c r="G686" s="98"/>
      <c r="H686" s="98"/>
      <c r="I686" s="99"/>
      <c r="J686" s="98"/>
      <c r="K686" s="98"/>
      <c r="L686" s="98"/>
      <c r="M686" s="98"/>
    </row>
    <row r="687" spans="3:13">
      <c r="C687" s="98"/>
      <c r="E687" s="98"/>
      <c r="F687" s="98"/>
      <c r="G687" s="98"/>
      <c r="H687" s="98"/>
      <c r="I687" s="99"/>
      <c r="J687" s="98"/>
      <c r="K687" s="98"/>
      <c r="L687" s="98"/>
      <c r="M687" s="98"/>
    </row>
    <row r="688" spans="3:13">
      <c r="C688" s="98"/>
      <c r="E688" s="98"/>
      <c r="F688" s="98"/>
      <c r="G688" s="98"/>
      <c r="H688" s="98"/>
      <c r="I688" s="99"/>
      <c r="J688" s="98"/>
      <c r="K688" s="98"/>
      <c r="L688" s="98"/>
      <c r="M688" s="98"/>
    </row>
    <row r="689" spans="3:13">
      <c r="C689" s="98"/>
      <c r="E689" s="98"/>
      <c r="F689" s="98"/>
      <c r="G689" s="98"/>
      <c r="H689" s="98"/>
      <c r="I689" s="99"/>
      <c r="J689" s="98"/>
      <c r="K689" s="98"/>
      <c r="L689" s="98"/>
      <c r="M689" s="98"/>
    </row>
    <row r="690" spans="3:13">
      <c r="C690" s="98"/>
      <c r="E690" s="98"/>
      <c r="F690" s="98"/>
      <c r="G690" s="98"/>
      <c r="H690" s="98"/>
      <c r="I690" s="99"/>
      <c r="J690" s="98"/>
      <c r="K690" s="98"/>
      <c r="L690" s="98"/>
      <c r="M690" s="98"/>
    </row>
    <row r="691" spans="3:13">
      <c r="C691" s="98"/>
      <c r="E691" s="98"/>
      <c r="F691" s="98"/>
      <c r="G691" s="98"/>
      <c r="H691" s="98"/>
      <c r="I691" s="99"/>
      <c r="J691" s="98"/>
      <c r="K691" s="98"/>
      <c r="L691" s="98"/>
      <c r="M691" s="98"/>
    </row>
    <row r="692" spans="3:13">
      <c r="C692" s="98"/>
      <c r="E692" s="98"/>
      <c r="F692" s="98"/>
      <c r="G692" s="98"/>
      <c r="H692" s="98"/>
      <c r="I692" s="99"/>
      <c r="J692" s="98"/>
      <c r="K692" s="98"/>
      <c r="L692" s="98"/>
      <c r="M692" s="98"/>
    </row>
    <row r="693" spans="3:13">
      <c r="C693" s="98"/>
      <c r="E693" s="98"/>
      <c r="F693" s="98"/>
      <c r="G693" s="98"/>
      <c r="H693" s="98"/>
      <c r="I693" s="99"/>
      <c r="J693" s="98"/>
      <c r="K693" s="98"/>
      <c r="L693" s="98"/>
      <c r="M693" s="98"/>
    </row>
    <row r="694" spans="3:13">
      <c r="C694" s="98"/>
      <c r="E694" s="98"/>
      <c r="F694" s="98"/>
      <c r="G694" s="98"/>
      <c r="H694" s="98"/>
      <c r="I694" s="99"/>
      <c r="J694" s="98"/>
      <c r="K694" s="98"/>
      <c r="L694" s="98"/>
      <c r="M694" s="98"/>
    </row>
    <row r="695" spans="3:13">
      <c r="C695" s="98"/>
      <c r="E695" s="98"/>
      <c r="F695" s="98"/>
      <c r="G695" s="98"/>
      <c r="H695" s="98"/>
      <c r="I695" s="99"/>
      <c r="J695" s="98"/>
      <c r="K695" s="98"/>
      <c r="L695" s="98"/>
      <c r="M695" s="98"/>
    </row>
    <row r="696" spans="3:13">
      <c r="C696" s="98"/>
      <c r="E696" s="98"/>
      <c r="F696" s="98"/>
      <c r="G696" s="98"/>
      <c r="H696" s="98"/>
      <c r="I696" s="99"/>
      <c r="J696" s="98"/>
      <c r="K696" s="98"/>
      <c r="L696" s="98"/>
      <c r="M696" s="98"/>
    </row>
    <row r="697" spans="3:13">
      <c r="C697" s="98"/>
      <c r="E697" s="98"/>
      <c r="F697" s="98"/>
      <c r="G697" s="98"/>
      <c r="H697" s="98"/>
      <c r="I697" s="99"/>
      <c r="J697" s="98"/>
    </row>
    <row r="698" spans="3:13">
      <c r="C698" s="98"/>
      <c r="E698" s="98"/>
      <c r="F698" s="98"/>
      <c r="G698" s="98"/>
      <c r="H698" s="98"/>
      <c r="I698" s="99"/>
      <c r="J698" s="98"/>
      <c r="K698" s="98"/>
      <c r="L698" s="98"/>
      <c r="M698" s="98"/>
    </row>
    <row r="699" spans="3:13">
      <c r="C699" s="98"/>
      <c r="E699" s="98"/>
      <c r="F699" s="98"/>
      <c r="G699" s="98"/>
      <c r="H699" s="98"/>
      <c r="I699" s="99"/>
      <c r="J699" s="98"/>
      <c r="K699" s="98"/>
      <c r="L699" s="98"/>
      <c r="M699" s="98"/>
    </row>
    <row r="700" spans="3:13">
      <c r="C700" s="98"/>
      <c r="E700" s="98"/>
      <c r="F700" s="98"/>
      <c r="G700" s="98"/>
      <c r="H700" s="98"/>
      <c r="I700" s="99"/>
      <c r="J700" s="98"/>
      <c r="K700" s="98"/>
      <c r="L700" s="98"/>
      <c r="M700" s="98"/>
    </row>
    <row r="701" spans="3:13">
      <c r="C701" s="98"/>
      <c r="E701" s="98"/>
      <c r="F701" s="98"/>
      <c r="G701" s="98"/>
      <c r="H701" s="98"/>
      <c r="I701" s="99"/>
      <c r="J701" s="98"/>
      <c r="K701" s="98"/>
      <c r="L701" s="98"/>
      <c r="M701" s="98"/>
    </row>
    <row r="702" spans="3:13">
      <c r="C702" s="98"/>
      <c r="E702" s="98"/>
      <c r="F702" s="98"/>
      <c r="G702" s="98"/>
      <c r="H702" s="98"/>
      <c r="I702" s="99"/>
      <c r="J702" s="98"/>
      <c r="K702" s="98"/>
      <c r="L702" s="98"/>
      <c r="M702" s="98"/>
    </row>
    <row r="703" spans="3:13">
      <c r="C703" s="98"/>
      <c r="E703" s="98"/>
      <c r="F703" s="98"/>
      <c r="G703" s="98"/>
      <c r="H703" s="98"/>
      <c r="I703" s="99"/>
      <c r="J703" s="98"/>
      <c r="K703" s="98"/>
      <c r="L703" s="98"/>
      <c r="M703" s="98"/>
    </row>
    <row r="704" spans="3:13">
      <c r="C704" s="98"/>
      <c r="E704" s="98"/>
      <c r="F704" s="98"/>
      <c r="G704" s="98"/>
      <c r="H704" s="98"/>
      <c r="I704" s="99"/>
      <c r="J704" s="98"/>
      <c r="K704" s="98"/>
      <c r="L704" s="98"/>
      <c r="M704" s="98"/>
    </row>
    <row r="705" spans="3:13">
      <c r="C705" s="98"/>
      <c r="E705" s="98"/>
      <c r="F705" s="98"/>
      <c r="G705" s="98"/>
      <c r="H705" s="98"/>
      <c r="I705" s="99"/>
      <c r="J705" s="98"/>
      <c r="K705" s="98"/>
      <c r="L705" s="98"/>
      <c r="M705" s="98"/>
    </row>
    <row r="706" spans="3:13">
      <c r="C706" s="98"/>
      <c r="E706" s="98"/>
      <c r="F706" s="98"/>
      <c r="G706" s="98"/>
      <c r="H706" s="98"/>
      <c r="I706" s="99"/>
      <c r="J706" s="98"/>
      <c r="K706" s="98"/>
      <c r="L706" s="98"/>
      <c r="M706" s="98"/>
    </row>
    <row r="707" spans="3:13">
      <c r="C707" s="98"/>
      <c r="E707" s="98"/>
      <c r="F707" s="98"/>
      <c r="G707" s="98"/>
      <c r="H707" s="98"/>
      <c r="I707" s="99"/>
      <c r="J707" s="98"/>
      <c r="K707" s="98"/>
      <c r="L707" s="98"/>
      <c r="M707" s="98"/>
    </row>
    <row r="708" spans="3:13">
      <c r="C708" s="98"/>
      <c r="E708" s="98"/>
      <c r="F708" s="98"/>
      <c r="G708" s="98"/>
      <c r="H708" s="98"/>
      <c r="I708" s="99"/>
      <c r="J708" s="98"/>
      <c r="K708" s="98"/>
      <c r="L708" s="98"/>
      <c r="M708" s="98"/>
    </row>
    <row r="709" spans="3:13">
      <c r="C709" s="98"/>
      <c r="E709" s="98"/>
      <c r="F709" s="98"/>
      <c r="G709" s="98"/>
      <c r="H709" s="98"/>
      <c r="I709" s="99"/>
      <c r="J709" s="98"/>
      <c r="K709" s="98"/>
      <c r="L709" s="98"/>
      <c r="M709" s="98"/>
    </row>
    <row r="710" spans="3:13">
      <c r="C710" s="98"/>
      <c r="E710" s="98"/>
      <c r="F710" s="98"/>
      <c r="G710" s="98"/>
      <c r="H710" s="98"/>
      <c r="I710" s="99"/>
      <c r="J710" s="98"/>
      <c r="K710" s="98"/>
      <c r="L710" s="98"/>
      <c r="M710" s="98"/>
    </row>
    <row r="711" spans="3:13">
      <c r="C711" s="98"/>
      <c r="E711" s="98"/>
      <c r="F711" s="98"/>
      <c r="G711" s="98"/>
      <c r="H711" s="98"/>
      <c r="I711" s="99"/>
      <c r="J711" s="98"/>
      <c r="K711" s="98"/>
      <c r="L711" s="98"/>
      <c r="M711" s="98"/>
    </row>
    <row r="712" spans="3:13">
      <c r="C712" s="98"/>
      <c r="E712" s="98"/>
      <c r="F712" s="98"/>
      <c r="G712" s="98"/>
      <c r="H712" s="98"/>
      <c r="I712" s="99"/>
      <c r="J712" s="98"/>
      <c r="K712" s="98"/>
      <c r="L712" s="98"/>
      <c r="M712" s="98"/>
    </row>
    <row r="713" spans="3:13">
      <c r="C713" s="98"/>
      <c r="E713" s="98"/>
      <c r="F713" s="98"/>
      <c r="G713" s="98"/>
      <c r="H713" s="98"/>
      <c r="I713" s="99"/>
      <c r="J713" s="98"/>
      <c r="K713" s="98"/>
      <c r="L713" s="98"/>
      <c r="M713" s="98"/>
    </row>
    <row r="714" spans="3:13">
      <c r="C714" s="98"/>
      <c r="E714" s="98"/>
      <c r="F714" s="98"/>
      <c r="G714" s="98"/>
      <c r="H714" s="98"/>
      <c r="I714" s="99"/>
      <c r="J714" s="98"/>
      <c r="K714" s="98"/>
      <c r="L714" s="98"/>
      <c r="M714" s="98"/>
    </row>
    <row r="715" spans="3:13">
      <c r="C715" s="98"/>
      <c r="E715" s="98"/>
      <c r="F715" s="98"/>
      <c r="G715" s="98"/>
      <c r="H715" s="98"/>
      <c r="I715" s="99"/>
      <c r="J715" s="98"/>
      <c r="K715" s="98"/>
      <c r="L715" s="98"/>
      <c r="M715" s="98"/>
    </row>
    <row r="716" spans="3:13">
      <c r="C716" s="98"/>
      <c r="E716" s="98"/>
      <c r="F716" s="98"/>
      <c r="G716" s="98"/>
      <c r="H716" s="98"/>
      <c r="I716" s="99"/>
      <c r="J716" s="98"/>
      <c r="K716" s="98"/>
      <c r="L716" s="98"/>
      <c r="M716" s="98"/>
    </row>
    <row r="717" spans="3:13">
      <c r="C717" s="98"/>
      <c r="E717" s="98"/>
      <c r="F717" s="98"/>
      <c r="G717" s="98"/>
      <c r="H717" s="98"/>
      <c r="I717" s="99"/>
      <c r="J717" s="98"/>
      <c r="K717" s="98"/>
      <c r="L717" s="98"/>
      <c r="M717" s="98"/>
    </row>
    <row r="718" spans="3:13">
      <c r="C718" s="98"/>
      <c r="E718" s="98"/>
      <c r="F718" s="98"/>
      <c r="G718" s="98"/>
      <c r="H718" s="98"/>
      <c r="I718" s="99"/>
      <c r="J718" s="98"/>
      <c r="K718" s="98"/>
      <c r="L718" s="98"/>
      <c r="M718" s="98"/>
    </row>
    <row r="719" spans="3:13">
      <c r="C719" s="98"/>
      <c r="E719" s="98"/>
      <c r="F719" s="98"/>
      <c r="G719" s="98"/>
      <c r="H719" s="98"/>
      <c r="I719" s="99"/>
      <c r="J719" s="98"/>
      <c r="K719" s="98"/>
      <c r="L719" s="98"/>
      <c r="M719" s="98"/>
    </row>
    <row r="720" spans="3:13">
      <c r="C720" s="98"/>
      <c r="E720" s="98"/>
      <c r="F720" s="98"/>
      <c r="G720" s="98"/>
      <c r="H720" s="98"/>
      <c r="I720" s="99"/>
      <c r="J720" s="98"/>
      <c r="K720" s="98"/>
      <c r="L720" s="98"/>
      <c r="M720" s="98"/>
    </row>
    <row r="721" spans="3:13">
      <c r="C721" s="98"/>
      <c r="E721" s="98"/>
      <c r="F721" s="98"/>
      <c r="G721" s="98"/>
      <c r="H721" s="98"/>
      <c r="I721" s="99"/>
      <c r="J721" s="98"/>
      <c r="K721" s="98"/>
      <c r="L721" s="98"/>
      <c r="M721" s="98"/>
    </row>
    <row r="722" spans="3:13">
      <c r="C722" s="98"/>
      <c r="E722" s="98"/>
      <c r="F722" s="98"/>
      <c r="G722" s="98"/>
      <c r="H722" s="98"/>
      <c r="I722" s="99"/>
      <c r="J722" s="98"/>
      <c r="K722" s="98"/>
      <c r="L722" s="98"/>
      <c r="M722" s="98"/>
    </row>
    <row r="723" spans="3:13">
      <c r="C723" s="98"/>
      <c r="E723" s="98"/>
      <c r="F723" s="98"/>
      <c r="G723" s="98"/>
      <c r="H723" s="98"/>
      <c r="I723" s="99"/>
      <c r="J723" s="98"/>
      <c r="K723" s="98"/>
      <c r="L723" s="98"/>
      <c r="M723" s="98"/>
    </row>
    <row r="724" spans="3:13">
      <c r="C724" s="98"/>
      <c r="E724" s="98"/>
      <c r="F724" s="98"/>
      <c r="G724" s="98"/>
      <c r="H724" s="98"/>
      <c r="I724" s="99"/>
      <c r="J724" s="98"/>
      <c r="K724" s="98"/>
      <c r="L724" s="98"/>
      <c r="M724" s="98"/>
    </row>
    <row r="725" spans="3:13">
      <c r="C725" s="98"/>
      <c r="E725" s="98"/>
      <c r="F725" s="98"/>
      <c r="G725" s="98"/>
      <c r="H725" s="98"/>
      <c r="I725" s="99"/>
      <c r="J725" s="98"/>
      <c r="K725" s="98"/>
      <c r="L725" s="98"/>
      <c r="M725" s="98"/>
    </row>
    <row r="726" spans="3:13">
      <c r="C726" s="98"/>
      <c r="E726" s="98"/>
      <c r="F726" s="98"/>
      <c r="G726" s="98"/>
      <c r="H726" s="98"/>
      <c r="I726" s="99"/>
      <c r="J726" s="98"/>
      <c r="K726" s="98"/>
      <c r="L726" s="98"/>
      <c r="M726" s="98"/>
    </row>
    <row r="727" spans="3:13">
      <c r="C727" s="98"/>
      <c r="E727" s="98"/>
      <c r="F727" s="98"/>
      <c r="G727" s="98"/>
      <c r="H727" s="98"/>
      <c r="I727" s="99"/>
      <c r="J727" s="98"/>
      <c r="K727" s="98"/>
      <c r="L727" s="98"/>
      <c r="M727" s="98"/>
    </row>
    <row r="728" spans="3:13">
      <c r="C728" s="98"/>
      <c r="E728" s="98"/>
      <c r="F728" s="98"/>
      <c r="G728" s="98"/>
      <c r="H728" s="98"/>
      <c r="I728" s="99"/>
      <c r="J728" s="98"/>
      <c r="K728" s="98"/>
      <c r="L728" s="98"/>
      <c r="M728" s="98"/>
    </row>
    <row r="729" spans="3:13">
      <c r="C729" s="98"/>
      <c r="E729" s="98"/>
      <c r="F729" s="98"/>
      <c r="G729" s="98"/>
      <c r="H729" s="98"/>
      <c r="I729" s="99"/>
      <c r="J729" s="98"/>
      <c r="K729" s="98"/>
      <c r="L729" s="98"/>
      <c r="M729" s="98"/>
    </row>
    <row r="730" spans="3:13">
      <c r="C730" s="98"/>
      <c r="E730" s="98"/>
      <c r="F730" s="98"/>
      <c r="G730" s="98"/>
      <c r="H730" s="98"/>
      <c r="I730" s="99"/>
      <c r="J730" s="98"/>
      <c r="K730" s="98"/>
      <c r="L730" s="98"/>
      <c r="M730" s="98"/>
    </row>
    <row r="731" spans="3:13">
      <c r="C731" s="98"/>
      <c r="E731" s="98"/>
      <c r="F731" s="98"/>
      <c r="G731" s="98"/>
      <c r="H731" s="98"/>
      <c r="I731" s="99"/>
      <c r="J731" s="98"/>
      <c r="K731" s="98"/>
      <c r="L731" s="98"/>
      <c r="M731" s="98"/>
    </row>
    <row r="732" spans="3:13">
      <c r="C732" s="98"/>
      <c r="E732" s="98"/>
      <c r="F732" s="98"/>
      <c r="G732" s="98"/>
      <c r="H732" s="98"/>
      <c r="I732" s="99"/>
      <c r="J732" s="98"/>
      <c r="K732" s="98"/>
      <c r="L732" s="98"/>
      <c r="M732" s="98"/>
    </row>
    <row r="733" spans="3:13">
      <c r="C733" s="98"/>
      <c r="E733" s="98"/>
      <c r="F733" s="98"/>
      <c r="G733" s="98"/>
      <c r="H733" s="98"/>
      <c r="I733" s="99"/>
      <c r="J733" s="98"/>
      <c r="K733" s="98"/>
      <c r="L733" s="98"/>
      <c r="M733" s="98"/>
    </row>
    <row r="734" spans="3:13">
      <c r="C734" s="98"/>
      <c r="E734" s="98"/>
      <c r="F734" s="98"/>
      <c r="G734" s="98"/>
      <c r="H734" s="98"/>
      <c r="I734" s="99"/>
      <c r="J734" s="98"/>
      <c r="K734" s="98"/>
      <c r="L734" s="98"/>
      <c r="M734" s="98"/>
    </row>
    <row r="735" spans="3:13">
      <c r="C735" s="98"/>
      <c r="E735" s="98"/>
      <c r="F735" s="98"/>
      <c r="G735" s="98"/>
      <c r="H735" s="98"/>
      <c r="I735" s="99"/>
      <c r="J735" s="98"/>
    </row>
    <row r="736" spans="3:13">
      <c r="C736" s="98"/>
      <c r="E736" s="98"/>
      <c r="F736" s="98"/>
      <c r="G736" s="98"/>
      <c r="H736" s="98"/>
      <c r="I736" s="99"/>
      <c r="J736" s="98"/>
      <c r="K736" s="98"/>
      <c r="L736" s="98"/>
      <c r="M736" s="98"/>
    </row>
    <row r="737" spans="3:13">
      <c r="C737" s="98"/>
      <c r="E737" s="98"/>
      <c r="F737" s="98"/>
      <c r="G737" s="98"/>
      <c r="H737" s="98"/>
      <c r="I737" s="99"/>
      <c r="J737" s="98"/>
      <c r="K737" s="98"/>
      <c r="L737" s="98"/>
      <c r="M737" s="98"/>
    </row>
    <row r="738" spans="3:13">
      <c r="C738" s="98"/>
      <c r="E738" s="98"/>
      <c r="F738" s="98"/>
      <c r="G738" s="98"/>
      <c r="H738" s="98"/>
      <c r="I738" s="99"/>
      <c r="J738" s="98"/>
      <c r="K738" s="98"/>
      <c r="L738" s="98"/>
      <c r="M738" s="98"/>
    </row>
    <row r="739" spans="3:13">
      <c r="C739" s="98"/>
      <c r="E739" s="98"/>
      <c r="F739" s="98"/>
      <c r="G739" s="98"/>
      <c r="H739" s="98"/>
      <c r="I739" s="99"/>
      <c r="J739" s="98"/>
      <c r="K739" s="98"/>
      <c r="L739" s="98"/>
      <c r="M739" s="98"/>
    </row>
    <row r="740" spans="3:13">
      <c r="C740" s="98"/>
      <c r="E740" s="98"/>
      <c r="F740" s="98"/>
      <c r="G740" s="98"/>
      <c r="H740" s="98"/>
      <c r="I740" s="99"/>
      <c r="J740" s="98"/>
      <c r="K740" s="98"/>
      <c r="L740" s="98"/>
      <c r="M740" s="98"/>
    </row>
    <row r="741" spans="3:13">
      <c r="C741" s="98"/>
      <c r="E741" s="98"/>
      <c r="F741" s="98"/>
      <c r="G741" s="98"/>
      <c r="H741" s="98"/>
      <c r="I741" s="99"/>
      <c r="J741" s="98"/>
      <c r="K741" s="98"/>
      <c r="L741" s="98"/>
      <c r="M741" s="98"/>
    </row>
    <row r="742" spans="3:13">
      <c r="C742" s="98"/>
      <c r="E742" s="98"/>
      <c r="F742" s="98"/>
      <c r="G742" s="98"/>
      <c r="H742" s="98"/>
      <c r="I742" s="99"/>
      <c r="J742" s="98"/>
      <c r="K742" s="98"/>
      <c r="L742" s="98"/>
      <c r="M742" s="98"/>
    </row>
    <row r="743" spans="3:13">
      <c r="C743" s="98"/>
      <c r="E743" s="98"/>
      <c r="F743" s="98"/>
      <c r="G743" s="98"/>
      <c r="H743" s="98"/>
      <c r="I743" s="99"/>
      <c r="J743" s="98"/>
      <c r="K743" s="98"/>
      <c r="L743" s="98"/>
      <c r="M743" s="98"/>
    </row>
    <row r="744" spans="3:13">
      <c r="C744" s="98"/>
      <c r="E744" s="98"/>
      <c r="F744" s="98"/>
      <c r="G744" s="98"/>
      <c r="H744" s="98"/>
      <c r="I744" s="99"/>
      <c r="J744" s="98"/>
      <c r="K744" s="98"/>
      <c r="L744" s="98"/>
      <c r="M744" s="98"/>
    </row>
    <row r="745" spans="3:13">
      <c r="C745" s="98"/>
      <c r="E745" s="98"/>
      <c r="F745" s="98"/>
      <c r="G745" s="98"/>
      <c r="H745" s="98"/>
      <c r="I745" s="99"/>
      <c r="J745" s="98"/>
      <c r="K745" s="98"/>
      <c r="L745" s="98"/>
      <c r="M745" s="98"/>
    </row>
    <row r="746" spans="3:13">
      <c r="C746" s="98"/>
      <c r="E746" s="98"/>
      <c r="F746" s="98"/>
      <c r="G746" s="98"/>
      <c r="H746" s="98"/>
      <c r="I746" s="99"/>
      <c r="J746" s="98"/>
      <c r="K746" s="98"/>
      <c r="L746" s="98"/>
      <c r="M746" s="98"/>
    </row>
    <row r="747" spans="3:13">
      <c r="C747" s="98"/>
      <c r="E747" s="98"/>
      <c r="F747" s="98"/>
      <c r="G747" s="98"/>
      <c r="H747" s="98"/>
      <c r="I747" s="99"/>
      <c r="J747" s="98"/>
      <c r="K747" s="98"/>
      <c r="L747" s="98"/>
      <c r="M747" s="98"/>
    </row>
    <row r="748" spans="3:13">
      <c r="C748" s="98"/>
      <c r="E748" s="98"/>
      <c r="F748" s="98"/>
      <c r="G748" s="98"/>
      <c r="H748" s="98"/>
      <c r="I748" s="99"/>
      <c r="J748" s="98"/>
      <c r="K748" s="98"/>
      <c r="L748" s="98"/>
      <c r="M748" s="98"/>
    </row>
    <row r="749" spans="3:13">
      <c r="C749" s="98"/>
      <c r="E749" s="98"/>
      <c r="F749" s="98"/>
      <c r="G749" s="98"/>
      <c r="H749" s="98"/>
      <c r="I749" s="99"/>
      <c r="J749" s="98"/>
      <c r="K749" s="98"/>
      <c r="L749" s="98"/>
      <c r="M749" s="98"/>
    </row>
    <row r="750" spans="3:13">
      <c r="C750" s="98"/>
      <c r="E750" s="98"/>
      <c r="F750" s="98"/>
      <c r="G750" s="98"/>
      <c r="H750" s="98"/>
      <c r="I750" s="99"/>
      <c r="J750" s="98"/>
      <c r="K750" s="98"/>
      <c r="L750" s="98"/>
      <c r="M750" s="98"/>
    </row>
    <row r="751" spans="3:13">
      <c r="C751" s="98"/>
      <c r="E751" s="98"/>
      <c r="F751" s="98"/>
      <c r="G751" s="98"/>
      <c r="H751" s="98"/>
      <c r="I751" s="99"/>
      <c r="J751" s="98"/>
      <c r="K751" s="98"/>
      <c r="L751" s="98"/>
      <c r="M751" s="98"/>
    </row>
    <row r="752" spans="3:13">
      <c r="C752" s="98"/>
      <c r="E752" s="98"/>
      <c r="F752" s="98"/>
      <c r="G752" s="98"/>
      <c r="H752" s="98"/>
      <c r="I752" s="99"/>
      <c r="J752" s="98"/>
      <c r="K752" s="98"/>
      <c r="L752" s="98"/>
      <c r="M752" s="98"/>
    </row>
    <row r="753" spans="3:13">
      <c r="C753" s="98"/>
      <c r="E753" s="98"/>
      <c r="F753" s="98"/>
      <c r="G753" s="98"/>
      <c r="H753" s="98"/>
      <c r="I753" s="99"/>
      <c r="J753" s="98"/>
      <c r="K753" s="98"/>
      <c r="L753" s="98"/>
      <c r="M753" s="98"/>
    </row>
    <row r="754" spans="3:13">
      <c r="C754" s="98"/>
      <c r="E754" s="98"/>
      <c r="F754" s="98"/>
      <c r="G754" s="98"/>
      <c r="H754" s="98"/>
      <c r="I754" s="99"/>
      <c r="J754" s="98"/>
      <c r="K754" s="98"/>
      <c r="L754" s="98"/>
      <c r="M754" s="98"/>
    </row>
    <row r="755" spans="3:13">
      <c r="C755" s="98"/>
      <c r="E755" s="98"/>
      <c r="F755" s="98"/>
      <c r="G755" s="98"/>
      <c r="H755" s="98"/>
      <c r="I755" s="99"/>
      <c r="J755" s="98"/>
      <c r="K755" s="98"/>
      <c r="L755" s="98"/>
      <c r="M755" s="98"/>
    </row>
    <row r="756" spans="3:13">
      <c r="C756" s="98"/>
      <c r="E756" s="98"/>
      <c r="F756" s="98"/>
      <c r="G756" s="98"/>
      <c r="H756" s="98"/>
      <c r="I756" s="99"/>
      <c r="J756" s="98"/>
      <c r="K756" s="98"/>
      <c r="L756" s="98"/>
      <c r="M756" s="98"/>
    </row>
    <row r="757" spans="3:13">
      <c r="C757" s="98"/>
      <c r="E757" s="98"/>
      <c r="F757" s="98"/>
      <c r="G757" s="98"/>
      <c r="H757" s="98"/>
      <c r="I757" s="99"/>
      <c r="J757" s="98"/>
      <c r="K757" s="98"/>
      <c r="L757" s="98"/>
      <c r="M757" s="98"/>
    </row>
    <row r="758" spans="3:13">
      <c r="C758" s="98"/>
      <c r="E758" s="98"/>
      <c r="F758" s="98"/>
      <c r="G758" s="98"/>
      <c r="H758" s="98"/>
      <c r="I758" s="99"/>
      <c r="J758" s="98"/>
      <c r="K758" s="98"/>
      <c r="L758" s="98"/>
      <c r="M758" s="98"/>
    </row>
    <row r="759" spans="3:13">
      <c r="C759" s="98"/>
      <c r="E759" s="98"/>
      <c r="F759" s="98"/>
      <c r="G759" s="98"/>
      <c r="H759" s="98"/>
      <c r="I759" s="99"/>
      <c r="J759" s="98"/>
      <c r="K759" s="98"/>
      <c r="L759" s="98"/>
      <c r="M759" s="98"/>
    </row>
    <row r="760" spans="3:13">
      <c r="C760" s="98"/>
      <c r="E760" s="98"/>
      <c r="F760" s="98"/>
      <c r="G760" s="98"/>
      <c r="H760" s="98"/>
      <c r="I760" s="99"/>
      <c r="J760" s="98"/>
      <c r="K760" s="98"/>
      <c r="L760" s="98"/>
      <c r="M760" s="98"/>
    </row>
    <row r="761" spans="3:13">
      <c r="C761" s="98"/>
      <c r="E761" s="98"/>
      <c r="F761" s="98"/>
      <c r="G761" s="98"/>
      <c r="H761" s="98"/>
      <c r="I761" s="99"/>
      <c r="J761" s="98"/>
      <c r="K761" s="98"/>
      <c r="L761" s="98"/>
      <c r="M761" s="98"/>
    </row>
    <row r="762" spans="3:13">
      <c r="C762" s="98"/>
      <c r="E762" s="98"/>
      <c r="F762" s="98"/>
      <c r="G762" s="98"/>
      <c r="H762" s="98"/>
      <c r="I762" s="99"/>
      <c r="J762" s="98"/>
      <c r="K762" s="98"/>
      <c r="L762" s="98"/>
      <c r="M762" s="98"/>
    </row>
    <row r="763" spans="3:13">
      <c r="C763" s="98"/>
      <c r="E763" s="98"/>
      <c r="F763" s="98"/>
      <c r="G763" s="98"/>
      <c r="H763" s="98"/>
      <c r="I763" s="99"/>
      <c r="J763" s="98"/>
      <c r="K763" s="98"/>
      <c r="L763" s="98"/>
      <c r="M763" s="98"/>
    </row>
    <row r="764" spans="3:13">
      <c r="C764" s="98"/>
      <c r="E764" s="98"/>
      <c r="F764" s="98"/>
      <c r="G764" s="98"/>
      <c r="H764" s="98"/>
      <c r="I764" s="99"/>
      <c r="J764" s="98"/>
      <c r="K764" s="98"/>
      <c r="L764" s="98"/>
      <c r="M764" s="98"/>
    </row>
    <row r="765" spans="3:13">
      <c r="C765" s="98"/>
      <c r="E765" s="98"/>
      <c r="F765" s="98"/>
      <c r="G765" s="98"/>
      <c r="H765" s="98"/>
      <c r="I765" s="99"/>
      <c r="J765" s="98"/>
      <c r="K765" s="98"/>
      <c r="L765" s="98"/>
      <c r="M765" s="98"/>
    </row>
    <row r="766" spans="3:13">
      <c r="C766" s="98"/>
      <c r="E766" s="98"/>
      <c r="F766" s="98"/>
      <c r="G766" s="98"/>
      <c r="H766" s="98"/>
      <c r="I766" s="99"/>
      <c r="J766" s="98"/>
      <c r="K766" s="98"/>
      <c r="L766" s="98"/>
      <c r="M766" s="98"/>
    </row>
    <row r="767" spans="3:13">
      <c r="C767" s="98"/>
      <c r="E767" s="98"/>
      <c r="F767" s="98"/>
      <c r="G767" s="98"/>
      <c r="H767" s="98"/>
      <c r="I767" s="99"/>
      <c r="J767" s="98"/>
      <c r="K767" s="98"/>
      <c r="L767" s="98"/>
      <c r="M767" s="98"/>
    </row>
    <row r="768" spans="3:13">
      <c r="C768" s="98"/>
      <c r="E768" s="98"/>
      <c r="F768" s="98"/>
      <c r="G768" s="98"/>
      <c r="H768" s="98"/>
      <c r="I768" s="99"/>
      <c r="J768" s="98"/>
      <c r="K768" s="98"/>
      <c r="L768" s="98"/>
      <c r="M768" s="98"/>
    </row>
    <row r="769" spans="3:13">
      <c r="C769" s="98"/>
      <c r="E769" s="98"/>
      <c r="F769" s="98"/>
      <c r="G769" s="98"/>
      <c r="H769" s="98"/>
      <c r="I769" s="99"/>
      <c r="J769" s="98"/>
      <c r="K769" s="98"/>
      <c r="L769" s="98"/>
      <c r="M769" s="98"/>
    </row>
    <row r="770" spans="3:13">
      <c r="C770" s="98"/>
      <c r="E770" s="98"/>
      <c r="F770" s="98"/>
      <c r="G770" s="98"/>
      <c r="H770" s="98"/>
      <c r="I770" s="99"/>
      <c r="J770" s="98"/>
      <c r="K770" s="98"/>
      <c r="L770" s="98"/>
      <c r="M770" s="98"/>
    </row>
    <row r="771" spans="3:13">
      <c r="C771" s="98"/>
      <c r="E771" s="98"/>
      <c r="F771" s="98"/>
      <c r="G771" s="98"/>
      <c r="H771" s="98"/>
      <c r="I771" s="99"/>
      <c r="J771" s="98"/>
      <c r="K771" s="98"/>
      <c r="L771" s="98"/>
      <c r="M771" s="98"/>
    </row>
    <row r="772" spans="3:13">
      <c r="C772" s="98"/>
      <c r="E772" s="98"/>
      <c r="F772" s="98"/>
      <c r="G772" s="98"/>
      <c r="H772" s="98"/>
      <c r="I772" s="99"/>
      <c r="J772" s="98"/>
      <c r="K772" s="98"/>
      <c r="L772" s="98"/>
      <c r="M772" s="98"/>
    </row>
    <row r="773" spans="3:13">
      <c r="C773" s="98"/>
      <c r="E773" s="98"/>
      <c r="F773" s="98"/>
      <c r="G773" s="98"/>
      <c r="H773" s="98"/>
      <c r="I773" s="99"/>
      <c r="J773" s="98"/>
      <c r="K773" s="98"/>
      <c r="L773" s="98"/>
      <c r="M773" s="98"/>
    </row>
    <row r="774" spans="3:13">
      <c r="C774" s="98"/>
      <c r="E774" s="98"/>
      <c r="F774" s="98"/>
      <c r="G774" s="98"/>
      <c r="H774" s="98"/>
      <c r="I774" s="99"/>
      <c r="J774" s="98"/>
      <c r="K774" s="98"/>
      <c r="L774" s="98"/>
      <c r="M774" s="98"/>
    </row>
    <row r="775" spans="3:13">
      <c r="C775" s="98"/>
      <c r="E775" s="98"/>
      <c r="F775" s="98"/>
      <c r="G775" s="98"/>
      <c r="H775" s="98"/>
      <c r="I775" s="99"/>
      <c r="J775" s="98"/>
    </row>
    <row r="776" spans="3:13">
      <c r="C776" s="98"/>
      <c r="E776" s="98"/>
      <c r="F776" s="98"/>
      <c r="G776" s="98"/>
      <c r="H776" s="98"/>
      <c r="I776" s="99"/>
      <c r="J776" s="98"/>
      <c r="K776" s="98"/>
      <c r="L776" s="98"/>
      <c r="M776" s="98"/>
    </row>
    <row r="777" spans="3:13">
      <c r="C777" s="98"/>
      <c r="E777" s="98"/>
      <c r="F777" s="98"/>
      <c r="G777" s="98"/>
      <c r="H777" s="98"/>
      <c r="I777" s="99"/>
      <c r="J777" s="98"/>
      <c r="K777" s="98"/>
      <c r="L777" s="98"/>
      <c r="M777" s="98"/>
    </row>
    <row r="778" spans="3:13">
      <c r="C778" s="98"/>
      <c r="E778" s="98"/>
      <c r="F778" s="98"/>
      <c r="G778" s="98"/>
      <c r="H778" s="98"/>
      <c r="I778" s="99"/>
      <c r="J778" s="98"/>
      <c r="K778" s="98"/>
      <c r="L778" s="98"/>
      <c r="M778" s="98"/>
    </row>
    <row r="779" spans="3:13">
      <c r="C779" s="98"/>
      <c r="E779" s="98"/>
      <c r="F779" s="98"/>
      <c r="G779" s="98"/>
      <c r="H779" s="98"/>
      <c r="I779" s="99"/>
      <c r="J779" s="98"/>
      <c r="K779" s="98"/>
      <c r="L779" s="98"/>
      <c r="M779" s="98"/>
    </row>
    <row r="780" spans="3:13">
      <c r="C780" s="98"/>
      <c r="E780" s="98"/>
      <c r="F780" s="98"/>
      <c r="G780" s="98"/>
      <c r="H780" s="98"/>
      <c r="I780" s="99"/>
      <c r="J780" s="98"/>
      <c r="K780" s="98"/>
      <c r="L780" s="98"/>
      <c r="M780" s="98"/>
    </row>
    <row r="781" spans="3:13">
      <c r="C781" s="98"/>
      <c r="E781" s="98"/>
      <c r="F781" s="98"/>
      <c r="G781" s="98"/>
      <c r="H781" s="98"/>
      <c r="I781" s="99"/>
      <c r="J781" s="98"/>
      <c r="K781" s="98"/>
      <c r="L781" s="98"/>
      <c r="M781" s="98"/>
    </row>
    <row r="782" spans="3:13">
      <c r="C782" s="98"/>
      <c r="E782" s="98"/>
      <c r="F782" s="98"/>
      <c r="G782" s="98"/>
      <c r="H782" s="98"/>
      <c r="I782" s="99"/>
      <c r="J782" s="98"/>
      <c r="K782" s="98"/>
      <c r="L782" s="98"/>
      <c r="M782" s="98"/>
    </row>
    <row r="783" spans="3:13">
      <c r="C783" s="98"/>
      <c r="E783" s="98"/>
      <c r="F783" s="98"/>
      <c r="G783" s="98"/>
      <c r="H783" s="98"/>
      <c r="I783" s="99"/>
      <c r="J783" s="98"/>
      <c r="K783" s="98"/>
      <c r="L783" s="98"/>
      <c r="M783" s="98"/>
    </row>
    <row r="784" spans="3:13">
      <c r="C784" s="98"/>
      <c r="E784" s="98"/>
      <c r="F784" s="98"/>
      <c r="G784" s="98"/>
      <c r="H784" s="98"/>
      <c r="I784" s="99"/>
      <c r="J784" s="98"/>
      <c r="K784" s="98"/>
      <c r="L784" s="98"/>
      <c r="M784" s="98"/>
    </row>
    <row r="785" spans="3:13">
      <c r="C785" s="98"/>
      <c r="E785" s="98"/>
      <c r="F785" s="98"/>
      <c r="G785" s="98"/>
      <c r="H785" s="98"/>
      <c r="I785" s="99"/>
      <c r="J785" s="98"/>
      <c r="K785" s="98"/>
      <c r="L785" s="98"/>
      <c r="M785" s="98"/>
    </row>
    <row r="786" spans="3:13">
      <c r="C786" s="98"/>
      <c r="E786" s="98"/>
      <c r="F786" s="98"/>
      <c r="G786" s="98"/>
      <c r="H786" s="98"/>
      <c r="I786" s="99"/>
      <c r="J786" s="98"/>
      <c r="K786" s="98"/>
      <c r="L786" s="98"/>
      <c r="M786" s="98"/>
    </row>
    <row r="787" spans="3:13">
      <c r="C787" s="98"/>
      <c r="E787" s="98"/>
      <c r="F787" s="98"/>
      <c r="G787" s="98"/>
      <c r="H787" s="98"/>
      <c r="I787" s="99"/>
      <c r="J787" s="98"/>
      <c r="K787" s="98"/>
      <c r="L787" s="98"/>
      <c r="M787" s="98"/>
    </row>
    <row r="788" spans="3:13">
      <c r="C788" s="98"/>
      <c r="E788" s="98"/>
      <c r="F788" s="98"/>
      <c r="G788" s="98"/>
      <c r="H788" s="98"/>
      <c r="I788" s="99"/>
      <c r="J788" s="98"/>
      <c r="K788" s="98"/>
      <c r="L788" s="98"/>
      <c r="M788" s="98"/>
    </row>
    <row r="789" spans="3:13">
      <c r="C789" s="98"/>
      <c r="E789" s="98"/>
      <c r="F789" s="98"/>
      <c r="G789" s="98"/>
      <c r="H789" s="98"/>
      <c r="I789" s="99"/>
      <c r="J789" s="98"/>
      <c r="K789" s="98"/>
      <c r="L789" s="98"/>
      <c r="M789" s="98"/>
    </row>
    <row r="790" spans="3:13">
      <c r="C790" s="98"/>
      <c r="E790" s="98"/>
      <c r="F790" s="98"/>
      <c r="G790" s="98"/>
      <c r="H790" s="98"/>
      <c r="I790" s="99"/>
      <c r="J790" s="98"/>
      <c r="K790" s="98"/>
      <c r="L790" s="98"/>
      <c r="M790" s="98"/>
    </row>
    <row r="791" spans="3:13">
      <c r="C791" s="98"/>
      <c r="E791" s="98"/>
      <c r="F791" s="98"/>
      <c r="G791" s="98"/>
      <c r="H791" s="98"/>
      <c r="I791" s="99"/>
      <c r="J791" s="98"/>
      <c r="K791" s="98"/>
      <c r="L791" s="98"/>
      <c r="M791" s="98"/>
    </row>
    <row r="792" spans="3:13">
      <c r="C792" s="98"/>
      <c r="E792" s="98"/>
      <c r="F792" s="98"/>
      <c r="G792" s="98"/>
      <c r="H792" s="98"/>
      <c r="I792" s="99"/>
      <c r="J792" s="98"/>
      <c r="K792" s="98"/>
      <c r="L792" s="98"/>
      <c r="M792" s="98"/>
    </row>
    <row r="793" spans="3:13">
      <c r="C793" s="98"/>
      <c r="E793" s="98"/>
      <c r="F793" s="98"/>
      <c r="G793" s="98"/>
      <c r="H793" s="98"/>
      <c r="I793" s="99"/>
      <c r="J793" s="98"/>
      <c r="K793" s="98"/>
      <c r="L793" s="98"/>
      <c r="M793" s="98"/>
    </row>
    <row r="794" spans="3:13">
      <c r="C794" s="98"/>
      <c r="E794" s="98"/>
      <c r="F794" s="98"/>
      <c r="G794" s="98"/>
      <c r="H794" s="98"/>
      <c r="I794" s="99"/>
      <c r="J794" s="98"/>
      <c r="K794" s="98"/>
      <c r="L794" s="98"/>
      <c r="M794" s="98"/>
    </row>
    <row r="795" spans="3:13">
      <c r="C795" s="98"/>
      <c r="E795" s="98"/>
      <c r="F795" s="98"/>
      <c r="G795" s="98"/>
      <c r="H795" s="98"/>
      <c r="I795" s="99"/>
      <c r="J795" s="98"/>
      <c r="K795" s="98"/>
      <c r="L795" s="98"/>
      <c r="M795" s="98"/>
    </row>
    <row r="796" spans="3:13">
      <c r="C796" s="98"/>
      <c r="E796" s="98"/>
      <c r="F796" s="98"/>
      <c r="G796" s="98"/>
      <c r="H796" s="98"/>
      <c r="I796" s="99"/>
      <c r="J796" s="98"/>
      <c r="K796" s="98"/>
      <c r="L796" s="98"/>
      <c r="M796" s="98"/>
    </row>
    <row r="797" spans="3:13">
      <c r="C797" s="98"/>
      <c r="E797" s="98"/>
      <c r="F797" s="98"/>
      <c r="G797" s="98"/>
      <c r="H797" s="98"/>
      <c r="I797" s="99"/>
      <c r="J797" s="98"/>
      <c r="K797" s="98"/>
      <c r="L797" s="98"/>
      <c r="M797" s="98"/>
    </row>
    <row r="798" spans="3:13">
      <c r="C798" s="98"/>
      <c r="E798" s="98"/>
      <c r="F798" s="98"/>
      <c r="G798" s="98"/>
      <c r="H798" s="98"/>
      <c r="I798" s="99"/>
      <c r="J798" s="98"/>
      <c r="K798" s="98"/>
      <c r="L798" s="98"/>
      <c r="M798" s="98"/>
    </row>
    <row r="799" spans="3:13">
      <c r="C799" s="98"/>
      <c r="E799" s="98"/>
      <c r="F799" s="98"/>
      <c r="G799" s="98"/>
      <c r="H799" s="98"/>
      <c r="I799" s="99"/>
      <c r="J799" s="98"/>
      <c r="K799" s="98"/>
      <c r="L799" s="98"/>
      <c r="M799" s="98"/>
    </row>
    <row r="800" spans="3:13">
      <c r="C800" s="98"/>
      <c r="E800" s="98"/>
      <c r="F800" s="98"/>
      <c r="G800" s="98"/>
      <c r="H800" s="98"/>
      <c r="I800" s="99"/>
      <c r="J800" s="98"/>
      <c r="K800" s="98"/>
      <c r="L800" s="98"/>
      <c r="M800" s="98"/>
    </row>
    <row r="801" spans="3:13">
      <c r="C801" s="98"/>
      <c r="E801" s="98"/>
      <c r="F801" s="98"/>
      <c r="G801" s="98"/>
      <c r="H801" s="98"/>
      <c r="I801" s="99"/>
      <c r="J801" s="98"/>
      <c r="K801" s="98"/>
      <c r="L801" s="98"/>
      <c r="M801" s="98"/>
    </row>
    <row r="802" spans="3:13">
      <c r="C802" s="98"/>
      <c r="E802" s="98"/>
      <c r="F802" s="98"/>
      <c r="G802" s="98"/>
      <c r="H802" s="98"/>
      <c r="I802" s="99"/>
      <c r="J802" s="98"/>
      <c r="K802" s="98"/>
      <c r="L802" s="98"/>
      <c r="M802" s="98"/>
    </row>
    <row r="803" spans="3:13">
      <c r="C803" s="98"/>
      <c r="E803" s="98"/>
      <c r="F803" s="98"/>
      <c r="G803" s="98"/>
      <c r="H803" s="98"/>
      <c r="I803" s="99"/>
      <c r="J803" s="98"/>
      <c r="K803" s="98"/>
      <c r="L803" s="98"/>
      <c r="M803" s="98"/>
    </row>
    <row r="804" spans="3:13">
      <c r="C804" s="98"/>
      <c r="E804" s="98"/>
      <c r="F804" s="98"/>
      <c r="G804" s="98"/>
      <c r="H804" s="98"/>
      <c r="I804" s="99"/>
      <c r="J804" s="98"/>
      <c r="K804" s="98"/>
      <c r="L804" s="98"/>
      <c r="M804" s="98"/>
    </row>
    <row r="805" spans="3:13">
      <c r="C805" s="98"/>
      <c r="E805" s="98"/>
      <c r="F805" s="98"/>
      <c r="G805" s="98"/>
      <c r="H805" s="98"/>
      <c r="I805" s="99"/>
      <c r="J805" s="98"/>
      <c r="K805" s="98"/>
      <c r="L805" s="98"/>
      <c r="M805" s="98"/>
    </row>
    <row r="806" spans="3:13">
      <c r="C806" s="98"/>
      <c r="E806" s="98"/>
      <c r="F806" s="98"/>
      <c r="G806" s="98"/>
      <c r="H806" s="98"/>
      <c r="I806" s="99"/>
      <c r="J806" s="98"/>
      <c r="K806" s="98"/>
      <c r="L806" s="98"/>
      <c r="M806" s="98"/>
    </row>
    <row r="807" spans="3:13">
      <c r="C807" s="98"/>
      <c r="E807" s="98"/>
      <c r="F807" s="98"/>
      <c r="G807" s="98"/>
      <c r="H807" s="98"/>
      <c r="I807" s="99"/>
      <c r="J807" s="98"/>
      <c r="K807" s="98"/>
      <c r="L807" s="98"/>
      <c r="M807" s="98"/>
    </row>
    <row r="808" spans="3:13">
      <c r="C808" s="98"/>
      <c r="E808" s="98"/>
      <c r="F808" s="98"/>
      <c r="G808" s="98"/>
      <c r="H808" s="98"/>
      <c r="I808" s="99"/>
      <c r="J808" s="98"/>
      <c r="K808" s="98"/>
      <c r="L808" s="98"/>
      <c r="M808" s="98"/>
    </row>
    <row r="809" spans="3:13">
      <c r="C809" s="98"/>
      <c r="E809" s="98"/>
      <c r="F809" s="98"/>
      <c r="G809" s="98"/>
      <c r="H809" s="98"/>
      <c r="I809" s="99"/>
      <c r="J809" s="98"/>
      <c r="K809" s="98"/>
      <c r="L809" s="98"/>
      <c r="M809" s="98"/>
    </row>
    <row r="810" spans="3:13">
      <c r="K810" s="98"/>
      <c r="L810" s="98"/>
      <c r="M810" s="98"/>
    </row>
  </sheetData>
  <mergeCells count="90">
    <mergeCell ref="B1:L1"/>
    <mergeCell ref="B2:L2"/>
    <mergeCell ref="B3:L3"/>
    <mergeCell ref="B13:D13"/>
    <mergeCell ref="E13:E14"/>
    <mergeCell ref="F13:F14"/>
    <mergeCell ref="G13:H14"/>
    <mergeCell ref="I13:I14"/>
    <mergeCell ref="J13:J14"/>
    <mergeCell ref="K13:L14"/>
    <mergeCell ref="B132:L132"/>
    <mergeCell ref="M13:M14"/>
    <mergeCell ref="N13:N14"/>
    <mergeCell ref="B67:L67"/>
    <mergeCell ref="B68:L68"/>
    <mergeCell ref="B69:L69"/>
    <mergeCell ref="B78:D78"/>
    <mergeCell ref="E78:E79"/>
    <mergeCell ref="F78:F79"/>
    <mergeCell ref="G78:H79"/>
    <mergeCell ref="I78:I79"/>
    <mergeCell ref="J78:J79"/>
    <mergeCell ref="K78:L79"/>
    <mergeCell ref="M78:M79"/>
    <mergeCell ref="N78:N79"/>
    <mergeCell ref="K80:L80"/>
    <mergeCell ref="B199:L199"/>
    <mergeCell ref="B133:L133"/>
    <mergeCell ref="B134:L134"/>
    <mergeCell ref="B143:D143"/>
    <mergeCell ref="E143:E144"/>
    <mergeCell ref="F143:F144"/>
    <mergeCell ref="G143:H144"/>
    <mergeCell ref="I143:I144"/>
    <mergeCell ref="J143:J144"/>
    <mergeCell ref="K143:L144"/>
    <mergeCell ref="M143:M144"/>
    <mergeCell ref="N143:N144"/>
    <mergeCell ref="K145:L145"/>
    <mergeCell ref="B197:L197"/>
    <mergeCell ref="B198:L198"/>
    <mergeCell ref="B264:L264"/>
    <mergeCell ref="B208:D208"/>
    <mergeCell ref="E208:E209"/>
    <mergeCell ref="F208:F209"/>
    <mergeCell ref="G208:H209"/>
    <mergeCell ref="I208:I209"/>
    <mergeCell ref="J208:J209"/>
    <mergeCell ref="K208:L209"/>
    <mergeCell ref="M208:M209"/>
    <mergeCell ref="N208:N209"/>
    <mergeCell ref="K210:L210"/>
    <mergeCell ref="B263:L263"/>
    <mergeCell ref="B331:L331"/>
    <mergeCell ref="B265:L265"/>
    <mergeCell ref="B274:D274"/>
    <mergeCell ref="E274:E275"/>
    <mergeCell ref="F274:F275"/>
    <mergeCell ref="G274:H275"/>
    <mergeCell ref="I274:I275"/>
    <mergeCell ref="J274:J275"/>
    <mergeCell ref="K274:L275"/>
    <mergeCell ref="M274:M275"/>
    <mergeCell ref="N274:N275"/>
    <mergeCell ref="K276:L276"/>
    <mergeCell ref="B329:L329"/>
    <mergeCell ref="B330:L330"/>
    <mergeCell ref="B396:L396"/>
    <mergeCell ref="B340:D340"/>
    <mergeCell ref="E340:E341"/>
    <mergeCell ref="F340:F341"/>
    <mergeCell ref="G340:H341"/>
    <mergeCell ref="I340:I341"/>
    <mergeCell ref="J340:J341"/>
    <mergeCell ref="K340:L341"/>
    <mergeCell ref="M340:M341"/>
    <mergeCell ref="N340:N341"/>
    <mergeCell ref="K342:L342"/>
    <mergeCell ref="B395:L395"/>
    <mergeCell ref="M406:M407"/>
    <mergeCell ref="N406:N407"/>
    <mergeCell ref="K408:L408"/>
    <mergeCell ref="B397:L397"/>
    <mergeCell ref="B406:D406"/>
    <mergeCell ref="E406:E407"/>
    <mergeCell ref="F406:F407"/>
    <mergeCell ref="G406:H407"/>
    <mergeCell ref="I406:I407"/>
    <mergeCell ref="J406:J407"/>
    <mergeCell ref="K406:L407"/>
  </mergeCells>
  <pageMargins left="1.1811023622047245" right="7.874015748031496E-2" top="0.39370078740157483" bottom="0.39370078740157483" header="0.31496062992125984" footer="0.31496062992125984"/>
  <pageSetup paperSize="5" scale="70" orientation="landscape" r:id="rId1"/>
  <headerFooter>
    <oddFooter>&amp;RPage &amp;P of 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:E53"/>
  <sheetViews>
    <sheetView workbookViewId="0">
      <selection activeCell="H56" sqref="H56"/>
    </sheetView>
  </sheetViews>
  <sheetFormatPr defaultRowHeight="12.75"/>
  <cols>
    <col min="2" max="2" width="4.5703125" customWidth="1"/>
    <col min="3" max="3" width="10.5703125" customWidth="1"/>
    <col min="4" max="4" width="25.5703125" customWidth="1"/>
    <col min="5" max="5" width="25.7109375" customWidth="1"/>
  </cols>
  <sheetData>
    <row r="1" spans="2:5" s="388" customFormat="1" ht="17.25" customHeight="1">
      <c r="B1" s="1040" t="s">
        <v>7750</v>
      </c>
      <c r="C1" s="1040"/>
      <c r="D1" s="1040"/>
      <c r="E1" s="1040"/>
    </row>
    <row r="2" spans="2:5" s="388" customFormat="1" ht="17.25" customHeight="1">
      <c r="B2" s="396" t="s">
        <v>7747</v>
      </c>
      <c r="C2" s="396" t="s">
        <v>825</v>
      </c>
      <c r="D2" s="396" t="s">
        <v>7748</v>
      </c>
      <c r="E2" s="396" t="s">
        <v>7749</v>
      </c>
    </row>
    <row r="3" spans="2:5" s="388" customFormat="1" ht="17.25" customHeight="1">
      <c r="B3" s="397">
        <v>7</v>
      </c>
      <c r="C3" s="382"/>
      <c r="D3" s="395" t="s">
        <v>6898</v>
      </c>
      <c r="E3" s="398"/>
    </row>
    <row r="4" spans="2:5" s="388" customFormat="1" ht="17.25" customHeight="1">
      <c r="B4" s="397">
        <v>9</v>
      </c>
      <c r="C4" s="382">
        <v>9985774561</v>
      </c>
      <c r="D4" s="395" t="s">
        <v>6900</v>
      </c>
      <c r="E4" s="399"/>
    </row>
    <row r="5" spans="2:5" s="388" customFormat="1" ht="17.25" customHeight="1">
      <c r="B5" s="397">
        <v>21</v>
      </c>
      <c r="C5" s="382"/>
      <c r="D5" s="395" t="s">
        <v>6912</v>
      </c>
      <c r="E5" s="399" t="s">
        <v>7666</v>
      </c>
    </row>
    <row r="6" spans="2:5" s="388" customFormat="1" ht="17.25" customHeight="1">
      <c r="B6" s="397">
        <v>23</v>
      </c>
      <c r="C6" s="382">
        <v>9986273561</v>
      </c>
      <c r="D6" s="395" t="s">
        <v>6914</v>
      </c>
      <c r="E6" s="398"/>
    </row>
    <row r="7" spans="2:5" s="388" customFormat="1" ht="17.25" customHeight="1">
      <c r="B7" s="397">
        <v>27</v>
      </c>
      <c r="C7" s="382"/>
      <c r="D7" s="395" t="s">
        <v>7152</v>
      </c>
      <c r="E7" s="399" t="s">
        <v>7669</v>
      </c>
    </row>
    <row r="8" spans="2:5" s="388" customFormat="1" ht="17.25" customHeight="1">
      <c r="B8" s="397">
        <v>28</v>
      </c>
      <c r="C8" s="382"/>
      <c r="D8" s="395" t="s">
        <v>6917</v>
      </c>
      <c r="E8" s="399"/>
    </row>
    <row r="9" spans="2:5" s="388" customFormat="1" ht="17.25" customHeight="1">
      <c r="B9" s="397">
        <v>33</v>
      </c>
      <c r="C9" s="382"/>
      <c r="D9" s="400" t="s">
        <v>6922</v>
      </c>
      <c r="E9" s="399" t="s">
        <v>7674</v>
      </c>
    </row>
    <row r="10" spans="2:5" s="388" customFormat="1" ht="17.25" customHeight="1">
      <c r="B10" s="390"/>
      <c r="C10" s="170"/>
      <c r="D10" s="391"/>
      <c r="E10" s="174"/>
    </row>
    <row r="11" spans="2:5" s="388" customFormat="1" ht="17.25" customHeight="1">
      <c r="B11" s="1040" t="s">
        <v>7751</v>
      </c>
      <c r="C11" s="1040"/>
      <c r="D11" s="1040"/>
      <c r="E11" s="1040"/>
    </row>
    <row r="12" spans="2:5" s="388" customFormat="1" ht="17.25" customHeight="1">
      <c r="B12" s="396" t="s">
        <v>7747</v>
      </c>
      <c r="C12" s="396" t="s">
        <v>825</v>
      </c>
      <c r="D12" s="396" t="s">
        <v>7748</v>
      </c>
      <c r="E12" s="396" t="s">
        <v>7749</v>
      </c>
    </row>
    <row r="13" spans="2:5" s="388" customFormat="1" ht="17.25" customHeight="1">
      <c r="B13" s="387">
        <v>27</v>
      </c>
      <c r="C13" s="385"/>
      <c r="D13" s="389" t="s">
        <v>6950</v>
      </c>
      <c r="E13" s="161" t="s">
        <v>7738</v>
      </c>
    </row>
    <row r="14" spans="2:5" s="388" customFormat="1" ht="17.25" customHeight="1">
      <c r="B14" s="390"/>
      <c r="C14" s="170"/>
      <c r="D14" s="392"/>
      <c r="E14" s="174"/>
    </row>
    <row r="15" spans="2:5" s="388" customFormat="1" ht="17.25" customHeight="1">
      <c r="B15" s="1040" t="s">
        <v>7752</v>
      </c>
      <c r="C15" s="1040"/>
      <c r="D15" s="1040"/>
      <c r="E15" s="1040"/>
    </row>
    <row r="16" spans="2:5" s="388" customFormat="1" ht="17.25" customHeight="1">
      <c r="B16" s="396" t="s">
        <v>7747</v>
      </c>
      <c r="C16" s="396" t="s">
        <v>825</v>
      </c>
      <c r="D16" s="396" t="s">
        <v>7748</v>
      </c>
      <c r="E16" s="396" t="s">
        <v>7749</v>
      </c>
    </row>
    <row r="17" spans="2:5" s="388" customFormat="1" ht="17.25" customHeight="1">
      <c r="B17" s="387">
        <v>6</v>
      </c>
      <c r="C17" s="385">
        <v>9980228930</v>
      </c>
      <c r="D17" s="389" t="s">
        <v>6962</v>
      </c>
      <c r="E17" s="161"/>
    </row>
    <row r="18" spans="2:5" s="388" customFormat="1" ht="17.25" customHeight="1">
      <c r="B18" s="390"/>
      <c r="C18" s="170"/>
      <c r="D18" s="392"/>
      <c r="E18" s="174"/>
    </row>
    <row r="19" spans="2:5" s="388" customFormat="1" ht="17.25" customHeight="1">
      <c r="B19" s="1040" t="s">
        <v>7753</v>
      </c>
      <c r="C19" s="1040"/>
      <c r="D19" s="1040"/>
      <c r="E19" s="1040"/>
    </row>
    <row r="20" spans="2:5" s="388" customFormat="1" ht="17.25" customHeight="1">
      <c r="B20" s="396" t="s">
        <v>7747</v>
      </c>
      <c r="C20" s="396" t="s">
        <v>825</v>
      </c>
      <c r="D20" s="396" t="s">
        <v>7748</v>
      </c>
      <c r="E20" s="396" t="s">
        <v>7749</v>
      </c>
    </row>
    <row r="21" spans="2:5" s="388" customFormat="1" ht="17.25" customHeight="1">
      <c r="B21" s="387">
        <v>3</v>
      </c>
      <c r="C21" s="385"/>
      <c r="D21" s="393" t="s">
        <v>7356</v>
      </c>
      <c r="E21" s="161" t="s">
        <v>7692</v>
      </c>
    </row>
    <row r="22" spans="2:5" s="388" customFormat="1" ht="17.25" customHeight="1">
      <c r="B22" s="387">
        <v>9</v>
      </c>
      <c r="C22" s="385"/>
      <c r="D22" s="393" t="s">
        <v>6998</v>
      </c>
      <c r="E22" s="161" t="s">
        <v>7373</v>
      </c>
    </row>
    <row r="23" spans="2:5" s="388" customFormat="1" ht="17.25" customHeight="1">
      <c r="B23" s="387">
        <v>12</v>
      </c>
      <c r="C23" s="385"/>
      <c r="D23" s="393" t="s">
        <v>7001</v>
      </c>
      <c r="E23" s="161" t="s">
        <v>7694</v>
      </c>
    </row>
    <row r="24" spans="2:5" s="388" customFormat="1" ht="17.25" customHeight="1">
      <c r="B24" s="387">
        <v>26</v>
      </c>
      <c r="C24" s="385"/>
      <c r="D24" s="393" t="s">
        <v>7014</v>
      </c>
      <c r="E24" s="161" t="s">
        <v>7413</v>
      </c>
    </row>
    <row r="25" spans="2:5" s="388" customFormat="1" ht="17.25" customHeight="1">
      <c r="B25" s="387">
        <v>28</v>
      </c>
      <c r="C25" s="385"/>
      <c r="D25" s="393" t="s">
        <v>7016</v>
      </c>
      <c r="E25" s="161" t="s">
        <v>7695</v>
      </c>
    </row>
    <row r="26" spans="2:5" s="388" customFormat="1" ht="17.25" customHeight="1">
      <c r="B26" s="387">
        <v>31</v>
      </c>
      <c r="C26" s="385">
        <v>9981089495</v>
      </c>
      <c r="D26" s="393" t="s">
        <v>7019</v>
      </c>
      <c r="E26" s="161"/>
    </row>
    <row r="27" spans="2:5" s="388" customFormat="1" ht="17.25" customHeight="1">
      <c r="B27" s="387">
        <v>36</v>
      </c>
      <c r="C27" s="385"/>
      <c r="D27" s="393" t="s">
        <v>7024</v>
      </c>
      <c r="E27" s="161"/>
    </row>
    <row r="28" spans="2:5" s="388" customFormat="1" ht="17.25" customHeight="1">
      <c r="B28" s="390"/>
      <c r="C28" s="170"/>
      <c r="D28" s="394"/>
      <c r="E28" s="174"/>
    </row>
    <row r="29" spans="2:5" s="388" customFormat="1" ht="17.25" customHeight="1">
      <c r="B29" s="1040" t="s">
        <v>7754</v>
      </c>
      <c r="C29" s="1040"/>
      <c r="D29" s="1040"/>
      <c r="E29" s="1040"/>
    </row>
    <row r="30" spans="2:5" s="388" customFormat="1" ht="17.25" customHeight="1">
      <c r="B30" s="396" t="s">
        <v>7747</v>
      </c>
      <c r="C30" s="396" t="s">
        <v>825</v>
      </c>
      <c r="D30" s="396" t="s">
        <v>7748</v>
      </c>
      <c r="E30" s="396" t="s">
        <v>7749</v>
      </c>
    </row>
    <row r="31" spans="2:5" s="388" customFormat="1" ht="17.25" customHeight="1">
      <c r="B31" s="397">
        <v>1</v>
      </c>
      <c r="C31" s="382">
        <v>9986271478</v>
      </c>
      <c r="D31" s="401" t="s">
        <v>7025</v>
      </c>
      <c r="E31" s="398"/>
    </row>
    <row r="32" spans="2:5" s="388" customFormat="1" ht="17.25" customHeight="1">
      <c r="B32" s="397">
        <v>2</v>
      </c>
      <c r="C32" s="382"/>
      <c r="D32" s="402" t="s">
        <v>7026</v>
      </c>
      <c r="E32" s="399" t="s">
        <v>7698</v>
      </c>
    </row>
    <row r="33" spans="2:5" s="388" customFormat="1" ht="17.25" customHeight="1">
      <c r="B33" s="397">
        <v>3</v>
      </c>
      <c r="C33" s="382"/>
      <c r="D33" s="401" t="s">
        <v>7027</v>
      </c>
      <c r="E33" s="399" t="s">
        <v>7445</v>
      </c>
    </row>
    <row r="34" spans="2:5" s="388" customFormat="1" ht="17.25" customHeight="1">
      <c r="B34" s="397">
        <v>5</v>
      </c>
      <c r="C34" s="382">
        <v>9976393144</v>
      </c>
      <c r="D34" s="401" t="s">
        <v>7029</v>
      </c>
      <c r="E34" s="399"/>
    </row>
    <row r="35" spans="2:5" s="388" customFormat="1" ht="17.25" customHeight="1">
      <c r="B35" s="397">
        <v>6</v>
      </c>
      <c r="C35" s="382"/>
      <c r="D35" s="401" t="s">
        <v>7030</v>
      </c>
      <c r="E35" s="399" t="s">
        <v>7453</v>
      </c>
    </row>
    <row r="36" spans="2:5" s="388" customFormat="1" ht="17.25" customHeight="1">
      <c r="B36" s="397">
        <v>9</v>
      </c>
      <c r="C36" s="382"/>
      <c r="D36" s="401" t="s">
        <v>7032</v>
      </c>
      <c r="E36" s="399" t="s">
        <v>7699</v>
      </c>
    </row>
    <row r="37" spans="2:5" s="388" customFormat="1" ht="17.25" customHeight="1">
      <c r="B37" s="397">
        <v>10</v>
      </c>
      <c r="C37" s="382"/>
      <c r="D37" s="401" t="s">
        <v>7033</v>
      </c>
      <c r="E37" s="399" t="s">
        <v>7700</v>
      </c>
    </row>
    <row r="38" spans="2:5" s="388" customFormat="1" ht="17.25" customHeight="1">
      <c r="B38" s="397">
        <v>15</v>
      </c>
      <c r="C38" s="382">
        <v>9966057737</v>
      </c>
      <c r="D38" s="401" t="s">
        <v>7037</v>
      </c>
      <c r="E38" s="399"/>
    </row>
    <row r="39" spans="2:5" s="388" customFormat="1" ht="17.25" customHeight="1">
      <c r="B39" s="397">
        <v>16</v>
      </c>
      <c r="C39" s="382"/>
      <c r="D39" s="401" t="s">
        <v>7038</v>
      </c>
      <c r="E39" s="399"/>
    </row>
    <row r="40" spans="2:5" s="388" customFormat="1" ht="17.25" customHeight="1">
      <c r="B40" s="397">
        <v>22</v>
      </c>
      <c r="C40" s="382"/>
      <c r="D40" s="401" t="s">
        <v>7044</v>
      </c>
      <c r="E40" s="399"/>
    </row>
    <row r="41" spans="2:5" s="388" customFormat="1" ht="17.25" customHeight="1">
      <c r="B41" s="397">
        <v>25</v>
      </c>
      <c r="C41" s="382"/>
      <c r="D41" s="401" t="s">
        <v>7047</v>
      </c>
      <c r="E41" s="399"/>
    </row>
    <row r="42" spans="2:5" s="388" customFormat="1" ht="17.25" customHeight="1">
      <c r="B42" s="397">
        <v>35</v>
      </c>
      <c r="C42" s="382"/>
      <c r="D42" s="401" t="s">
        <v>7055</v>
      </c>
      <c r="E42" s="399" t="s">
        <v>7711</v>
      </c>
    </row>
    <row r="43" spans="2:5" s="388" customFormat="1" ht="17.25" customHeight="1">
      <c r="B43" s="397">
        <v>36</v>
      </c>
      <c r="C43" s="382">
        <v>9986273362</v>
      </c>
      <c r="D43" s="401" t="s">
        <v>7056</v>
      </c>
      <c r="E43" s="399"/>
    </row>
    <row r="44" spans="2:5" s="388" customFormat="1" ht="17.25" customHeight="1">
      <c r="B44" s="390"/>
      <c r="C44" s="170"/>
      <c r="D44" s="394"/>
      <c r="E44" s="174"/>
    </row>
    <row r="45" spans="2:5" s="388" customFormat="1" ht="17.25" customHeight="1">
      <c r="B45" s="1040" t="s">
        <v>7755</v>
      </c>
      <c r="C45" s="1040"/>
      <c r="D45" s="1040"/>
      <c r="E45" s="1040"/>
    </row>
    <row r="46" spans="2:5" s="388" customFormat="1" ht="17.25" customHeight="1">
      <c r="B46" s="396" t="s">
        <v>7747</v>
      </c>
      <c r="C46" s="396" t="s">
        <v>825</v>
      </c>
      <c r="D46" s="396" t="s">
        <v>7748</v>
      </c>
      <c r="E46" s="396" t="s">
        <v>7749</v>
      </c>
    </row>
    <row r="47" spans="2:5" s="388" customFormat="1" ht="17.25" customHeight="1">
      <c r="B47" s="397">
        <v>5</v>
      </c>
      <c r="C47" s="382">
        <v>9987396415</v>
      </c>
      <c r="D47" s="395" t="s">
        <v>6868</v>
      </c>
      <c r="E47" s="399"/>
    </row>
    <row r="48" spans="2:5" s="388" customFormat="1" ht="17.25" customHeight="1">
      <c r="B48" s="397">
        <v>13</v>
      </c>
      <c r="C48" s="382"/>
      <c r="D48" s="395" t="s">
        <v>6876</v>
      </c>
      <c r="E48" s="399" t="s">
        <v>7737</v>
      </c>
    </row>
    <row r="49" spans="2:5" s="388" customFormat="1" ht="17.25" customHeight="1">
      <c r="B49" s="397">
        <v>16</v>
      </c>
      <c r="C49" s="382">
        <v>9975878063</v>
      </c>
      <c r="D49" s="395" t="s">
        <v>6879</v>
      </c>
      <c r="E49" s="399"/>
    </row>
    <row r="50" spans="2:5" s="388" customFormat="1" ht="17.25" customHeight="1">
      <c r="B50" s="397">
        <v>18</v>
      </c>
      <c r="C50" s="382"/>
      <c r="D50" s="395" t="s">
        <v>6881</v>
      </c>
      <c r="E50" s="399" t="s">
        <v>7730</v>
      </c>
    </row>
    <row r="51" spans="2:5" s="388" customFormat="1" ht="17.25" customHeight="1">
      <c r="B51" s="397">
        <v>19</v>
      </c>
      <c r="C51" s="382"/>
      <c r="D51" s="395" t="s">
        <v>6882</v>
      </c>
      <c r="E51" s="399" t="s">
        <v>7731</v>
      </c>
    </row>
    <row r="52" spans="2:5" s="388" customFormat="1" ht="17.25" customHeight="1">
      <c r="B52" s="397">
        <v>29</v>
      </c>
      <c r="C52" s="382"/>
      <c r="D52" s="395" t="s">
        <v>6890</v>
      </c>
      <c r="E52" s="399" t="s">
        <v>7654</v>
      </c>
    </row>
    <row r="53" spans="2:5" s="388" customFormat="1" ht="17.25" customHeight="1">
      <c r="B53" s="397">
        <v>30</v>
      </c>
      <c r="C53" s="382">
        <v>9985910919</v>
      </c>
      <c r="D53" s="395" t="s">
        <v>6891</v>
      </c>
      <c r="E53" s="399"/>
    </row>
  </sheetData>
  <mergeCells count="6">
    <mergeCell ref="B45:E45"/>
    <mergeCell ref="B1:E1"/>
    <mergeCell ref="B11:E11"/>
    <mergeCell ref="B19:E19"/>
    <mergeCell ref="B29:E29"/>
    <mergeCell ref="B15:E15"/>
  </mergeCells>
  <pageMargins left="0.7" right="0.7" top="0.25" bottom="0.75" header="0.3" footer="0.3"/>
  <pageSetup paperSize="5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581"/>
  <sheetViews>
    <sheetView topLeftCell="A67" zoomScale="71" zoomScaleNormal="71" workbookViewId="0">
      <selection activeCell="E80" sqref="E80"/>
    </sheetView>
  </sheetViews>
  <sheetFormatPr defaultRowHeight="12"/>
  <cols>
    <col min="1" max="1" width="11" style="34" customWidth="1"/>
    <col min="2" max="2" width="5.5703125" style="34" customWidth="1"/>
    <col min="3" max="3" width="5.7109375" style="34" customWidth="1"/>
    <col min="4" max="4" width="12.140625" style="34" customWidth="1"/>
    <col min="5" max="5" width="26.28515625" style="34" customWidth="1"/>
    <col min="6" max="6" width="4" style="34" customWidth="1"/>
    <col min="7" max="7" width="12.85546875" style="34" customWidth="1"/>
    <col min="8" max="8" width="17.5703125" style="34" customWidth="1"/>
    <col min="9" max="9" width="7.140625" style="34" customWidth="1"/>
    <col min="10" max="10" width="19" style="34" customWidth="1"/>
    <col min="11" max="11" width="15.140625" style="34" customWidth="1"/>
    <col min="12" max="12" width="63.5703125" style="34" customWidth="1"/>
    <col min="13" max="15" width="4.7109375" style="34" customWidth="1"/>
    <col min="16" max="16" width="15.85546875" style="34" customWidth="1"/>
    <col min="17" max="17" width="8.42578125" style="34" customWidth="1"/>
    <col min="18" max="16384" width="9.140625" style="34"/>
  </cols>
  <sheetData>
    <row r="1" spans="2:17" ht="14.25" customHeight="1">
      <c r="B1" s="988" t="s">
        <v>896</v>
      </c>
      <c r="C1" s="988"/>
      <c r="D1" s="988"/>
      <c r="E1" s="988"/>
      <c r="F1" s="988"/>
      <c r="G1" s="988"/>
      <c r="H1" s="988"/>
      <c r="I1" s="988"/>
      <c r="J1" s="988"/>
      <c r="K1" s="988"/>
      <c r="L1" s="988"/>
      <c r="M1" s="988"/>
      <c r="N1" s="988"/>
      <c r="O1" s="988"/>
      <c r="P1" s="988"/>
      <c r="Q1" s="988"/>
    </row>
    <row r="2" spans="2:17" ht="14.25" customHeight="1">
      <c r="B2" s="988" t="s">
        <v>2406</v>
      </c>
      <c r="C2" s="988"/>
      <c r="D2" s="988"/>
      <c r="E2" s="988"/>
      <c r="F2" s="988"/>
      <c r="G2" s="988"/>
      <c r="H2" s="988"/>
      <c r="I2" s="988"/>
      <c r="J2" s="988"/>
      <c r="K2" s="988"/>
      <c r="L2" s="988"/>
      <c r="M2" s="988"/>
      <c r="N2" s="988"/>
      <c r="O2" s="988"/>
      <c r="P2" s="988"/>
      <c r="Q2" s="988"/>
    </row>
    <row r="3" spans="2:17" ht="14.25" customHeight="1" thickBot="1">
      <c r="B3" s="988" t="s">
        <v>7779</v>
      </c>
      <c r="C3" s="988"/>
      <c r="D3" s="988"/>
      <c r="E3" s="988"/>
      <c r="F3" s="988"/>
      <c r="G3" s="988"/>
      <c r="H3" s="988"/>
      <c r="I3" s="988"/>
      <c r="J3" s="988"/>
      <c r="K3" s="988"/>
      <c r="L3" s="988"/>
      <c r="M3" s="988"/>
      <c r="N3" s="988"/>
      <c r="O3" s="988"/>
      <c r="P3" s="988"/>
      <c r="Q3" s="988"/>
    </row>
    <row r="4" spans="2:17" ht="10.5" customHeight="1"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1007" t="s">
        <v>4530</v>
      </c>
      <c r="N4" s="1008"/>
      <c r="O4" s="1008"/>
      <c r="P4" s="1009"/>
      <c r="Q4" s="45"/>
    </row>
    <row r="5" spans="2:17" ht="10.5" customHeight="1" thickBo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1010"/>
      <c r="N5" s="1011"/>
      <c r="O5" s="1011"/>
      <c r="P5" s="1012"/>
      <c r="Q5" s="45"/>
    </row>
    <row r="6" spans="2:17" ht="11.25" customHeight="1">
      <c r="B6" s="1003" t="s">
        <v>3484</v>
      </c>
      <c r="C6" s="1003"/>
      <c r="D6" s="1003"/>
      <c r="E6" s="424" t="s">
        <v>3477</v>
      </c>
      <c r="L6" s="34" t="s">
        <v>2414</v>
      </c>
      <c r="P6" s="424" t="s">
        <v>2425</v>
      </c>
    </row>
    <row r="7" spans="2:17" ht="11.25" customHeight="1">
      <c r="B7" s="1013" t="s">
        <v>3485</v>
      </c>
      <c r="C7" s="1013"/>
      <c r="D7" s="1013"/>
      <c r="E7" s="34" t="s">
        <v>3478</v>
      </c>
      <c r="L7" s="34" t="s">
        <v>2415</v>
      </c>
      <c r="P7" s="424" t="s">
        <v>2422</v>
      </c>
    </row>
    <row r="8" spans="2:17" ht="11.25" customHeight="1">
      <c r="B8" s="1003" t="s">
        <v>2407</v>
      </c>
      <c r="C8" s="1003"/>
      <c r="D8" s="1003"/>
      <c r="E8" s="34" t="s">
        <v>3479</v>
      </c>
      <c r="L8" s="34" t="s">
        <v>2416</v>
      </c>
      <c r="P8" s="424" t="s">
        <v>2428</v>
      </c>
    </row>
    <row r="9" spans="2:17" ht="11.25" customHeight="1">
      <c r="B9" s="1003" t="s">
        <v>3496</v>
      </c>
      <c r="C9" s="1003"/>
      <c r="D9" s="1003"/>
      <c r="E9" s="34" t="s">
        <v>3480</v>
      </c>
      <c r="L9" s="34" t="s">
        <v>2417</v>
      </c>
      <c r="P9" s="34" t="s">
        <v>3408</v>
      </c>
    </row>
    <row r="10" spans="2:17" ht="11.25" customHeight="1">
      <c r="B10" s="1003" t="s">
        <v>3487</v>
      </c>
      <c r="C10" s="1003"/>
      <c r="D10" s="1003"/>
      <c r="E10" s="34" t="s">
        <v>3481</v>
      </c>
    </row>
    <row r="11" spans="2:17" ht="11.25" customHeight="1">
      <c r="B11" s="1003" t="s">
        <v>3488</v>
      </c>
      <c r="C11" s="1003"/>
      <c r="D11" s="1003"/>
      <c r="E11" s="34" t="s">
        <v>3482</v>
      </c>
    </row>
    <row r="12" spans="2:17" ht="11.25" customHeight="1">
      <c r="B12" s="1003" t="s">
        <v>3495</v>
      </c>
      <c r="C12" s="1003"/>
      <c r="D12" s="1003"/>
      <c r="E12" s="34" t="s">
        <v>3483</v>
      </c>
    </row>
    <row r="13" spans="2:17" ht="10.5" customHeight="1"/>
    <row r="14" spans="2:17" ht="11.25" customHeight="1">
      <c r="B14" s="1049" t="s">
        <v>843</v>
      </c>
      <c r="C14" s="1050"/>
      <c r="D14" s="1050"/>
      <c r="E14" s="1043" t="s">
        <v>2408</v>
      </c>
      <c r="F14" s="1043" t="s">
        <v>846</v>
      </c>
      <c r="G14" s="1045" t="s">
        <v>2413</v>
      </c>
      <c r="H14" s="1046"/>
      <c r="I14" s="1043" t="s">
        <v>847</v>
      </c>
      <c r="J14" s="1043" t="s">
        <v>2409</v>
      </c>
      <c r="K14" s="1045" t="s">
        <v>2410</v>
      </c>
      <c r="L14" s="1046"/>
      <c r="M14" s="1045" t="s">
        <v>3475</v>
      </c>
      <c r="N14" s="1051"/>
      <c r="O14" s="1046"/>
      <c r="P14" s="1053" t="s">
        <v>2411</v>
      </c>
      <c r="Q14" s="1055" t="s">
        <v>3503</v>
      </c>
    </row>
    <row r="15" spans="2:17" ht="11.25" customHeight="1">
      <c r="B15" s="498" t="s">
        <v>844</v>
      </c>
      <c r="C15" s="498" t="s">
        <v>845</v>
      </c>
      <c r="D15" s="498" t="s">
        <v>825</v>
      </c>
      <c r="E15" s="1044"/>
      <c r="F15" s="1044"/>
      <c r="G15" s="1047"/>
      <c r="H15" s="1048"/>
      <c r="I15" s="1044"/>
      <c r="J15" s="1044"/>
      <c r="K15" s="1047"/>
      <c r="L15" s="1048"/>
      <c r="M15" s="1047"/>
      <c r="N15" s="1052"/>
      <c r="O15" s="1048"/>
      <c r="P15" s="1054"/>
      <c r="Q15" s="1055"/>
    </row>
    <row r="16" spans="2:17" ht="11.25" customHeight="1">
      <c r="B16" s="498">
        <v>1</v>
      </c>
      <c r="C16" s="499">
        <v>2</v>
      </c>
      <c r="D16" s="498">
        <v>3</v>
      </c>
      <c r="E16" s="499">
        <v>4</v>
      </c>
      <c r="F16" s="499">
        <v>5</v>
      </c>
      <c r="G16" s="1041">
        <v>6</v>
      </c>
      <c r="H16" s="1042"/>
      <c r="I16" s="499">
        <v>7</v>
      </c>
      <c r="J16" s="499">
        <v>8</v>
      </c>
      <c r="K16" s="500">
        <v>9</v>
      </c>
      <c r="L16" s="501"/>
      <c r="M16" s="499">
        <v>10</v>
      </c>
      <c r="N16" s="502">
        <v>11</v>
      </c>
      <c r="O16" s="503">
        <v>12</v>
      </c>
      <c r="P16" s="499">
        <v>13</v>
      </c>
      <c r="Q16" s="498">
        <v>14</v>
      </c>
    </row>
    <row r="17" spans="2:17" ht="11.25" customHeight="1">
      <c r="B17" s="498">
        <v>1</v>
      </c>
      <c r="C17" s="499">
        <v>10046</v>
      </c>
      <c r="D17" s="498">
        <v>9963385996</v>
      </c>
      <c r="E17" s="504" t="s">
        <v>5660</v>
      </c>
      <c r="F17" s="505" t="s">
        <v>386</v>
      </c>
      <c r="G17" s="506" t="s">
        <v>2092</v>
      </c>
      <c r="H17" s="507">
        <v>35184</v>
      </c>
      <c r="I17" s="499" t="s">
        <v>3515</v>
      </c>
      <c r="J17" s="508" t="s">
        <v>6360</v>
      </c>
      <c r="K17" s="509" t="s">
        <v>6361</v>
      </c>
      <c r="L17" s="510"/>
      <c r="M17" s="511">
        <v>2013</v>
      </c>
      <c r="N17" s="511">
        <v>2014</v>
      </c>
      <c r="O17" s="512">
        <v>2015</v>
      </c>
      <c r="P17" s="520" t="s">
        <v>6362</v>
      </c>
      <c r="Q17" s="514">
        <v>2012</v>
      </c>
    </row>
    <row r="18" spans="2:17" ht="11.25" customHeight="1">
      <c r="B18" s="498">
        <v>2</v>
      </c>
      <c r="C18" s="499">
        <v>10047</v>
      </c>
      <c r="D18" s="498">
        <v>9966173404</v>
      </c>
      <c r="E18" s="504" t="s">
        <v>5661</v>
      </c>
      <c r="F18" s="505" t="s">
        <v>386</v>
      </c>
      <c r="G18" s="506" t="s">
        <v>2092</v>
      </c>
      <c r="H18" s="507" t="s">
        <v>6694</v>
      </c>
      <c r="I18" s="499" t="s">
        <v>3515</v>
      </c>
      <c r="J18" s="508" t="s">
        <v>6695</v>
      </c>
      <c r="K18" s="509" t="s">
        <v>6696</v>
      </c>
      <c r="L18" s="510"/>
      <c r="M18" s="511">
        <v>2013</v>
      </c>
      <c r="N18" s="511">
        <v>2014</v>
      </c>
      <c r="O18" s="512">
        <v>2015</v>
      </c>
      <c r="P18" s="513" t="s">
        <v>6697</v>
      </c>
      <c r="Q18" s="514">
        <v>2012</v>
      </c>
    </row>
    <row r="19" spans="2:17" ht="11.25" customHeight="1">
      <c r="B19" s="498">
        <v>3</v>
      </c>
      <c r="C19" s="499">
        <v>10048</v>
      </c>
      <c r="D19" s="498">
        <v>9970220193</v>
      </c>
      <c r="E19" s="504" t="s">
        <v>5662</v>
      </c>
      <c r="F19" s="505" t="s">
        <v>386</v>
      </c>
      <c r="G19" s="506" t="s">
        <v>2092</v>
      </c>
      <c r="H19" s="507" t="s">
        <v>5557</v>
      </c>
      <c r="I19" s="499" t="s">
        <v>3515</v>
      </c>
      <c r="J19" s="508" t="s">
        <v>6334</v>
      </c>
      <c r="K19" s="509" t="s">
        <v>6335</v>
      </c>
      <c r="L19" s="510"/>
      <c r="M19" s="511">
        <v>2013</v>
      </c>
      <c r="N19" s="511">
        <v>2014</v>
      </c>
      <c r="O19" s="512">
        <v>2015</v>
      </c>
      <c r="P19" s="513" t="s">
        <v>6336</v>
      </c>
      <c r="Q19" s="514">
        <v>2012</v>
      </c>
    </row>
    <row r="20" spans="2:17" ht="11.25" customHeight="1">
      <c r="B20" s="498">
        <v>4</v>
      </c>
      <c r="C20" s="499">
        <v>10049</v>
      </c>
      <c r="D20" s="498">
        <v>9975898220</v>
      </c>
      <c r="E20" s="504" t="s">
        <v>5663</v>
      </c>
      <c r="F20" s="505" t="s">
        <v>386</v>
      </c>
      <c r="G20" s="506" t="s">
        <v>2092</v>
      </c>
      <c r="H20" s="507" t="s">
        <v>6172</v>
      </c>
      <c r="I20" s="499" t="s">
        <v>3515</v>
      </c>
      <c r="J20" s="508" t="s">
        <v>6353</v>
      </c>
      <c r="K20" s="509" t="s">
        <v>6354</v>
      </c>
      <c r="L20" s="510"/>
      <c r="M20" s="511">
        <v>2013</v>
      </c>
      <c r="N20" s="511">
        <v>2014</v>
      </c>
      <c r="O20" s="512">
        <v>2015</v>
      </c>
      <c r="P20" s="513" t="s">
        <v>6355</v>
      </c>
      <c r="Q20" s="514">
        <v>2012</v>
      </c>
    </row>
    <row r="21" spans="2:17" ht="11.25" customHeight="1">
      <c r="B21" s="498">
        <v>5</v>
      </c>
      <c r="C21" s="499">
        <v>10050</v>
      </c>
      <c r="D21" s="498">
        <v>9960685097</v>
      </c>
      <c r="E21" s="504" t="s">
        <v>5664</v>
      </c>
      <c r="F21" s="505" t="s">
        <v>386</v>
      </c>
      <c r="G21" s="506" t="s">
        <v>2092</v>
      </c>
      <c r="H21" s="507">
        <v>35323</v>
      </c>
      <c r="I21" s="499" t="s">
        <v>3515</v>
      </c>
      <c r="J21" s="508" t="s">
        <v>6765</v>
      </c>
      <c r="K21" s="509" t="s">
        <v>6766</v>
      </c>
      <c r="L21" s="510"/>
      <c r="M21" s="511">
        <v>2013</v>
      </c>
      <c r="N21" s="511">
        <v>2014</v>
      </c>
      <c r="O21" s="512">
        <v>2015</v>
      </c>
      <c r="P21" s="513" t="s">
        <v>6767</v>
      </c>
      <c r="Q21" s="514">
        <v>2012</v>
      </c>
    </row>
    <row r="22" spans="2:17" ht="11.25" customHeight="1">
      <c r="B22" s="498">
        <v>6</v>
      </c>
      <c r="C22" s="499">
        <v>10051</v>
      </c>
      <c r="D22" s="498">
        <v>9975910624</v>
      </c>
      <c r="E22" s="504" t="s">
        <v>5665</v>
      </c>
      <c r="F22" s="505" t="s">
        <v>386</v>
      </c>
      <c r="G22" s="506" t="s">
        <v>2092</v>
      </c>
      <c r="H22" s="507">
        <v>35530</v>
      </c>
      <c r="I22" s="499" t="s">
        <v>3515</v>
      </c>
      <c r="J22" s="508" t="s">
        <v>983</v>
      </c>
      <c r="K22" s="509" t="s">
        <v>6328</v>
      </c>
      <c r="L22" s="510"/>
      <c r="M22" s="511">
        <v>2013</v>
      </c>
      <c r="N22" s="511">
        <v>2014</v>
      </c>
      <c r="O22" s="512">
        <v>2015</v>
      </c>
      <c r="P22" s="513" t="s">
        <v>6329</v>
      </c>
      <c r="Q22" s="514">
        <v>2012</v>
      </c>
    </row>
    <row r="23" spans="2:17" ht="11.25" customHeight="1">
      <c r="B23" s="498">
        <v>7</v>
      </c>
      <c r="C23" s="515">
        <v>10052</v>
      </c>
      <c r="D23" s="498">
        <v>9976019303</v>
      </c>
      <c r="E23" s="516" t="s">
        <v>5666</v>
      </c>
      <c r="F23" s="517" t="s">
        <v>385</v>
      </c>
      <c r="G23" s="506" t="s">
        <v>2092</v>
      </c>
      <c r="H23" s="507">
        <v>35382</v>
      </c>
      <c r="I23" s="499" t="s">
        <v>3515</v>
      </c>
      <c r="J23" s="508" t="s">
        <v>2172</v>
      </c>
      <c r="K23" s="509" t="s">
        <v>6326</v>
      </c>
      <c r="L23" s="510"/>
      <c r="M23" s="511">
        <v>2013</v>
      </c>
      <c r="N23" s="511">
        <v>2014</v>
      </c>
      <c r="O23" s="512">
        <v>2015</v>
      </c>
      <c r="P23" s="520" t="s">
        <v>6327</v>
      </c>
      <c r="Q23" s="514">
        <v>2012</v>
      </c>
    </row>
    <row r="24" spans="2:17" ht="11.25" customHeight="1">
      <c r="B24" s="498">
        <v>8</v>
      </c>
      <c r="C24" s="499">
        <v>10053</v>
      </c>
      <c r="D24" s="498">
        <v>9977722902</v>
      </c>
      <c r="E24" s="504" t="s">
        <v>5667</v>
      </c>
      <c r="F24" s="505" t="s">
        <v>386</v>
      </c>
      <c r="G24" s="506" t="s">
        <v>2092</v>
      </c>
      <c r="H24" s="507">
        <v>41169</v>
      </c>
      <c r="I24" s="499" t="s">
        <v>3526</v>
      </c>
      <c r="J24" s="508" t="s">
        <v>6855</v>
      </c>
      <c r="K24" s="509" t="s">
        <v>6343</v>
      </c>
      <c r="L24" s="510"/>
      <c r="M24" s="511">
        <v>2013</v>
      </c>
      <c r="N24" s="511">
        <v>2014</v>
      </c>
      <c r="O24" s="512">
        <v>2015</v>
      </c>
      <c r="P24" s="513" t="s">
        <v>6344</v>
      </c>
      <c r="Q24" s="514">
        <v>2012</v>
      </c>
    </row>
    <row r="25" spans="2:17" ht="11.25" customHeight="1">
      <c r="B25" s="498">
        <v>9</v>
      </c>
      <c r="C25" s="499">
        <v>10054</v>
      </c>
      <c r="D25" s="498">
        <v>9977443823</v>
      </c>
      <c r="E25" s="504" t="s">
        <v>5668</v>
      </c>
      <c r="F25" s="505" t="s">
        <v>386</v>
      </c>
      <c r="G25" s="506" t="s">
        <v>2092</v>
      </c>
      <c r="H25" s="507" t="s">
        <v>6376</v>
      </c>
      <c r="I25" s="499" t="s">
        <v>3515</v>
      </c>
      <c r="J25" s="508" t="s">
        <v>6730</v>
      </c>
      <c r="K25" s="509" t="s">
        <v>6731</v>
      </c>
      <c r="L25" s="510"/>
      <c r="M25" s="511">
        <v>2013</v>
      </c>
      <c r="N25" s="511">
        <v>2014</v>
      </c>
      <c r="O25" s="512">
        <v>2015</v>
      </c>
      <c r="P25" s="513" t="s">
        <v>6732</v>
      </c>
      <c r="Q25" s="514">
        <v>2012</v>
      </c>
    </row>
    <row r="26" spans="2:17" ht="11.25" customHeight="1">
      <c r="B26" s="498">
        <v>10</v>
      </c>
      <c r="C26" s="499">
        <v>10055</v>
      </c>
      <c r="D26" s="498">
        <v>9975912187</v>
      </c>
      <c r="E26" s="504" t="s">
        <v>5669</v>
      </c>
      <c r="F26" s="505" t="s">
        <v>386</v>
      </c>
      <c r="G26" s="506" t="s">
        <v>2092</v>
      </c>
      <c r="H26" s="507" t="s">
        <v>6741</v>
      </c>
      <c r="I26" s="499" t="s">
        <v>3515</v>
      </c>
      <c r="J26" s="508" t="s">
        <v>4015</v>
      </c>
      <c r="K26" s="509" t="s">
        <v>6742</v>
      </c>
      <c r="L26" s="510"/>
      <c r="M26" s="511">
        <v>2013</v>
      </c>
      <c r="N26" s="511">
        <v>2014</v>
      </c>
      <c r="O26" s="512">
        <v>2015</v>
      </c>
      <c r="P26" s="513" t="s">
        <v>6743</v>
      </c>
      <c r="Q26" s="514">
        <v>2012</v>
      </c>
    </row>
    <row r="27" spans="2:17" ht="11.25" customHeight="1">
      <c r="B27" s="498">
        <v>11</v>
      </c>
      <c r="C27" s="515">
        <v>10056</v>
      </c>
      <c r="D27" s="498">
        <v>9975830336</v>
      </c>
      <c r="E27" s="516" t="s">
        <v>5670</v>
      </c>
      <c r="F27" s="517" t="s">
        <v>385</v>
      </c>
      <c r="G27" s="506" t="s">
        <v>2092</v>
      </c>
      <c r="H27" s="507" t="s">
        <v>6376</v>
      </c>
      <c r="I27" s="499" t="s">
        <v>3515</v>
      </c>
      <c r="J27" s="508" t="s">
        <v>6765</v>
      </c>
      <c r="K27" s="509" t="s">
        <v>6377</v>
      </c>
      <c r="L27" s="510"/>
      <c r="M27" s="511">
        <v>2013</v>
      </c>
      <c r="N27" s="511">
        <v>2014</v>
      </c>
      <c r="O27" s="512">
        <v>2015</v>
      </c>
      <c r="P27" s="513" t="s">
        <v>6378</v>
      </c>
      <c r="Q27" s="514">
        <v>2012</v>
      </c>
    </row>
    <row r="28" spans="2:17" ht="11.25" customHeight="1">
      <c r="B28" s="498">
        <v>12</v>
      </c>
      <c r="C28" s="499">
        <v>10057</v>
      </c>
      <c r="D28" s="498">
        <v>9976393129</v>
      </c>
      <c r="E28" s="504" t="s">
        <v>5671</v>
      </c>
      <c r="F28" s="505" t="s">
        <v>386</v>
      </c>
      <c r="G28" s="506" t="s">
        <v>2092</v>
      </c>
      <c r="H28" s="507" t="s">
        <v>6323</v>
      </c>
      <c r="I28" s="499" t="s">
        <v>3515</v>
      </c>
      <c r="J28" s="508" t="s">
        <v>6381</v>
      </c>
      <c r="K28" s="509" t="s">
        <v>6382</v>
      </c>
      <c r="L28" s="510"/>
      <c r="M28" s="511">
        <v>2013</v>
      </c>
      <c r="N28" s="511">
        <v>2014</v>
      </c>
      <c r="O28" s="512">
        <v>2015</v>
      </c>
      <c r="P28" s="513" t="s">
        <v>6383</v>
      </c>
      <c r="Q28" s="514">
        <v>2012</v>
      </c>
    </row>
    <row r="29" spans="2:17" ht="11.25" customHeight="1">
      <c r="B29" s="498">
        <v>13</v>
      </c>
      <c r="C29" s="515">
        <v>10058</v>
      </c>
      <c r="D29" s="498">
        <v>9972015767</v>
      </c>
      <c r="E29" s="516" t="s">
        <v>5672</v>
      </c>
      <c r="F29" s="517" t="s">
        <v>385</v>
      </c>
      <c r="G29" s="506" t="s">
        <v>2092</v>
      </c>
      <c r="H29" s="507">
        <v>35684</v>
      </c>
      <c r="I29" s="499" t="s">
        <v>3515</v>
      </c>
      <c r="J29" s="508" t="s">
        <v>4734</v>
      </c>
      <c r="K29" s="509" t="s">
        <v>6714</v>
      </c>
      <c r="L29" s="510"/>
      <c r="M29" s="511">
        <v>2013</v>
      </c>
      <c r="N29" s="511">
        <v>2014</v>
      </c>
      <c r="O29" s="512">
        <v>2015</v>
      </c>
      <c r="P29" s="520" t="s">
        <v>6715</v>
      </c>
      <c r="Q29" s="514">
        <v>2012</v>
      </c>
    </row>
    <row r="30" spans="2:17" ht="11.25" customHeight="1">
      <c r="B30" s="498">
        <v>14</v>
      </c>
      <c r="C30" s="499">
        <v>10059</v>
      </c>
      <c r="D30" s="498">
        <v>9977732241</v>
      </c>
      <c r="E30" s="504" t="s">
        <v>5673</v>
      </c>
      <c r="F30" s="505" t="s">
        <v>386</v>
      </c>
      <c r="G30" s="506" t="s">
        <v>2092</v>
      </c>
      <c r="H30" s="507" t="s">
        <v>6366</v>
      </c>
      <c r="I30" s="499" t="s">
        <v>3515</v>
      </c>
      <c r="J30" s="508" t="s">
        <v>5531</v>
      </c>
      <c r="K30" s="509" t="s">
        <v>6367</v>
      </c>
      <c r="L30" s="510"/>
      <c r="M30" s="511">
        <v>2013</v>
      </c>
      <c r="N30" s="511">
        <v>2014</v>
      </c>
      <c r="O30" s="512">
        <v>2015</v>
      </c>
      <c r="P30" s="513" t="s">
        <v>6368</v>
      </c>
      <c r="Q30" s="514">
        <v>2012</v>
      </c>
    </row>
    <row r="31" spans="2:17" ht="11.25" customHeight="1">
      <c r="B31" s="498">
        <v>15</v>
      </c>
      <c r="C31" s="499">
        <v>10060</v>
      </c>
      <c r="D31" s="498">
        <v>9977379267</v>
      </c>
      <c r="E31" s="504" t="s">
        <v>5674</v>
      </c>
      <c r="F31" s="505" t="s">
        <v>386</v>
      </c>
      <c r="G31" s="506" t="s">
        <v>2092</v>
      </c>
      <c r="H31" s="507" t="s">
        <v>6706</v>
      </c>
      <c r="I31" s="499" t="s">
        <v>3515</v>
      </c>
      <c r="J31" s="508" t="s">
        <v>6707</v>
      </c>
      <c r="K31" s="509" t="s">
        <v>6708</v>
      </c>
      <c r="L31" s="510"/>
      <c r="M31" s="511">
        <v>2013</v>
      </c>
      <c r="N31" s="511">
        <v>2014</v>
      </c>
      <c r="O31" s="512">
        <v>2015</v>
      </c>
      <c r="P31" s="513" t="s">
        <v>6709</v>
      </c>
      <c r="Q31" s="514">
        <v>2012</v>
      </c>
    </row>
    <row r="32" spans="2:17" ht="11.25" customHeight="1">
      <c r="B32" s="498">
        <v>16</v>
      </c>
      <c r="C32" s="499">
        <v>10061</v>
      </c>
      <c r="D32" s="498">
        <v>9975912196</v>
      </c>
      <c r="E32" s="504" t="s">
        <v>5675</v>
      </c>
      <c r="F32" s="505" t="s">
        <v>386</v>
      </c>
      <c r="G32" s="506" t="s">
        <v>2092</v>
      </c>
      <c r="H32" s="507">
        <v>35544</v>
      </c>
      <c r="I32" s="499" t="s">
        <v>3515</v>
      </c>
      <c r="J32" s="508" t="s">
        <v>6409</v>
      </c>
      <c r="K32" s="509" t="s">
        <v>6410</v>
      </c>
      <c r="L32" s="510"/>
      <c r="M32" s="511">
        <v>2013</v>
      </c>
      <c r="N32" s="511">
        <v>2014</v>
      </c>
      <c r="O32" s="512">
        <v>2015</v>
      </c>
      <c r="P32" s="513" t="s">
        <v>6411</v>
      </c>
      <c r="Q32" s="514">
        <v>2012</v>
      </c>
    </row>
    <row r="33" spans="2:17" ht="11.25" customHeight="1">
      <c r="B33" s="498">
        <v>17</v>
      </c>
      <c r="C33" s="499">
        <v>10062</v>
      </c>
      <c r="D33" s="498">
        <v>9977538085</v>
      </c>
      <c r="E33" s="504" t="s">
        <v>5676</v>
      </c>
      <c r="F33" s="505" t="s">
        <v>386</v>
      </c>
      <c r="G33" s="506" t="s">
        <v>2092</v>
      </c>
      <c r="H33" s="507">
        <v>35740</v>
      </c>
      <c r="I33" s="499" t="s">
        <v>3515</v>
      </c>
      <c r="J33" s="508" t="s">
        <v>6030</v>
      </c>
      <c r="K33" s="509" t="s">
        <v>6744</v>
      </c>
      <c r="L33" s="510"/>
      <c r="M33" s="511">
        <v>2013</v>
      </c>
      <c r="N33" s="511">
        <v>2014</v>
      </c>
      <c r="O33" s="512">
        <v>2015</v>
      </c>
      <c r="P33" s="513" t="s">
        <v>6745</v>
      </c>
      <c r="Q33" s="514">
        <v>2012</v>
      </c>
    </row>
    <row r="34" spans="2:17" ht="11.25" customHeight="1">
      <c r="B34" s="498">
        <v>18</v>
      </c>
      <c r="C34" s="515">
        <v>10063</v>
      </c>
      <c r="D34" s="514">
        <v>9974841193</v>
      </c>
      <c r="E34" s="516" t="s">
        <v>5677</v>
      </c>
      <c r="F34" s="517" t="s">
        <v>385</v>
      </c>
      <c r="G34" s="506" t="s">
        <v>2092</v>
      </c>
      <c r="H34" s="507" t="s">
        <v>6710</v>
      </c>
      <c r="I34" s="499" t="s">
        <v>3515</v>
      </c>
      <c r="J34" s="508" t="s">
        <v>6711</v>
      </c>
      <c r="K34" s="509" t="s">
        <v>6712</v>
      </c>
      <c r="L34" s="510"/>
      <c r="M34" s="511">
        <v>2013</v>
      </c>
      <c r="N34" s="511">
        <v>2014</v>
      </c>
      <c r="O34" s="512">
        <v>2015</v>
      </c>
      <c r="P34" s="513" t="s">
        <v>6713</v>
      </c>
      <c r="Q34" s="514">
        <v>2012</v>
      </c>
    </row>
    <row r="35" spans="2:17" ht="11.25" customHeight="1">
      <c r="B35" s="498">
        <v>19</v>
      </c>
      <c r="C35" s="499">
        <v>10064</v>
      </c>
      <c r="D35" s="514">
        <v>9975911881</v>
      </c>
      <c r="E35" s="504" t="s">
        <v>5678</v>
      </c>
      <c r="F35" s="505" t="s">
        <v>386</v>
      </c>
      <c r="G35" s="506" t="s">
        <v>2092</v>
      </c>
      <c r="H35" s="507" t="s">
        <v>6702</v>
      </c>
      <c r="I35" s="499" t="s">
        <v>3515</v>
      </c>
      <c r="J35" s="508" t="s">
        <v>6703</v>
      </c>
      <c r="K35" s="509" t="s">
        <v>6704</v>
      </c>
      <c r="L35" s="510"/>
      <c r="M35" s="511">
        <v>2013</v>
      </c>
      <c r="N35" s="511">
        <v>2014</v>
      </c>
      <c r="O35" s="512">
        <v>2015</v>
      </c>
      <c r="P35" s="513" t="s">
        <v>6705</v>
      </c>
      <c r="Q35" s="514">
        <v>2012</v>
      </c>
    </row>
    <row r="36" spans="2:17" ht="11.25" customHeight="1">
      <c r="B36" s="498">
        <v>20</v>
      </c>
      <c r="C36" s="515">
        <v>10065</v>
      </c>
      <c r="D36" s="498">
        <v>9956156828</v>
      </c>
      <c r="E36" s="516" t="s">
        <v>5679</v>
      </c>
      <c r="F36" s="517" t="s">
        <v>385</v>
      </c>
      <c r="G36" s="506" t="s">
        <v>2092</v>
      </c>
      <c r="H36" s="507" t="s">
        <v>6372</v>
      </c>
      <c r="I36" s="499" t="s">
        <v>3515</v>
      </c>
      <c r="J36" s="508" t="s">
        <v>6373</v>
      </c>
      <c r="K36" s="509" t="s">
        <v>6374</v>
      </c>
      <c r="L36" s="510"/>
      <c r="M36" s="511">
        <v>2013</v>
      </c>
      <c r="N36" s="511">
        <v>2014</v>
      </c>
      <c r="O36" s="512">
        <v>2015</v>
      </c>
      <c r="P36" s="513" t="s">
        <v>6375</v>
      </c>
      <c r="Q36" s="514">
        <v>2012</v>
      </c>
    </row>
    <row r="37" spans="2:17" ht="11.25" customHeight="1">
      <c r="B37" s="498">
        <v>21</v>
      </c>
      <c r="C37" s="515">
        <v>10066</v>
      </c>
      <c r="D37" s="498">
        <v>9962085285</v>
      </c>
      <c r="E37" s="516" t="s">
        <v>5680</v>
      </c>
      <c r="F37" s="517" t="s">
        <v>385</v>
      </c>
      <c r="G37" s="506" t="s">
        <v>2092</v>
      </c>
      <c r="H37" s="507">
        <v>35521</v>
      </c>
      <c r="I37" s="499" t="s">
        <v>3515</v>
      </c>
      <c r="J37" s="508" t="s">
        <v>6363</v>
      </c>
      <c r="K37" s="509" t="s">
        <v>6364</v>
      </c>
      <c r="L37" s="510"/>
      <c r="M37" s="511">
        <v>2013</v>
      </c>
      <c r="N37" s="511">
        <v>2014</v>
      </c>
      <c r="O37" s="512">
        <v>2015</v>
      </c>
      <c r="P37" s="513" t="s">
        <v>6365</v>
      </c>
      <c r="Q37" s="514">
        <v>2012</v>
      </c>
    </row>
    <row r="38" spans="2:17" ht="11.25" customHeight="1">
      <c r="B38" s="498">
        <v>22</v>
      </c>
      <c r="C38" s="515">
        <v>10067</v>
      </c>
      <c r="D38" s="498">
        <v>9975878043</v>
      </c>
      <c r="E38" s="516" t="s">
        <v>5681</v>
      </c>
      <c r="F38" s="517" t="s">
        <v>385</v>
      </c>
      <c r="G38" s="506" t="s">
        <v>2092</v>
      </c>
      <c r="H38" s="507" t="s">
        <v>6723</v>
      </c>
      <c r="I38" s="499" t="s">
        <v>3515</v>
      </c>
      <c r="J38" s="508" t="s">
        <v>6724</v>
      </c>
      <c r="K38" s="509" t="s">
        <v>6725</v>
      </c>
      <c r="L38" s="510"/>
      <c r="M38" s="511">
        <v>2013</v>
      </c>
      <c r="N38" s="511">
        <v>2014</v>
      </c>
      <c r="O38" s="512">
        <v>2015</v>
      </c>
      <c r="P38" s="513" t="s">
        <v>6726</v>
      </c>
      <c r="Q38" s="514">
        <v>2012</v>
      </c>
    </row>
    <row r="39" spans="2:17" ht="11.25" customHeight="1">
      <c r="B39" s="498">
        <v>23</v>
      </c>
      <c r="C39" s="499">
        <v>10068</v>
      </c>
      <c r="D39" s="498">
        <v>9972584143</v>
      </c>
      <c r="E39" s="504" t="s">
        <v>5682</v>
      </c>
      <c r="F39" s="505" t="s">
        <v>386</v>
      </c>
      <c r="G39" s="506" t="s">
        <v>2092</v>
      </c>
      <c r="H39" s="507" t="s">
        <v>6623</v>
      </c>
      <c r="I39" s="499" t="s">
        <v>3515</v>
      </c>
      <c r="J39" s="508" t="s">
        <v>4957</v>
      </c>
      <c r="K39" s="509" t="s">
        <v>6624</v>
      </c>
      <c r="L39" s="510"/>
      <c r="M39" s="511">
        <v>2013</v>
      </c>
      <c r="N39" s="511">
        <v>2014</v>
      </c>
      <c r="O39" s="512">
        <v>2015</v>
      </c>
      <c r="P39" s="520" t="s">
        <v>6625</v>
      </c>
      <c r="Q39" s="514">
        <v>2012</v>
      </c>
    </row>
    <row r="40" spans="2:17" ht="11.25" customHeight="1">
      <c r="B40" s="498">
        <v>24</v>
      </c>
      <c r="C40" s="499">
        <v>10069</v>
      </c>
      <c r="D40" s="498">
        <v>9970220209</v>
      </c>
      <c r="E40" s="504" t="s">
        <v>5683</v>
      </c>
      <c r="F40" s="505" t="s">
        <v>386</v>
      </c>
      <c r="G40" s="506" t="s">
        <v>2092</v>
      </c>
      <c r="H40" s="507" t="s">
        <v>6349</v>
      </c>
      <c r="I40" s="499" t="s">
        <v>3526</v>
      </c>
      <c r="J40" s="508" t="s">
        <v>6350</v>
      </c>
      <c r="K40" s="509" t="s">
        <v>6351</v>
      </c>
      <c r="L40" s="510"/>
      <c r="M40" s="511">
        <v>2013</v>
      </c>
      <c r="N40" s="511">
        <v>2014</v>
      </c>
      <c r="O40" s="512">
        <v>2015</v>
      </c>
      <c r="P40" s="513" t="s">
        <v>6352</v>
      </c>
      <c r="Q40" s="514">
        <v>2012</v>
      </c>
    </row>
    <row r="41" spans="2:17" ht="11.25" customHeight="1">
      <c r="B41" s="498">
        <v>25</v>
      </c>
      <c r="C41" s="499">
        <v>10070</v>
      </c>
      <c r="D41" s="498">
        <v>9976019307</v>
      </c>
      <c r="E41" s="504" t="s">
        <v>5684</v>
      </c>
      <c r="F41" s="505" t="s">
        <v>386</v>
      </c>
      <c r="G41" s="506" t="s">
        <v>2092</v>
      </c>
      <c r="H41" s="507" t="s">
        <v>6320</v>
      </c>
      <c r="I41" s="499" t="s">
        <v>3515</v>
      </c>
      <c r="J41" s="508" t="s">
        <v>754</v>
      </c>
      <c r="K41" s="509" t="s">
        <v>6321</v>
      </c>
      <c r="L41" s="510"/>
      <c r="M41" s="511">
        <v>2013</v>
      </c>
      <c r="N41" s="511">
        <v>2014</v>
      </c>
      <c r="O41" s="512">
        <v>2015</v>
      </c>
      <c r="P41" s="513" t="s">
        <v>6322</v>
      </c>
      <c r="Q41" s="514">
        <v>2012</v>
      </c>
    </row>
    <row r="42" spans="2:17" ht="11.25" customHeight="1">
      <c r="B42" s="498">
        <v>26</v>
      </c>
      <c r="C42" s="499">
        <v>10071</v>
      </c>
      <c r="D42" s="498">
        <v>9970820094</v>
      </c>
      <c r="E42" s="504" t="s">
        <v>5685</v>
      </c>
      <c r="F42" s="505" t="s">
        <v>386</v>
      </c>
      <c r="G42" s="506" t="s">
        <v>2092</v>
      </c>
      <c r="H42" s="507">
        <v>35737</v>
      </c>
      <c r="I42" s="499" t="s">
        <v>3515</v>
      </c>
      <c r="J42" s="508" t="s">
        <v>6369</v>
      </c>
      <c r="K42" s="509" t="s">
        <v>6370</v>
      </c>
      <c r="L42" s="510"/>
      <c r="M42" s="511">
        <v>2013</v>
      </c>
      <c r="N42" s="511">
        <v>2014</v>
      </c>
      <c r="O42" s="512">
        <v>2015</v>
      </c>
      <c r="P42" s="513" t="s">
        <v>6371</v>
      </c>
      <c r="Q42" s="514">
        <v>2012</v>
      </c>
    </row>
    <row r="43" spans="2:17" ht="11.25" customHeight="1">
      <c r="B43" s="498">
        <v>27</v>
      </c>
      <c r="C43" s="499">
        <v>10072</v>
      </c>
      <c r="D43" s="498">
        <v>9977510474</v>
      </c>
      <c r="E43" s="504" t="s">
        <v>5686</v>
      </c>
      <c r="F43" s="505" t="s">
        <v>386</v>
      </c>
      <c r="G43" s="506" t="s">
        <v>2092</v>
      </c>
      <c r="H43" s="507" t="s">
        <v>6735</v>
      </c>
      <c r="I43" s="499" t="s">
        <v>3515</v>
      </c>
      <c r="J43" s="508" t="s">
        <v>6736</v>
      </c>
      <c r="K43" s="509" t="s">
        <v>6737</v>
      </c>
      <c r="L43" s="510"/>
      <c r="M43" s="511">
        <v>2013</v>
      </c>
      <c r="N43" s="511">
        <v>2014</v>
      </c>
      <c r="O43" s="512">
        <v>2015</v>
      </c>
      <c r="P43" s="513" t="s">
        <v>6738</v>
      </c>
      <c r="Q43" s="514">
        <v>2012</v>
      </c>
    </row>
    <row r="44" spans="2:17" ht="11.25" customHeight="1">
      <c r="B44" s="498">
        <v>28</v>
      </c>
      <c r="C44" s="499">
        <v>10073</v>
      </c>
      <c r="D44" s="498">
        <v>9985716915</v>
      </c>
      <c r="E44" s="504" t="s">
        <v>5687</v>
      </c>
      <c r="F44" s="505" t="s">
        <v>386</v>
      </c>
      <c r="G44" s="506" t="s">
        <v>2092</v>
      </c>
      <c r="H44" s="507" t="s">
        <v>6345</v>
      </c>
      <c r="I44" s="499" t="s">
        <v>3515</v>
      </c>
      <c r="J44" s="508" t="s">
        <v>6346</v>
      </c>
      <c r="K44" s="509" t="s">
        <v>6347</v>
      </c>
      <c r="L44" s="510"/>
      <c r="M44" s="511">
        <v>2013</v>
      </c>
      <c r="N44" s="511">
        <v>2014</v>
      </c>
      <c r="O44" s="512">
        <v>2015</v>
      </c>
      <c r="P44" s="513" t="s">
        <v>6348</v>
      </c>
      <c r="Q44" s="514">
        <v>2012</v>
      </c>
    </row>
    <row r="45" spans="2:17" ht="11.25" customHeight="1">
      <c r="B45" s="498">
        <v>29</v>
      </c>
      <c r="C45" s="499">
        <v>10074</v>
      </c>
      <c r="D45" s="498">
        <v>9967912583</v>
      </c>
      <c r="E45" s="504" t="s">
        <v>5688</v>
      </c>
      <c r="F45" s="505" t="s">
        <v>386</v>
      </c>
      <c r="G45" s="506" t="s">
        <v>5154</v>
      </c>
      <c r="H45" s="507" t="s">
        <v>5458</v>
      </c>
      <c r="I45" s="499" t="s">
        <v>3515</v>
      </c>
      <c r="J45" s="508" t="s">
        <v>3936</v>
      </c>
      <c r="K45" s="509" t="s">
        <v>6739</v>
      </c>
      <c r="L45" s="510"/>
      <c r="M45" s="511">
        <v>2013</v>
      </c>
      <c r="N45" s="511">
        <v>2014</v>
      </c>
      <c r="O45" s="512">
        <v>2015</v>
      </c>
      <c r="P45" s="520" t="s">
        <v>6740</v>
      </c>
      <c r="Q45" s="514">
        <v>2012</v>
      </c>
    </row>
    <row r="46" spans="2:17" ht="11.25" customHeight="1">
      <c r="B46" s="498">
        <v>30</v>
      </c>
      <c r="C46" s="499">
        <v>10075</v>
      </c>
      <c r="D46" s="498">
        <v>9971282026</v>
      </c>
      <c r="E46" s="504" t="s">
        <v>5689</v>
      </c>
      <c r="F46" s="505" t="s">
        <v>386</v>
      </c>
      <c r="G46" s="506" t="s">
        <v>2092</v>
      </c>
      <c r="H46" s="507" t="s">
        <v>6323</v>
      </c>
      <c r="I46" s="499" t="s">
        <v>3515</v>
      </c>
      <c r="J46" s="508" t="s">
        <v>6324</v>
      </c>
      <c r="K46" s="509" t="s">
        <v>6325</v>
      </c>
      <c r="L46" s="510"/>
      <c r="M46" s="511">
        <v>2013</v>
      </c>
      <c r="N46" s="511">
        <v>2014</v>
      </c>
      <c r="O46" s="512">
        <v>2015</v>
      </c>
      <c r="P46" s="513" t="s">
        <v>6772</v>
      </c>
      <c r="Q46" s="514">
        <v>2012</v>
      </c>
    </row>
    <row r="47" spans="2:17" ht="11.25" customHeight="1">
      <c r="B47" s="498">
        <v>31</v>
      </c>
      <c r="C47" s="499">
        <v>10076</v>
      </c>
      <c r="D47" s="498">
        <v>9976393163</v>
      </c>
      <c r="E47" s="504" t="s">
        <v>5690</v>
      </c>
      <c r="F47" s="505" t="s">
        <v>386</v>
      </c>
      <c r="G47" s="506" t="s">
        <v>2092</v>
      </c>
      <c r="H47" s="507" t="s">
        <v>6356</v>
      </c>
      <c r="I47" s="499" t="s">
        <v>3515</v>
      </c>
      <c r="J47" s="508" t="s">
        <v>6357</v>
      </c>
      <c r="K47" s="509" t="s">
        <v>6358</v>
      </c>
      <c r="L47" s="510"/>
      <c r="M47" s="511">
        <v>2013</v>
      </c>
      <c r="N47" s="511">
        <v>2014</v>
      </c>
      <c r="O47" s="512">
        <v>2015</v>
      </c>
      <c r="P47" s="513" t="s">
        <v>6359</v>
      </c>
      <c r="Q47" s="514">
        <v>2012</v>
      </c>
    </row>
    <row r="48" spans="2:17" ht="11.25" customHeight="1">
      <c r="B48" s="498">
        <v>32</v>
      </c>
      <c r="C48" s="499">
        <v>10077</v>
      </c>
      <c r="D48" s="498">
        <v>9975832444</v>
      </c>
      <c r="E48" s="504" t="s">
        <v>5691</v>
      </c>
      <c r="F48" s="505" t="s">
        <v>386</v>
      </c>
      <c r="G48" s="506" t="s">
        <v>2092</v>
      </c>
      <c r="H48" s="507" t="s">
        <v>6733</v>
      </c>
      <c r="I48" s="499" t="s">
        <v>3515</v>
      </c>
      <c r="J48" s="508" t="s">
        <v>6186</v>
      </c>
      <c r="K48" s="509" t="s">
        <v>6734</v>
      </c>
      <c r="L48" s="510"/>
      <c r="M48" s="511">
        <v>2013</v>
      </c>
      <c r="N48" s="511">
        <v>2014</v>
      </c>
      <c r="O48" s="512">
        <v>2015</v>
      </c>
      <c r="P48" s="513" t="s">
        <v>6773</v>
      </c>
      <c r="Q48" s="514">
        <v>2012</v>
      </c>
    </row>
    <row r="49" spans="2:17" ht="11.25" customHeight="1">
      <c r="B49" s="498">
        <v>33</v>
      </c>
      <c r="C49" s="499">
        <v>10078</v>
      </c>
      <c r="D49" s="498">
        <v>9970989665</v>
      </c>
      <c r="E49" s="504" t="s">
        <v>5692</v>
      </c>
      <c r="F49" s="505" t="s">
        <v>386</v>
      </c>
      <c r="G49" s="506" t="s">
        <v>2295</v>
      </c>
      <c r="H49" s="507" t="s">
        <v>6719</v>
      </c>
      <c r="I49" s="499" t="s">
        <v>3515</v>
      </c>
      <c r="J49" s="508" t="s">
        <v>6720</v>
      </c>
      <c r="K49" s="509" t="s">
        <v>6721</v>
      </c>
      <c r="L49" s="510"/>
      <c r="M49" s="511">
        <v>2013</v>
      </c>
      <c r="N49" s="511">
        <v>2014</v>
      </c>
      <c r="O49" s="512">
        <v>2015</v>
      </c>
      <c r="P49" s="513" t="s">
        <v>6722</v>
      </c>
      <c r="Q49" s="514">
        <v>2012</v>
      </c>
    </row>
    <row r="50" spans="2:17" ht="11.25" customHeight="1">
      <c r="B50" s="498">
        <v>34</v>
      </c>
      <c r="C50" s="499">
        <v>10079</v>
      </c>
      <c r="D50" s="498">
        <v>9977538076</v>
      </c>
      <c r="E50" s="504" t="s">
        <v>5693</v>
      </c>
      <c r="F50" s="505" t="s">
        <v>386</v>
      </c>
      <c r="G50" s="506" t="s">
        <v>2092</v>
      </c>
      <c r="H50" s="507">
        <v>35674</v>
      </c>
      <c r="I50" s="499" t="s">
        <v>3515</v>
      </c>
      <c r="J50" s="508" t="s">
        <v>6716</v>
      </c>
      <c r="K50" s="509" t="s">
        <v>6717</v>
      </c>
      <c r="L50" s="510"/>
      <c r="M50" s="511">
        <v>2013</v>
      </c>
      <c r="N50" s="511">
        <v>2014</v>
      </c>
      <c r="O50" s="512">
        <v>2015</v>
      </c>
      <c r="P50" s="513" t="s">
        <v>6718</v>
      </c>
      <c r="Q50" s="514">
        <v>2012</v>
      </c>
    </row>
    <row r="51" spans="2:17" ht="11.25" customHeight="1">
      <c r="B51" s="498">
        <v>35</v>
      </c>
      <c r="C51" s="499">
        <v>10080</v>
      </c>
      <c r="D51" s="498">
        <v>9975892741</v>
      </c>
      <c r="E51" s="504" t="s">
        <v>5694</v>
      </c>
      <c r="F51" s="505" t="s">
        <v>386</v>
      </c>
      <c r="G51" s="506" t="s">
        <v>2092</v>
      </c>
      <c r="H51" s="507" t="s">
        <v>6698</v>
      </c>
      <c r="I51" s="499" t="s">
        <v>3515</v>
      </c>
      <c r="J51" s="508" t="s">
        <v>6699</v>
      </c>
      <c r="K51" s="509" t="s">
        <v>6700</v>
      </c>
      <c r="L51" s="510"/>
      <c r="M51" s="511">
        <v>2013</v>
      </c>
      <c r="N51" s="511">
        <v>2014</v>
      </c>
      <c r="O51" s="512">
        <v>2015</v>
      </c>
      <c r="P51" s="513" t="s">
        <v>6701</v>
      </c>
      <c r="Q51" s="514">
        <v>2012</v>
      </c>
    </row>
    <row r="52" spans="2:17" ht="11.25" customHeight="1">
      <c r="B52" s="498">
        <v>36</v>
      </c>
      <c r="C52" s="499">
        <v>10081</v>
      </c>
      <c r="D52" s="498">
        <v>9977732565</v>
      </c>
      <c r="E52" s="504" t="s">
        <v>5695</v>
      </c>
      <c r="F52" s="505" t="s">
        <v>386</v>
      </c>
      <c r="G52" s="506" t="s">
        <v>2092</v>
      </c>
      <c r="H52" s="507">
        <v>35738</v>
      </c>
      <c r="I52" s="499" t="s">
        <v>3515</v>
      </c>
      <c r="J52" s="508" t="s">
        <v>6337</v>
      </c>
      <c r="K52" s="509" t="s">
        <v>6338</v>
      </c>
      <c r="L52" s="510"/>
      <c r="M52" s="511">
        <v>2013</v>
      </c>
      <c r="N52" s="511">
        <v>2014</v>
      </c>
      <c r="O52" s="512">
        <v>2015</v>
      </c>
      <c r="P52" s="513" t="s">
        <v>6339</v>
      </c>
      <c r="Q52" s="514">
        <v>2012</v>
      </c>
    </row>
    <row r="53" spans="2:17" ht="11.25" customHeight="1">
      <c r="B53" s="498">
        <v>37</v>
      </c>
      <c r="C53" s="515">
        <v>10082</v>
      </c>
      <c r="D53" s="498">
        <v>9962469267</v>
      </c>
      <c r="E53" s="516" t="s">
        <v>5696</v>
      </c>
      <c r="F53" s="517" t="s">
        <v>385</v>
      </c>
      <c r="G53" s="506" t="s">
        <v>6626</v>
      </c>
      <c r="H53" s="507" t="s">
        <v>6627</v>
      </c>
      <c r="I53" s="499" t="s">
        <v>3515</v>
      </c>
      <c r="J53" s="508" t="s">
        <v>6628</v>
      </c>
      <c r="K53" s="509" t="s">
        <v>6629</v>
      </c>
      <c r="L53" s="510"/>
      <c r="M53" s="511">
        <v>2013</v>
      </c>
      <c r="N53" s="511">
        <v>2014</v>
      </c>
      <c r="O53" s="512">
        <v>2015</v>
      </c>
      <c r="P53" s="513" t="s">
        <v>6630</v>
      </c>
      <c r="Q53" s="514">
        <v>2012</v>
      </c>
    </row>
    <row r="54" spans="2:17" ht="11.25" customHeight="1">
      <c r="B54" s="498">
        <v>38</v>
      </c>
      <c r="C54" s="499">
        <v>10083</v>
      </c>
      <c r="D54" s="498">
        <v>9971025576</v>
      </c>
      <c r="E54" s="504" t="s">
        <v>5697</v>
      </c>
      <c r="F54" s="505" t="s">
        <v>386</v>
      </c>
      <c r="G54" s="506" t="s">
        <v>2092</v>
      </c>
      <c r="H54" s="507" t="s">
        <v>6727</v>
      </c>
      <c r="I54" s="499" t="s">
        <v>3515</v>
      </c>
      <c r="J54" s="508" t="s">
        <v>6728</v>
      </c>
      <c r="K54" s="509" t="s">
        <v>6729</v>
      </c>
      <c r="L54" s="510"/>
      <c r="M54" s="511">
        <v>2013</v>
      </c>
      <c r="N54" s="511">
        <v>2014</v>
      </c>
      <c r="O54" s="512">
        <v>2015</v>
      </c>
      <c r="P54" s="513" t="s">
        <v>6774</v>
      </c>
      <c r="Q54" s="514">
        <v>2012</v>
      </c>
    </row>
    <row r="55" spans="2:17" ht="11.25" customHeight="1">
      <c r="B55" s="498">
        <v>39</v>
      </c>
      <c r="C55" s="499">
        <v>10084</v>
      </c>
      <c r="D55" s="498">
        <v>9972584027</v>
      </c>
      <c r="E55" s="504" t="s">
        <v>5698</v>
      </c>
      <c r="F55" s="505" t="s">
        <v>386</v>
      </c>
      <c r="G55" s="506" t="s">
        <v>2092</v>
      </c>
      <c r="H55" s="507" t="s">
        <v>6340</v>
      </c>
      <c r="I55" s="499" t="s">
        <v>3515</v>
      </c>
      <c r="J55" s="508" t="s">
        <v>982</v>
      </c>
      <c r="K55" s="509" t="s">
        <v>6341</v>
      </c>
      <c r="L55" s="510"/>
      <c r="M55" s="511">
        <v>2013</v>
      </c>
      <c r="N55" s="511">
        <v>2014</v>
      </c>
      <c r="O55" s="512">
        <v>2015</v>
      </c>
      <c r="P55" s="513" t="s">
        <v>6342</v>
      </c>
      <c r="Q55" s="514">
        <v>2012</v>
      </c>
    </row>
    <row r="56" spans="2:17" ht="11.25" customHeight="1">
      <c r="B56" s="498">
        <v>40</v>
      </c>
      <c r="C56" s="515">
        <v>10085</v>
      </c>
      <c r="D56" s="498">
        <v>9977535873</v>
      </c>
      <c r="E56" s="516" t="s">
        <v>5699</v>
      </c>
      <c r="F56" s="517" t="s">
        <v>385</v>
      </c>
      <c r="G56" s="506" t="s">
        <v>2092</v>
      </c>
      <c r="H56" s="507" t="s">
        <v>6637</v>
      </c>
      <c r="I56" s="499" t="s">
        <v>3515</v>
      </c>
      <c r="J56" s="508" t="s">
        <v>6638</v>
      </c>
      <c r="K56" s="509" t="s">
        <v>6639</v>
      </c>
      <c r="L56" s="510"/>
      <c r="M56" s="511">
        <v>2013</v>
      </c>
      <c r="N56" s="511">
        <v>2014</v>
      </c>
      <c r="O56" s="512">
        <v>2015</v>
      </c>
      <c r="P56" s="513" t="s">
        <v>6640</v>
      </c>
      <c r="Q56" s="514">
        <v>2012</v>
      </c>
    </row>
    <row r="57" spans="2:17" ht="11.25" customHeight="1">
      <c r="B57" s="95"/>
      <c r="C57" s="96"/>
      <c r="D57" s="95"/>
      <c r="E57" s="258" t="s">
        <v>1415</v>
      </c>
      <c r="F57" s="253"/>
      <c r="G57" s="252"/>
      <c r="H57" s="253"/>
      <c r="I57" s="253"/>
      <c r="J57" s="252"/>
      <c r="K57" s="254"/>
      <c r="L57" s="255"/>
      <c r="M57" s="255" t="s">
        <v>7778</v>
      </c>
      <c r="N57" s="61"/>
      <c r="O57" s="61"/>
      <c r="P57" s="130"/>
      <c r="Q57" s="95"/>
    </row>
    <row r="58" spans="2:17" ht="11.25" customHeight="1">
      <c r="B58" s="95"/>
      <c r="C58" s="96"/>
      <c r="D58" s="95"/>
      <c r="E58" s="252" t="s">
        <v>5632</v>
      </c>
      <c r="F58" s="256"/>
      <c r="G58" s="256"/>
      <c r="H58" s="256"/>
      <c r="I58" s="256"/>
      <c r="J58" s="256"/>
      <c r="K58" s="256"/>
      <c r="L58" s="255"/>
      <c r="M58" s="255" t="s">
        <v>1417</v>
      </c>
      <c r="N58" s="61"/>
      <c r="O58" s="61"/>
      <c r="P58" s="130"/>
      <c r="Q58" s="95"/>
    </row>
    <row r="59" spans="2:17" ht="11.25" customHeight="1">
      <c r="B59" s="95"/>
      <c r="C59" s="96"/>
      <c r="D59" s="95"/>
      <c r="E59" s="252"/>
      <c r="F59" s="256"/>
      <c r="G59" s="256"/>
      <c r="H59" s="256"/>
      <c r="I59" s="256"/>
      <c r="J59" s="256"/>
      <c r="K59" s="256"/>
      <c r="L59" s="254"/>
      <c r="M59" s="254"/>
      <c r="N59" s="61"/>
      <c r="O59" s="61"/>
      <c r="P59" s="130"/>
      <c r="Q59" s="95"/>
    </row>
    <row r="60" spans="2:17" ht="14.25" customHeight="1">
      <c r="B60" s="48"/>
      <c r="C60" s="96"/>
      <c r="D60" s="95"/>
      <c r="E60" s="252"/>
      <c r="F60" s="253"/>
      <c r="G60" s="252"/>
      <c r="H60" s="253"/>
      <c r="I60" s="253"/>
      <c r="J60" s="252"/>
      <c r="K60" s="254"/>
      <c r="L60" s="254"/>
      <c r="M60" s="254"/>
      <c r="N60" s="61"/>
      <c r="O60" s="57"/>
      <c r="Q60" s="48"/>
    </row>
    <row r="61" spans="2:17" ht="14.25" customHeight="1">
      <c r="B61" s="48"/>
      <c r="C61" s="96"/>
      <c r="D61" s="95"/>
      <c r="E61" s="252"/>
      <c r="F61" s="253"/>
      <c r="G61" s="252"/>
      <c r="H61" s="253"/>
      <c r="I61" s="253"/>
      <c r="J61" s="252"/>
      <c r="K61" s="254"/>
      <c r="L61" s="254"/>
      <c r="M61" s="254"/>
      <c r="N61" s="61"/>
      <c r="O61" s="57"/>
      <c r="Q61" s="48"/>
    </row>
    <row r="62" spans="2:17" ht="14.25" customHeight="1">
      <c r="B62" s="48"/>
      <c r="C62" s="96"/>
      <c r="D62" s="95"/>
      <c r="E62" s="252" t="s">
        <v>5633</v>
      </c>
      <c r="F62" s="253"/>
      <c r="G62" s="252"/>
      <c r="H62" s="253"/>
      <c r="I62" s="253"/>
      <c r="J62" s="252"/>
      <c r="K62" s="254"/>
      <c r="L62" s="266"/>
      <c r="M62" s="266" t="s">
        <v>5658</v>
      </c>
      <c r="N62" s="61"/>
      <c r="O62" s="57"/>
      <c r="Q62" s="48"/>
    </row>
    <row r="63" spans="2:17" ht="14.25" customHeight="1">
      <c r="B63" s="48"/>
      <c r="C63" s="96"/>
      <c r="D63" s="95"/>
      <c r="E63" s="252" t="s">
        <v>5634</v>
      </c>
      <c r="F63" s="253"/>
      <c r="G63" s="252"/>
      <c r="H63" s="253"/>
      <c r="I63" s="253"/>
      <c r="J63" s="252"/>
      <c r="K63" s="254"/>
      <c r="L63" s="267"/>
      <c r="M63" t="s">
        <v>8703</v>
      </c>
      <c r="N63" s="61"/>
      <c r="O63" s="57"/>
      <c r="Q63" s="48"/>
    </row>
    <row r="64" spans="2:17" s="33" customFormat="1" ht="15.75" customHeight="1">
      <c r="B64" s="988" t="s">
        <v>896</v>
      </c>
      <c r="C64" s="988"/>
      <c r="D64" s="988"/>
      <c r="E64" s="988"/>
      <c r="F64" s="988"/>
      <c r="G64" s="988"/>
      <c r="H64" s="988"/>
      <c r="I64" s="988"/>
      <c r="J64" s="988"/>
      <c r="K64" s="988"/>
      <c r="L64" s="988"/>
      <c r="M64" s="988"/>
      <c r="N64" s="988"/>
      <c r="O64" s="988"/>
      <c r="P64" s="988"/>
      <c r="Q64" s="988"/>
    </row>
    <row r="65" spans="2:17" s="33" customFormat="1" ht="15.75" customHeight="1">
      <c r="B65" s="988" t="s">
        <v>2406</v>
      </c>
      <c r="C65" s="988"/>
      <c r="D65" s="988"/>
      <c r="E65" s="988"/>
      <c r="F65" s="988"/>
      <c r="G65" s="988"/>
      <c r="H65" s="988"/>
      <c r="I65" s="988"/>
      <c r="J65" s="988"/>
      <c r="K65" s="988"/>
      <c r="L65" s="988"/>
      <c r="M65" s="988"/>
      <c r="N65" s="988"/>
      <c r="O65" s="988"/>
      <c r="P65" s="988"/>
      <c r="Q65" s="988"/>
    </row>
    <row r="66" spans="2:17" s="33" customFormat="1" ht="15.75" customHeight="1" thickBot="1">
      <c r="B66" s="988" t="s">
        <v>7779</v>
      </c>
      <c r="C66" s="988"/>
      <c r="D66" s="988"/>
      <c r="E66" s="988"/>
      <c r="F66" s="988"/>
      <c r="G66" s="988"/>
      <c r="H66" s="988"/>
      <c r="I66" s="988"/>
      <c r="J66" s="988"/>
      <c r="K66" s="988"/>
      <c r="L66" s="988"/>
      <c r="M66" s="988"/>
      <c r="N66" s="988"/>
      <c r="O66" s="988"/>
      <c r="P66" s="988"/>
      <c r="Q66" s="988"/>
    </row>
    <row r="67" spans="2:17" s="33" customFormat="1" ht="10.5" customHeight="1"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1007" t="s">
        <v>4530</v>
      </c>
      <c r="N67" s="1008"/>
      <c r="O67" s="1008"/>
      <c r="P67" s="1009"/>
      <c r="Q67" s="45"/>
    </row>
    <row r="68" spans="2:17" ht="10.5" customHeight="1" thickBot="1"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1010"/>
      <c r="N68" s="1011"/>
      <c r="O68" s="1011"/>
      <c r="P68" s="1012"/>
      <c r="Q68" s="45"/>
    </row>
    <row r="69" spans="2:17" ht="11.25" customHeight="1">
      <c r="B69" s="1003" t="s">
        <v>3484</v>
      </c>
      <c r="C69" s="1003"/>
      <c r="D69" s="1003"/>
      <c r="E69" s="424" t="s">
        <v>3477</v>
      </c>
      <c r="L69" s="34" t="s">
        <v>2414</v>
      </c>
      <c r="P69" s="424" t="s">
        <v>2425</v>
      </c>
    </row>
    <row r="70" spans="2:17" ht="11.25" customHeight="1">
      <c r="B70" s="1013" t="s">
        <v>3485</v>
      </c>
      <c r="C70" s="1013"/>
      <c r="D70" s="1013"/>
      <c r="E70" s="34" t="s">
        <v>3478</v>
      </c>
      <c r="L70" s="34" t="s">
        <v>2415</v>
      </c>
      <c r="P70" s="424" t="s">
        <v>2422</v>
      </c>
    </row>
    <row r="71" spans="2:17" ht="11.25" customHeight="1">
      <c r="B71" s="1003" t="s">
        <v>2407</v>
      </c>
      <c r="C71" s="1003"/>
      <c r="D71" s="1003"/>
      <c r="E71" s="34" t="s">
        <v>3479</v>
      </c>
      <c r="L71" s="34" t="s">
        <v>2416</v>
      </c>
      <c r="P71" s="424" t="s">
        <v>2428</v>
      </c>
    </row>
    <row r="72" spans="2:17" ht="11.25" customHeight="1">
      <c r="B72" s="1003" t="s">
        <v>3496</v>
      </c>
      <c r="C72" s="1003"/>
      <c r="D72" s="1003"/>
      <c r="E72" s="34" t="s">
        <v>3480</v>
      </c>
      <c r="L72" s="34" t="s">
        <v>2417</v>
      </c>
      <c r="P72" s="34" t="s">
        <v>3409</v>
      </c>
    </row>
    <row r="73" spans="2:17" ht="11.25" customHeight="1">
      <c r="B73" s="1003" t="s">
        <v>3487</v>
      </c>
      <c r="C73" s="1003"/>
      <c r="D73" s="1003"/>
      <c r="E73" s="34" t="s">
        <v>3481</v>
      </c>
    </row>
    <row r="74" spans="2:17" ht="11.25" customHeight="1">
      <c r="B74" s="1003" t="s">
        <v>3488</v>
      </c>
      <c r="C74" s="1003"/>
      <c r="D74" s="1003"/>
      <c r="E74" s="34" t="s">
        <v>3482</v>
      </c>
    </row>
    <row r="75" spans="2:17" ht="11.25" customHeight="1">
      <c r="B75" s="1003" t="s">
        <v>3495</v>
      </c>
      <c r="C75" s="1003"/>
      <c r="D75" s="1003"/>
      <c r="E75" s="34" t="s">
        <v>3483</v>
      </c>
    </row>
    <row r="76" spans="2:17" ht="10.5" customHeight="1"/>
    <row r="77" spans="2:17" ht="11.25" customHeight="1">
      <c r="B77" s="1049" t="s">
        <v>843</v>
      </c>
      <c r="C77" s="1050"/>
      <c r="D77" s="1062"/>
      <c r="E77" s="1043" t="s">
        <v>2408</v>
      </c>
      <c r="F77" s="1043" t="s">
        <v>846</v>
      </c>
      <c r="G77" s="1045" t="s">
        <v>2413</v>
      </c>
      <c r="H77" s="1046"/>
      <c r="I77" s="1043" t="s">
        <v>847</v>
      </c>
      <c r="J77" s="1043" t="s">
        <v>2409</v>
      </c>
      <c r="K77" s="1045" t="s">
        <v>2410</v>
      </c>
      <c r="L77" s="1046"/>
      <c r="M77" s="1045" t="s">
        <v>3475</v>
      </c>
      <c r="N77" s="1051"/>
      <c r="O77" s="1046"/>
      <c r="P77" s="1053" t="s">
        <v>2411</v>
      </c>
      <c r="Q77" s="1060" t="s">
        <v>3503</v>
      </c>
    </row>
    <row r="78" spans="2:17" ht="11.25" customHeight="1">
      <c r="B78" s="498" t="s">
        <v>844</v>
      </c>
      <c r="C78" s="498" t="s">
        <v>845</v>
      </c>
      <c r="D78" s="498" t="s">
        <v>825</v>
      </c>
      <c r="E78" s="1044"/>
      <c r="F78" s="1044"/>
      <c r="G78" s="1047"/>
      <c r="H78" s="1048"/>
      <c r="I78" s="1044"/>
      <c r="J78" s="1044"/>
      <c r="K78" s="1047"/>
      <c r="L78" s="1048"/>
      <c r="M78" s="1047"/>
      <c r="N78" s="1052"/>
      <c r="O78" s="1048"/>
      <c r="P78" s="1054"/>
      <c r="Q78" s="1061"/>
    </row>
    <row r="79" spans="2:17" ht="11.25" customHeight="1">
      <c r="B79" s="498">
        <v>1</v>
      </c>
      <c r="C79" s="499">
        <v>2</v>
      </c>
      <c r="D79" s="498">
        <v>3</v>
      </c>
      <c r="E79" s="499">
        <v>4</v>
      </c>
      <c r="F79" s="499">
        <v>5</v>
      </c>
      <c r="G79" s="1041">
        <v>6</v>
      </c>
      <c r="H79" s="1042"/>
      <c r="I79" s="499">
        <v>7</v>
      </c>
      <c r="J79" s="499">
        <v>8</v>
      </c>
      <c r="K79" s="500">
        <v>9</v>
      </c>
      <c r="L79" s="501"/>
      <c r="M79" s="499">
        <v>10</v>
      </c>
      <c r="N79" s="502">
        <v>11</v>
      </c>
      <c r="O79" s="503">
        <v>12</v>
      </c>
      <c r="P79" s="499">
        <v>13</v>
      </c>
      <c r="Q79" s="498">
        <v>14</v>
      </c>
    </row>
    <row r="80" spans="2:17" ht="11.25" customHeight="1">
      <c r="B80" s="528">
        <v>1</v>
      </c>
      <c r="C80" s="515">
        <v>10086</v>
      </c>
      <c r="D80" s="917">
        <v>9966175457</v>
      </c>
      <c r="E80" s="529" t="s">
        <v>5700</v>
      </c>
      <c r="F80" s="530" t="s">
        <v>385</v>
      </c>
      <c r="G80" s="444" t="s">
        <v>5154</v>
      </c>
      <c r="H80" s="531" t="s">
        <v>6755</v>
      </c>
      <c r="I80" s="383" t="s">
        <v>3515</v>
      </c>
      <c r="J80" s="141" t="s">
        <v>6756</v>
      </c>
      <c r="K80" s="222" t="s">
        <v>6757</v>
      </c>
      <c r="L80" s="221"/>
      <c r="M80" s="511">
        <v>2013</v>
      </c>
      <c r="N80" s="511">
        <v>2014</v>
      </c>
      <c r="O80" s="512">
        <v>2015</v>
      </c>
      <c r="P80" s="352" t="s">
        <v>6758</v>
      </c>
      <c r="Q80" s="532">
        <v>2012</v>
      </c>
    </row>
    <row r="81" spans="2:17" ht="11.25" customHeight="1">
      <c r="B81" s="528">
        <v>2</v>
      </c>
      <c r="C81" s="515">
        <v>10087</v>
      </c>
      <c r="D81" s="528">
        <v>9982302596</v>
      </c>
      <c r="E81" s="529" t="s">
        <v>5701</v>
      </c>
      <c r="F81" s="530" t="s">
        <v>385</v>
      </c>
      <c r="G81" s="444" t="s">
        <v>2092</v>
      </c>
      <c r="H81" s="531" t="s">
        <v>6634</v>
      </c>
      <c r="I81" s="383" t="s">
        <v>3515</v>
      </c>
      <c r="J81" s="141" t="s">
        <v>1367</v>
      </c>
      <c r="K81" s="222" t="s">
        <v>6635</v>
      </c>
      <c r="L81" s="221"/>
      <c r="M81" s="511">
        <v>2013</v>
      </c>
      <c r="N81" s="511">
        <v>2014</v>
      </c>
      <c r="O81" s="512">
        <v>2015</v>
      </c>
      <c r="P81" s="352" t="s">
        <v>6636</v>
      </c>
      <c r="Q81" s="532">
        <v>2012</v>
      </c>
    </row>
    <row r="82" spans="2:17" ht="11.25" customHeight="1">
      <c r="B82" s="528">
        <v>3</v>
      </c>
      <c r="C82" s="515">
        <v>10088</v>
      </c>
      <c r="D82" s="528">
        <v>9962185924</v>
      </c>
      <c r="E82" s="529" t="s">
        <v>5702</v>
      </c>
      <c r="F82" s="530" t="s">
        <v>385</v>
      </c>
      <c r="G82" s="444" t="s">
        <v>2092</v>
      </c>
      <c r="H82" s="531" t="s">
        <v>6316</v>
      </c>
      <c r="I82" s="383" t="s">
        <v>3515</v>
      </c>
      <c r="J82" s="141" t="s">
        <v>6317</v>
      </c>
      <c r="K82" s="222" t="s">
        <v>6318</v>
      </c>
      <c r="L82" s="221"/>
      <c r="M82" s="511">
        <v>2013</v>
      </c>
      <c r="N82" s="511">
        <v>2014</v>
      </c>
      <c r="O82" s="512">
        <v>2015</v>
      </c>
      <c r="P82" s="352" t="s">
        <v>6319</v>
      </c>
      <c r="Q82" s="532">
        <v>2012</v>
      </c>
    </row>
    <row r="83" spans="2:17" ht="11.25" customHeight="1">
      <c r="B83" s="528">
        <v>4</v>
      </c>
      <c r="C83" s="515">
        <v>10089</v>
      </c>
      <c r="D83" s="528">
        <v>9966536459</v>
      </c>
      <c r="E83" s="529" t="s">
        <v>5703</v>
      </c>
      <c r="F83" s="530" t="s">
        <v>385</v>
      </c>
      <c r="G83" s="444" t="s">
        <v>2616</v>
      </c>
      <c r="H83" s="531" t="s">
        <v>5937</v>
      </c>
      <c r="I83" s="383" t="s">
        <v>3515</v>
      </c>
      <c r="J83" s="141" t="s">
        <v>6749</v>
      </c>
      <c r="K83" s="222" t="s">
        <v>6750</v>
      </c>
      <c r="L83" s="221"/>
      <c r="M83" s="511">
        <v>2013</v>
      </c>
      <c r="N83" s="511">
        <v>2014</v>
      </c>
      <c r="O83" s="512">
        <v>2015</v>
      </c>
      <c r="P83" s="352" t="s">
        <v>6751</v>
      </c>
      <c r="Q83" s="532">
        <v>2012</v>
      </c>
    </row>
    <row r="84" spans="2:17" ht="11.25" customHeight="1">
      <c r="B84" s="528">
        <v>5</v>
      </c>
      <c r="C84" s="499">
        <v>10090</v>
      </c>
      <c r="D84" s="532">
        <v>9976018830</v>
      </c>
      <c r="E84" s="533" t="s">
        <v>5704</v>
      </c>
      <c r="F84" s="534" t="s">
        <v>386</v>
      </c>
      <c r="G84" s="444" t="s">
        <v>2092</v>
      </c>
      <c r="H84" s="531" t="s">
        <v>6394</v>
      </c>
      <c r="I84" s="383" t="s">
        <v>3515</v>
      </c>
      <c r="J84" s="141" t="s">
        <v>6395</v>
      </c>
      <c r="K84" s="222" t="s">
        <v>6396</v>
      </c>
      <c r="L84" s="221"/>
      <c r="M84" s="511">
        <v>2013</v>
      </c>
      <c r="N84" s="511">
        <v>2014</v>
      </c>
      <c r="O84" s="512">
        <v>2015</v>
      </c>
      <c r="P84" s="352" t="s">
        <v>6397</v>
      </c>
      <c r="Q84" s="532">
        <v>2012</v>
      </c>
    </row>
    <row r="85" spans="2:17" ht="11.25" customHeight="1">
      <c r="B85" s="528">
        <v>6</v>
      </c>
      <c r="C85" s="499">
        <v>10091</v>
      </c>
      <c r="D85" s="528">
        <v>9972039035</v>
      </c>
      <c r="E85" s="533" t="s">
        <v>5705</v>
      </c>
      <c r="F85" s="534" t="s">
        <v>386</v>
      </c>
      <c r="G85" s="444" t="s">
        <v>2092</v>
      </c>
      <c r="H85" s="531" t="s">
        <v>6245</v>
      </c>
      <c r="I85" s="383" t="s">
        <v>3515</v>
      </c>
      <c r="J85" s="141" t="s">
        <v>3005</v>
      </c>
      <c r="K85" s="222" t="s">
        <v>6379</v>
      </c>
      <c r="L85" s="221"/>
      <c r="M85" s="511">
        <v>2013</v>
      </c>
      <c r="N85" s="511">
        <v>2014</v>
      </c>
      <c r="O85" s="512">
        <v>2015</v>
      </c>
      <c r="P85" s="352" t="s">
        <v>6380</v>
      </c>
      <c r="Q85" s="532">
        <v>2012</v>
      </c>
    </row>
    <row r="86" spans="2:17" ht="11.25" customHeight="1">
      <c r="B86" s="528">
        <v>7</v>
      </c>
      <c r="C86" s="499">
        <v>10092</v>
      </c>
      <c r="D86" s="528">
        <v>9972584002</v>
      </c>
      <c r="E86" s="533" t="s">
        <v>5706</v>
      </c>
      <c r="F86" s="534" t="s">
        <v>386</v>
      </c>
      <c r="G86" s="444" t="s">
        <v>2092</v>
      </c>
      <c r="H86" s="531" t="s">
        <v>6690</v>
      </c>
      <c r="I86" s="383" t="s">
        <v>5389</v>
      </c>
      <c r="J86" s="141" t="s">
        <v>6691</v>
      </c>
      <c r="K86" s="222" t="s">
        <v>6692</v>
      </c>
      <c r="L86" s="221"/>
      <c r="M86" s="511">
        <v>2013</v>
      </c>
      <c r="N86" s="511">
        <v>2014</v>
      </c>
      <c r="O86" s="512">
        <v>2015</v>
      </c>
      <c r="P86" s="352" t="s">
        <v>6693</v>
      </c>
      <c r="Q86" s="532">
        <v>2012</v>
      </c>
    </row>
    <row r="87" spans="2:17" ht="11.25" customHeight="1">
      <c r="B87" s="528">
        <v>8</v>
      </c>
      <c r="C87" s="499">
        <v>10093</v>
      </c>
      <c r="D87" s="528">
        <v>9982267508</v>
      </c>
      <c r="E87" s="533" t="s">
        <v>5707</v>
      </c>
      <c r="F87" s="534" t="s">
        <v>386</v>
      </c>
      <c r="G87" s="444" t="s">
        <v>2092</v>
      </c>
      <c r="H87" s="531" t="s">
        <v>6312</v>
      </c>
      <c r="I87" s="383" t="s">
        <v>3515</v>
      </c>
      <c r="J87" s="141" t="s">
        <v>6313</v>
      </c>
      <c r="K87" s="222" t="s">
        <v>6314</v>
      </c>
      <c r="L87" s="221"/>
      <c r="M87" s="511">
        <v>2013</v>
      </c>
      <c r="N87" s="511">
        <v>2014</v>
      </c>
      <c r="O87" s="512">
        <v>2015</v>
      </c>
      <c r="P87" s="352" t="s">
        <v>6315</v>
      </c>
      <c r="Q87" s="532">
        <v>2012</v>
      </c>
    </row>
    <row r="88" spans="2:17" ht="11.25" customHeight="1">
      <c r="B88" s="528">
        <v>9</v>
      </c>
      <c r="C88" s="499">
        <v>10095</v>
      </c>
      <c r="D88" s="528">
        <v>9976018916</v>
      </c>
      <c r="E88" s="533" t="s">
        <v>5708</v>
      </c>
      <c r="F88" s="534" t="s">
        <v>386</v>
      </c>
      <c r="G88" s="444" t="s">
        <v>2092</v>
      </c>
      <c r="H88" s="531" t="s">
        <v>6398</v>
      </c>
      <c r="I88" s="383" t="s">
        <v>3515</v>
      </c>
      <c r="J88" s="141" t="s">
        <v>6399</v>
      </c>
      <c r="K88" s="222" t="s">
        <v>6400</v>
      </c>
      <c r="L88" s="221"/>
      <c r="M88" s="511">
        <v>2013</v>
      </c>
      <c r="N88" s="511">
        <v>2014</v>
      </c>
      <c r="O88" s="512">
        <v>2015</v>
      </c>
      <c r="P88" s="352" t="s">
        <v>6401</v>
      </c>
      <c r="Q88" s="532">
        <v>2012</v>
      </c>
    </row>
    <row r="89" spans="2:17" ht="11.25" customHeight="1">
      <c r="B89" s="528">
        <v>10</v>
      </c>
      <c r="C89" s="499">
        <v>10096</v>
      </c>
      <c r="D89" s="532">
        <v>9970305396</v>
      </c>
      <c r="E89" s="533" t="s">
        <v>5709</v>
      </c>
      <c r="F89" s="534" t="s">
        <v>386</v>
      </c>
      <c r="G89" s="444" t="s">
        <v>2092</v>
      </c>
      <c r="H89" s="531">
        <v>35735</v>
      </c>
      <c r="I89" s="383" t="s">
        <v>3526</v>
      </c>
      <c r="J89" s="141" t="s">
        <v>6678</v>
      </c>
      <c r="K89" s="222" t="s">
        <v>6679</v>
      </c>
      <c r="L89" s="221"/>
      <c r="M89" s="511">
        <v>2013</v>
      </c>
      <c r="N89" s="511">
        <v>2014</v>
      </c>
      <c r="O89" s="512">
        <v>2015</v>
      </c>
      <c r="P89" s="352" t="s">
        <v>6680</v>
      </c>
      <c r="Q89" s="532">
        <v>2012</v>
      </c>
    </row>
    <row r="90" spans="2:17" ht="11.25" customHeight="1">
      <c r="B90" s="528">
        <v>11</v>
      </c>
      <c r="C90" s="499">
        <v>10097</v>
      </c>
      <c r="D90" s="528">
        <v>9977732433</v>
      </c>
      <c r="E90" s="533" t="s">
        <v>5710</v>
      </c>
      <c r="F90" s="534" t="s">
        <v>386</v>
      </c>
      <c r="G90" s="444" t="s">
        <v>2092</v>
      </c>
      <c r="H90" s="531" t="s">
        <v>6641</v>
      </c>
      <c r="I90" s="383" t="s">
        <v>3515</v>
      </c>
      <c r="J90" s="141" t="s">
        <v>6642</v>
      </c>
      <c r="K90" s="222" t="s">
        <v>6643</v>
      </c>
      <c r="L90" s="221"/>
      <c r="M90" s="511">
        <v>2013</v>
      </c>
      <c r="N90" s="511">
        <v>2014</v>
      </c>
      <c r="O90" s="512">
        <v>2015</v>
      </c>
      <c r="P90" s="352" t="s">
        <v>6644</v>
      </c>
      <c r="Q90" s="532">
        <v>2012</v>
      </c>
    </row>
    <row r="91" spans="2:17" ht="11.25" customHeight="1">
      <c r="B91" s="528">
        <v>12</v>
      </c>
      <c r="C91" s="499">
        <v>10099</v>
      </c>
      <c r="D91" s="528">
        <v>9966173174</v>
      </c>
      <c r="E91" s="533" t="s">
        <v>5711</v>
      </c>
      <c r="F91" s="534" t="s">
        <v>386</v>
      </c>
      <c r="G91" s="444" t="s">
        <v>3536</v>
      </c>
      <c r="H91" s="531">
        <v>35679</v>
      </c>
      <c r="I91" s="383" t="s">
        <v>3515</v>
      </c>
      <c r="J91" s="141" t="s">
        <v>6684</v>
      </c>
      <c r="K91" s="222" t="s">
        <v>6685</v>
      </c>
      <c r="L91" s="221"/>
      <c r="M91" s="511">
        <v>2013</v>
      </c>
      <c r="N91" s="511">
        <v>2014</v>
      </c>
      <c r="O91" s="512">
        <v>2015</v>
      </c>
      <c r="P91" s="352" t="s">
        <v>6686</v>
      </c>
      <c r="Q91" s="532">
        <v>2012</v>
      </c>
    </row>
    <row r="92" spans="2:17" ht="11.25" customHeight="1">
      <c r="B92" s="528">
        <v>13</v>
      </c>
      <c r="C92" s="499">
        <v>10100</v>
      </c>
      <c r="D92" s="528">
        <v>9965990125</v>
      </c>
      <c r="E92" s="533" t="s">
        <v>5712</v>
      </c>
      <c r="F92" s="534" t="s">
        <v>386</v>
      </c>
      <c r="G92" s="444" t="s">
        <v>2092</v>
      </c>
      <c r="H92" s="531" t="s">
        <v>6645</v>
      </c>
      <c r="I92" s="383" t="s">
        <v>3515</v>
      </c>
      <c r="J92" s="141" t="s">
        <v>3099</v>
      </c>
      <c r="K92" s="222" t="s">
        <v>6646</v>
      </c>
      <c r="L92" s="221"/>
      <c r="M92" s="511">
        <v>2013</v>
      </c>
      <c r="N92" s="511">
        <v>2014</v>
      </c>
      <c r="O92" s="512">
        <v>2015</v>
      </c>
      <c r="P92" s="352" t="s">
        <v>6647</v>
      </c>
      <c r="Q92" s="532">
        <v>2012</v>
      </c>
    </row>
    <row r="93" spans="2:17" ht="11.25" customHeight="1">
      <c r="B93" s="528">
        <v>14</v>
      </c>
      <c r="C93" s="499">
        <v>10101</v>
      </c>
      <c r="D93" s="528">
        <v>9972584082</v>
      </c>
      <c r="E93" s="533" t="s">
        <v>5713</v>
      </c>
      <c r="F93" s="534" t="s">
        <v>386</v>
      </c>
      <c r="G93" s="444" t="s">
        <v>2092</v>
      </c>
      <c r="H93" s="531">
        <v>35677</v>
      </c>
      <c r="I93" s="383" t="s">
        <v>3515</v>
      </c>
      <c r="J93" s="141" t="s">
        <v>6631</v>
      </c>
      <c r="K93" s="222" t="s">
        <v>6632</v>
      </c>
      <c r="L93" s="221"/>
      <c r="M93" s="511">
        <v>2013</v>
      </c>
      <c r="N93" s="511">
        <v>2014</v>
      </c>
      <c r="O93" s="512">
        <v>2015</v>
      </c>
      <c r="P93" s="352" t="s">
        <v>6633</v>
      </c>
      <c r="Q93" s="532">
        <v>2012</v>
      </c>
    </row>
    <row r="94" spans="2:17" ht="11.25" customHeight="1">
      <c r="B94" s="528">
        <v>15</v>
      </c>
      <c r="C94" s="515">
        <v>10102</v>
      </c>
      <c r="D94" s="532">
        <v>9978835573</v>
      </c>
      <c r="E94" s="529" t="s">
        <v>5714</v>
      </c>
      <c r="F94" s="530" t="s">
        <v>385</v>
      </c>
      <c r="G94" s="444" t="s">
        <v>2092</v>
      </c>
      <c r="H94" s="531" t="s">
        <v>6674</v>
      </c>
      <c r="I94" s="383" t="s">
        <v>3515</v>
      </c>
      <c r="J94" s="141" t="s">
        <v>6752</v>
      </c>
      <c r="K94" s="222" t="s">
        <v>6753</v>
      </c>
      <c r="L94" s="221"/>
      <c r="M94" s="511">
        <v>2013</v>
      </c>
      <c r="N94" s="511">
        <v>2014</v>
      </c>
      <c r="O94" s="512">
        <v>2015</v>
      </c>
      <c r="P94" s="352" t="s">
        <v>6754</v>
      </c>
      <c r="Q94" s="532">
        <v>2012</v>
      </c>
    </row>
    <row r="95" spans="2:17" ht="11.25" customHeight="1">
      <c r="B95" s="528">
        <v>16</v>
      </c>
      <c r="C95" s="499">
        <v>10103</v>
      </c>
      <c r="D95" s="528">
        <v>9970689912</v>
      </c>
      <c r="E95" s="533" t="s">
        <v>5715</v>
      </c>
      <c r="F95" s="534" t="s">
        <v>386</v>
      </c>
      <c r="G95" s="444" t="s">
        <v>2092</v>
      </c>
      <c r="H95" s="531" t="s">
        <v>6402</v>
      </c>
      <c r="I95" s="383" t="s">
        <v>3515</v>
      </c>
      <c r="J95" s="141" t="s">
        <v>6403</v>
      </c>
      <c r="K95" s="222" t="s">
        <v>6404</v>
      </c>
      <c r="L95" s="221"/>
      <c r="M95" s="511">
        <v>2013</v>
      </c>
      <c r="N95" s="511">
        <v>2014</v>
      </c>
      <c r="O95" s="512">
        <v>2015</v>
      </c>
      <c r="P95" s="352" t="s">
        <v>6405</v>
      </c>
      <c r="Q95" s="532">
        <v>2012</v>
      </c>
    </row>
    <row r="96" spans="2:17" ht="11.25" customHeight="1">
      <c r="B96" s="528">
        <v>17</v>
      </c>
      <c r="C96" s="499">
        <v>10104</v>
      </c>
      <c r="D96" s="528">
        <v>9977532481</v>
      </c>
      <c r="E96" s="533" t="s">
        <v>5716</v>
      </c>
      <c r="F96" s="534" t="s">
        <v>386</v>
      </c>
      <c r="G96" s="444" t="s">
        <v>6648</v>
      </c>
      <c r="H96" s="531" t="s">
        <v>6398</v>
      </c>
      <c r="I96" s="383" t="s">
        <v>3515</v>
      </c>
      <c r="J96" s="141" t="s">
        <v>6649</v>
      </c>
      <c r="K96" s="222" t="s">
        <v>6650</v>
      </c>
      <c r="L96" s="221"/>
      <c r="M96" s="511">
        <v>2013</v>
      </c>
      <c r="N96" s="511">
        <v>2014</v>
      </c>
      <c r="O96" s="512">
        <v>2015</v>
      </c>
      <c r="P96" s="352" t="s">
        <v>6651</v>
      </c>
      <c r="Q96" s="532">
        <v>2012</v>
      </c>
    </row>
    <row r="97" spans="2:17" ht="11.25" customHeight="1">
      <c r="B97" s="528">
        <v>18</v>
      </c>
      <c r="C97" s="499">
        <v>10105</v>
      </c>
      <c r="D97" s="528">
        <v>9970389616</v>
      </c>
      <c r="E97" s="533" t="s">
        <v>5717</v>
      </c>
      <c r="F97" s="534" t="s">
        <v>386</v>
      </c>
      <c r="G97" s="444" t="s">
        <v>2092</v>
      </c>
      <c r="H97" s="531" t="s">
        <v>6274</v>
      </c>
      <c r="I97" s="383" t="s">
        <v>3515</v>
      </c>
      <c r="J97" s="141" t="s">
        <v>6681</v>
      </c>
      <c r="K97" s="222" t="s">
        <v>6682</v>
      </c>
      <c r="L97" s="221"/>
      <c r="M97" s="511">
        <v>2013</v>
      </c>
      <c r="N97" s="511">
        <v>2014</v>
      </c>
      <c r="O97" s="512">
        <v>2015</v>
      </c>
      <c r="P97" s="352" t="s">
        <v>6683</v>
      </c>
      <c r="Q97" s="532">
        <v>2012</v>
      </c>
    </row>
    <row r="98" spans="2:17" ht="11.25" customHeight="1">
      <c r="B98" s="528">
        <v>19</v>
      </c>
      <c r="C98" s="499">
        <v>10106</v>
      </c>
      <c r="D98" s="528">
        <v>9970569749</v>
      </c>
      <c r="E98" s="533" t="s">
        <v>5718</v>
      </c>
      <c r="F98" s="534" t="s">
        <v>386</v>
      </c>
      <c r="G98" s="444" t="s">
        <v>2092</v>
      </c>
      <c r="H98" s="531" t="s">
        <v>6674</v>
      </c>
      <c r="I98" s="383" t="s">
        <v>3515</v>
      </c>
      <c r="J98" s="141" t="s">
        <v>6675</v>
      </c>
      <c r="K98" s="222" t="s">
        <v>6676</v>
      </c>
      <c r="L98" s="221"/>
      <c r="M98" s="511">
        <v>2013</v>
      </c>
      <c r="N98" s="511">
        <v>2014</v>
      </c>
      <c r="O98" s="512">
        <v>2015</v>
      </c>
      <c r="P98" s="352" t="s">
        <v>6677</v>
      </c>
      <c r="Q98" s="532">
        <v>2012</v>
      </c>
    </row>
    <row r="99" spans="2:17" ht="11.25" customHeight="1">
      <c r="B99" s="528">
        <v>20</v>
      </c>
      <c r="C99" s="499">
        <v>10107</v>
      </c>
      <c r="D99" s="528">
        <v>9976018717</v>
      </c>
      <c r="E99" s="533" t="s">
        <v>5719</v>
      </c>
      <c r="F99" s="534" t="s">
        <v>386</v>
      </c>
      <c r="G99" s="444" t="s">
        <v>2092</v>
      </c>
      <c r="H99" s="531">
        <v>35550</v>
      </c>
      <c r="I99" s="383" t="s">
        <v>3515</v>
      </c>
      <c r="J99" s="141" t="s">
        <v>6759</v>
      </c>
      <c r="K99" s="222" t="s">
        <v>6760</v>
      </c>
      <c r="L99" s="221"/>
      <c r="M99" s="511">
        <v>2013</v>
      </c>
      <c r="N99" s="511">
        <v>2014</v>
      </c>
      <c r="O99" s="512">
        <v>2015</v>
      </c>
      <c r="P99" s="352" t="s">
        <v>6761</v>
      </c>
      <c r="Q99" s="532">
        <v>2012</v>
      </c>
    </row>
    <row r="100" spans="2:17" ht="11.25" customHeight="1">
      <c r="B100" s="528">
        <v>21</v>
      </c>
      <c r="C100" s="499">
        <v>10108</v>
      </c>
      <c r="D100" s="528">
        <v>9970407614</v>
      </c>
      <c r="E100" s="533" t="s">
        <v>5720</v>
      </c>
      <c r="F100" s="534" t="s">
        <v>386</v>
      </c>
      <c r="G100" s="444" t="s">
        <v>2092</v>
      </c>
      <c r="H100" s="531">
        <v>35762</v>
      </c>
      <c r="I100" s="383" t="s">
        <v>3515</v>
      </c>
      <c r="J100" s="141" t="s">
        <v>6384</v>
      </c>
      <c r="K100" s="222" t="s">
        <v>6385</v>
      </c>
      <c r="L100" s="221"/>
      <c r="M100" s="511">
        <v>2013</v>
      </c>
      <c r="N100" s="511">
        <v>2014</v>
      </c>
      <c r="O100" s="512">
        <v>2015</v>
      </c>
      <c r="P100" s="352" t="s">
        <v>6386</v>
      </c>
      <c r="Q100" s="532">
        <v>2012</v>
      </c>
    </row>
    <row r="101" spans="2:17" ht="11.25" customHeight="1">
      <c r="B101" s="528">
        <v>22</v>
      </c>
      <c r="C101" s="499">
        <v>10109</v>
      </c>
      <c r="D101" s="528">
        <v>9972584010</v>
      </c>
      <c r="E101" s="533" t="s">
        <v>5721</v>
      </c>
      <c r="F101" s="534" t="s">
        <v>386</v>
      </c>
      <c r="G101" s="444" t="s">
        <v>2092</v>
      </c>
      <c r="H101" s="531" t="s">
        <v>6225</v>
      </c>
      <c r="I101" s="383" t="s">
        <v>3515</v>
      </c>
      <c r="J101" s="141" t="s">
        <v>6406</v>
      </c>
      <c r="K101" s="222" t="s">
        <v>6407</v>
      </c>
      <c r="L101" s="221"/>
      <c r="M101" s="511">
        <v>2013</v>
      </c>
      <c r="N101" s="511">
        <v>2014</v>
      </c>
      <c r="O101" s="512">
        <v>2015</v>
      </c>
      <c r="P101" s="352" t="s">
        <v>6408</v>
      </c>
      <c r="Q101" s="532">
        <v>2012</v>
      </c>
    </row>
    <row r="102" spans="2:17" ht="11.25" customHeight="1">
      <c r="B102" s="528">
        <v>23</v>
      </c>
      <c r="C102" s="499">
        <v>10110</v>
      </c>
      <c r="D102" s="528">
        <v>9970560075</v>
      </c>
      <c r="E102" s="533" t="s">
        <v>5722</v>
      </c>
      <c r="F102" s="534" t="s">
        <v>386</v>
      </c>
      <c r="G102" s="444" t="s">
        <v>2092</v>
      </c>
      <c r="H102" s="531" t="s">
        <v>6652</v>
      </c>
      <c r="I102" s="383" t="s">
        <v>3515</v>
      </c>
      <c r="J102" s="141" t="s">
        <v>5722</v>
      </c>
      <c r="K102" s="222" t="s">
        <v>6653</v>
      </c>
      <c r="L102" s="221"/>
      <c r="M102" s="511">
        <v>2013</v>
      </c>
      <c r="N102" s="511">
        <v>2014</v>
      </c>
      <c r="O102" s="512">
        <v>2015</v>
      </c>
      <c r="P102" s="352" t="s">
        <v>6654</v>
      </c>
      <c r="Q102" s="532">
        <v>2012</v>
      </c>
    </row>
    <row r="103" spans="2:17" ht="11.25" customHeight="1">
      <c r="B103" s="528">
        <v>24</v>
      </c>
      <c r="C103" s="515">
        <v>10111</v>
      </c>
      <c r="D103" s="532">
        <v>9975892357</v>
      </c>
      <c r="E103" s="529" t="s">
        <v>5723</v>
      </c>
      <c r="F103" s="530" t="s">
        <v>385</v>
      </c>
      <c r="G103" s="444" t="s">
        <v>2092</v>
      </c>
      <c r="H103" s="531">
        <v>35737</v>
      </c>
      <c r="I103" s="383" t="s">
        <v>3515</v>
      </c>
      <c r="J103" s="141" t="s">
        <v>6762</v>
      </c>
      <c r="K103" s="222" t="s">
        <v>6763</v>
      </c>
      <c r="L103" s="221"/>
      <c r="M103" s="511">
        <v>2013</v>
      </c>
      <c r="N103" s="511">
        <v>2014</v>
      </c>
      <c r="O103" s="512">
        <v>2015</v>
      </c>
      <c r="P103" s="352" t="s">
        <v>6764</v>
      </c>
      <c r="Q103" s="532">
        <v>2012</v>
      </c>
    </row>
    <row r="104" spans="2:17" ht="11.25" customHeight="1">
      <c r="B104" s="528">
        <v>25</v>
      </c>
      <c r="C104" s="499">
        <v>10112</v>
      </c>
      <c r="D104" s="528">
        <v>9975877237</v>
      </c>
      <c r="E104" s="533" t="s">
        <v>5724</v>
      </c>
      <c r="F104" s="534" t="s">
        <v>386</v>
      </c>
      <c r="G104" s="444" t="s">
        <v>1013</v>
      </c>
      <c r="H104" s="531">
        <v>35745</v>
      </c>
      <c r="I104" s="383" t="s">
        <v>3526</v>
      </c>
      <c r="J104" s="141" t="s">
        <v>6687</v>
      </c>
      <c r="K104" s="222" t="s">
        <v>6688</v>
      </c>
      <c r="L104" s="221"/>
      <c r="M104" s="511">
        <v>2013</v>
      </c>
      <c r="N104" s="511">
        <v>2014</v>
      </c>
      <c r="O104" s="512">
        <v>2015</v>
      </c>
      <c r="P104" s="352" t="s">
        <v>6689</v>
      </c>
      <c r="Q104" s="532">
        <v>2012</v>
      </c>
    </row>
    <row r="105" spans="2:17" ht="11.25" customHeight="1">
      <c r="B105" s="528">
        <v>26</v>
      </c>
      <c r="C105" s="499">
        <v>10114</v>
      </c>
      <c r="D105" s="528">
        <v>9972584108</v>
      </c>
      <c r="E105" s="533" t="s">
        <v>5725</v>
      </c>
      <c r="F105" s="534" t="s">
        <v>386</v>
      </c>
      <c r="G105" s="444" t="s">
        <v>2092</v>
      </c>
      <c r="H105" s="531" t="s">
        <v>5926</v>
      </c>
      <c r="I105" s="383" t="s">
        <v>3515</v>
      </c>
      <c r="J105" s="141" t="s">
        <v>6655</v>
      </c>
      <c r="K105" s="222" t="s">
        <v>6656</v>
      </c>
      <c r="L105" s="221"/>
      <c r="M105" s="511">
        <v>2013</v>
      </c>
      <c r="N105" s="511">
        <v>2014</v>
      </c>
      <c r="O105" s="512">
        <v>2015</v>
      </c>
      <c r="P105" s="352" t="s">
        <v>6657</v>
      </c>
      <c r="Q105" s="532">
        <v>2012</v>
      </c>
    </row>
    <row r="106" spans="2:17" ht="11.25" customHeight="1">
      <c r="B106" s="528">
        <v>27</v>
      </c>
      <c r="C106" s="499">
        <v>10115</v>
      </c>
      <c r="D106" s="528">
        <v>9977732234</v>
      </c>
      <c r="E106" s="533" t="s">
        <v>5726</v>
      </c>
      <c r="F106" s="534" t="s">
        <v>386</v>
      </c>
      <c r="G106" s="444" t="s">
        <v>2092</v>
      </c>
      <c r="H106" s="531" t="s">
        <v>6670</v>
      </c>
      <c r="I106" s="383" t="s">
        <v>3515</v>
      </c>
      <c r="J106" s="141" t="s">
        <v>6671</v>
      </c>
      <c r="K106" s="222" t="s">
        <v>6672</v>
      </c>
      <c r="L106" s="221"/>
      <c r="M106" s="511">
        <v>2013</v>
      </c>
      <c r="N106" s="511">
        <v>2014</v>
      </c>
      <c r="O106" s="512">
        <v>2015</v>
      </c>
      <c r="P106" s="352" t="s">
        <v>6673</v>
      </c>
      <c r="Q106" s="532">
        <v>2012</v>
      </c>
    </row>
    <row r="107" spans="2:17" ht="11.25" customHeight="1">
      <c r="B107" s="528">
        <v>28</v>
      </c>
      <c r="C107" s="515">
        <v>10116</v>
      </c>
      <c r="D107" s="528">
        <v>9972584104</v>
      </c>
      <c r="E107" s="529" t="s">
        <v>5727</v>
      </c>
      <c r="F107" s="530" t="s">
        <v>385</v>
      </c>
      <c r="G107" s="444" t="s">
        <v>2092</v>
      </c>
      <c r="H107" s="531" t="s">
        <v>6666</v>
      </c>
      <c r="I107" s="383" t="s">
        <v>3515</v>
      </c>
      <c r="J107" s="141" t="s">
        <v>6667</v>
      </c>
      <c r="K107" s="222" t="s">
        <v>6668</v>
      </c>
      <c r="L107" s="221"/>
      <c r="M107" s="511">
        <v>2013</v>
      </c>
      <c r="N107" s="511">
        <v>2014</v>
      </c>
      <c r="O107" s="512">
        <v>2015</v>
      </c>
      <c r="P107" s="352" t="s">
        <v>6669</v>
      </c>
      <c r="Q107" s="532">
        <v>2012</v>
      </c>
    </row>
    <row r="108" spans="2:17" ht="11.25" customHeight="1">
      <c r="B108" s="528">
        <v>29</v>
      </c>
      <c r="C108" s="499">
        <v>10117</v>
      </c>
      <c r="D108" s="528">
        <v>9977733000</v>
      </c>
      <c r="E108" s="533" t="s">
        <v>5728</v>
      </c>
      <c r="F108" s="534" t="s">
        <v>386</v>
      </c>
      <c r="G108" s="444" t="s">
        <v>2092</v>
      </c>
      <c r="H108" s="531">
        <v>35685</v>
      </c>
      <c r="I108" s="383" t="s">
        <v>3515</v>
      </c>
      <c r="J108" s="141" t="s">
        <v>6746</v>
      </c>
      <c r="K108" s="222" t="s">
        <v>6747</v>
      </c>
      <c r="L108" s="221"/>
      <c r="M108" s="511">
        <v>2013</v>
      </c>
      <c r="N108" s="511">
        <v>2014</v>
      </c>
      <c r="O108" s="512">
        <v>2015</v>
      </c>
      <c r="P108" s="352" t="s">
        <v>6748</v>
      </c>
      <c r="Q108" s="532">
        <v>2012</v>
      </c>
    </row>
    <row r="109" spans="2:17" ht="11.25" customHeight="1">
      <c r="B109" s="528">
        <v>30</v>
      </c>
      <c r="C109" s="499">
        <v>10119</v>
      </c>
      <c r="D109" s="532">
        <v>9972584093</v>
      </c>
      <c r="E109" s="533" t="s">
        <v>5729</v>
      </c>
      <c r="F109" s="534" t="s">
        <v>386</v>
      </c>
      <c r="G109" s="444" t="s">
        <v>2092</v>
      </c>
      <c r="H109" s="535">
        <v>35693</v>
      </c>
      <c r="I109" s="383" t="s">
        <v>3515</v>
      </c>
      <c r="J109" s="300" t="s">
        <v>6387</v>
      </c>
      <c r="K109" s="223" t="s">
        <v>6388</v>
      </c>
      <c r="L109" s="353"/>
      <c r="M109" s="511">
        <v>2013</v>
      </c>
      <c r="N109" s="511">
        <v>2014</v>
      </c>
      <c r="O109" s="512">
        <v>2015</v>
      </c>
      <c r="P109" s="356" t="s">
        <v>6389</v>
      </c>
      <c r="Q109" s="532">
        <v>2012</v>
      </c>
    </row>
    <row r="110" spans="2:17" ht="11.25" customHeight="1">
      <c r="B110" s="528">
        <v>31</v>
      </c>
      <c r="C110" s="499">
        <v>10120</v>
      </c>
      <c r="D110" s="528">
        <v>9976019229</v>
      </c>
      <c r="E110" s="533" t="s">
        <v>5730</v>
      </c>
      <c r="F110" s="534" t="s">
        <v>386</v>
      </c>
      <c r="G110" s="444" t="s">
        <v>6658</v>
      </c>
      <c r="H110" s="531" t="s">
        <v>6659</v>
      </c>
      <c r="I110" s="383" t="s">
        <v>3515</v>
      </c>
      <c r="J110" s="141" t="s">
        <v>6660</v>
      </c>
      <c r="K110" s="222" t="s">
        <v>6661</v>
      </c>
      <c r="L110" s="221"/>
      <c r="M110" s="511">
        <v>2013</v>
      </c>
      <c r="N110" s="511">
        <v>2014</v>
      </c>
      <c r="O110" s="512">
        <v>2015</v>
      </c>
      <c r="P110" s="352" t="s">
        <v>6662</v>
      </c>
      <c r="Q110" s="532">
        <v>2012</v>
      </c>
    </row>
    <row r="111" spans="2:17" ht="11.25" customHeight="1">
      <c r="B111" s="528">
        <v>32</v>
      </c>
      <c r="C111" s="499">
        <v>10121</v>
      </c>
      <c r="D111" s="528">
        <v>9976013103</v>
      </c>
      <c r="E111" s="533" t="s">
        <v>5731</v>
      </c>
      <c r="F111" s="534" t="s">
        <v>386</v>
      </c>
      <c r="G111" s="444" t="s">
        <v>2092</v>
      </c>
      <c r="H111" s="531" t="s">
        <v>6390</v>
      </c>
      <c r="I111" s="383" t="s">
        <v>3526</v>
      </c>
      <c r="J111" s="141" t="s">
        <v>6391</v>
      </c>
      <c r="K111" s="222" t="s">
        <v>6392</v>
      </c>
      <c r="L111" s="221"/>
      <c r="M111" s="511">
        <v>2013</v>
      </c>
      <c r="N111" s="511">
        <v>2014</v>
      </c>
      <c r="O111" s="512">
        <v>2015</v>
      </c>
      <c r="P111" s="352" t="s">
        <v>6393</v>
      </c>
      <c r="Q111" s="532">
        <v>2012</v>
      </c>
    </row>
    <row r="112" spans="2:17" ht="11.25" customHeight="1">
      <c r="B112" s="528">
        <v>33</v>
      </c>
      <c r="C112" s="499">
        <v>10122</v>
      </c>
      <c r="D112" s="528">
        <v>9976019239</v>
      </c>
      <c r="E112" s="533" t="s">
        <v>5732</v>
      </c>
      <c r="F112" s="534" t="s">
        <v>386</v>
      </c>
      <c r="G112" s="300" t="s">
        <v>2092</v>
      </c>
      <c r="H112" s="536" t="s">
        <v>6330</v>
      </c>
      <c r="I112" s="383" t="s">
        <v>3515</v>
      </c>
      <c r="J112" s="141" t="s">
        <v>6331</v>
      </c>
      <c r="K112" s="352" t="s">
        <v>6332</v>
      </c>
      <c r="L112" s="352"/>
      <c r="M112" s="511">
        <v>2013</v>
      </c>
      <c r="N112" s="511">
        <v>2014</v>
      </c>
      <c r="O112" s="512">
        <v>2015</v>
      </c>
      <c r="P112" s="352" t="s">
        <v>6333</v>
      </c>
      <c r="Q112" s="532">
        <v>2012</v>
      </c>
    </row>
    <row r="113" spans="2:17" ht="11.25" customHeight="1">
      <c r="B113" s="528">
        <v>34</v>
      </c>
      <c r="C113" s="499">
        <v>10123</v>
      </c>
      <c r="D113" s="532">
        <v>9960464110</v>
      </c>
      <c r="E113" s="533" t="s">
        <v>5733</v>
      </c>
      <c r="F113" s="534" t="s">
        <v>386</v>
      </c>
      <c r="G113" s="300" t="s">
        <v>2092</v>
      </c>
      <c r="H113" s="537" t="s">
        <v>6663</v>
      </c>
      <c r="I113" s="383" t="s">
        <v>3515</v>
      </c>
      <c r="J113" s="300" t="s">
        <v>3038</v>
      </c>
      <c r="K113" s="356" t="s">
        <v>6664</v>
      </c>
      <c r="L113" s="356"/>
      <c r="M113" s="511">
        <v>2013</v>
      </c>
      <c r="N113" s="511">
        <v>2014</v>
      </c>
      <c r="O113" s="512">
        <v>2015</v>
      </c>
      <c r="P113" s="356" t="s">
        <v>6665</v>
      </c>
      <c r="Q113" s="532">
        <v>2012</v>
      </c>
    </row>
    <row r="114" spans="2:17" ht="11.25" customHeight="1">
      <c r="B114" s="95"/>
      <c r="C114" s="206"/>
      <c r="D114" s="170"/>
      <c r="E114" s="207"/>
      <c r="F114" s="208"/>
      <c r="G114" s="172"/>
      <c r="H114" s="173"/>
      <c r="I114" s="171"/>
      <c r="J114" s="172"/>
      <c r="K114" s="430"/>
      <c r="L114" s="430"/>
      <c r="M114" s="61"/>
      <c r="N114" s="61"/>
      <c r="O114" s="497"/>
      <c r="P114" s="174"/>
      <c r="Q114" s="104"/>
    </row>
    <row r="115" spans="2:17" ht="11.25" customHeight="1">
      <c r="B115" s="95"/>
      <c r="C115" s="206"/>
      <c r="D115" s="185"/>
      <c r="E115" s="207"/>
      <c r="F115" s="208"/>
      <c r="G115" s="172"/>
      <c r="H115" s="173"/>
      <c r="I115" s="171"/>
      <c r="J115" s="172"/>
      <c r="K115" s="430"/>
      <c r="L115" s="430"/>
      <c r="M115" s="61"/>
      <c r="N115" s="61"/>
      <c r="O115" s="497"/>
      <c r="P115" s="174"/>
      <c r="Q115" s="104"/>
    </row>
    <row r="116" spans="2:17" ht="11.25" customHeight="1">
      <c r="B116" s="95"/>
      <c r="C116" s="206"/>
      <c r="D116" s="170"/>
      <c r="E116" s="207"/>
      <c r="F116" s="208"/>
      <c r="G116" s="172"/>
      <c r="H116" s="173"/>
      <c r="I116" s="171"/>
      <c r="J116" s="172"/>
      <c r="K116" s="430"/>
      <c r="L116" s="430"/>
      <c r="M116" s="61"/>
      <c r="N116" s="61"/>
      <c r="O116" s="61"/>
      <c r="P116" s="174"/>
      <c r="Q116" s="95"/>
    </row>
    <row r="117" spans="2:17" ht="11.25" customHeight="1">
      <c r="B117" s="95"/>
      <c r="C117" s="96"/>
      <c r="D117" s="95"/>
      <c r="E117" s="128"/>
      <c r="F117" s="96"/>
      <c r="G117" s="128"/>
      <c r="H117" s="140"/>
      <c r="I117" s="96"/>
      <c r="J117" s="128"/>
      <c r="K117" s="316"/>
      <c r="L117" s="316"/>
      <c r="M117" s="61"/>
      <c r="N117" s="61"/>
      <c r="O117" s="61"/>
      <c r="P117" s="130"/>
      <c r="Q117" s="95"/>
    </row>
    <row r="118" spans="2:17" ht="11.25" customHeight="1">
      <c r="B118" s="95"/>
      <c r="C118" s="96"/>
      <c r="D118" s="95"/>
      <c r="E118" s="258" t="s">
        <v>1415</v>
      </c>
      <c r="F118" s="253"/>
      <c r="G118" s="252"/>
      <c r="H118" s="253"/>
      <c r="I118" s="253"/>
      <c r="J118" s="252"/>
      <c r="K118" s="254"/>
      <c r="L118" s="255"/>
      <c r="M118" s="255" t="s">
        <v>7778</v>
      </c>
      <c r="N118" s="61"/>
      <c r="O118" s="61"/>
      <c r="P118" s="130"/>
      <c r="Q118" s="95"/>
    </row>
    <row r="119" spans="2:17" ht="10.5" customHeight="1">
      <c r="B119" s="95"/>
      <c r="C119" s="96"/>
      <c r="D119" s="95"/>
      <c r="E119" s="252" t="s">
        <v>5632</v>
      </c>
      <c r="F119" s="256"/>
      <c r="G119" s="256"/>
      <c r="H119" s="256"/>
      <c r="I119" s="256"/>
      <c r="J119" s="256"/>
      <c r="K119" s="256"/>
      <c r="L119" s="255"/>
      <c r="M119" s="255" t="s">
        <v>1417</v>
      </c>
      <c r="N119" s="61"/>
      <c r="O119" s="61"/>
      <c r="P119" s="130"/>
      <c r="Q119" s="95"/>
    </row>
    <row r="120" spans="2:17" ht="12.75" customHeight="1">
      <c r="B120" s="48"/>
      <c r="C120" s="96"/>
      <c r="D120" s="95"/>
      <c r="E120" s="252"/>
      <c r="F120" s="256"/>
      <c r="G120" s="256"/>
      <c r="H120" s="256"/>
      <c r="I120" s="256"/>
      <c r="J120" s="256"/>
      <c r="K120" s="256"/>
      <c r="L120" s="254"/>
      <c r="M120" s="254"/>
      <c r="N120" s="61"/>
      <c r="O120" s="61"/>
      <c r="P120" s="130"/>
      <c r="Q120" s="48"/>
    </row>
    <row r="121" spans="2:17" ht="12.75" customHeight="1">
      <c r="B121" s="48"/>
      <c r="C121" s="96"/>
      <c r="D121" s="95"/>
      <c r="E121" s="252"/>
      <c r="F121" s="256"/>
      <c r="G121" s="256"/>
      <c r="H121" s="256"/>
      <c r="I121" s="256"/>
      <c r="J121" s="256"/>
      <c r="K121" s="256"/>
      <c r="L121" s="254"/>
      <c r="M121" s="254"/>
      <c r="N121" s="61"/>
      <c r="O121" s="61"/>
      <c r="P121" s="130"/>
      <c r="Q121" s="48"/>
    </row>
    <row r="122" spans="2:17" ht="12.75" customHeight="1">
      <c r="B122" s="48"/>
      <c r="C122" s="96"/>
      <c r="D122" s="95"/>
      <c r="E122" s="252"/>
      <c r="F122" s="253"/>
      <c r="G122" s="252"/>
      <c r="H122" s="253"/>
      <c r="I122" s="253"/>
      <c r="J122" s="252"/>
      <c r="K122" s="254"/>
      <c r="L122" s="254"/>
      <c r="M122" s="254"/>
      <c r="N122" s="61"/>
      <c r="O122" s="57"/>
      <c r="Q122" s="48"/>
    </row>
    <row r="123" spans="2:17" ht="12.75" customHeight="1">
      <c r="B123" s="48"/>
      <c r="C123" s="96"/>
      <c r="D123" s="95"/>
      <c r="E123" s="252"/>
      <c r="F123" s="253"/>
      <c r="G123" s="252"/>
      <c r="H123" s="253"/>
      <c r="I123" s="253"/>
      <c r="J123" s="252"/>
      <c r="K123" s="254"/>
      <c r="L123" s="254"/>
      <c r="M123" s="254"/>
      <c r="N123" s="61"/>
      <c r="O123" s="57"/>
      <c r="Q123" s="48"/>
    </row>
    <row r="124" spans="2:17" ht="12.75" customHeight="1">
      <c r="B124" s="48"/>
      <c r="C124" s="96"/>
      <c r="D124" s="95"/>
      <c r="E124" s="252" t="s">
        <v>5633</v>
      </c>
      <c r="F124" s="253"/>
      <c r="G124" s="252"/>
      <c r="H124" s="253"/>
      <c r="I124" s="253"/>
      <c r="J124" s="252"/>
      <c r="K124" s="254"/>
      <c r="L124" s="266"/>
      <c r="M124" s="266" t="s">
        <v>5658</v>
      </c>
      <c r="N124" s="61"/>
      <c r="O124" s="57"/>
      <c r="Q124" s="48"/>
    </row>
    <row r="125" spans="2:17" ht="12.75" customHeight="1">
      <c r="B125" s="48"/>
      <c r="C125" s="96"/>
      <c r="D125" s="95"/>
      <c r="E125" s="252" t="s">
        <v>5634</v>
      </c>
      <c r="F125" s="253"/>
      <c r="G125" s="252"/>
      <c r="H125" s="253"/>
      <c r="I125" s="253"/>
      <c r="J125" s="252"/>
      <c r="K125" s="254"/>
      <c r="L125" s="267"/>
      <c r="M125" t="s">
        <v>8703</v>
      </c>
      <c r="N125" s="61"/>
      <c r="O125" s="57"/>
      <c r="Q125" s="48"/>
    </row>
    <row r="126" spans="2:17" ht="12.75" customHeight="1">
      <c r="B126" s="48"/>
      <c r="C126" s="96"/>
      <c r="D126" s="95"/>
      <c r="E126" s="403"/>
      <c r="F126" s="403"/>
      <c r="G126" s="403"/>
      <c r="H126" s="403"/>
      <c r="I126" s="403"/>
      <c r="J126" s="403"/>
      <c r="K126" s="403"/>
      <c r="L126" s="403"/>
      <c r="M126" s="403"/>
      <c r="N126" s="403"/>
      <c r="O126" s="403"/>
      <c r="P126" s="403"/>
      <c r="Q126" s="48"/>
    </row>
    <row r="127" spans="2:17" s="33" customFormat="1" ht="15" customHeight="1">
      <c r="B127" s="988" t="s">
        <v>896</v>
      </c>
      <c r="C127" s="988"/>
      <c r="D127" s="988"/>
      <c r="E127" s="988"/>
      <c r="F127" s="988"/>
      <c r="G127" s="988"/>
      <c r="H127" s="988"/>
      <c r="I127" s="988"/>
      <c r="J127" s="988"/>
      <c r="K127" s="988"/>
      <c r="L127" s="988"/>
      <c r="M127" s="988"/>
      <c r="N127" s="988"/>
      <c r="O127" s="988"/>
      <c r="P127" s="988"/>
      <c r="Q127" s="988"/>
    </row>
    <row r="128" spans="2:17" s="33" customFormat="1" ht="15" customHeight="1">
      <c r="B128" s="988" t="s">
        <v>2406</v>
      </c>
      <c r="C128" s="988"/>
      <c r="D128" s="988"/>
      <c r="E128" s="988"/>
      <c r="F128" s="988"/>
      <c r="G128" s="988"/>
      <c r="H128" s="988"/>
      <c r="I128" s="988"/>
      <c r="J128" s="988"/>
      <c r="K128" s="988"/>
      <c r="L128" s="988"/>
      <c r="M128" s="988"/>
      <c r="N128" s="988"/>
      <c r="O128" s="988"/>
      <c r="P128" s="988"/>
      <c r="Q128" s="988"/>
    </row>
    <row r="129" spans="2:17" s="33" customFormat="1" ht="15" customHeight="1" thickBot="1">
      <c r="B129" s="988" t="s">
        <v>7779</v>
      </c>
      <c r="C129" s="988"/>
      <c r="D129" s="988"/>
      <c r="E129" s="988"/>
      <c r="F129" s="988"/>
      <c r="G129" s="988"/>
      <c r="H129" s="988"/>
      <c r="I129" s="988"/>
      <c r="J129" s="988"/>
      <c r="K129" s="988"/>
      <c r="L129" s="988"/>
      <c r="M129" s="988"/>
      <c r="N129" s="988"/>
      <c r="O129" s="988"/>
      <c r="P129" s="988"/>
      <c r="Q129" s="988"/>
    </row>
    <row r="130" spans="2:17" s="33" customFormat="1" ht="10.5" customHeight="1"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1007" t="s">
        <v>4530</v>
      </c>
      <c r="N130" s="1008"/>
      <c r="O130" s="1008"/>
      <c r="P130" s="1009"/>
      <c r="Q130" s="45"/>
    </row>
    <row r="131" spans="2:17" ht="10.5" customHeight="1" thickBot="1"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1010"/>
      <c r="N131" s="1011"/>
      <c r="O131" s="1011"/>
      <c r="P131" s="1012"/>
      <c r="Q131" s="45"/>
    </row>
    <row r="132" spans="2:17" ht="11.25" customHeight="1">
      <c r="B132" s="1003" t="s">
        <v>3484</v>
      </c>
      <c r="C132" s="1003"/>
      <c r="D132" s="1003"/>
      <c r="E132" s="424" t="s">
        <v>3477</v>
      </c>
      <c r="L132" s="34" t="s">
        <v>2414</v>
      </c>
      <c r="P132" s="34" t="s">
        <v>2425</v>
      </c>
    </row>
    <row r="133" spans="2:17" ht="11.25" customHeight="1">
      <c r="B133" s="1013" t="s">
        <v>3485</v>
      </c>
      <c r="C133" s="1013"/>
      <c r="D133" s="1013"/>
      <c r="E133" s="34" t="s">
        <v>3478</v>
      </c>
      <c r="L133" s="34" t="s">
        <v>2415</v>
      </c>
      <c r="P133" s="34" t="s">
        <v>2421</v>
      </c>
    </row>
    <row r="134" spans="2:17" ht="11.25" customHeight="1">
      <c r="B134" s="1003" t="s">
        <v>2407</v>
      </c>
      <c r="C134" s="1003"/>
      <c r="D134" s="1003"/>
      <c r="E134" s="34" t="s">
        <v>3479</v>
      </c>
      <c r="L134" s="34" t="s">
        <v>2416</v>
      </c>
      <c r="P134" s="34" t="s">
        <v>2420</v>
      </c>
    </row>
    <row r="135" spans="2:17" ht="11.25" customHeight="1">
      <c r="B135" s="1003" t="s">
        <v>3496</v>
      </c>
      <c r="C135" s="1003"/>
      <c r="D135" s="1003"/>
      <c r="E135" s="34" t="s">
        <v>3480</v>
      </c>
      <c r="L135" s="34" t="s">
        <v>2417</v>
      </c>
      <c r="P135" s="34" t="s">
        <v>3406</v>
      </c>
    </row>
    <row r="136" spans="2:17" ht="11.25" customHeight="1">
      <c r="B136" s="1003" t="s">
        <v>3487</v>
      </c>
      <c r="C136" s="1003"/>
      <c r="D136" s="1003"/>
      <c r="E136" s="34" t="s">
        <v>3481</v>
      </c>
    </row>
    <row r="137" spans="2:17" ht="11.25" customHeight="1">
      <c r="B137" s="1003" t="s">
        <v>3488</v>
      </c>
      <c r="C137" s="1003"/>
      <c r="D137" s="1003"/>
      <c r="E137" s="34" t="s">
        <v>3482</v>
      </c>
    </row>
    <row r="138" spans="2:17" ht="11.25" customHeight="1">
      <c r="B138" s="1003" t="s">
        <v>3495</v>
      </c>
      <c r="C138" s="1003"/>
      <c r="D138" s="1003"/>
      <c r="E138" s="34" t="s">
        <v>3483</v>
      </c>
    </row>
    <row r="139" spans="2:17" ht="10.5" customHeight="1"/>
    <row r="140" spans="2:17" ht="11.25" customHeight="1">
      <c r="B140" s="1049" t="s">
        <v>843</v>
      </c>
      <c r="C140" s="1050"/>
      <c r="D140" s="1050"/>
      <c r="E140" s="1043" t="s">
        <v>2408</v>
      </c>
      <c r="F140" s="1043" t="s">
        <v>846</v>
      </c>
      <c r="G140" s="1045" t="s">
        <v>2413</v>
      </c>
      <c r="H140" s="1046"/>
      <c r="I140" s="1043" t="s">
        <v>847</v>
      </c>
      <c r="J140" s="1043" t="s">
        <v>2409</v>
      </c>
      <c r="K140" s="1045" t="s">
        <v>2410</v>
      </c>
      <c r="L140" s="1046"/>
      <c r="M140" s="1045" t="s">
        <v>3475</v>
      </c>
      <c r="N140" s="1051"/>
      <c r="O140" s="1046"/>
      <c r="P140" s="1053" t="s">
        <v>2411</v>
      </c>
      <c r="Q140" s="1055" t="s">
        <v>3503</v>
      </c>
    </row>
    <row r="141" spans="2:17" ht="11.25" customHeight="1">
      <c r="B141" s="498" t="s">
        <v>844</v>
      </c>
      <c r="C141" s="498" t="s">
        <v>845</v>
      </c>
      <c r="D141" s="498" t="s">
        <v>825</v>
      </c>
      <c r="E141" s="1044"/>
      <c r="F141" s="1044"/>
      <c r="G141" s="1047"/>
      <c r="H141" s="1048"/>
      <c r="I141" s="1044"/>
      <c r="J141" s="1044"/>
      <c r="K141" s="1047"/>
      <c r="L141" s="1048"/>
      <c r="M141" s="1047"/>
      <c r="N141" s="1052"/>
      <c r="O141" s="1048"/>
      <c r="P141" s="1054"/>
      <c r="Q141" s="1055"/>
    </row>
    <row r="142" spans="2:17" ht="11.25" customHeight="1">
      <c r="B142" s="498">
        <v>1</v>
      </c>
      <c r="C142" s="499">
        <v>2</v>
      </c>
      <c r="D142" s="498">
        <v>3</v>
      </c>
      <c r="E142" s="499">
        <v>4</v>
      </c>
      <c r="F142" s="499">
        <v>5</v>
      </c>
      <c r="G142" s="1041">
        <v>6</v>
      </c>
      <c r="H142" s="1042"/>
      <c r="I142" s="499">
        <v>7</v>
      </c>
      <c r="J142" s="499">
        <v>8</v>
      </c>
      <c r="K142" s="500">
        <v>9</v>
      </c>
      <c r="L142" s="501"/>
      <c r="M142" s="499">
        <v>10</v>
      </c>
      <c r="N142" s="502">
        <v>11</v>
      </c>
      <c r="O142" s="503">
        <v>12</v>
      </c>
      <c r="P142" s="499">
        <v>13</v>
      </c>
      <c r="Q142" s="498">
        <v>14</v>
      </c>
    </row>
    <row r="143" spans="2:17" ht="11.25" customHeight="1">
      <c r="B143" s="498">
        <v>1</v>
      </c>
      <c r="C143" s="499">
        <v>10125</v>
      </c>
      <c r="D143" s="498">
        <v>9976393727</v>
      </c>
      <c r="E143" s="504" t="s">
        <v>5734</v>
      </c>
      <c r="F143" s="505" t="s">
        <v>386</v>
      </c>
      <c r="G143" s="506" t="s">
        <v>2092</v>
      </c>
      <c r="H143" s="507" t="s">
        <v>6057</v>
      </c>
      <c r="I143" s="499" t="s">
        <v>3515</v>
      </c>
      <c r="J143" s="508" t="s">
        <v>6203</v>
      </c>
      <c r="K143" s="509" t="s">
        <v>6204</v>
      </c>
      <c r="L143" s="510"/>
      <c r="M143" s="511">
        <v>2013</v>
      </c>
      <c r="N143" s="511">
        <v>2014</v>
      </c>
      <c r="O143" s="512">
        <v>2015</v>
      </c>
      <c r="P143" s="513" t="s">
        <v>6205</v>
      </c>
      <c r="Q143" s="514">
        <v>2012</v>
      </c>
    </row>
    <row r="144" spans="2:17" ht="11.25" customHeight="1">
      <c r="B144" s="498">
        <v>2</v>
      </c>
      <c r="C144" s="499">
        <v>10126</v>
      </c>
      <c r="D144" s="498">
        <v>9976018748</v>
      </c>
      <c r="E144" s="504" t="s">
        <v>5735</v>
      </c>
      <c r="F144" s="505" t="s">
        <v>386</v>
      </c>
      <c r="G144" s="506" t="s">
        <v>1007</v>
      </c>
      <c r="H144" s="507" t="s">
        <v>6262</v>
      </c>
      <c r="I144" s="499" t="s">
        <v>3515</v>
      </c>
      <c r="J144" s="508" t="s">
        <v>6263</v>
      </c>
      <c r="K144" s="509" t="s">
        <v>6264</v>
      </c>
      <c r="L144" s="510"/>
      <c r="M144" s="511">
        <v>2013</v>
      </c>
      <c r="N144" s="511">
        <v>2014</v>
      </c>
      <c r="O144" s="512">
        <v>2015</v>
      </c>
      <c r="P144" s="513" t="s">
        <v>6265</v>
      </c>
      <c r="Q144" s="514">
        <v>2012</v>
      </c>
    </row>
    <row r="145" spans="2:17" ht="11.25" customHeight="1">
      <c r="B145" s="498">
        <v>3</v>
      </c>
      <c r="C145" s="499">
        <v>10127</v>
      </c>
      <c r="D145" s="498">
        <v>9966052117</v>
      </c>
      <c r="E145" s="504" t="s">
        <v>5736</v>
      </c>
      <c r="F145" s="505" t="s">
        <v>386</v>
      </c>
      <c r="G145" s="506" t="s">
        <v>2092</v>
      </c>
      <c r="H145" s="507" t="s">
        <v>5240</v>
      </c>
      <c r="I145" s="499" t="s">
        <v>3515</v>
      </c>
      <c r="J145" s="508" t="s">
        <v>6256</v>
      </c>
      <c r="K145" s="509" t="s">
        <v>6257</v>
      </c>
      <c r="L145" s="510"/>
      <c r="M145" s="511">
        <v>2013</v>
      </c>
      <c r="N145" s="511">
        <v>2014</v>
      </c>
      <c r="O145" s="512">
        <v>2015</v>
      </c>
      <c r="P145" s="513" t="s">
        <v>6258</v>
      </c>
      <c r="Q145" s="514">
        <v>2012</v>
      </c>
    </row>
    <row r="146" spans="2:17" ht="11.25" customHeight="1">
      <c r="B146" s="498">
        <v>4</v>
      </c>
      <c r="C146" s="499">
        <v>10128</v>
      </c>
      <c r="D146" s="498">
        <v>9972584106</v>
      </c>
      <c r="E146" s="504" t="s">
        <v>5737</v>
      </c>
      <c r="F146" s="505" t="s">
        <v>386</v>
      </c>
      <c r="G146" s="506" t="s">
        <v>1935</v>
      </c>
      <c r="H146" s="507" t="s">
        <v>6109</v>
      </c>
      <c r="I146" s="499" t="s">
        <v>3515</v>
      </c>
      <c r="J146" s="508" t="s">
        <v>6259</v>
      </c>
      <c r="K146" s="509" t="s">
        <v>6260</v>
      </c>
      <c r="L146" s="510"/>
      <c r="M146" s="511">
        <v>2013</v>
      </c>
      <c r="N146" s="511">
        <v>2014</v>
      </c>
      <c r="O146" s="512">
        <v>2015</v>
      </c>
      <c r="P146" s="513" t="s">
        <v>6261</v>
      </c>
      <c r="Q146" s="514">
        <v>2012</v>
      </c>
    </row>
    <row r="147" spans="2:17" ht="11.25" customHeight="1">
      <c r="B147" s="498">
        <v>5</v>
      </c>
      <c r="C147" s="515">
        <v>10129</v>
      </c>
      <c r="D147" s="498">
        <v>9975910642</v>
      </c>
      <c r="E147" s="516" t="s">
        <v>5738</v>
      </c>
      <c r="F147" s="517" t="s">
        <v>385</v>
      </c>
      <c r="G147" s="506" t="s">
        <v>2092</v>
      </c>
      <c r="H147" s="507">
        <v>35694</v>
      </c>
      <c r="I147" s="499" t="s">
        <v>3515</v>
      </c>
      <c r="J147" s="508" t="s">
        <v>6166</v>
      </c>
      <c r="K147" s="509" t="s">
        <v>6167</v>
      </c>
      <c r="L147" s="510"/>
      <c r="M147" s="511">
        <v>2013</v>
      </c>
      <c r="N147" s="511">
        <v>2014</v>
      </c>
      <c r="O147" s="512">
        <v>2015</v>
      </c>
      <c r="P147" s="513" t="s">
        <v>6168</v>
      </c>
      <c r="Q147" s="514">
        <v>2012</v>
      </c>
    </row>
    <row r="148" spans="2:17" ht="11.25" customHeight="1">
      <c r="B148" s="498">
        <v>6</v>
      </c>
      <c r="C148" s="499">
        <v>10130</v>
      </c>
      <c r="D148" s="498">
        <v>9986998982</v>
      </c>
      <c r="E148" s="504" t="s">
        <v>5739</v>
      </c>
      <c r="F148" s="505" t="s">
        <v>386</v>
      </c>
      <c r="G148" s="506" t="s">
        <v>6240</v>
      </c>
      <c r="H148" s="507" t="s">
        <v>6241</v>
      </c>
      <c r="I148" s="499" t="s">
        <v>3515</v>
      </c>
      <c r="J148" s="508" t="s">
        <v>6242</v>
      </c>
      <c r="K148" s="509" t="s">
        <v>6243</v>
      </c>
      <c r="L148" s="510"/>
      <c r="M148" s="511">
        <v>2013</v>
      </c>
      <c r="N148" s="511">
        <v>2014</v>
      </c>
      <c r="O148" s="512">
        <v>2015</v>
      </c>
      <c r="P148" s="513" t="s">
        <v>6244</v>
      </c>
      <c r="Q148" s="514">
        <v>2012</v>
      </c>
    </row>
    <row r="149" spans="2:17" ht="11.25" customHeight="1">
      <c r="B149" s="498">
        <v>7</v>
      </c>
      <c r="C149" s="499">
        <v>10131</v>
      </c>
      <c r="D149" s="498">
        <v>9975912218</v>
      </c>
      <c r="E149" s="504" t="s">
        <v>3044</v>
      </c>
      <c r="F149" s="505" t="s">
        <v>386</v>
      </c>
      <c r="G149" s="506" t="s">
        <v>2092</v>
      </c>
      <c r="H149" s="507" t="s">
        <v>6144</v>
      </c>
      <c r="I149" s="499" t="s">
        <v>3515</v>
      </c>
      <c r="J149" s="508" t="s">
        <v>6145</v>
      </c>
      <c r="K149" s="509" t="s">
        <v>6146</v>
      </c>
      <c r="L149" s="510"/>
      <c r="M149" s="511">
        <v>2013</v>
      </c>
      <c r="N149" s="511">
        <v>2014</v>
      </c>
      <c r="O149" s="512">
        <v>2015</v>
      </c>
      <c r="P149" s="513" t="s">
        <v>6147</v>
      </c>
      <c r="Q149" s="514">
        <v>2012</v>
      </c>
    </row>
    <row r="150" spans="2:17" ht="11.25" customHeight="1">
      <c r="B150" s="498">
        <v>8</v>
      </c>
      <c r="C150" s="499">
        <v>10132</v>
      </c>
      <c r="D150" s="498">
        <v>9972583948</v>
      </c>
      <c r="E150" s="504" t="s">
        <v>5740</v>
      </c>
      <c r="F150" s="505" t="s">
        <v>386</v>
      </c>
      <c r="G150" s="506" t="s">
        <v>2092</v>
      </c>
      <c r="H150" s="507" t="s">
        <v>5944</v>
      </c>
      <c r="I150" s="499" t="s">
        <v>3515</v>
      </c>
      <c r="J150" s="508" t="s">
        <v>6189</v>
      </c>
      <c r="K150" s="509" t="s">
        <v>6190</v>
      </c>
      <c r="L150" s="510"/>
      <c r="M150" s="511">
        <v>2013</v>
      </c>
      <c r="N150" s="511">
        <v>2014</v>
      </c>
      <c r="O150" s="512">
        <v>2015</v>
      </c>
      <c r="P150" s="513" t="s">
        <v>6191</v>
      </c>
      <c r="Q150" s="514">
        <v>2012</v>
      </c>
    </row>
    <row r="151" spans="2:17" ht="11.25" customHeight="1">
      <c r="B151" s="498">
        <v>9</v>
      </c>
      <c r="C151" s="499">
        <v>10134</v>
      </c>
      <c r="D151" s="498">
        <v>9977538083</v>
      </c>
      <c r="E151" s="504" t="s">
        <v>5741</v>
      </c>
      <c r="F151" s="505" t="s">
        <v>386</v>
      </c>
      <c r="G151" s="506" t="s">
        <v>2092</v>
      </c>
      <c r="H151" s="507" t="s">
        <v>6182</v>
      </c>
      <c r="I151" s="499" t="s">
        <v>3515</v>
      </c>
      <c r="J151" s="508" t="s">
        <v>6183</v>
      </c>
      <c r="K151" s="509" t="s">
        <v>6184</v>
      </c>
      <c r="L151" s="510"/>
      <c r="M151" s="511">
        <v>2013</v>
      </c>
      <c r="N151" s="511">
        <v>2014</v>
      </c>
      <c r="O151" s="512">
        <v>2015</v>
      </c>
      <c r="P151" s="513" t="s">
        <v>6185</v>
      </c>
      <c r="Q151" s="514">
        <v>2012</v>
      </c>
    </row>
    <row r="152" spans="2:17" ht="11.25" customHeight="1">
      <c r="B152" s="498">
        <v>10</v>
      </c>
      <c r="C152" s="499">
        <v>10135</v>
      </c>
      <c r="D152" s="498">
        <v>9972584022</v>
      </c>
      <c r="E152" s="504" t="s">
        <v>5742</v>
      </c>
      <c r="F152" s="505" t="s">
        <v>386</v>
      </c>
      <c r="G152" s="506" t="s">
        <v>2616</v>
      </c>
      <c r="H152" s="507" t="s">
        <v>6178</v>
      </c>
      <c r="I152" s="499" t="s">
        <v>3515</v>
      </c>
      <c r="J152" s="508" t="s">
        <v>6179</v>
      </c>
      <c r="K152" s="509" t="s">
        <v>6180</v>
      </c>
      <c r="L152" s="510"/>
      <c r="M152" s="511">
        <v>2013</v>
      </c>
      <c r="N152" s="511">
        <v>2014</v>
      </c>
      <c r="O152" s="512">
        <v>2015</v>
      </c>
      <c r="P152" s="513" t="s">
        <v>6181</v>
      </c>
      <c r="Q152" s="514">
        <v>2012</v>
      </c>
    </row>
    <row r="153" spans="2:17" ht="11.25" customHeight="1">
      <c r="B153" s="498">
        <v>11</v>
      </c>
      <c r="C153" s="499">
        <v>10136</v>
      </c>
      <c r="D153" s="498">
        <v>9976015312</v>
      </c>
      <c r="E153" s="504" t="s">
        <v>5743</v>
      </c>
      <c r="F153" s="505" t="s">
        <v>386</v>
      </c>
      <c r="G153" s="506" t="s">
        <v>2092</v>
      </c>
      <c r="H153" s="507" t="s">
        <v>6245</v>
      </c>
      <c r="I153" s="499" t="s">
        <v>5389</v>
      </c>
      <c r="J153" s="508" t="s">
        <v>6246</v>
      </c>
      <c r="K153" s="509" t="s">
        <v>6247</v>
      </c>
      <c r="L153" s="510"/>
      <c r="M153" s="511">
        <v>2013</v>
      </c>
      <c r="N153" s="511">
        <v>2014</v>
      </c>
      <c r="O153" s="512">
        <v>2015</v>
      </c>
      <c r="P153" s="513" t="s">
        <v>6248</v>
      </c>
      <c r="Q153" s="514">
        <v>2012</v>
      </c>
    </row>
    <row r="154" spans="2:17" ht="11.25" customHeight="1">
      <c r="B154" s="498">
        <v>12</v>
      </c>
      <c r="C154" s="499">
        <v>10137</v>
      </c>
      <c r="D154" s="498">
        <v>9972584042</v>
      </c>
      <c r="E154" s="504" t="s">
        <v>5744</v>
      </c>
      <c r="F154" s="505" t="s">
        <v>386</v>
      </c>
      <c r="G154" s="506" t="s">
        <v>2092</v>
      </c>
      <c r="H154" s="507" t="s">
        <v>6151</v>
      </c>
      <c r="I154" s="499" t="s">
        <v>3526</v>
      </c>
      <c r="J154" s="508" t="s">
        <v>6152</v>
      </c>
      <c r="K154" s="509" t="s">
        <v>6153</v>
      </c>
      <c r="L154" s="510"/>
      <c r="M154" s="511">
        <v>2013</v>
      </c>
      <c r="N154" s="511">
        <v>2014</v>
      </c>
      <c r="O154" s="512">
        <v>2015</v>
      </c>
      <c r="P154" s="513" t="s">
        <v>6154</v>
      </c>
      <c r="Q154" s="514">
        <v>2012</v>
      </c>
    </row>
    <row r="155" spans="2:17" ht="11.25" customHeight="1">
      <c r="B155" s="498">
        <v>13</v>
      </c>
      <c r="C155" s="499">
        <v>10138</v>
      </c>
      <c r="D155" s="498">
        <v>9970660429</v>
      </c>
      <c r="E155" s="504" t="s">
        <v>5745</v>
      </c>
      <c r="F155" s="505" t="s">
        <v>386</v>
      </c>
      <c r="G155" s="506" t="s">
        <v>2092</v>
      </c>
      <c r="H155" s="507" t="s">
        <v>6274</v>
      </c>
      <c r="I155" s="499" t="s">
        <v>3515</v>
      </c>
      <c r="J155" s="508" t="s">
        <v>6275</v>
      </c>
      <c r="K155" s="509" t="s">
        <v>6276</v>
      </c>
      <c r="L155" s="510"/>
      <c r="M155" s="511">
        <v>2013</v>
      </c>
      <c r="N155" s="511">
        <v>2014</v>
      </c>
      <c r="O155" s="512">
        <v>2015</v>
      </c>
      <c r="P155" s="513" t="s">
        <v>6277</v>
      </c>
      <c r="Q155" s="514">
        <v>2012</v>
      </c>
    </row>
    <row r="156" spans="2:17" ht="11.25" customHeight="1">
      <c r="B156" s="498">
        <v>14</v>
      </c>
      <c r="C156" s="499">
        <v>10139</v>
      </c>
      <c r="D156" s="498">
        <v>9966178417</v>
      </c>
      <c r="E156" s="504" t="s">
        <v>5746</v>
      </c>
      <c r="F156" s="505" t="s">
        <v>386</v>
      </c>
      <c r="G156" s="506" t="s">
        <v>2092</v>
      </c>
      <c r="H156" s="507" t="s">
        <v>6270</v>
      </c>
      <c r="I156" s="499" t="s">
        <v>3515</v>
      </c>
      <c r="J156" s="508" t="s">
        <v>6271</v>
      </c>
      <c r="K156" s="509" t="s">
        <v>6272</v>
      </c>
      <c r="L156" s="510"/>
      <c r="M156" s="511">
        <v>2013</v>
      </c>
      <c r="N156" s="511">
        <v>2014</v>
      </c>
      <c r="O156" s="512">
        <v>2015</v>
      </c>
      <c r="P156" s="513" t="s">
        <v>6273</v>
      </c>
      <c r="Q156" s="514">
        <v>2012</v>
      </c>
    </row>
    <row r="157" spans="2:17" ht="11.25" customHeight="1">
      <c r="B157" s="498">
        <v>15</v>
      </c>
      <c r="C157" s="499">
        <v>10140</v>
      </c>
      <c r="D157" s="498">
        <v>9977376067</v>
      </c>
      <c r="E157" s="504" t="s">
        <v>5747</v>
      </c>
      <c r="F157" s="505" t="s">
        <v>386</v>
      </c>
      <c r="G157" s="506" t="s">
        <v>2092</v>
      </c>
      <c r="H157" s="507" t="s">
        <v>6228</v>
      </c>
      <c r="I157" s="499" t="s">
        <v>3515</v>
      </c>
      <c r="J157" s="508" t="s">
        <v>1521</v>
      </c>
      <c r="K157" s="509" t="s">
        <v>6229</v>
      </c>
      <c r="L157" s="510"/>
      <c r="M157" s="511">
        <v>2013</v>
      </c>
      <c r="N157" s="511">
        <v>2014</v>
      </c>
      <c r="O157" s="512">
        <v>2015</v>
      </c>
      <c r="P157" s="513" t="s">
        <v>6230</v>
      </c>
      <c r="Q157" s="514">
        <v>2012</v>
      </c>
    </row>
    <row r="158" spans="2:17" ht="11.25" customHeight="1">
      <c r="B158" s="498">
        <v>16</v>
      </c>
      <c r="C158" s="499">
        <v>10141</v>
      </c>
      <c r="D158" s="498">
        <v>9976570649</v>
      </c>
      <c r="E158" s="504" t="s">
        <v>5748</v>
      </c>
      <c r="F158" s="505" t="s">
        <v>386</v>
      </c>
      <c r="G158" s="506" t="s">
        <v>3171</v>
      </c>
      <c r="H158" s="507" t="s">
        <v>6225</v>
      </c>
      <c r="I158" s="499" t="s">
        <v>3515</v>
      </c>
      <c r="J158" s="508" t="s">
        <v>4976</v>
      </c>
      <c r="K158" s="509" t="s">
        <v>6226</v>
      </c>
      <c r="L158" s="510"/>
      <c r="M158" s="511">
        <v>2013</v>
      </c>
      <c r="N158" s="511">
        <v>2014</v>
      </c>
      <c r="O158" s="512">
        <v>2015</v>
      </c>
      <c r="P158" s="513" t="s">
        <v>6227</v>
      </c>
      <c r="Q158" s="514">
        <v>2012</v>
      </c>
    </row>
    <row r="159" spans="2:17" ht="11.25" customHeight="1">
      <c r="B159" s="498">
        <v>17</v>
      </c>
      <c r="C159" s="499">
        <v>10142</v>
      </c>
      <c r="D159" s="498">
        <v>9970485399</v>
      </c>
      <c r="E159" s="504" t="s">
        <v>5749</v>
      </c>
      <c r="F159" s="505" t="s">
        <v>386</v>
      </c>
      <c r="G159" s="506" t="s">
        <v>545</v>
      </c>
      <c r="H159" s="507" t="s">
        <v>6155</v>
      </c>
      <c r="I159" s="499" t="s">
        <v>3515</v>
      </c>
      <c r="J159" s="508" t="s">
        <v>6156</v>
      </c>
      <c r="K159" s="509" t="s">
        <v>6157</v>
      </c>
      <c r="L159" s="510"/>
      <c r="M159" s="511">
        <v>2013</v>
      </c>
      <c r="N159" s="511">
        <v>2014</v>
      </c>
      <c r="O159" s="512">
        <v>2015</v>
      </c>
      <c r="P159" s="513" t="s">
        <v>6158</v>
      </c>
      <c r="Q159" s="514">
        <v>2012</v>
      </c>
    </row>
    <row r="160" spans="2:17" ht="11.25" customHeight="1">
      <c r="B160" s="498">
        <v>18</v>
      </c>
      <c r="C160" s="499">
        <v>10143</v>
      </c>
      <c r="D160" s="498">
        <v>9966174384</v>
      </c>
      <c r="E160" s="504" t="s">
        <v>5750</v>
      </c>
      <c r="F160" s="505" t="s">
        <v>386</v>
      </c>
      <c r="G160" s="506" t="s">
        <v>545</v>
      </c>
      <c r="H160" s="507" t="s">
        <v>6192</v>
      </c>
      <c r="I160" s="499" t="s">
        <v>3515</v>
      </c>
      <c r="J160" s="508" t="s">
        <v>6211</v>
      </c>
      <c r="K160" s="509" t="s">
        <v>6212</v>
      </c>
      <c r="L160" s="510"/>
      <c r="M160" s="511">
        <v>2013</v>
      </c>
      <c r="N160" s="511">
        <v>2014</v>
      </c>
      <c r="O160" s="512">
        <v>2015</v>
      </c>
      <c r="P160" s="513" t="s">
        <v>6213</v>
      </c>
      <c r="Q160" s="514">
        <v>2012</v>
      </c>
    </row>
    <row r="161" spans="2:17" ht="11.25" customHeight="1">
      <c r="B161" s="498">
        <v>19</v>
      </c>
      <c r="C161" s="499">
        <v>10144</v>
      </c>
      <c r="D161" s="498">
        <v>9977732903</v>
      </c>
      <c r="E161" s="518" t="s">
        <v>5751</v>
      </c>
      <c r="F161" s="519" t="s">
        <v>386</v>
      </c>
      <c r="G161" s="506" t="s">
        <v>2092</v>
      </c>
      <c r="H161" s="507">
        <v>35533</v>
      </c>
      <c r="I161" s="499" t="s">
        <v>3515</v>
      </c>
      <c r="J161" s="508" t="s">
        <v>6208</v>
      </c>
      <c r="K161" s="509" t="s">
        <v>6209</v>
      </c>
      <c r="L161" s="510"/>
      <c r="M161" s="511">
        <v>2013</v>
      </c>
      <c r="N161" s="511">
        <v>2014</v>
      </c>
      <c r="O161" s="512">
        <v>2015</v>
      </c>
      <c r="P161" s="513" t="s">
        <v>6210</v>
      </c>
      <c r="Q161" s="514">
        <v>2012</v>
      </c>
    </row>
    <row r="162" spans="2:17" ht="11.25" customHeight="1">
      <c r="B162" s="498">
        <v>20</v>
      </c>
      <c r="C162" s="499">
        <v>10145</v>
      </c>
      <c r="D162" s="498">
        <v>9971726086</v>
      </c>
      <c r="E162" s="504" t="s">
        <v>5752</v>
      </c>
      <c r="F162" s="505" t="s">
        <v>386</v>
      </c>
      <c r="G162" s="506" t="s">
        <v>2092</v>
      </c>
      <c r="H162" s="507" t="s">
        <v>5431</v>
      </c>
      <c r="I162" s="499" t="s">
        <v>3515</v>
      </c>
      <c r="J162" s="508" t="s">
        <v>6231</v>
      </c>
      <c r="K162" s="509" t="s">
        <v>6232</v>
      </c>
      <c r="L162" s="510"/>
      <c r="M162" s="511">
        <v>2013</v>
      </c>
      <c r="N162" s="511">
        <v>2014</v>
      </c>
      <c r="O162" s="512">
        <v>2015</v>
      </c>
      <c r="P162" s="513" t="s">
        <v>6233</v>
      </c>
      <c r="Q162" s="514">
        <v>2012</v>
      </c>
    </row>
    <row r="163" spans="2:17" ht="11.25" customHeight="1">
      <c r="B163" s="498">
        <v>21</v>
      </c>
      <c r="C163" s="499">
        <v>10146</v>
      </c>
      <c r="D163" s="498">
        <v>9975832459</v>
      </c>
      <c r="E163" s="504" t="s">
        <v>5753</v>
      </c>
      <c r="F163" s="505" t="s">
        <v>386</v>
      </c>
      <c r="G163" s="506" t="s">
        <v>2092</v>
      </c>
      <c r="H163" s="507">
        <v>35693</v>
      </c>
      <c r="I163" s="499" t="s">
        <v>3515</v>
      </c>
      <c r="J163" s="508" t="s">
        <v>6196</v>
      </c>
      <c r="K163" s="509" t="s">
        <v>6197</v>
      </c>
      <c r="L163" s="510"/>
      <c r="M163" s="511">
        <v>2013</v>
      </c>
      <c r="N163" s="511">
        <v>2014</v>
      </c>
      <c r="O163" s="512">
        <v>2015</v>
      </c>
      <c r="P163" s="513" t="s">
        <v>6198</v>
      </c>
      <c r="Q163" s="514">
        <v>2012</v>
      </c>
    </row>
    <row r="164" spans="2:17" ht="11.25" customHeight="1">
      <c r="B164" s="498">
        <v>22</v>
      </c>
      <c r="C164" s="499">
        <v>10147</v>
      </c>
      <c r="D164" s="498">
        <v>9971084975</v>
      </c>
      <c r="E164" s="504" t="s">
        <v>5754</v>
      </c>
      <c r="F164" s="505" t="s">
        <v>386</v>
      </c>
      <c r="G164" s="506" t="s">
        <v>2092</v>
      </c>
      <c r="H164" s="507" t="s">
        <v>6192</v>
      </c>
      <c r="I164" s="499" t="s">
        <v>3515</v>
      </c>
      <c r="J164" s="508" t="s">
        <v>6193</v>
      </c>
      <c r="K164" s="509" t="s">
        <v>6194</v>
      </c>
      <c r="L164" s="510"/>
      <c r="M164" s="511">
        <v>2013</v>
      </c>
      <c r="N164" s="511">
        <v>2014</v>
      </c>
      <c r="O164" s="512">
        <v>2015</v>
      </c>
      <c r="P164" s="520" t="s">
        <v>6195</v>
      </c>
      <c r="Q164" s="514">
        <v>2012</v>
      </c>
    </row>
    <row r="165" spans="2:17" ht="11.25" customHeight="1">
      <c r="B165" s="498">
        <v>23</v>
      </c>
      <c r="C165" s="515">
        <v>10148</v>
      </c>
      <c r="D165" s="498">
        <v>9981994384</v>
      </c>
      <c r="E165" s="516" t="s">
        <v>5755</v>
      </c>
      <c r="F165" s="517" t="s">
        <v>385</v>
      </c>
      <c r="G165" s="506" t="s">
        <v>2092</v>
      </c>
      <c r="H165" s="507" t="s">
        <v>6174</v>
      </c>
      <c r="I165" s="499" t="s">
        <v>3515</v>
      </c>
      <c r="J165" s="508" t="s">
        <v>6175</v>
      </c>
      <c r="K165" s="509" t="s">
        <v>6176</v>
      </c>
      <c r="L165" s="510"/>
      <c r="M165" s="511">
        <v>2013</v>
      </c>
      <c r="N165" s="511">
        <v>2014</v>
      </c>
      <c r="O165" s="512">
        <v>2015</v>
      </c>
      <c r="P165" s="513" t="s">
        <v>6177</v>
      </c>
      <c r="Q165" s="514">
        <v>2012</v>
      </c>
    </row>
    <row r="166" spans="2:17" ht="11.25" customHeight="1">
      <c r="B166" s="498">
        <v>24</v>
      </c>
      <c r="C166" s="499">
        <v>10149</v>
      </c>
      <c r="D166" s="498">
        <v>9972031427</v>
      </c>
      <c r="E166" s="504" t="s">
        <v>5756</v>
      </c>
      <c r="F166" s="505" t="s">
        <v>386</v>
      </c>
      <c r="G166" s="506" t="s">
        <v>2297</v>
      </c>
      <c r="H166" s="507">
        <v>35751</v>
      </c>
      <c r="I166" s="499" t="s">
        <v>3515</v>
      </c>
      <c r="J166" s="508" t="s">
        <v>6282</v>
      </c>
      <c r="K166" s="509" t="s">
        <v>6283</v>
      </c>
      <c r="L166" s="510"/>
      <c r="M166" s="511">
        <v>2013</v>
      </c>
      <c r="N166" s="511">
        <v>2014</v>
      </c>
      <c r="O166" s="512">
        <v>2015</v>
      </c>
      <c r="P166" s="521" t="s">
        <v>6284</v>
      </c>
      <c r="Q166" s="514">
        <v>2012</v>
      </c>
    </row>
    <row r="167" spans="2:17" ht="11.25" customHeight="1">
      <c r="B167" s="498">
        <v>25</v>
      </c>
      <c r="C167" s="522">
        <v>10150</v>
      </c>
      <c r="D167" s="514">
        <v>9975678778</v>
      </c>
      <c r="E167" s="504" t="s">
        <v>5757</v>
      </c>
      <c r="F167" s="505" t="s">
        <v>386</v>
      </c>
      <c r="G167" s="506" t="s">
        <v>2092</v>
      </c>
      <c r="H167" s="523" t="s">
        <v>6159</v>
      </c>
      <c r="I167" s="522" t="s">
        <v>3515</v>
      </c>
      <c r="J167" s="524" t="s">
        <v>6160</v>
      </c>
      <c r="K167" s="525" t="s">
        <v>6161</v>
      </c>
      <c r="L167" s="526"/>
      <c r="M167" s="511">
        <v>2013</v>
      </c>
      <c r="N167" s="511">
        <v>2014</v>
      </c>
      <c r="O167" s="512">
        <v>2015</v>
      </c>
      <c r="P167" s="527" t="s">
        <v>6162</v>
      </c>
      <c r="Q167" s="514">
        <v>2012</v>
      </c>
    </row>
    <row r="168" spans="2:17" ht="11.25" customHeight="1">
      <c r="B168" s="498">
        <v>26</v>
      </c>
      <c r="C168" s="499">
        <v>10151</v>
      </c>
      <c r="D168" s="498">
        <v>9966174151</v>
      </c>
      <c r="E168" s="504" t="s">
        <v>5758</v>
      </c>
      <c r="F168" s="505" t="s">
        <v>386</v>
      </c>
      <c r="G168" s="506" t="s">
        <v>2092</v>
      </c>
      <c r="H168" s="507">
        <v>35386</v>
      </c>
      <c r="I168" s="499" t="s">
        <v>3515</v>
      </c>
      <c r="J168" s="508" t="s">
        <v>6234</v>
      </c>
      <c r="K168" s="509" t="s">
        <v>6235</v>
      </c>
      <c r="L168" s="510"/>
      <c r="M168" s="511">
        <v>2013</v>
      </c>
      <c r="N168" s="511">
        <v>2014</v>
      </c>
      <c r="O168" s="512">
        <v>2015</v>
      </c>
      <c r="P168" s="513" t="s">
        <v>6236</v>
      </c>
      <c r="Q168" s="514">
        <v>2012</v>
      </c>
    </row>
    <row r="169" spans="2:17" ht="11.25" customHeight="1">
      <c r="B169" s="498">
        <v>27</v>
      </c>
      <c r="C169" s="499">
        <v>10152</v>
      </c>
      <c r="D169" s="498">
        <v>9976012939</v>
      </c>
      <c r="E169" s="504" t="s">
        <v>5759</v>
      </c>
      <c r="F169" s="505" t="s">
        <v>386</v>
      </c>
      <c r="G169" s="506" t="s">
        <v>2092</v>
      </c>
      <c r="H169" s="507" t="s">
        <v>6221</v>
      </c>
      <c r="I169" s="499" t="s">
        <v>3515</v>
      </c>
      <c r="J169" s="508" t="s">
        <v>6222</v>
      </c>
      <c r="K169" s="509" t="s">
        <v>6223</v>
      </c>
      <c r="L169" s="510"/>
      <c r="M169" s="511">
        <v>2013</v>
      </c>
      <c r="N169" s="511">
        <v>2014</v>
      </c>
      <c r="O169" s="512">
        <v>2015</v>
      </c>
      <c r="P169" s="513" t="s">
        <v>6224</v>
      </c>
      <c r="Q169" s="514">
        <v>2012</v>
      </c>
    </row>
    <row r="170" spans="2:17" ht="11.25" customHeight="1">
      <c r="B170" s="498">
        <v>28</v>
      </c>
      <c r="C170" s="499">
        <v>10153</v>
      </c>
      <c r="D170" s="498">
        <v>9970886645</v>
      </c>
      <c r="E170" s="504" t="s">
        <v>5760</v>
      </c>
      <c r="F170" s="505" t="s">
        <v>386</v>
      </c>
      <c r="G170" s="506" t="s">
        <v>2092</v>
      </c>
      <c r="H170" s="507" t="s">
        <v>6252</v>
      </c>
      <c r="I170" s="499" t="s">
        <v>3515</v>
      </c>
      <c r="J170" s="508" t="s">
        <v>6253</v>
      </c>
      <c r="K170" s="509" t="s">
        <v>6254</v>
      </c>
      <c r="L170" s="510"/>
      <c r="M170" s="511">
        <v>2013</v>
      </c>
      <c r="N170" s="511">
        <v>2014</v>
      </c>
      <c r="O170" s="512">
        <v>2015</v>
      </c>
      <c r="P170" s="513" t="s">
        <v>6255</v>
      </c>
      <c r="Q170" s="514">
        <v>2012</v>
      </c>
    </row>
    <row r="171" spans="2:17" ht="11.25" customHeight="1">
      <c r="B171" s="498">
        <v>29</v>
      </c>
      <c r="C171" s="499">
        <v>10154</v>
      </c>
      <c r="D171" s="498">
        <v>9970309875</v>
      </c>
      <c r="E171" s="504" t="s">
        <v>5761</v>
      </c>
      <c r="F171" s="505" t="s">
        <v>386</v>
      </c>
      <c r="G171" s="506" t="s">
        <v>2092</v>
      </c>
      <c r="H171" s="507" t="s">
        <v>5557</v>
      </c>
      <c r="I171" s="499" t="s">
        <v>3526</v>
      </c>
      <c r="J171" s="508" t="s">
        <v>6237</v>
      </c>
      <c r="K171" s="509" t="s">
        <v>6238</v>
      </c>
      <c r="L171" s="510"/>
      <c r="M171" s="511">
        <v>2013</v>
      </c>
      <c r="N171" s="511">
        <v>2014</v>
      </c>
      <c r="O171" s="512">
        <v>2015</v>
      </c>
      <c r="P171" s="513" t="s">
        <v>6239</v>
      </c>
      <c r="Q171" s="514">
        <v>2012</v>
      </c>
    </row>
    <row r="172" spans="2:17" ht="11.25" customHeight="1">
      <c r="B172" s="498">
        <v>30</v>
      </c>
      <c r="C172" s="499">
        <v>10155</v>
      </c>
      <c r="D172" s="498">
        <v>9972583990</v>
      </c>
      <c r="E172" s="504" t="s">
        <v>5762</v>
      </c>
      <c r="F172" s="505" t="s">
        <v>386</v>
      </c>
      <c r="G172" s="506" t="s">
        <v>2092</v>
      </c>
      <c r="H172" s="507" t="s">
        <v>5987</v>
      </c>
      <c r="I172" s="499" t="s">
        <v>3515</v>
      </c>
      <c r="J172" s="508" t="s">
        <v>6249</v>
      </c>
      <c r="K172" s="509" t="s">
        <v>6250</v>
      </c>
      <c r="L172" s="510"/>
      <c r="M172" s="511">
        <v>2013</v>
      </c>
      <c r="N172" s="511">
        <v>2014</v>
      </c>
      <c r="O172" s="512">
        <v>2015</v>
      </c>
      <c r="P172" s="513" t="s">
        <v>6251</v>
      </c>
      <c r="Q172" s="514">
        <v>2012</v>
      </c>
    </row>
    <row r="173" spans="2:17" ht="11.25" customHeight="1">
      <c r="B173" s="498">
        <v>31</v>
      </c>
      <c r="C173" s="499">
        <v>10156</v>
      </c>
      <c r="D173" s="498">
        <v>9977493837</v>
      </c>
      <c r="E173" s="504" t="s">
        <v>5763</v>
      </c>
      <c r="F173" s="505" t="s">
        <v>386</v>
      </c>
      <c r="G173" s="506" t="s">
        <v>2092</v>
      </c>
      <c r="H173" s="507">
        <v>35701</v>
      </c>
      <c r="I173" s="499" t="s">
        <v>3515</v>
      </c>
      <c r="J173" s="508" t="s">
        <v>6141</v>
      </c>
      <c r="K173" s="509" t="s">
        <v>6142</v>
      </c>
      <c r="L173" s="510"/>
      <c r="M173" s="511">
        <v>2013</v>
      </c>
      <c r="N173" s="511">
        <v>2014</v>
      </c>
      <c r="O173" s="512">
        <v>2015</v>
      </c>
      <c r="P173" s="513" t="s">
        <v>6143</v>
      </c>
      <c r="Q173" s="514">
        <v>2012</v>
      </c>
    </row>
    <row r="174" spans="2:17" ht="11.25" customHeight="1">
      <c r="B174" s="498">
        <v>32</v>
      </c>
      <c r="C174" s="499">
        <v>10157</v>
      </c>
      <c r="D174" s="498">
        <v>9977376077</v>
      </c>
      <c r="E174" s="504" t="s">
        <v>5764</v>
      </c>
      <c r="F174" s="505" t="s">
        <v>386</v>
      </c>
      <c r="G174" s="506" t="s">
        <v>2092</v>
      </c>
      <c r="H174" s="507" t="s">
        <v>6217</v>
      </c>
      <c r="I174" s="499" t="s">
        <v>3515</v>
      </c>
      <c r="J174" s="508" t="s">
        <v>6218</v>
      </c>
      <c r="K174" s="509" t="s">
        <v>6219</v>
      </c>
      <c r="L174" s="510"/>
      <c r="M174" s="511">
        <v>2013</v>
      </c>
      <c r="N174" s="511">
        <v>2014</v>
      </c>
      <c r="O174" s="512">
        <v>2015</v>
      </c>
      <c r="P174" s="513" t="s">
        <v>6220</v>
      </c>
      <c r="Q174" s="514">
        <v>2012</v>
      </c>
    </row>
    <row r="175" spans="2:17" ht="11.25" customHeight="1">
      <c r="B175" s="498">
        <v>33</v>
      </c>
      <c r="C175" s="499">
        <v>10158</v>
      </c>
      <c r="D175" s="498">
        <v>9976013096</v>
      </c>
      <c r="E175" s="504" t="s">
        <v>5765</v>
      </c>
      <c r="F175" s="505" t="s">
        <v>386</v>
      </c>
      <c r="G175" s="506" t="s">
        <v>2092</v>
      </c>
      <c r="H175" s="507" t="s">
        <v>6133</v>
      </c>
      <c r="I175" s="499" t="s">
        <v>3515</v>
      </c>
      <c r="J175" s="508" t="s">
        <v>6134</v>
      </c>
      <c r="K175" s="509" t="s">
        <v>6135</v>
      </c>
      <c r="L175" s="510"/>
      <c r="M175" s="511">
        <v>2013</v>
      </c>
      <c r="N175" s="511">
        <v>2014</v>
      </c>
      <c r="O175" s="512">
        <v>2015</v>
      </c>
      <c r="P175" s="513" t="s">
        <v>6136</v>
      </c>
      <c r="Q175" s="514">
        <v>2012</v>
      </c>
    </row>
    <row r="176" spans="2:17" ht="11.25" customHeight="1">
      <c r="B176" s="498">
        <v>34</v>
      </c>
      <c r="C176" s="499">
        <v>10159</v>
      </c>
      <c r="D176" s="498">
        <v>9987591955</v>
      </c>
      <c r="E176" s="504" t="s">
        <v>5766</v>
      </c>
      <c r="F176" s="505" t="s">
        <v>386</v>
      </c>
      <c r="G176" s="506" t="s">
        <v>2092</v>
      </c>
      <c r="H176" s="507" t="s">
        <v>6199</v>
      </c>
      <c r="I176" s="499" t="s">
        <v>3515</v>
      </c>
      <c r="J176" s="508" t="s">
        <v>6200</v>
      </c>
      <c r="K176" s="509" t="s">
        <v>6201</v>
      </c>
      <c r="L176" s="510"/>
      <c r="M176" s="511">
        <v>2013</v>
      </c>
      <c r="N176" s="511">
        <v>2014</v>
      </c>
      <c r="O176" s="512">
        <v>2015</v>
      </c>
      <c r="P176" s="513" t="s">
        <v>6202</v>
      </c>
      <c r="Q176" s="514">
        <v>2012</v>
      </c>
    </row>
    <row r="177" spans="2:17" ht="11.25" customHeight="1">
      <c r="B177" s="498">
        <v>35</v>
      </c>
      <c r="C177" s="499">
        <v>10160</v>
      </c>
      <c r="D177" s="498">
        <v>9975898170</v>
      </c>
      <c r="E177" s="504" t="s">
        <v>5767</v>
      </c>
      <c r="F177" s="505" t="s">
        <v>386</v>
      </c>
      <c r="G177" s="506" t="s">
        <v>2092</v>
      </c>
      <c r="H177" s="507">
        <v>35685</v>
      </c>
      <c r="I177" s="499" t="s">
        <v>3515</v>
      </c>
      <c r="J177" s="508" t="s">
        <v>6214</v>
      </c>
      <c r="K177" s="509" t="s">
        <v>6215</v>
      </c>
      <c r="L177" s="510"/>
      <c r="M177" s="511">
        <v>2013</v>
      </c>
      <c r="N177" s="511">
        <v>2014</v>
      </c>
      <c r="O177" s="512">
        <v>2015</v>
      </c>
      <c r="P177" s="513" t="s">
        <v>6216</v>
      </c>
      <c r="Q177" s="514">
        <v>2012</v>
      </c>
    </row>
    <row r="178" spans="2:17" ht="11.25" customHeight="1">
      <c r="B178" s="498">
        <v>36</v>
      </c>
      <c r="C178" s="499">
        <v>10161</v>
      </c>
      <c r="D178" s="498">
        <v>9970989657</v>
      </c>
      <c r="E178" s="504" t="s">
        <v>5768</v>
      </c>
      <c r="F178" s="505" t="s">
        <v>386</v>
      </c>
      <c r="G178" s="506" t="s">
        <v>2092</v>
      </c>
      <c r="H178" s="507" t="s">
        <v>6061</v>
      </c>
      <c r="I178" s="499" t="s">
        <v>3515</v>
      </c>
      <c r="J178" s="508" t="s">
        <v>6130</v>
      </c>
      <c r="K178" s="509" t="s">
        <v>6131</v>
      </c>
      <c r="L178" s="510"/>
      <c r="M178" s="511">
        <v>2013</v>
      </c>
      <c r="N178" s="511">
        <v>2014</v>
      </c>
      <c r="O178" s="512">
        <v>2015</v>
      </c>
      <c r="P178" s="513" t="s">
        <v>6132</v>
      </c>
      <c r="Q178" s="514">
        <v>2012</v>
      </c>
    </row>
    <row r="179" spans="2:17" ht="11.25" customHeight="1">
      <c r="B179" s="498">
        <v>37</v>
      </c>
      <c r="C179" s="515">
        <v>10162</v>
      </c>
      <c r="D179" s="498">
        <v>9977732896</v>
      </c>
      <c r="E179" s="516" t="s">
        <v>5769</v>
      </c>
      <c r="F179" s="517" t="s">
        <v>385</v>
      </c>
      <c r="G179" s="506" t="s">
        <v>6266</v>
      </c>
      <c r="H179" s="507" t="s">
        <v>6267</v>
      </c>
      <c r="I179" s="499" t="s">
        <v>3515</v>
      </c>
      <c r="J179" s="508" t="s">
        <v>6268</v>
      </c>
      <c r="K179" s="509" t="s">
        <v>6135</v>
      </c>
      <c r="L179" s="510"/>
      <c r="M179" s="511">
        <v>2013</v>
      </c>
      <c r="N179" s="511">
        <v>2014</v>
      </c>
      <c r="O179" s="512">
        <v>2015</v>
      </c>
      <c r="P179" s="513" t="s">
        <v>6269</v>
      </c>
      <c r="Q179" s="514">
        <v>2012</v>
      </c>
    </row>
    <row r="180" spans="2:17" ht="11.25" customHeight="1">
      <c r="B180" s="498">
        <v>38</v>
      </c>
      <c r="C180" s="499">
        <v>10163</v>
      </c>
      <c r="D180" s="498">
        <v>9967730428</v>
      </c>
      <c r="E180" s="504" t="s">
        <v>5770</v>
      </c>
      <c r="F180" s="505" t="s">
        <v>386</v>
      </c>
      <c r="G180" s="506" t="s">
        <v>2092</v>
      </c>
      <c r="H180" s="507" t="s">
        <v>6039</v>
      </c>
      <c r="I180" s="499" t="s">
        <v>3515</v>
      </c>
      <c r="J180" s="508" t="s">
        <v>6148</v>
      </c>
      <c r="K180" s="509" t="s">
        <v>6149</v>
      </c>
      <c r="L180" s="510"/>
      <c r="M180" s="511">
        <v>2013</v>
      </c>
      <c r="N180" s="511">
        <v>2014</v>
      </c>
      <c r="O180" s="512">
        <v>2015</v>
      </c>
      <c r="P180" s="513" t="s">
        <v>6150</v>
      </c>
      <c r="Q180" s="514">
        <v>2012</v>
      </c>
    </row>
    <row r="181" spans="2:17" ht="11.25" customHeight="1">
      <c r="B181" s="498">
        <v>39</v>
      </c>
      <c r="C181" s="499">
        <v>10164</v>
      </c>
      <c r="D181" s="498">
        <v>8877135180</v>
      </c>
      <c r="E181" s="504" t="s">
        <v>5771</v>
      </c>
      <c r="F181" s="505" t="s">
        <v>386</v>
      </c>
      <c r="G181" s="506" t="s">
        <v>2092</v>
      </c>
      <c r="H181" s="507">
        <v>35685</v>
      </c>
      <c r="I181" s="499" t="s">
        <v>3515</v>
      </c>
      <c r="J181" s="508" t="s">
        <v>6163</v>
      </c>
      <c r="K181" s="509" t="s">
        <v>6164</v>
      </c>
      <c r="L181" s="510"/>
      <c r="M181" s="511">
        <v>2013</v>
      </c>
      <c r="N181" s="511">
        <v>2014</v>
      </c>
      <c r="O181" s="512">
        <v>2015</v>
      </c>
      <c r="P181" s="513" t="s">
        <v>6165</v>
      </c>
      <c r="Q181" s="514">
        <v>2012</v>
      </c>
    </row>
    <row r="182" spans="2:17" ht="11.25" customHeight="1">
      <c r="B182" s="95"/>
      <c r="C182" s="206"/>
      <c r="D182" s="170"/>
      <c r="E182" s="429"/>
      <c r="F182" s="208"/>
      <c r="G182" s="172"/>
      <c r="H182" s="173"/>
      <c r="I182" s="171"/>
      <c r="J182" s="172"/>
      <c r="K182" s="430"/>
      <c r="L182" s="174"/>
      <c r="M182" s="61"/>
      <c r="N182" s="61"/>
      <c r="O182" s="61"/>
      <c r="P182" s="174"/>
      <c r="Q182" s="95"/>
    </row>
    <row r="183" spans="2:17" ht="11.25" customHeight="1">
      <c r="B183" s="95"/>
      <c r="C183" s="206"/>
      <c r="D183" s="170"/>
      <c r="E183" s="258" t="s">
        <v>1415</v>
      </c>
      <c r="F183" s="253"/>
      <c r="G183" s="252"/>
      <c r="H183" s="253"/>
      <c r="I183" s="253"/>
      <c r="J183" s="252"/>
      <c r="K183" s="254"/>
      <c r="L183" s="255"/>
      <c r="M183" s="255" t="s">
        <v>7778</v>
      </c>
      <c r="N183" s="61"/>
      <c r="O183" s="61"/>
      <c r="P183" s="130"/>
      <c r="Q183" s="95"/>
    </row>
    <row r="184" spans="2:17" ht="10.5" customHeight="1">
      <c r="B184" s="95"/>
      <c r="C184" s="96"/>
      <c r="D184" s="95"/>
      <c r="E184" s="252" t="s">
        <v>5632</v>
      </c>
      <c r="F184" s="256"/>
      <c r="G184" s="256"/>
      <c r="H184" s="256"/>
      <c r="I184" s="256"/>
      <c r="J184" s="256"/>
      <c r="K184" s="256"/>
      <c r="L184" s="255"/>
      <c r="M184" s="255" t="s">
        <v>1417</v>
      </c>
      <c r="N184" s="61"/>
      <c r="O184" s="61"/>
      <c r="P184" s="130"/>
      <c r="Q184" s="95"/>
    </row>
    <row r="185" spans="2:17" ht="13.5" customHeight="1">
      <c r="B185" s="48"/>
      <c r="C185" s="96"/>
      <c r="D185" s="95"/>
      <c r="E185" s="252"/>
      <c r="F185" s="256"/>
      <c r="G185" s="256"/>
      <c r="H185" s="256"/>
      <c r="I185" s="256"/>
      <c r="J185" s="256"/>
      <c r="K185" s="256"/>
      <c r="L185" s="254"/>
      <c r="M185" s="254"/>
      <c r="N185" s="61"/>
      <c r="O185" s="61"/>
      <c r="P185" s="130"/>
      <c r="Q185" s="48"/>
    </row>
    <row r="186" spans="2:17" ht="13.5" customHeight="1">
      <c r="B186" s="48"/>
      <c r="C186" s="96"/>
      <c r="D186" s="95"/>
      <c r="E186" s="252"/>
      <c r="F186" s="253"/>
      <c r="G186" s="252"/>
      <c r="H186" s="253"/>
      <c r="I186" s="253"/>
      <c r="J186" s="252"/>
      <c r="K186" s="254"/>
      <c r="L186" s="254"/>
      <c r="M186" s="254"/>
      <c r="N186" s="61"/>
      <c r="O186" s="57"/>
      <c r="Q186" s="48"/>
    </row>
    <row r="187" spans="2:17" ht="13.5" customHeight="1">
      <c r="B187" s="48"/>
      <c r="C187" s="96"/>
      <c r="D187" s="95"/>
      <c r="E187" s="252"/>
      <c r="F187" s="253"/>
      <c r="G187" s="252"/>
      <c r="H187" s="253"/>
      <c r="I187" s="253"/>
      <c r="J187" s="252"/>
      <c r="K187" s="254"/>
      <c r="L187" s="254"/>
      <c r="M187" s="254"/>
      <c r="N187" s="61"/>
      <c r="O187" s="57"/>
      <c r="Q187" s="48"/>
    </row>
    <row r="188" spans="2:17" ht="13.5" customHeight="1">
      <c r="B188" s="48"/>
      <c r="C188" s="96"/>
      <c r="D188" s="95"/>
      <c r="E188" s="252" t="s">
        <v>5633</v>
      </c>
      <c r="F188" s="253"/>
      <c r="G188" s="252"/>
      <c r="H188" s="253"/>
      <c r="I188" s="253"/>
      <c r="J188" s="252"/>
      <c r="K188" s="254"/>
      <c r="L188" s="266"/>
      <c r="M188" s="266" t="s">
        <v>5658</v>
      </c>
      <c r="N188" s="61"/>
      <c r="O188" s="57"/>
      <c r="Q188" s="48"/>
    </row>
    <row r="189" spans="2:17" ht="13.5" customHeight="1">
      <c r="B189" s="48"/>
      <c r="C189" s="96"/>
      <c r="D189" s="95"/>
      <c r="E189" s="252" t="s">
        <v>5634</v>
      </c>
      <c r="F189" s="253"/>
      <c r="G189" s="252"/>
      <c r="H189" s="253"/>
      <c r="I189" s="253"/>
      <c r="J189" s="252"/>
      <c r="K189" s="254"/>
      <c r="L189" s="267"/>
      <c r="M189" t="s">
        <v>8703</v>
      </c>
      <c r="N189" s="61"/>
      <c r="O189" s="57"/>
      <c r="Q189" s="48"/>
    </row>
    <row r="190" spans="2:17" ht="14.25" customHeight="1">
      <c r="B190" s="988" t="s">
        <v>896</v>
      </c>
      <c r="C190" s="988"/>
      <c r="D190" s="988"/>
      <c r="E190" s="988"/>
      <c r="F190" s="988"/>
      <c r="G190" s="988"/>
      <c r="H190" s="988"/>
      <c r="I190" s="988"/>
      <c r="J190" s="988"/>
      <c r="K190" s="988"/>
      <c r="L190" s="988"/>
      <c r="M190" s="988"/>
      <c r="N190" s="988"/>
      <c r="O190" s="988"/>
      <c r="P190" s="988"/>
      <c r="Q190" s="988"/>
    </row>
    <row r="191" spans="2:17" s="33" customFormat="1" ht="14.25" customHeight="1">
      <c r="B191" s="988" t="s">
        <v>2406</v>
      </c>
      <c r="C191" s="988"/>
      <c r="D191" s="988"/>
      <c r="E191" s="988"/>
      <c r="F191" s="988"/>
      <c r="G191" s="988"/>
      <c r="H191" s="988"/>
      <c r="I191" s="988"/>
      <c r="J191" s="988"/>
      <c r="K191" s="988"/>
      <c r="L191" s="988"/>
      <c r="M191" s="988"/>
      <c r="N191" s="988"/>
      <c r="O191" s="988"/>
      <c r="P191" s="988"/>
      <c r="Q191" s="988"/>
    </row>
    <row r="192" spans="2:17" s="33" customFormat="1" ht="14.25" customHeight="1" thickBot="1">
      <c r="B192" s="988" t="s">
        <v>7779</v>
      </c>
      <c r="C192" s="988"/>
      <c r="D192" s="988"/>
      <c r="E192" s="988"/>
      <c r="F192" s="988"/>
      <c r="G192" s="988"/>
      <c r="H192" s="988"/>
      <c r="I192" s="988"/>
      <c r="J192" s="988"/>
      <c r="K192" s="988"/>
      <c r="L192" s="988"/>
      <c r="M192" s="988"/>
      <c r="N192" s="988"/>
      <c r="O192" s="988"/>
      <c r="P192" s="988"/>
      <c r="Q192" s="988"/>
    </row>
    <row r="193" spans="2:17" s="33" customFormat="1" ht="10.5" customHeight="1"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1007" t="s">
        <v>4530</v>
      </c>
      <c r="N193" s="1008"/>
      <c r="O193" s="1008"/>
      <c r="P193" s="1009"/>
      <c r="Q193" s="45"/>
    </row>
    <row r="194" spans="2:17" s="33" customFormat="1" ht="10.5" customHeight="1" thickBot="1"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1010"/>
      <c r="N194" s="1011"/>
      <c r="O194" s="1011"/>
      <c r="P194" s="1012"/>
      <c r="Q194" s="45"/>
    </row>
    <row r="195" spans="2:17" ht="11.25" customHeight="1">
      <c r="B195" s="1003" t="s">
        <v>3484</v>
      </c>
      <c r="C195" s="1003"/>
      <c r="D195" s="1003"/>
      <c r="E195" s="424" t="s">
        <v>3477</v>
      </c>
      <c r="L195" s="34" t="s">
        <v>2414</v>
      </c>
      <c r="P195" s="34" t="s">
        <v>2425</v>
      </c>
    </row>
    <row r="196" spans="2:17" ht="11.25" customHeight="1">
      <c r="B196" s="1013" t="s">
        <v>3485</v>
      </c>
      <c r="C196" s="1013"/>
      <c r="D196" s="1013"/>
      <c r="E196" s="34" t="s">
        <v>3478</v>
      </c>
      <c r="L196" s="34" t="s">
        <v>2415</v>
      </c>
      <c r="P196" s="34" t="s">
        <v>2421</v>
      </c>
    </row>
    <row r="197" spans="2:17" ht="11.25" customHeight="1">
      <c r="B197" s="1003" t="s">
        <v>2407</v>
      </c>
      <c r="C197" s="1003"/>
      <c r="D197" s="1003"/>
      <c r="E197" s="34" t="s">
        <v>3479</v>
      </c>
      <c r="L197" s="34" t="s">
        <v>2416</v>
      </c>
      <c r="P197" s="34" t="s">
        <v>2420</v>
      </c>
    </row>
    <row r="198" spans="2:17" ht="11.25" customHeight="1">
      <c r="B198" s="1003" t="s">
        <v>3496</v>
      </c>
      <c r="C198" s="1003"/>
      <c r="D198" s="1003"/>
      <c r="E198" s="34" t="s">
        <v>3480</v>
      </c>
      <c r="L198" s="34" t="s">
        <v>2417</v>
      </c>
      <c r="P198" s="34" t="s">
        <v>3407</v>
      </c>
    </row>
    <row r="199" spans="2:17" ht="11.25" customHeight="1">
      <c r="B199" s="1003" t="s">
        <v>3487</v>
      </c>
      <c r="C199" s="1003"/>
      <c r="D199" s="1003"/>
      <c r="E199" s="34" t="s">
        <v>3481</v>
      </c>
    </row>
    <row r="200" spans="2:17" ht="11.25" customHeight="1">
      <c r="B200" s="1003" t="s">
        <v>3488</v>
      </c>
      <c r="C200" s="1003"/>
      <c r="D200" s="1003"/>
      <c r="E200" s="34" t="s">
        <v>3482</v>
      </c>
    </row>
    <row r="201" spans="2:17" ht="11.25" customHeight="1">
      <c r="B201" s="1003" t="s">
        <v>3495</v>
      </c>
      <c r="C201" s="1003"/>
      <c r="D201" s="1003"/>
      <c r="E201" s="34" t="s">
        <v>3483</v>
      </c>
    </row>
    <row r="202" spans="2:17" ht="10.5" customHeight="1">
      <c r="B202" s="538"/>
      <c r="C202" s="538"/>
      <c r="D202" s="538"/>
      <c r="E202" s="538"/>
      <c r="F202" s="538"/>
      <c r="G202" s="538"/>
      <c r="H202" s="538"/>
      <c r="I202" s="538"/>
      <c r="J202" s="538"/>
      <c r="K202" s="538"/>
      <c r="L202" s="538"/>
      <c r="M202" s="538"/>
      <c r="N202" s="538"/>
      <c r="O202" s="538"/>
      <c r="P202" s="538"/>
      <c r="Q202" s="538"/>
    </row>
    <row r="203" spans="2:17" ht="11.25" customHeight="1">
      <c r="B203" s="1058" t="s">
        <v>843</v>
      </c>
      <c r="C203" s="1059"/>
      <c r="D203" s="1059"/>
      <c r="E203" s="1043" t="s">
        <v>2408</v>
      </c>
      <c r="F203" s="1043" t="s">
        <v>846</v>
      </c>
      <c r="G203" s="1045" t="s">
        <v>2413</v>
      </c>
      <c r="H203" s="1046"/>
      <c r="I203" s="1043" t="s">
        <v>847</v>
      </c>
      <c r="J203" s="1043" t="s">
        <v>2409</v>
      </c>
      <c r="K203" s="1045" t="s">
        <v>2410</v>
      </c>
      <c r="L203" s="1046"/>
      <c r="M203" s="1045" t="s">
        <v>3475</v>
      </c>
      <c r="N203" s="1051"/>
      <c r="O203" s="1046"/>
      <c r="P203" s="1053" t="s">
        <v>2411</v>
      </c>
      <c r="Q203" s="1055" t="s">
        <v>3503</v>
      </c>
    </row>
    <row r="204" spans="2:17" ht="11.25" customHeight="1">
      <c r="B204" s="539" t="s">
        <v>844</v>
      </c>
      <c r="C204" s="539" t="s">
        <v>845</v>
      </c>
      <c r="D204" s="539" t="s">
        <v>825</v>
      </c>
      <c r="E204" s="1044"/>
      <c r="F204" s="1044"/>
      <c r="G204" s="1047"/>
      <c r="H204" s="1048"/>
      <c r="I204" s="1044"/>
      <c r="J204" s="1044"/>
      <c r="K204" s="1047"/>
      <c r="L204" s="1048"/>
      <c r="M204" s="1047"/>
      <c r="N204" s="1052"/>
      <c r="O204" s="1048"/>
      <c r="P204" s="1054"/>
      <c r="Q204" s="1055"/>
    </row>
    <row r="205" spans="2:17" ht="10.5" customHeight="1">
      <c r="B205" s="539">
        <v>1</v>
      </c>
      <c r="C205" s="540">
        <v>2</v>
      </c>
      <c r="D205" s="539">
        <v>3</v>
      </c>
      <c r="E205" s="540">
        <v>4</v>
      </c>
      <c r="F205" s="540">
        <v>5</v>
      </c>
      <c r="G205" s="1056">
        <v>6</v>
      </c>
      <c r="H205" s="1057"/>
      <c r="I205" s="540">
        <v>7</v>
      </c>
      <c r="J205" s="540">
        <v>8</v>
      </c>
      <c r="K205" s="541">
        <v>9</v>
      </c>
      <c r="L205" s="542"/>
      <c r="M205" s="540">
        <v>10</v>
      </c>
      <c r="N205" s="543">
        <v>11</v>
      </c>
      <c r="O205" s="544">
        <v>12</v>
      </c>
      <c r="P205" s="540">
        <v>13</v>
      </c>
      <c r="Q205" s="539">
        <v>14</v>
      </c>
    </row>
    <row r="206" spans="2:17" ht="11.25" customHeight="1">
      <c r="B206" s="545">
        <v>1</v>
      </c>
      <c r="C206" s="540">
        <v>10165</v>
      </c>
      <c r="D206" s="532">
        <v>9971722804</v>
      </c>
      <c r="E206" s="274" t="s">
        <v>5772</v>
      </c>
      <c r="F206" s="546" t="s">
        <v>386</v>
      </c>
      <c r="G206" s="444" t="s">
        <v>2092</v>
      </c>
      <c r="H206" s="547" t="s">
        <v>6294</v>
      </c>
      <c r="I206" s="383" t="s">
        <v>3515</v>
      </c>
      <c r="J206" s="300" t="s">
        <v>6295</v>
      </c>
      <c r="K206" s="223" t="s">
        <v>6296</v>
      </c>
      <c r="L206" s="353"/>
      <c r="M206" s="548">
        <v>2013</v>
      </c>
      <c r="N206" s="548">
        <v>2014</v>
      </c>
      <c r="O206" s="549">
        <v>2015</v>
      </c>
      <c r="P206" s="356" t="s">
        <v>6297</v>
      </c>
      <c r="Q206" s="550">
        <v>2012</v>
      </c>
    </row>
    <row r="207" spans="2:17" ht="11.25" customHeight="1">
      <c r="B207" s="545">
        <v>2</v>
      </c>
      <c r="C207" s="551">
        <v>10166</v>
      </c>
      <c r="D207" s="528">
        <v>9963386014</v>
      </c>
      <c r="E207" s="371" t="s">
        <v>5773</v>
      </c>
      <c r="F207" s="552" t="s">
        <v>385</v>
      </c>
      <c r="G207" s="444" t="s">
        <v>1933</v>
      </c>
      <c r="H207" s="531">
        <v>35384</v>
      </c>
      <c r="I207" s="383" t="s">
        <v>3515</v>
      </c>
      <c r="J207" s="141" t="s">
        <v>719</v>
      </c>
      <c r="K207" s="222" t="s">
        <v>6206</v>
      </c>
      <c r="L207" s="221"/>
      <c r="M207" s="548">
        <v>2013</v>
      </c>
      <c r="N207" s="548">
        <v>2014</v>
      </c>
      <c r="O207" s="549">
        <v>2015</v>
      </c>
      <c r="P207" s="352" t="s">
        <v>6207</v>
      </c>
      <c r="Q207" s="550">
        <v>2012</v>
      </c>
    </row>
    <row r="208" spans="2:17" ht="11.25" customHeight="1">
      <c r="B208" s="545">
        <v>3</v>
      </c>
      <c r="C208" s="540">
        <v>10167</v>
      </c>
      <c r="D208" s="528">
        <v>9976019342</v>
      </c>
      <c r="E208" s="274" t="s">
        <v>5774</v>
      </c>
      <c r="F208" s="546" t="s">
        <v>386</v>
      </c>
      <c r="G208" s="444" t="s">
        <v>2092</v>
      </c>
      <c r="H208" s="531" t="s">
        <v>6069</v>
      </c>
      <c r="I208" s="383" t="s">
        <v>3526</v>
      </c>
      <c r="J208" s="141" t="s">
        <v>6070</v>
      </c>
      <c r="K208" s="222" t="s">
        <v>6071</v>
      </c>
      <c r="L208" s="221"/>
      <c r="M208" s="548">
        <v>2013</v>
      </c>
      <c r="N208" s="548">
        <v>2014</v>
      </c>
      <c r="O208" s="549">
        <v>2015</v>
      </c>
      <c r="P208" s="352" t="s">
        <v>6072</v>
      </c>
      <c r="Q208" s="550">
        <v>2012</v>
      </c>
    </row>
    <row r="209" spans="2:17" ht="11.25" customHeight="1">
      <c r="B209" s="545">
        <v>4</v>
      </c>
      <c r="C209" s="540">
        <v>10168</v>
      </c>
      <c r="D209" s="528">
        <v>9976019245</v>
      </c>
      <c r="E209" s="274" t="s">
        <v>5775</v>
      </c>
      <c r="F209" s="546" t="s">
        <v>386</v>
      </c>
      <c r="G209" s="444" t="s">
        <v>2092</v>
      </c>
      <c r="H209" s="531">
        <v>35521</v>
      </c>
      <c r="I209" s="383" t="s">
        <v>3515</v>
      </c>
      <c r="J209" s="141" t="s">
        <v>6309</v>
      </c>
      <c r="K209" s="222" t="s">
        <v>6310</v>
      </c>
      <c r="L209" s="221"/>
      <c r="M209" s="548">
        <v>2013</v>
      </c>
      <c r="N209" s="548">
        <v>2014</v>
      </c>
      <c r="O209" s="549">
        <v>2015</v>
      </c>
      <c r="P209" s="352" t="s">
        <v>6311</v>
      </c>
      <c r="Q209" s="550">
        <v>2012</v>
      </c>
    </row>
    <row r="210" spans="2:17" ht="11.25" customHeight="1">
      <c r="B210" s="545">
        <v>5</v>
      </c>
      <c r="C210" s="540">
        <v>10169</v>
      </c>
      <c r="D210" s="528">
        <v>8875892674</v>
      </c>
      <c r="E210" s="274" t="s">
        <v>5776</v>
      </c>
      <c r="F210" s="546" t="s">
        <v>386</v>
      </c>
      <c r="G210" s="444" t="s">
        <v>2092</v>
      </c>
      <c r="H210" s="531">
        <v>35330</v>
      </c>
      <c r="I210" s="383" t="s">
        <v>3515</v>
      </c>
      <c r="J210" s="141" t="s">
        <v>6298</v>
      </c>
      <c r="K210" s="222" t="s">
        <v>6299</v>
      </c>
      <c r="L210" s="221"/>
      <c r="M210" s="548">
        <v>2013</v>
      </c>
      <c r="N210" s="548">
        <v>2014</v>
      </c>
      <c r="O210" s="549">
        <v>2015</v>
      </c>
      <c r="P210" s="352" t="s">
        <v>6300</v>
      </c>
      <c r="Q210" s="550">
        <v>2012</v>
      </c>
    </row>
    <row r="211" spans="2:17" ht="11.25" customHeight="1">
      <c r="B211" s="545">
        <v>6</v>
      </c>
      <c r="C211" s="540">
        <v>10170</v>
      </c>
      <c r="D211" s="528">
        <v>996094521</v>
      </c>
      <c r="E211" s="274" t="s">
        <v>5777</v>
      </c>
      <c r="F211" s="546" t="s">
        <v>386</v>
      </c>
      <c r="G211" s="444" t="s">
        <v>2092</v>
      </c>
      <c r="H211" s="531" t="s">
        <v>5435</v>
      </c>
      <c r="I211" s="383" t="s">
        <v>3515</v>
      </c>
      <c r="J211" s="141" t="s">
        <v>6090</v>
      </c>
      <c r="K211" s="222" t="s">
        <v>6091</v>
      </c>
      <c r="L211" s="221"/>
      <c r="M211" s="548">
        <v>2013</v>
      </c>
      <c r="N211" s="548">
        <v>2014</v>
      </c>
      <c r="O211" s="549">
        <v>2015</v>
      </c>
      <c r="P211" s="352" t="s">
        <v>6092</v>
      </c>
      <c r="Q211" s="550">
        <v>2012</v>
      </c>
    </row>
    <row r="212" spans="2:17" ht="11.25" customHeight="1">
      <c r="B212" s="545">
        <v>7</v>
      </c>
      <c r="C212" s="540">
        <v>10171</v>
      </c>
      <c r="D212" s="528">
        <v>9970687077</v>
      </c>
      <c r="E212" s="274" t="s">
        <v>5778</v>
      </c>
      <c r="F212" s="546" t="s">
        <v>386</v>
      </c>
      <c r="G212" s="444" t="s">
        <v>2092</v>
      </c>
      <c r="H212" s="531" t="s">
        <v>6057</v>
      </c>
      <c r="I212" s="383" t="s">
        <v>3515</v>
      </c>
      <c r="J212" s="141" t="s">
        <v>6058</v>
      </c>
      <c r="K212" s="222" t="s">
        <v>6059</v>
      </c>
      <c r="L212" s="221"/>
      <c r="M212" s="548">
        <v>2013</v>
      </c>
      <c r="N212" s="548">
        <v>2014</v>
      </c>
      <c r="O212" s="549">
        <v>2015</v>
      </c>
      <c r="P212" s="352" t="s">
        <v>6060</v>
      </c>
      <c r="Q212" s="550">
        <v>2012</v>
      </c>
    </row>
    <row r="213" spans="2:17" ht="11.25" customHeight="1">
      <c r="B213" s="545">
        <v>8</v>
      </c>
      <c r="C213" s="540">
        <v>10172</v>
      </c>
      <c r="D213" s="528">
        <v>9970309879</v>
      </c>
      <c r="E213" s="274" t="s">
        <v>5779</v>
      </c>
      <c r="F213" s="546" t="s">
        <v>386</v>
      </c>
      <c r="G213" s="444" t="s">
        <v>2092</v>
      </c>
      <c r="H213" s="531" t="s">
        <v>6102</v>
      </c>
      <c r="I213" s="383" t="s">
        <v>3515</v>
      </c>
      <c r="J213" s="141" t="s">
        <v>6103</v>
      </c>
      <c r="K213" s="222" t="s">
        <v>6104</v>
      </c>
      <c r="L213" s="221"/>
      <c r="M213" s="548">
        <v>2013</v>
      </c>
      <c r="N213" s="548">
        <v>2014</v>
      </c>
      <c r="O213" s="549">
        <v>2015</v>
      </c>
      <c r="P213" s="352" t="s">
        <v>6105</v>
      </c>
      <c r="Q213" s="550">
        <v>2012</v>
      </c>
    </row>
    <row r="214" spans="2:17" ht="11.25" customHeight="1">
      <c r="B214" s="545">
        <v>9</v>
      </c>
      <c r="C214" s="540">
        <v>10173</v>
      </c>
      <c r="D214" s="528">
        <v>9967719219</v>
      </c>
      <c r="E214" s="274" t="s">
        <v>5780</v>
      </c>
      <c r="F214" s="546" t="s">
        <v>386</v>
      </c>
      <c r="G214" s="444" t="s">
        <v>2092</v>
      </c>
      <c r="H214" s="531" t="s">
        <v>6285</v>
      </c>
      <c r="I214" s="383" t="s">
        <v>3515</v>
      </c>
      <c r="J214" s="141" t="s">
        <v>6286</v>
      </c>
      <c r="K214" s="222" t="s">
        <v>6287</v>
      </c>
      <c r="L214" s="221"/>
      <c r="M214" s="548">
        <v>2013</v>
      </c>
      <c r="N214" s="548">
        <v>2014</v>
      </c>
      <c r="O214" s="549">
        <v>2015</v>
      </c>
      <c r="P214" s="352" t="s">
        <v>6288</v>
      </c>
      <c r="Q214" s="550">
        <v>2012</v>
      </c>
    </row>
    <row r="215" spans="2:17" ht="11.25" customHeight="1">
      <c r="B215" s="545">
        <v>10</v>
      </c>
      <c r="C215" s="540">
        <v>10174</v>
      </c>
      <c r="D215" s="528">
        <v>9970323022</v>
      </c>
      <c r="E215" s="274" t="s">
        <v>5781</v>
      </c>
      <c r="F215" s="546" t="s">
        <v>386</v>
      </c>
      <c r="G215" s="444" t="s">
        <v>3797</v>
      </c>
      <c r="H215" s="531" t="s">
        <v>5958</v>
      </c>
      <c r="I215" s="383" t="s">
        <v>3515</v>
      </c>
      <c r="J215" s="141" t="s">
        <v>6099</v>
      </c>
      <c r="K215" s="222" t="s">
        <v>6100</v>
      </c>
      <c r="L215" s="221"/>
      <c r="M215" s="548">
        <v>2013</v>
      </c>
      <c r="N215" s="548">
        <v>2014</v>
      </c>
      <c r="O215" s="549">
        <v>2015</v>
      </c>
      <c r="P215" s="352" t="s">
        <v>6101</v>
      </c>
      <c r="Q215" s="550">
        <v>2012</v>
      </c>
    </row>
    <row r="216" spans="2:17" ht="11.25" customHeight="1">
      <c r="B216" s="545">
        <v>11</v>
      </c>
      <c r="C216" s="540">
        <v>10175</v>
      </c>
      <c r="D216" s="528">
        <v>9922584140</v>
      </c>
      <c r="E216" s="274" t="s">
        <v>5782</v>
      </c>
      <c r="F216" s="546" t="s">
        <v>386</v>
      </c>
      <c r="G216" s="444" t="s">
        <v>2092</v>
      </c>
      <c r="H216" s="531" t="s">
        <v>6120</v>
      </c>
      <c r="I216" s="383" t="s">
        <v>3515</v>
      </c>
      <c r="J216" s="141" t="s">
        <v>6121</v>
      </c>
      <c r="K216" s="222" t="s">
        <v>6122</v>
      </c>
      <c r="L216" s="221"/>
      <c r="M216" s="548">
        <v>2013</v>
      </c>
      <c r="N216" s="548">
        <v>2014</v>
      </c>
      <c r="O216" s="549">
        <v>2015</v>
      </c>
      <c r="P216" s="352" t="s">
        <v>6123</v>
      </c>
      <c r="Q216" s="550">
        <v>2012</v>
      </c>
    </row>
    <row r="217" spans="2:17" ht="11.25" customHeight="1">
      <c r="B217" s="545">
        <v>12</v>
      </c>
      <c r="C217" s="540">
        <v>10176</v>
      </c>
      <c r="D217" s="528">
        <v>9971025973</v>
      </c>
      <c r="E217" s="274" t="s">
        <v>5783</v>
      </c>
      <c r="F217" s="546" t="s">
        <v>386</v>
      </c>
      <c r="G217" s="444" t="s">
        <v>2092</v>
      </c>
      <c r="H217" s="531">
        <v>35524</v>
      </c>
      <c r="I217" s="383" t="s">
        <v>3515</v>
      </c>
      <c r="J217" s="141" t="s">
        <v>6112</v>
      </c>
      <c r="K217" s="222" t="s">
        <v>6113</v>
      </c>
      <c r="L217" s="221"/>
      <c r="M217" s="548">
        <v>2013</v>
      </c>
      <c r="N217" s="548">
        <v>2014</v>
      </c>
      <c r="O217" s="549">
        <v>2015</v>
      </c>
      <c r="P217" s="352" t="s">
        <v>6114</v>
      </c>
      <c r="Q217" s="550">
        <v>2012</v>
      </c>
    </row>
    <row r="218" spans="2:17" ht="11.25" customHeight="1">
      <c r="B218" s="545">
        <v>13</v>
      </c>
      <c r="C218" s="540">
        <v>10177</v>
      </c>
      <c r="D218" s="528">
        <v>9966552644</v>
      </c>
      <c r="E218" s="274" t="s">
        <v>5784</v>
      </c>
      <c r="F218" s="546" t="s">
        <v>386</v>
      </c>
      <c r="G218" s="444" t="s">
        <v>2092</v>
      </c>
      <c r="H218" s="531" t="s">
        <v>6075</v>
      </c>
      <c r="I218" s="383" t="s">
        <v>3515</v>
      </c>
      <c r="J218" s="141" t="s">
        <v>6076</v>
      </c>
      <c r="K218" s="222" t="s">
        <v>6077</v>
      </c>
      <c r="L218" s="221"/>
      <c r="M218" s="548">
        <v>2013</v>
      </c>
      <c r="N218" s="548">
        <v>2014</v>
      </c>
      <c r="O218" s="549">
        <v>2015</v>
      </c>
      <c r="P218" s="553" t="s">
        <v>6078</v>
      </c>
      <c r="Q218" s="550">
        <v>2012</v>
      </c>
    </row>
    <row r="219" spans="2:17" ht="11.25" customHeight="1">
      <c r="B219" s="545">
        <v>14</v>
      </c>
      <c r="C219" s="540">
        <v>10178</v>
      </c>
      <c r="D219" s="532">
        <v>9970220226</v>
      </c>
      <c r="E219" s="274" t="s">
        <v>5785</v>
      </c>
      <c r="F219" s="546" t="s">
        <v>386</v>
      </c>
      <c r="G219" s="444" t="s">
        <v>2092</v>
      </c>
      <c r="H219" s="535" t="s">
        <v>6046</v>
      </c>
      <c r="I219" s="383" t="s">
        <v>3515</v>
      </c>
      <c r="J219" s="300" t="s">
        <v>6047</v>
      </c>
      <c r="K219" s="223" t="s">
        <v>6048</v>
      </c>
      <c r="L219" s="353"/>
      <c r="M219" s="548">
        <v>2013</v>
      </c>
      <c r="N219" s="548">
        <v>2014</v>
      </c>
      <c r="O219" s="549">
        <v>2015</v>
      </c>
      <c r="P219" s="356" t="s">
        <v>6049</v>
      </c>
      <c r="Q219" s="550">
        <v>2012</v>
      </c>
    </row>
    <row r="220" spans="2:17" ht="11.25" customHeight="1">
      <c r="B220" s="545">
        <v>15</v>
      </c>
      <c r="C220" s="540">
        <v>10179</v>
      </c>
      <c r="D220" s="528">
        <v>9976015291</v>
      </c>
      <c r="E220" s="274" t="s">
        <v>5786</v>
      </c>
      <c r="F220" s="546" t="s">
        <v>386</v>
      </c>
      <c r="G220" s="444" t="s">
        <v>2092</v>
      </c>
      <c r="H220" s="531">
        <v>35535</v>
      </c>
      <c r="I220" s="383" t="s">
        <v>3515</v>
      </c>
      <c r="J220" s="141" t="s">
        <v>6173</v>
      </c>
      <c r="K220" s="222" t="s">
        <v>6289</v>
      </c>
      <c r="L220" s="221"/>
      <c r="M220" s="548">
        <v>2013</v>
      </c>
      <c r="N220" s="548">
        <v>2014</v>
      </c>
      <c r="O220" s="549">
        <v>2015</v>
      </c>
      <c r="P220" s="352" t="s">
        <v>6290</v>
      </c>
      <c r="Q220" s="550">
        <v>2012</v>
      </c>
    </row>
    <row r="221" spans="2:17" ht="11.25" customHeight="1">
      <c r="B221" s="545">
        <v>16</v>
      </c>
      <c r="C221" s="540">
        <v>10180</v>
      </c>
      <c r="D221" s="532">
        <v>9961343157</v>
      </c>
      <c r="E221" s="274" t="s">
        <v>5787</v>
      </c>
      <c r="F221" s="546" t="s">
        <v>386</v>
      </c>
      <c r="G221" s="444" t="s">
        <v>3797</v>
      </c>
      <c r="H221" s="535" t="s">
        <v>6278</v>
      </c>
      <c r="I221" s="383" t="s">
        <v>3515</v>
      </c>
      <c r="J221" s="300" t="s">
        <v>6279</v>
      </c>
      <c r="K221" s="223" t="s">
        <v>6280</v>
      </c>
      <c r="L221" s="353"/>
      <c r="M221" s="548">
        <v>2013</v>
      </c>
      <c r="N221" s="548">
        <v>2014</v>
      </c>
      <c r="O221" s="549">
        <v>2015</v>
      </c>
      <c r="P221" s="356" t="s">
        <v>6281</v>
      </c>
      <c r="Q221" s="550">
        <v>2012</v>
      </c>
    </row>
    <row r="222" spans="2:17" ht="11.25" customHeight="1">
      <c r="B222" s="545">
        <v>17</v>
      </c>
      <c r="C222" s="540">
        <v>10181</v>
      </c>
      <c r="D222" s="528">
        <v>9970386399</v>
      </c>
      <c r="E222" s="274" t="s">
        <v>5788</v>
      </c>
      <c r="F222" s="546" t="s">
        <v>386</v>
      </c>
      <c r="G222" s="444" t="s">
        <v>2300</v>
      </c>
      <c r="H222" s="531" t="s">
        <v>6054</v>
      </c>
      <c r="I222" s="383" t="s">
        <v>3515</v>
      </c>
      <c r="J222" s="141" t="s">
        <v>2330</v>
      </c>
      <c r="K222" s="222" t="s">
        <v>6055</v>
      </c>
      <c r="L222" s="221"/>
      <c r="M222" s="548">
        <v>2013</v>
      </c>
      <c r="N222" s="548">
        <v>2014</v>
      </c>
      <c r="O222" s="549">
        <v>2015</v>
      </c>
      <c r="P222" s="352" t="s">
        <v>6056</v>
      </c>
      <c r="Q222" s="550">
        <v>2012</v>
      </c>
    </row>
    <row r="223" spans="2:17" ht="11.25" customHeight="1">
      <c r="B223" s="545">
        <v>18</v>
      </c>
      <c r="C223" s="540">
        <v>10182</v>
      </c>
      <c r="D223" s="528">
        <v>9962098082</v>
      </c>
      <c r="E223" s="274" t="s">
        <v>5789</v>
      </c>
      <c r="F223" s="546" t="s">
        <v>386</v>
      </c>
      <c r="G223" s="444" t="s">
        <v>2092</v>
      </c>
      <c r="H223" s="531" t="s">
        <v>6035</v>
      </c>
      <c r="I223" s="383" t="s">
        <v>3515</v>
      </c>
      <c r="J223" s="141" t="s">
        <v>6036</v>
      </c>
      <c r="K223" s="222" t="s">
        <v>6037</v>
      </c>
      <c r="L223" s="221"/>
      <c r="M223" s="548">
        <v>2013</v>
      </c>
      <c r="N223" s="548">
        <v>2014</v>
      </c>
      <c r="O223" s="549">
        <v>2015</v>
      </c>
      <c r="P223" s="352" t="s">
        <v>6038</v>
      </c>
      <c r="Q223" s="550">
        <v>2012</v>
      </c>
    </row>
    <row r="224" spans="2:17" ht="11.25" customHeight="1">
      <c r="B224" s="545">
        <v>19</v>
      </c>
      <c r="C224" s="540">
        <v>10183</v>
      </c>
      <c r="D224" s="528">
        <v>9970388947</v>
      </c>
      <c r="E224" s="274" t="s">
        <v>5790</v>
      </c>
      <c r="F224" s="546" t="s">
        <v>386</v>
      </c>
      <c r="G224" s="444" t="s">
        <v>2092</v>
      </c>
      <c r="H224" s="531" t="s">
        <v>6124</v>
      </c>
      <c r="I224" s="383" t="s">
        <v>3515</v>
      </c>
      <c r="J224" s="141" t="s">
        <v>6125</v>
      </c>
      <c r="K224" s="222" t="s">
        <v>6126</v>
      </c>
      <c r="L224" s="221"/>
      <c r="M224" s="548">
        <v>2013</v>
      </c>
      <c r="N224" s="548">
        <v>2014</v>
      </c>
      <c r="O224" s="549">
        <v>2015</v>
      </c>
      <c r="P224" s="352" t="s">
        <v>6127</v>
      </c>
      <c r="Q224" s="550">
        <v>2012</v>
      </c>
    </row>
    <row r="225" spans="2:17" ht="11.25" customHeight="1">
      <c r="B225" s="545">
        <v>20</v>
      </c>
      <c r="C225" s="540">
        <v>10184</v>
      </c>
      <c r="D225" s="528">
        <v>9970560078</v>
      </c>
      <c r="E225" s="274" t="s">
        <v>5791</v>
      </c>
      <c r="F225" s="546" t="s">
        <v>386</v>
      </c>
      <c r="G225" s="444" t="s">
        <v>2092</v>
      </c>
      <c r="H225" s="531" t="s">
        <v>6095</v>
      </c>
      <c r="I225" s="383" t="s">
        <v>3515</v>
      </c>
      <c r="J225" s="141" t="s">
        <v>6096</v>
      </c>
      <c r="K225" s="222" t="s">
        <v>6097</v>
      </c>
      <c r="L225" s="221"/>
      <c r="M225" s="548">
        <v>2013</v>
      </c>
      <c r="N225" s="548">
        <v>2014</v>
      </c>
      <c r="O225" s="549">
        <v>2015</v>
      </c>
      <c r="P225" s="352" t="s">
        <v>6098</v>
      </c>
      <c r="Q225" s="550">
        <v>2012</v>
      </c>
    </row>
    <row r="226" spans="2:17" ht="11.25" customHeight="1">
      <c r="B226" s="545">
        <v>21</v>
      </c>
      <c r="C226" s="540">
        <v>10185</v>
      </c>
      <c r="D226" s="528">
        <v>9970220197</v>
      </c>
      <c r="E226" s="274" t="s">
        <v>5792</v>
      </c>
      <c r="F226" s="546" t="s">
        <v>386</v>
      </c>
      <c r="G226" s="444" t="s">
        <v>2092</v>
      </c>
      <c r="H226" s="531" t="s">
        <v>6050</v>
      </c>
      <c r="I226" s="383" t="s">
        <v>3515</v>
      </c>
      <c r="J226" s="141" t="s">
        <v>6051</v>
      </c>
      <c r="K226" s="222" t="s">
        <v>6052</v>
      </c>
      <c r="L226" s="221"/>
      <c r="M226" s="548">
        <v>2013</v>
      </c>
      <c r="N226" s="548">
        <v>2014</v>
      </c>
      <c r="O226" s="549">
        <v>2015</v>
      </c>
      <c r="P226" s="352" t="s">
        <v>6053</v>
      </c>
      <c r="Q226" s="550">
        <v>2012</v>
      </c>
    </row>
    <row r="227" spans="2:17" ht="11.25" customHeight="1">
      <c r="B227" s="545">
        <v>22</v>
      </c>
      <c r="C227" s="540">
        <v>10186</v>
      </c>
      <c r="D227" s="528">
        <v>9970485371</v>
      </c>
      <c r="E227" s="274" t="s">
        <v>5793</v>
      </c>
      <c r="F227" s="546" t="s">
        <v>386</v>
      </c>
      <c r="G227" s="444" t="s">
        <v>6115</v>
      </c>
      <c r="H227" s="531" t="s">
        <v>6116</v>
      </c>
      <c r="I227" s="383" t="s">
        <v>3526</v>
      </c>
      <c r="J227" s="141" t="s">
        <v>6117</v>
      </c>
      <c r="K227" s="222" t="s">
        <v>6118</v>
      </c>
      <c r="L227" s="221"/>
      <c r="M227" s="548">
        <v>2013</v>
      </c>
      <c r="N227" s="548">
        <v>2014</v>
      </c>
      <c r="O227" s="549">
        <v>2015</v>
      </c>
      <c r="P227" s="352" t="s">
        <v>6119</v>
      </c>
      <c r="Q227" s="550">
        <v>2012</v>
      </c>
    </row>
    <row r="228" spans="2:17" ht="11.25" customHeight="1">
      <c r="B228" s="545">
        <v>23</v>
      </c>
      <c r="C228" s="540">
        <v>10187</v>
      </c>
      <c r="D228" s="528">
        <v>9977376058</v>
      </c>
      <c r="E228" s="274" t="s">
        <v>5794</v>
      </c>
      <c r="F228" s="546" t="s">
        <v>386</v>
      </c>
      <c r="G228" s="444" t="s">
        <v>2092</v>
      </c>
      <c r="H228" s="531" t="s">
        <v>6061</v>
      </c>
      <c r="I228" s="383" t="s">
        <v>3515</v>
      </c>
      <c r="J228" s="141" t="s">
        <v>6062</v>
      </c>
      <c r="K228" s="222" t="s">
        <v>6063</v>
      </c>
      <c r="L228" s="221"/>
      <c r="M228" s="548">
        <v>2013</v>
      </c>
      <c r="N228" s="548">
        <v>2014</v>
      </c>
      <c r="O228" s="549">
        <v>2015</v>
      </c>
      <c r="P228" s="553" t="s">
        <v>6064</v>
      </c>
      <c r="Q228" s="550">
        <v>2012</v>
      </c>
    </row>
    <row r="229" spans="2:17" ht="11.25" customHeight="1">
      <c r="B229" s="545">
        <v>24</v>
      </c>
      <c r="C229" s="540">
        <v>10188</v>
      </c>
      <c r="D229" s="528">
        <v>9975832173</v>
      </c>
      <c r="E229" s="274" t="s">
        <v>5795</v>
      </c>
      <c r="F229" s="546" t="s">
        <v>386</v>
      </c>
      <c r="G229" s="444" t="s">
        <v>2092</v>
      </c>
      <c r="H229" s="531" t="s">
        <v>6301</v>
      </c>
      <c r="I229" s="383" t="s">
        <v>3515</v>
      </c>
      <c r="J229" s="141" t="s">
        <v>6302</v>
      </c>
      <c r="K229" s="222" t="s">
        <v>6303</v>
      </c>
      <c r="L229" s="221"/>
      <c r="M229" s="548">
        <v>2013</v>
      </c>
      <c r="N229" s="548">
        <v>2014</v>
      </c>
      <c r="O229" s="549">
        <v>2015</v>
      </c>
      <c r="P229" s="352" t="s">
        <v>6304</v>
      </c>
      <c r="Q229" s="550">
        <v>2012</v>
      </c>
    </row>
    <row r="230" spans="2:17" ht="11.25" customHeight="1">
      <c r="B230" s="545">
        <v>25</v>
      </c>
      <c r="C230" s="540">
        <v>10189</v>
      </c>
      <c r="D230" s="528">
        <v>9978676208</v>
      </c>
      <c r="E230" s="274" t="s">
        <v>5796</v>
      </c>
      <c r="F230" s="546" t="s">
        <v>386</v>
      </c>
      <c r="G230" s="444" t="s">
        <v>1007</v>
      </c>
      <c r="H230" s="531" t="s">
        <v>6065</v>
      </c>
      <c r="I230" s="383" t="s">
        <v>3515</v>
      </c>
      <c r="J230" s="141" t="s">
        <v>6066</v>
      </c>
      <c r="K230" s="222" t="s">
        <v>6067</v>
      </c>
      <c r="L230" s="221"/>
      <c r="M230" s="548">
        <v>2013</v>
      </c>
      <c r="N230" s="548">
        <v>2014</v>
      </c>
      <c r="O230" s="549">
        <v>2015</v>
      </c>
      <c r="P230" s="352" t="s">
        <v>6068</v>
      </c>
      <c r="Q230" s="550">
        <v>2012</v>
      </c>
    </row>
    <row r="231" spans="2:17" ht="11.25" customHeight="1">
      <c r="B231" s="545">
        <v>26</v>
      </c>
      <c r="C231" s="540">
        <v>10190</v>
      </c>
      <c r="D231" s="528">
        <v>9972584063</v>
      </c>
      <c r="E231" s="274" t="s">
        <v>5797</v>
      </c>
      <c r="F231" s="546" t="s">
        <v>386</v>
      </c>
      <c r="G231" s="444" t="s">
        <v>2092</v>
      </c>
      <c r="H231" s="531" t="s">
        <v>6305</v>
      </c>
      <c r="I231" s="383" t="s">
        <v>3526</v>
      </c>
      <c r="J231" s="141" t="s">
        <v>6306</v>
      </c>
      <c r="K231" s="222" t="s">
        <v>6307</v>
      </c>
      <c r="L231" s="221"/>
      <c r="M231" s="548">
        <v>2013</v>
      </c>
      <c r="N231" s="548">
        <v>2014</v>
      </c>
      <c r="O231" s="549">
        <v>2015</v>
      </c>
      <c r="P231" s="352" t="s">
        <v>6308</v>
      </c>
      <c r="Q231" s="550">
        <v>2012</v>
      </c>
    </row>
    <row r="232" spans="2:17" ht="11.25" customHeight="1">
      <c r="B232" s="545">
        <v>27</v>
      </c>
      <c r="C232" s="540">
        <v>10191</v>
      </c>
      <c r="D232" s="528">
        <v>9986273445</v>
      </c>
      <c r="E232" s="274" t="s">
        <v>5798</v>
      </c>
      <c r="F232" s="546" t="s">
        <v>386</v>
      </c>
      <c r="G232" s="444" t="s">
        <v>2092</v>
      </c>
      <c r="H232" s="531" t="s">
        <v>6083</v>
      </c>
      <c r="I232" s="383" t="s">
        <v>3515</v>
      </c>
      <c r="J232" s="141" t="s">
        <v>6084</v>
      </c>
      <c r="K232" s="222" t="s">
        <v>6085</v>
      </c>
      <c r="L232" s="221"/>
      <c r="M232" s="548">
        <v>2013</v>
      </c>
      <c r="N232" s="548">
        <v>2014</v>
      </c>
      <c r="O232" s="549">
        <v>2015</v>
      </c>
      <c r="P232" s="352" t="s">
        <v>6086</v>
      </c>
      <c r="Q232" s="550">
        <v>2012</v>
      </c>
    </row>
    <row r="233" spans="2:17" ht="11.25" customHeight="1">
      <c r="B233" s="545">
        <v>28</v>
      </c>
      <c r="C233" s="540">
        <v>10192</v>
      </c>
      <c r="D233" s="528">
        <v>9961101832</v>
      </c>
      <c r="E233" s="274" t="s">
        <v>5799</v>
      </c>
      <c r="F233" s="546" t="s">
        <v>386</v>
      </c>
      <c r="G233" s="444" t="s">
        <v>2092</v>
      </c>
      <c r="H233" s="531" t="s">
        <v>5941</v>
      </c>
      <c r="I233" s="383" t="s">
        <v>3515</v>
      </c>
      <c r="J233" s="141" t="s">
        <v>3913</v>
      </c>
      <c r="K233" s="222" t="s">
        <v>6128</v>
      </c>
      <c r="L233" s="221"/>
      <c r="M233" s="548">
        <v>2013</v>
      </c>
      <c r="N233" s="548">
        <v>2014</v>
      </c>
      <c r="O233" s="549">
        <v>2015</v>
      </c>
      <c r="P233" s="352" t="s">
        <v>6129</v>
      </c>
      <c r="Q233" s="550">
        <v>2012</v>
      </c>
    </row>
    <row r="234" spans="2:17" ht="11.25" customHeight="1">
      <c r="B234" s="545">
        <v>29</v>
      </c>
      <c r="C234" s="540">
        <v>10193</v>
      </c>
      <c r="D234" s="528">
        <v>9972584133</v>
      </c>
      <c r="E234" s="274" t="s">
        <v>5800</v>
      </c>
      <c r="F234" s="546" t="s">
        <v>386</v>
      </c>
      <c r="G234" s="444" t="s">
        <v>2092</v>
      </c>
      <c r="H234" s="531">
        <v>35761</v>
      </c>
      <c r="I234" s="383" t="s">
        <v>3515</v>
      </c>
      <c r="J234" s="141" t="s">
        <v>6186</v>
      </c>
      <c r="K234" s="222" t="s">
        <v>6187</v>
      </c>
      <c r="L234" s="221"/>
      <c r="M234" s="548">
        <v>2013</v>
      </c>
      <c r="N234" s="548">
        <v>2014</v>
      </c>
      <c r="O234" s="549">
        <v>2015</v>
      </c>
      <c r="P234" s="352" t="s">
        <v>6188</v>
      </c>
      <c r="Q234" s="550">
        <v>2012</v>
      </c>
    </row>
    <row r="235" spans="2:17" ht="11.25" customHeight="1">
      <c r="B235" s="545">
        <v>30</v>
      </c>
      <c r="C235" s="540">
        <v>10194</v>
      </c>
      <c r="D235" s="528">
        <v>9970220216</v>
      </c>
      <c r="E235" s="274" t="s">
        <v>5801</v>
      </c>
      <c r="F235" s="546" t="s">
        <v>386</v>
      </c>
      <c r="G235" s="444" t="s">
        <v>2092</v>
      </c>
      <c r="H235" s="531" t="s">
        <v>6039</v>
      </c>
      <c r="I235" s="383" t="s">
        <v>3515</v>
      </c>
      <c r="J235" s="141" t="s">
        <v>2993</v>
      </c>
      <c r="K235" s="222" t="s">
        <v>6040</v>
      </c>
      <c r="L235" s="221"/>
      <c r="M235" s="548">
        <v>2013</v>
      </c>
      <c r="N235" s="548">
        <v>2014</v>
      </c>
      <c r="O235" s="549">
        <v>2015</v>
      </c>
      <c r="P235" s="352" t="s">
        <v>6041</v>
      </c>
      <c r="Q235" s="550">
        <v>2012</v>
      </c>
    </row>
    <row r="236" spans="2:17" ht="11.25" customHeight="1">
      <c r="B236" s="545">
        <v>31</v>
      </c>
      <c r="C236" s="540">
        <v>10195</v>
      </c>
      <c r="D236" s="528">
        <v>9976015672</v>
      </c>
      <c r="E236" s="274" t="s">
        <v>5802</v>
      </c>
      <c r="F236" s="546" t="s">
        <v>386</v>
      </c>
      <c r="G236" s="444" t="s">
        <v>2092</v>
      </c>
      <c r="H236" s="531">
        <v>35530</v>
      </c>
      <c r="I236" s="383" t="s">
        <v>3515</v>
      </c>
      <c r="J236" s="141" t="s">
        <v>6106</v>
      </c>
      <c r="K236" s="222" t="s">
        <v>6107</v>
      </c>
      <c r="L236" s="221"/>
      <c r="M236" s="548">
        <v>2013</v>
      </c>
      <c r="N236" s="548">
        <v>2014</v>
      </c>
      <c r="O236" s="549">
        <v>2015</v>
      </c>
      <c r="P236" s="352" t="s">
        <v>6108</v>
      </c>
      <c r="Q236" s="550">
        <v>2012</v>
      </c>
    </row>
    <row r="237" spans="2:17" ht="11.25" customHeight="1">
      <c r="B237" s="545">
        <v>32</v>
      </c>
      <c r="C237" s="540">
        <v>10196</v>
      </c>
      <c r="D237" s="528">
        <v>9976013014</v>
      </c>
      <c r="E237" s="274" t="s">
        <v>5803</v>
      </c>
      <c r="F237" s="546" t="s">
        <v>386</v>
      </c>
      <c r="G237" s="444" t="s">
        <v>3797</v>
      </c>
      <c r="H237" s="531" t="s">
        <v>6079</v>
      </c>
      <c r="I237" s="383" t="s">
        <v>3515</v>
      </c>
      <c r="J237" s="141" t="s">
        <v>6080</v>
      </c>
      <c r="K237" s="222" t="s">
        <v>6081</v>
      </c>
      <c r="L237" s="221"/>
      <c r="M237" s="548">
        <v>2013</v>
      </c>
      <c r="N237" s="548">
        <v>2014</v>
      </c>
      <c r="O237" s="549">
        <v>2015</v>
      </c>
      <c r="P237" s="352" t="s">
        <v>6082</v>
      </c>
      <c r="Q237" s="550">
        <v>2012</v>
      </c>
    </row>
    <row r="238" spans="2:17" ht="11.25" customHeight="1">
      <c r="B238" s="545">
        <v>33</v>
      </c>
      <c r="C238" s="540">
        <v>10197</v>
      </c>
      <c r="D238" s="528">
        <v>9976013195</v>
      </c>
      <c r="E238" s="274" t="s">
        <v>5804</v>
      </c>
      <c r="F238" s="546" t="s">
        <v>386</v>
      </c>
      <c r="G238" s="444" t="s">
        <v>2092</v>
      </c>
      <c r="H238" s="531" t="s">
        <v>5330</v>
      </c>
      <c r="I238" s="383" t="s">
        <v>3515</v>
      </c>
      <c r="J238" s="141" t="s">
        <v>2054</v>
      </c>
      <c r="K238" s="222" t="s">
        <v>6073</v>
      </c>
      <c r="L238" s="221"/>
      <c r="M238" s="548">
        <v>2013</v>
      </c>
      <c r="N238" s="548">
        <v>2014</v>
      </c>
      <c r="O238" s="549">
        <v>2015</v>
      </c>
      <c r="P238" s="352" t="s">
        <v>6074</v>
      </c>
      <c r="Q238" s="550">
        <v>2012</v>
      </c>
    </row>
    <row r="239" spans="2:17" ht="11.25" customHeight="1">
      <c r="B239" s="545">
        <v>34</v>
      </c>
      <c r="C239" s="540">
        <v>10198</v>
      </c>
      <c r="D239" s="528">
        <v>9975832417</v>
      </c>
      <c r="E239" s="274" t="s">
        <v>5805</v>
      </c>
      <c r="F239" s="546" t="s">
        <v>386</v>
      </c>
      <c r="G239" s="444" t="s">
        <v>2092</v>
      </c>
      <c r="H239" s="531" t="s">
        <v>6109</v>
      </c>
      <c r="I239" s="383" t="s">
        <v>3515</v>
      </c>
      <c r="J239" s="141" t="s">
        <v>4874</v>
      </c>
      <c r="K239" s="222" t="s">
        <v>6110</v>
      </c>
      <c r="L239" s="221"/>
      <c r="M239" s="548">
        <v>2013</v>
      </c>
      <c r="N239" s="548">
        <v>2014</v>
      </c>
      <c r="O239" s="549">
        <v>2015</v>
      </c>
      <c r="P239" s="352" t="s">
        <v>6111</v>
      </c>
      <c r="Q239" s="550">
        <v>2012</v>
      </c>
    </row>
    <row r="240" spans="2:17" ht="11.25" customHeight="1">
      <c r="B240" s="545">
        <v>35</v>
      </c>
      <c r="C240" s="540">
        <v>10199</v>
      </c>
      <c r="D240" s="528">
        <v>9976018654</v>
      </c>
      <c r="E240" s="274" t="s">
        <v>5806</v>
      </c>
      <c r="F240" s="546" t="s">
        <v>386</v>
      </c>
      <c r="G240" s="444" t="s">
        <v>2092</v>
      </c>
      <c r="H240" s="531">
        <v>35696</v>
      </c>
      <c r="I240" s="383" t="s">
        <v>3515</v>
      </c>
      <c r="J240" s="141" t="s">
        <v>6291</v>
      </c>
      <c r="K240" s="222" t="s">
        <v>6292</v>
      </c>
      <c r="L240" s="221"/>
      <c r="M240" s="548">
        <v>2013</v>
      </c>
      <c r="N240" s="548">
        <v>2014</v>
      </c>
      <c r="O240" s="549">
        <v>2015</v>
      </c>
      <c r="P240" s="352" t="s">
        <v>6293</v>
      </c>
      <c r="Q240" s="550">
        <v>2012</v>
      </c>
    </row>
    <row r="241" spans="2:17" ht="11.25" customHeight="1">
      <c r="B241" s="545">
        <v>36</v>
      </c>
      <c r="C241" s="551">
        <v>10200</v>
      </c>
      <c r="D241" s="528">
        <v>9976392810</v>
      </c>
      <c r="E241" s="371" t="s">
        <v>5807</v>
      </c>
      <c r="F241" s="552" t="s">
        <v>385</v>
      </c>
      <c r="G241" s="444" t="s">
        <v>2092</v>
      </c>
      <c r="H241" s="531">
        <v>35693</v>
      </c>
      <c r="I241" s="383" t="s">
        <v>3515</v>
      </c>
      <c r="J241" s="141" t="s">
        <v>6169</v>
      </c>
      <c r="K241" s="222" t="s">
        <v>6170</v>
      </c>
      <c r="L241" s="221"/>
      <c r="M241" s="548">
        <v>2013</v>
      </c>
      <c r="N241" s="548">
        <v>2014</v>
      </c>
      <c r="O241" s="549">
        <v>2015</v>
      </c>
      <c r="P241" s="352" t="s">
        <v>6171</v>
      </c>
      <c r="Q241" s="550">
        <v>2012</v>
      </c>
    </row>
    <row r="242" spans="2:17" ht="11.25" customHeight="1">
      <c r="B242" s="545">
        <v>37</v>
      </c>
      <c r="C242" s="540">
        <v>10201</v>
      </c>
      <c r="D242" s="528">
        <v>9987591443</v>
      </c>
      <c r="E242" s="274" t="s">
        <v>5808</v>
      </c>
      <c r="F242" s="546" t="s">
        <v>386</v>
      </c>
      <c r="G242" s="444" t="s">
        <v>2092</v>
      </c>
      <c r="H242" s="531" t="s">
        <v>5557</v>
      </c>
      <c r="I242" s="383" t="s">
        <v>3515</v>
      </c>
      <c r="J242" s="141" t="s">
        <v>6087</v>
      </c>
      <c r="K242" s="222" t="s">
        <v>6088</v>
      </c>
      <c r="L242" s="221"/>
      <c r="M242" s="548">
        <v>2013</v>
      </c>
      <c r="N242" s="548">
        <v>2014</v>
      </c>
      <c r="O242" s="549">
        <v>2015</v>
      </c>
      <c r="P242" s="352" t="s">
        <v>6089</v>
      </c>
      <c r="Q242" s="550">
        <v>2012</v>
      </c>
    </row>
    <row r="243" spans="2:17" ht="11.25" customHeight="1">
      <c r="B243" s="545">
        <v>38</v>
      </c>
      <c r="C243" s="540">
        <v>10202</v>
      </c>
      <c r="D243" s="528">
        <v>9965990829</v>
      </c>
      <c r="E243" s="274" t="s">
        <v>5809</v>
      </c>
      <c r="F243" s="546" t="s">
        <v>386</v>
      </c>
      <c r="G243" s="444" t="s">
        <v>6042</v>
      </c>
      <c r="H243" s="531" t="s">
        <v>5393</v>
      </c>
      <c r="I243" s="383" t="s">
        <v>3515</v>
      </c>
      <c r="J243" s="141" t="s">
        <v>6043</v>
      </c>
      <c r="K243" s="222" t="s">
        <v>6044</v>
      </c>
      <c r="L243" s="221"/>
      <c r="M243" s="548">
        <v>2013</v>
      </c>
      <c r="N243" s="548">
        <v>2014</v>
      </c>
      <c r="O243" s="549">
        <v>2015</v>
      </c>
      <c r="P243" s="352" t="s">
        <v>6045</v>
      </c>
      <c r="Q243" s="550">
        <v>2012</v>
      </c>
    </row>
    <row r="244" spans="2:17" ht="11.25" customHeight="1">
      <c r="B244" s="545">
        <v>39</v>
      </c>
      <c r="C244" s="551">
        <v>10203</v>
      </c>
      <c r="D244" s="528">
        <v>9971025987</v>
      </c>
      <c r="E244" s="371" t="s">
        <v>5810</v>
      </c>
      <c r="F244" s="552" t="s">
        <v>385</v>
      </c>
      <c r="G244" s="444" t="s">
        <v>1007</v>
      </c>
      <c r="H244" s="531" t="s">
        <v>6137</v>
      </c>
      <c r="I244" s="383" t="s">
        <v>3515</v>
      </c>
      <c r="J244" s="141" t="s">
        <v>6138</v>
      </c>
      <c r="K244" s="222" t="s">
        <v>6139</v>
      </c>
      <c r="L244" s="221"/>
      <c r="M244" s="548">
        <v>2013</v>
      </c>
      <c r="N244" s="548">
        <v>2014</v>
      </c>
      <c r="O244" s="549">
        <v>2015</v>
      </c>
      <c r="P244" s="553" t="s">
        <v>6140</v>
      </c>
      <c r="Q244" s="550">
        <v>2012</v>
      </c>
    </row>
    <row r="245" spans="2:17" ht="11.25" customHeight="1">
      <c r="B245" s="545">
        <v>40</v>
      </c>
      <c r="C245" s="540">
        <v>10204</v>
      </c>
      <c r="D245" s="532">
        <v>9977493861</v>
      </c>
      <c r="E245" s="274" t="s">
        <v>5811</v>
      </c>
      <c r="F245" s="546" t="s">
        <v>386</v>
      </c>
      <c r="G245" s="444" t="s">
        <v>2092</v>
      </c>
      <c r="H245" s="535" t="s">
        <v>5944</v>
      </c>
      <c r="I245" s="383" t="s">
        <v>3515</v>
      </c>
      <c r="J245" s="300" t="s">
        <v>3880</v>
      </c>
      <c r="K245" s="223" t="s">
        <v>6093</v>
      </c>
      <c r="L245" s="353"/>
      <c r="M245" s="548">
        <v>2013</v>
      </c>
      <c r="N245" s="548">
        <v>2014</v>
      </c>
      <c r="O245" s="549">
        <v>2015</v>
      </c>
      <c r="P245" s="356" t="s">
        <v>6094</v>
      </c>
      <c r="Q245" s="550">
        <v>2012</v>
      </c>
    </row>
    <row r="246" spans="2:17" ht="10.5" customHeight="1">
      <c r="B246" s="95"/>
      <c r="C246" s="96"/>
      <c r="D246" s="95"/>
      <c r="E246" s="258" t="s">
        <v>1415</v>
      </c>
      <c r="F246" s="253"/>
      <c r="G246" s="252"/>
      <c r="H246" s="253"/>
      <c r="I246" s="253"/>
      <c r="J246" s="252"/>
      <c r="K246" s="254"/>
      <c r="L246" s="255"/>
      <c r="M246" s="255" t="s">
        <v>7778</v>
      </c>
      <c r="N246" s="61"/>
      <c r="O246" s="61"/>
      <c r="P246" s="130"/>
      <c r="Q246" s="95"/>
    </row>
    <row r="247" spans="2:17" ht="10.5" customHeight="1">
      <c r="B247" s="48"/>
      <c r="C247" s="96"/>
      <c r="D247" s="95"/>
      <c r="E247" s="252" t="s">
        <v>5632</v>
      </c>
      <c r="F247" s="256"/>
      <c r="G247" s="256"/>
      <c r="H247" s="256"/>
      <c r="I247" s="256"/>
      <c r="J247" s="256"/>
      <c r="K247" s="256"/>
      <c r="L247" s="255"/>
      <c r="M247" s="255" t="s">
        <v>1417</v>
      </c>
      <c r="N247" s="61"/>
      <c r="O247" s="61"/>
      <c r="P247" s="130"/>
      <c r="Q247" s="48"/>
    </row>
    <row r="248" spans="2:17" ht="10.5" customHeight="1">
      <c r="B248" s="48"/>
      <c r="C248" s="96"/>
      <c r="D248" s="95"/>
      <c r="E248" s="252"/>
      <c r="F248" s="256"/>
      <c r="G248" s="256"/>
      <c r="H248" s="256"/>
      <c r="I248" s="256"/>
      <c r="J248" s="256"/>
      <c r="K248" s="256"/>
      <c r="L248" s="254"/>
      <c r="M248" s="254"/>
      <c r="N248" s="61"/>
      <c r="O248" s="61"/>
      <c r="P248" s="130"/>
      <c r="Q248" s="48"/>
    </row>
    <row r="249" spans="2:17" ht="10.5" customHeight="1">
      <c r="B249" s="48"/>
      <c r="C249" s="96"/>
      <c r="D249" s="95"/>
      <c r="E249" s="252"/>
      <c r="F249" s="256"/>
      <c r="G249" s="256"/>
      <c r="H249" s="256"/>
      <c r="I249" s="256"/>
      <c r="J249" s="256"/>
      <c r="K249" s="256"/>
      <c r="L249" s="254"/>
      <c r="M249" s="254"/>
      <c r="N249" s="61"/>
      <c r="O249" s="61"/>
      <c r="P249" s="130"/>
      <c r="Q249" s="48"/>
    </row>
    <row r="250" spans="2:17" ht="10.5" customHeight="1">
      <c r="B250" s="48"/>
      <c r="C250" s="96"/>
      <c r="D250" s="95"/>
      <c r="E250" s="252"/>
      <c r="F250" s="253"/>
      <c r="G250" s="252"/>
      <c r="H250" s="253"/>
      <c r="I250" s="253"/>
      <c r="J250" s="252"/>
      <c r="K250" s="254"/>
      <c r="L250" s="254"/>
      <c r="M250" s="254"/>
      <c r="N250" s="61"/>
      <c r="O250" s="57"/>
      <c r="Q250" s="48"/>
    </row>
    <row r="251" spans="2:17" ht="10.5" customHeight="1">
      <c r="B251" s="48"/>
      <c r="C251" s="96"/>
      <c r="D251" s="95"/>
      <c r="E251" s="252"/>
      <c r="F251" s="253"/>
      <c r="G251" s="252"/>
      <c r="H251" s="253"/>
      <c r="I251" s="253"/>
      <c r="J251" s="252"/>
      <c r="K251" s="254"/>
      <c r="L251" s="254"/>
      <c r="M251" s="254"/>
      <c r="N251" s="61"/>
      <c r="O251" s="57"/>
      <c r="Q251" s="48"/>
    </row>
    <row r="252" spans="2:17" ht="13.5" customHeight="1">
      <c r="B252" s="48"/>
      <c r="C252" s="96"/>
      <c r="D252" s="95"/>
      <c r="E252" s="252" t="s">
        <v>5633</v>
      </c>
      <c r="F252" s="253"/>
      <c r="G252" s="252"/>
      <c r="H252" s="253"/>
      <c r="I252" s="253"/>
      <c r="J252" s="252"/>
      <c r="K252" s="254"/>
      <c r="L252" s="266"/>
      <c r="M252" s="266" t="s">
        <v>5658</v>
      </c>
      <c r="N252" s="61"/>
      <c r="O252" s="57"/>
      <c r="Q252" s="48"/>
    </row>
    <row r="253" spans="2:17" ht="13.5" customHeight="1">
      <c r="B253" s="48"/>
      <c r="C253" s="96"/>
      <c r="D253" s="95"/>
      <c r="E253" s="252" t="s">
        <v>5634</v>
      </c>
      <c r="F253" s="253"/>
      <c r="G253" s="252"/>
      <c r="H253" s="253"/>
      <c r="I253" s="253"/>
      <c r="J253" s="252"/>
      <c r="K253" s="254"/>
      <c r="L253" s="267"/>
      <c r="M253" t="s">
        <v>8703</v>
      </c>
      <c r="N253" s="61"/>
      <c r="O253" s="57"/>
      <c r="Q253" s="48"/>
    </row>
    <row r="254" spans="2:17" ht="15.75" customHeight="1">
      <c r="B254" s="988" t="s">
        <v>896</v>
      </c>
      <c r="C254" s="988"/>
      <c r="D254" s="988"/>
      <c r="E254" s="988"/>
      <c r="F254" s="988"/>
      <c r="G254" s="988"/>
      <c r="H254" s="988"/>
      <c r="I254" s="988"/>
      <c r="J254" s="988"/>
      <c r="K254" s="988"/>
      <c r="L254" s="988"/>
      <c r="M254" s="988"/>
      <c r="N254" s="988"/>
      <c r="O254" s="988"/>
      <c r="P254" s="988"/>
      <c r="Q254" s="988"/>
    </row>
    <row r="255" spans="2:17" ht="15.75" customHeight="1">
      <c r="B255" s="988" t="s">
        <v>2406</v>
      </c>
      <c r="C255" s="988"/>
      <c r="D255" s="988"/>
      <c r="E255" s="988"/>
      <c r="F255" s="988"/>
      <c r="G255" s="988"/>
      <c r="H255" s="988"/>
      <c r="I255" s="988"/>
      <c r="J255" s="988"/>
      <c r="K255" s="988"/>
      <c r="L255" s="988"/>
      <c r="M255" s="988"/>
      <c r="N255" s="988"/>
      <c r="O255" s="988"/>
      <c r="P255" s="988"/>
      <c r="Q255" s="988"/>
    </row>
    <row r="256" spans="2:17" ht="15.75" customHeight="1" thickBot="1">
      <c r="B256" s="988" t="s">
        <v>7779</v>
      </c>
      <c r="C256" s="988"/>
      <c r="D256" s="988"/>
      <c r="E256" s="988"/>
      <c r="F256" s="988"/>
      <c r="G256" s="988"/>
      <c r="H256" s="988"/>
      <c r="I256" s="988"/>
      <c r="J256" s="988"/>
      <c r="K256" s="988"/>
      <c r="L256" s="988"/>
      <c r="M256" s="988"/>
      <c r="N256" s="988"/>
      <c r="O256" s="988"/>
      <c r="P256" s="988"/>
      <c r="Q256" s="988"/>
    </row>
    <row r="257" spans="2:17" ht="10.5" customHeight="1"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1007" t="s">
        <v>4530</v>
      </c>
      <c r="N257" s="1008"/>
      <c r="O257" s="1008"/>
      <c r="P257" s="1009"/>
      <c r="Q257" s="45"/>
    </row>
    <row r="258" spans="2:17" ht="10.5" customHeight="1" thickBot="1"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1010"/>
      <c r="N258" s="1011"/>
      <c r="O258" s="1011"/>
      <c r="P258" s="1012"/>
      <c r="Q258" s="45"/>
    </row>
    <row r="259" spans="2:17" ht="11.25" customHeight="1">
      <c r="B259" s="1003" t="s">
        <v>3484</v>
      </c>
      <c r="C259" s="1003"/>
      <c r="D259" s="1003"/>
      <c r="E259" s="424" t="s">
        <v>3477</v>
      </c>
      <c r="L259" s="34" t="s">
        <v>2414</v>
      </c>
      <c r="P259" s="34" t="s">
        <v>2425</v>
      </c>
    </row>
    <row r="260" spans="2:17" ht="11.25" customHeight="1">
      <c r="B260" s="1013" t="s">
        <v>3485</v>
      </c>
      <c r="C260" s="1013"/>
      <c r="D260" s="1013"/>
      <c r="E260" s="34" t="s">
        <v>3478</v>
      </c>
      <c r="L260" s="34" t="s">
        <v>2415</v>
      </c>
      <c r="P260" s="34" t="s">
        <v>2423</v>
      </c>
    </row>
    <row r="261" spans="2:17" ht="11.25" customHeight="1">
      <c r="B261" s="1003" t="s">
        <v>2407</v>
      </c>
      <c r="C261" s="1003"/>
      <c r="D261" s="1003"/>
      <c r="E261" s="34" t="s">
        <v>3479</v>
      </c>
      <c r="L261" s="34" t="s">
        <v>2416</v>
      </c>
      <c r="P261" s="34" t="s">
        <v>2424</v>
      </c>
    </row>
    <row r="262" spans="2:17" ht="11.25" customHeight="1">
      <c r="B262" s="1003" t="s">
        <v>3496</v>
      </c>
      <c r="C262" s="1003"/>
      <c r="D262" s="1003"/>
      <c r="E262" s="34" t="s">
        <v>3480</v>
      </c>
      <c r="L262" s="34" t="s">
        <v>2417</v>
      </c>
      <c r="P262" s="34" t="s">
        <v>4526</v>
      </c>
    </row>
    <row r="263" spans="2:17" ht="11.25" customHeight="1">
      <c r="B263" s="1003" t="s">
        <v>3487</v>
      </c>
      <c r="C263" s="1003"/>
      <c r="D263" s="1003"/>
      <c r="E263" s="34" t="s">
        <v>3481</v>
      </c>
    </row>
    <row r="264" spans="2:17" ht="11.25" customHeight="1">
      <c r="B264" s="1003" t="s">
        <v>3488</v>
      </c>
      <c r="C264" s="1003"/>
      <c r="D264" s="1003"/>
      <c r="E264" s="34" t="s">
        <v>3482</v>
      </c>
    </row>
    <row r="265" spans="2:17" ht="11.25" customHeight="1">
      <c r="B265" s="1003" t="s">
        <v>3495</v>
      </c>
      <c r="C265" s="1003"/>
      <c r="D265" s="1003"/>
      <c r="E265" s="34" t="s">
        <v>3483</v>
      </c>
    </row>
    <row r="266" spans="2:17" s="33" customFormat="1" ht="10.5" customHeight="1"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</row>
    <row r="267" spans="2:17" s="33" customFormat="1" ht="11.25" customHeight="1">
      <c r="B267" s="1058" t="s">
        <v>843</v>
      </c>
      <c r="C267" s="1059"/>
      <c r="D267" s="1059"/>
      <c r="E267" s="1043" t="s">
        <v>2408</v>
      </c>
      <c r="F267" s="1043" t="s">
        <v>846</v>
      </c>
      <c r="G267" s="1045" t="s">
        <v>2413</v>
      </c>
      <c r="H267" s="1046"/>
      <c r="I267" s="1043" t="s">
        <v>847</v>
      </c>
      <c r="J267" s="1043" t="s">
        <v>2409</v>
      </c>
      <c r="K267" s="1045" t="s">
        <v>2410</v>
      </c>
      <c r="L267" s="1046"/>
      <c r="M267" s="1045" t="s">
        <v>3475</v>
      </c>
      <c r="N267" s="1051"/>
      <c r="O267" s="1046"/>
      <c r="P267" s="1053" t="s">
        <v>2411</v>
      </c>
      <c r="Q267" s="1055" t="s">
        <v>3503</v>
      </c>
    </row>
    <row r="268" spans="2:17" s="33" customFormat="1" ht="11.25" customHeight="1">
      <c r="B268" s="539" t="s">
        <v>844</v>
      </c>
      <c r="C268" s="539" t="s">
        <v>845</v>
      </c>
      <c r="D268" s="539" t="s">
        <v>825</v>
      </c>
      <c r="E268" s="1044"/>
      <c r="F268" s="1044"/>
      <c r="G268" s="1047"/>
      <c r="H268" s="1048"/>
      <c r="I268" s="1044"/>
      <c r="J268" s="1044"/>
      <c r="K268" s="1047"/>
      <c r="L268" s="1048"/>
      <c r="M268" s="1047"/>
      <c r="N268" s="1052"/>
      <c r="O268" s="1048"/>
      <c r="P268" s="1054"/>
      <c r="Q268" s="1055"/>
    </row>
    <row r="269" spans="2:17" s="33" customFormat="1" ht="10.5" customHeight="1">
      <c r="B269" s="539">
        <v>1</v>
      </c>
      <c r="C269" s="540">
        <v>2</v>
      </c>
      <c r="D269" s="539">
        <v>3</v>
      </c>
      <c r="E269" s="540">
        <v>4</v>
      </c>
      <c r="F269" s="540">
        <v>5</v>
      </c>
      <c r="G269" s="1056">
        <v>6</v>
      </c>
      <c r="H269" s="1057"/>
      <c r="I269" s="540">
        <v>7</v>
      </c>
      <c r="J269" s="540">
        <v>8</v>
      </c>
      <c r="K269" s="541">
        <v>9</v>
      </c>
      <c r="L269" s="542"/>
      <c r="M269" s="540">
        <v>10</v>
      </c>
      <c r="N269" s="543">
        <v>11</v>
      </c>
      <c r="O269" s="544">
        <v>12</v>
      </c>
      <c r="P269" s="540">
        <v>13</v>
      </c>
      <c r="Q269" s="539">
        <v>14</v>
      </c>
    </row>
    <row r="270" spans="2:17" s="33" customFormat="1" ht="11.25" customHeight="1">
      <c r="B270" s="532">
        <v>1</v>
      </c>
      <c r="C270" s="554">
        <v>10205</v>
      </c>
      <c r="D270" s="532">
        <v>9977732437</v>
      </c>
      <c r="E270" s="555" t="s">
        <v>5812</v>
      </c>
      <c r="F270" s="556" t="s">
        <v>385</v>
      </c>
      <c r="G270" s="444" t="s">
        <v>6412</v>
      </c>
      <c r="H270" s="557" t="s">
        <v>6413</v>
      </c>
      <c r="I270" s="558" t="s">
        <v>3515</v>
      </c>
      <c r="J270" s="300" t="s">
        <v>6414</v>
      </c>
      <c r="K270" s="223" t="s">
        <v>6775</v>
      </c>
      <c r="L270" s="353"/>
      <c r="M270" s="356" t="s">
        <v>6415</v>
      </c>
      <c r="N270" s="532">
        <v>2012</v>
      </c>
      <c r="O270" s="549">
        <v>2015</v>
      </c>
      <c r="P270" s="356" t="s">
        <v>6415</v>
      </c>
      <c r="Q270" s="550">
        <v>2012</v>
      </c>
    </row>
    <row r="271" spans="2:17" ht="11.25" customHeight="1">
      <c r="B271" s="532">
        <v>2</v>
      </c>
      <c r="C271" s="554">
        <v>10206</v>
      </c>
      <c r="D271" s="559" t="s">
        <v>6416</v>
      </c>
      <c r="E271" s="555" t="s">
        <v>5813</v>
      </c>
      <c r="F271" s="556" t="s">
        <v>385</v>
      </c>
      <c r="G271" s="444" t="s">
        <v>6417</v>
      </c>
      <c r="H271" s="557" t="s">
        <v>6418</v>
      </c>
      <c r="I271" s="558" t="s">
        <v>3515</v>
      </c>
      <c r="J271" s="300" t="s">
        <v>6419</v>
      </c>
      <c r="K271" s="223" t="s">
        <v>6776</v>
      </c>
      <c r="L271" s="353"/>
      <c r="M271" s="356" t="s">
        <v>6420</v>
      </c>
      <c r="N271" s="532">
        <v>2012</v>
      </c>
      <c r="O271" s="549">
        <v>2015</v>
      </c>
      <c r="P271" s="356" t="s">
        <v>6420</v>
      </c>
      <c r="Q271" s="550">
        <v>2012</v>
      </c>
    </row>
    <row r="272" spans="2:17" ht="11.25" customHeight="1">
      <c r="B272" s="532">
        <v>3</v>
      </c>
      <c r="C272" s="554">
        <v>10207</v>
      </c>
      <c r="D272" s="532">
        <v>9972018380</v>
      </c>
      <c r="E272" s="555" t="s">
        <v>5814</v>
      </c>
      <c r="F272" s="556" t="s">
        <v>385</v>
      </c>
      <c r="G272" s="444" t="s">
        <v>6412</v>
      </c>
      <c r="H272" s="557" t="s">
        <v>6421</v>
      </c>
      <c r="I272" s="558" t="s">
        <v>3515</v>
      </c>
      <c r="J272" s="300" t="s">
        <v>6422</v>
      </c>
      <c r="K272" s="223" t="s">
        <v>6777</v>
      </c>
      <c r="L272" s="353"/>
      <c r="M272" s="356" t="s">
        <v>6423</v>
      </c>
      <c r="N272" s="532">
        <v>2012</v>
      </c>
      <c r="O272" s="549">
        <v>2015</v>
      </c>
      <c r="P272" s="356" t="s">
        <v>6423</v>
      </c>
      <c r="Q272" s="550">
        <v>2012</v>
      </c>
    </row>
    <row r="273" spans="2:17" ht="11.25" customHeight="1">
      <c r="B273" s="532">
        <v>4</v>
      </c>
      <c r="C273" s="560">
        <v>10208</v>
      </c>
      <c r="D273" s="532">
        <v>9981521061</v>
      </c>
      <c r="E273" s="561" t="s">
        <v>5815</v>
      </c>
      <c r="F273" s="562" t="s">
        <v>386</v>
      </c>
      <c r="G273" s="444" t="s">
        <v>6412</v>
      </c>
      <c r="H273" s="557" t="s">
        <v>6424</v>
      </c>
      <c r="I273" s="558" t="s">
        <v>3515</v>
      </c>
      <c r="J273" s="300" t="s">
        <v>6425</v>
      </c>
      <c r="K273" s="223" t="s">
        <v>6778</v>
      </c>
      <c r="L273" s="353"/>
      <c r="M273" s="356" t="s">
        <v>6426</v>
      </c>
      <c r="N273" s="532">
        <v>2012</v>
      </c>
      <c r="O273" s="549">
        <v>2015</v>
      </c>
      <c r="P273" s="356" t="s">
        <v>6426</v>
      </c>
      <c r="Q273" s="550">
        <v>2012</v>
      </c>
    </row>
    <row r="274" spans="2:17" ht="11.25" customHeight="1">
      <c r="B274" s="532">
        <v>5</v>
      </c>
      <c r="C274" s="560">
        <v>10209</v>
      </c>
      <c r="D274" s="532">
        <v>9977379047</v>
      </c>
      <c r="E274" s="561" t="s">
        <v>5816</v>
      </c>
      <c r="F274" s="562" t="s">
        <v>386</v>
      </c>
      <c r="G274" s="444" t="s">
        <v>6412</v>
      </c>
      <c r="H274" s="557" t="s">
        <v>6427</v>
      </c>
      <c r="I274" s="558" t="s">
        <v>6428</v>
      </c>
      <c r="J274" s="300" t="s">
        <v>6429</v>
      </c>
      <c r="K274" s="223" t="s">
        <v>6779</v>
      </c>
      <c r="L274" s="353"/>
      <c r="M274" s="356" t="s">
        <v>6430</v>
      </c>
      <c r="N274" s="532">
        <v>2012</v>
      </c>
      <c r="O274" s="549">
        <v>2015</v>
      </c>
      <c r="P274" s="356" t="s">
        <v>6430</v>
      </c>
      <c r="Q274" s="550">
        <v>2012</v>
      </c>
    </row>
    <row r="275" spans="2:17" ht="11.25" customHeight="1">
      <c r="B275" s="532">
        <v>6</v>
      </c>
      <c r="C275" s="560">
        <v>10210</v>
      </c>
      <c r="D275" s="532">
        <v>9970689881</v>
      </c>
      <c r="E275" s="561" t="s">
        <v>5817</v>
      </c>
      <c r="F275" s="562" t="s">
        <v>386</v>
      </c>
      <c r="G275" s="444" t="s">
        <v>6412</v>
      </c>
      <c r="H275" s="563" t="s">
        <v>6431</v>
      </c>
      <c r="I275" s="558" t="s">
        <v>3515</v>
      </c>
      <c r="J275" s="300" t="s">
        <v>6432</v>
      </c>
      <c r="K275" s="223" t="s">
        <v>6780</v>
      </c>
      <c r="L275" s="353"/>
      <c r="M275" s="356" t="s">
        <v>6433</v>
      </c>
      <c r="N275" s="532">
        <v>2012</v>
      </c>
      <c r="O275" s="549">
        <v>2015</v>
      </c>
      <c r="P275" s="356" t="s">
        <v>6433</v>
      </c>
      <c r="Q275" s="550">
        <v>2012</v>
      </c>
    </row>
    <row r="276" spans="2:17" ht="11.25" customHeight="1">
      <c r="B276" s="532">
        <v>7</v>
      </c>
      <c r="C276" s="554">
        <v>10211</v>
      </c>
      <c r="D276" s="532">
        <v>9976019253</v>
      </c>
      <c r="E276" s="555" t="s">
        <v>5818</v>
      </c>
      <c r="F276" s="556" t="s">
        <v>385</v>
      </c>
      <c r="G276" s="444" t="s">
        <v>6412</v>
      </c>
      <c r="H276" s="557" t="s">
        <v>6434</v>
      </c>
      <c r="I276" s="558" t="s">
        <v>3515</v>
      </c>
      <c r="J276" s="300" t="s">
        <v>4011</v>
      </c>
      <c r="K276" s="223" t="s">
        <v>6781</v>
      </c>
      <c r="L276" s="353"/>
      <c r="M276" s="356" t="s">
        <v>6435</v>
      </c>
      <c r="N276" s="532">
        <v>2012</v>
      </c>
      <c r="O276" s="549">
        <v>2015</v>
      </c>
      <c r="P276" s="356" t="s">
        <v>6435</v>
      </c>
      <c r="Q276" s="550">
        <v>2012</v>
      </c>
    </row>
    <row r="277" spans="2:17" ht="11.25" customHeight="1">
      <c r="B277" s="532">
        <v>8</v>
      </c>
      <c r="C277" s="554">
        <v>10212</v>
      </c>
      <c r="D277" s="532">
        <v>9977535878</v>
      </c>
      <c r="E277" s="564" t="s">
        <v>5819</v>
      </c>
      <c r="F277" s="556" t="s">
        <v>385</v>
      </c>
      <c r="G277" s="444" t="s">
        <v>6412</v>
      </c>
      <c r="H277" s="557" t="s">
        <v>6436</v>
      </c>
      <c r="I277" s="558" t="s">
        <v>6428</v>
      </c>
      <c r="J277" s="300" t="s">
        <v>6437</v>
      </c>
      <c r="K277" s="223" t="s">
        <v>6782</v>
      </c>
      <c r="L277" s="353"/>
      <c r="M277" s="356" t="s">
        <v>6438</v>
      </c>
      <c r="N277" s="532">
        <v>2012</v>
      </c>
      <c r="O277" s="549">
        <v>2015</v>
      </c>
      <c r="P277" s="356" t="s">
        <v>6438</v>
      </c>
      <c r="Q277" s="550">
        <v>2012</v>
      </c>
    </row>
    <row r="278" spans="2:17" ht="11.25" customHeight="1">
      <c r="B278" s="532">
        <v>9</v>
      </c>
      <c r="C278" s="560">
        <v>10213</v>
      </c>
      <c r="D278" s="532">
        <v>9975832460</v>
      </c>
      <c r="E278" s="561" t="s">
        <v>5820</v>
      </c>
      <c r="F278" s="562" t="s">
        <v>386</v>
      </c>
      <c r="G278" s="444" t="s">
        <v>6412</v>
      </c>
      <c r="H278" s="557" t="s">
        <v>6439</v>
      </c>
      <c r="I278" s="558" t="s">
        <v>3515</v>
      </c>
      <c r="J278" s="300" t="s">
        <v>6440</v>
      </c>
      <c r="K278" s="223" t="s">
        <v>6783</v>
      </c>
      <c r="L278" s="353"/>
      <c r="M278" s="356" t="s">
        <v>6441</v>
      </c>
      <c r="N278" s="532">
        <v>2012</v>
      </c>
      <c r="O278" s="549">
        <v>2015</v>
      </c>
      <c r="P278" s="356" t="s">
        <v>6441</v>
      </c>
      <c r="Q278" s="550">
        <v>2012</v>
      </c>
    </row>
    <row r="279" spans="2:17" ht="11.25" customHeight="1">
      <c r="B279" s="532">
        <v>10</v>
      </c>
      <c r="C279" s="560">
        <v>10215</v>
      </c>
      <c r="D279" s="532">
        <v>9973239211</v>
      </c>
      <c r="E279" s="561" t="s">
        <v>5821</v>
      </c>
      <c r="F279" s="562" t="s">
        <v>386</v>
      </c>
      <c r="G279" s="444" t="s">
        <v>6412</v>
      </c>
      <c r="H279" s="557" t="s">
        <v>6442</v>
      </c>
      <c r="I279" s="558" t="s">
        <v>3515</v>
      </c>
      <c r="J279" s="300" t="s">
        <v>6443</v>
      </c>
      <c r="K279" s="223" t="s">
        <v>6784</v>
      </c>
      <c r="L279" s="353"/>
      <c r="M279" s="356" t="s">
        <v>6444</v>
      </c>
      <c r="N279" s="532">
        <v>2012</v>
      </c>
      <c r="O279" s="549">
        <v>2015</v>
      </c>
      <c r="P279" s="356" t="s">
        <v>6444</v>
      </c>
      <c r="Q279" s="550">
        <v>2012</v>
      </c>
    </row>
    <row r="280" spans="2:17" ht="11.25" customHeight="1">
      <c r="B280" s="532">
        <v>11</v>
      </c>
      <c r="C280" s="554">
        <v>10216</v>
      </c>
      <c r="D280" s="532">
        <v>9960563896</v>
      </c>
      <c r="E280" s="555" t="s">
        <v>5822</v>
      </c>
      <c r="F280" s="556" t="s">
        <v>385</v>
      </c>
      <c r="G280" s="444" t="s">
        <v>6445</v>
      </c>
      <c r="H280" s="557" t="s">
        <v>6446</v>
      </c>
      <c r="I280" s="558" t="s">
        <v>3515</v>
      </c>
      <c r="J280" s="300" t="s">
        <v>6447</v>
      </c>
      <c r="K280" s="223" t="s">
        <v>6785</v>
      </c>
      <c r="L280" s="353"/>
      <c r="M280" s="356" t="s">
        <v>6448</v>
      </c>
      <c r="N280" s="532">
        <v>2012</v>
      </c>
      <c r="O280" s="549">
        <v>2015</v>
      </c>
      <c r="P280" s="356" t="s">
        <v>6448</v>
      </c>
      <c r="Q280" s="550">
        <v>2012</v>
      </c>
    </row>
    <row r="281" spans="2:17" ht="11.25" customHeight="1">
      <c r="B281" s="532">
        <v>12</v>
      </c>
      <c r="C281" s="560">
        <v>10217</v>
      </c>
      <c r="D281" s="532">
        <v>9970584141</v>
      </c>
      <c r="E281" s="561" t="s">
        <v>5823</v>
      </c>
      <c r="F281" s="562" t="s">
        <v>386</v>
      </c>
      <c r="G281" s="444" t="s">
        <v>6449</v>
      </c>
      <c r="H281" s="557" t="s">
        <v>6450</v>
      </c>
      <c r="I281" s="558" t="s">
        <v>3515</v>
      </c>
      <c r="J281" s="300" t="s">
        <v>6451</v>
      </c>
      <c r="K281" s="223" t="s">
        <v>6786</v>
      </c>
      <c r="L281" s="353"/>
      <c r="M281" s="356" t="s">
        <v>6452</v>
      </c>
      <c r="N281" s="532">
        <v>2012</v>
      </c>
      <c r="O281" s="549">
        <v>2015</v>
      </c>
      <c r="P281" s="356" t="s">
        <v>6452</v>
      </c>
      <c r="Q281" s="550">
        <v>2012</v>
      </c>
    </row>
    <row r="282" spans="2:17" ht="11.25" customHeight="1">
      <c r="B282" s="532">
        <v>13</v>
      </c>
      <c r="C282" s="554">
        <v>10218</v>
      </c>
      <c r="D282" s="532">
        <v>9963385993</v>
      </c>
      <c r="E282" s="555" t="s">
        <v>5824</v>
      </c>
      <c r="F282" s="556" t="s">
        <v>385</v>
      </c>
      <c r="G282" s="444" t="s">
        <v>6412</v>
      </c>
      <c r="H282" s="557" t="s">
        <v>6453</v>
      </c>
      <c r="I282" s="558" t="s">
        <v>3515</v>
      </c>
      <c r="J282" s="300" t="s">
        <v>6454</v>
      </c>
      <c r="K282" s="223" t="s">
        <v>6787</v>
      </c>
      <c r="L282" s="353"/>
      <c r="M282" s="356" t="s">
        <v>6455</v>
      </c>
      <c r="N282" s="532">
        <v>2012</v>
      </c>
      <c r="O282" s="549">
        <v>2015</v>
      </c>
      <c r="P282" s="356" t="s">
        <v>6455</v>
      </c>
      <c r="Q282" s="550">
        <v>2012</v>
      </c>
    </row>
    <row r="283" spans="2:17" ht="11.25" customHeight="1">
      <c r="B283" s="532">
        <v>14</v>
      </c>
      <c r="C283" s="560">
        <v>10219</v>
      </c>
      <c r="D283" s="532">
        <v>9966178633</v>
      </c>
      <c r="E283" s="561" t="s">
        <v>5825</v>
      </c>
      <c r="F283" s="562" t="s">
        <v>386</v>
      </c>
      <c r="G283" s="444" t="s">
        <v>6412</v>
      </c>
      <c r="H283" s="557" t="s">
        <v>6456</v>
      </c>
      <c r="I283" s="558" t="s">
        <v>3515</v>
      </c>
      <c r="J283" s="300" t="s">
        <v>6457</v>
      </c>
      <c r="K283" s="223" t="s">
        <v>6788</v>
      </c>
      <c r="L283" s="353"/>
      <c r="M283" s="356" t="s">
        <v>6458</v>
      </c>
      <c r="N283" s="532">
        <v>2012</v>
      </c>
      <c r="O283" s="549">
        <v>2015</v>
      </c>
      <c r="P283" s="356" t="s">
        <v>6458</v>
      </c>
      <c r="Q283" s="550">
        <v>2012</v>
      </c>
    </row>
    <row r="284" spans="2:17" ht="11.25" customHeight="1">
      <c r="B284" s="532">
        <v>15</v>
      </c>
      <c r="C284" s="560">
        <v>10220</v>
      </c>
      <c r="D284" s="532">
        <v>9972018400</v>
      </c>
      <c r="E284" s="561" t="s">
        <v>5826</v>
      </c>
      <c r="F284" s="562" t="s">
        <v>386</v>
      </c>
      <c r="G284" s="444" t="s">
        <v>6412</v>
      </c>
      <c r="H284" s="557" t="s">
        <v>6459</v>
      </c>
      <c r="I284" s="558" t="s">
        <v>3515</v>
      </c>
      <c r="J284" s="300" t="s">
        <v>4072</v>
      </c>
      <c r="K284" s="223" t="s">
        <v>6789</v>
      </c>
      <c r="L284" s="353"/>
      <c r="M284" s="356" t="s">
        <v>6460</v>
      </c>
      <c r="N284" s="532">
        <v>2012</v>
      </c>
      <c r="O284" s="549">
        <v>2015</v>
      </c>
      <c r="P284" s="356" t="s">
        <v>6460</v>
      </c>
      <c r="Q284" s="550">
        <v>2012</v>
      </c>
    </row>
    <row r="285" spans="2:17" ht="11.25" customHeight="1">
      <c r="B285" s="532">
        <v>16</v>
      </c>
      <c r="C285" s="554">
        <v>10221</v>
      </c>
      <c r="D285" s="532">
        <v>9975830351</v>
      </c>
      <c r="E285" s="555" t="s">
        <v>5827</v>
      </c>
      <c r="F285" s="556" t="s">
        <v>385</v>
      </c>
      <c r="G285" s="444" t="s">
        <v>6412</v>
      </c>
      <c r="H285" s="557" t="s">
        <v>6461</v>
      </c>
      <c r="I285" s="558" t="s">
        <v>3515</v>
      </c>
      <c r="J285" s="300" t="s">
        <v>6462</v>
      </c>
      <c r="K285" s="223" t="s">
        <v>6790</v>
      </c>
      <c r="L285" s="353"/>
      <c r="M285" s="356" t="s">
        <v>6463</v>
      </c>
      <c r="N285" s="532">
        <v>2012</v>
      </c>
      <c r="O285" s="549">
        <v>2015</v>
      </c>
      <c r="P285" s="356" t="s">
        <v>6463</v>
      </c>
      <c r="Q285" s="550">
        <v>2012</v>
      </c>
    </row>
    <row r="286" spans="2:17" ht="11.25" customHeight="1">
      <c r="B286" s="532">
        <v>17</v>
      </c>
      <c r="C286" s="560">
        <v>10222</v>
      </c>
      <c r="D286" s="532">
        <v>9971306008</v>
      </c>
      <c r="E286" s="561" t="s">
        <v>5828</v>
      </c>
      <c r="F286" s="562" t="s">
        <v>386</v>
      </c>
      <c r="G286" s="444" t="s">
        <v>6412</v>
      </c>
      <c r="H286" s="557" t="s">
        <v>6464</v>
      </c>
      <c r="I286" s="558" t="s">
        <v>3515</v>
      </c>
      <c r="J286" s="300" t="s">
        <v>6465</v>
      </c>
      <c r="K286" s="223" t="s">
        <v>6791</v>
      </c>
      <c r="L286" s="353"/>
      <c r="M286" s="356" t="s">
        <v>6466</v>
      </c>
      <c r="N286" s="532">
        <v>2012</v>
      </c>
      <c r="O286" s="549">
        <v>2015</v>
      </c>
      <c r="P286" s="356" t="s">
        <v>6466</v>
      </c>
      <c r="Q286" s="550">
        <v>2012</v>
      </c>
    </row>
    <row r="287" spans="2:17" ht="11.25" customHeight="1">
      <c r="B287" s="532">
        <v>18</v>
      </c>
      <c r="C287" s="560">
        <v>10223</v>
      </c>
      <c r="D287" s="532">
        <v>9976392598</v>
      </c>
      <c r="E287" s="561" t="s">
        <v>5829</v>
      </c>
      <c r="F287" s="562" t="s">
        <v>386</v>
      </c>
      <c r="G287" s="444" t="s">
        <v>6412</v>
      </c>
      <c r="H287" s="557" t="s">
        <v>6467</v>
      </c>
      <c r="I287" s="558" t="s">
        <v>3515</v>
      </c>
      <c r="J287" s="300" t="s">
        <v>6468</v>
      </c>
      <c r="K287" s="223" t="s">
        <v>6792</v>
      </c>
      <c r="L287" s="353"/>
      <c r="M287" s="356" t="s">
        <v>6469</v>
      </c>
      <c r="N287" s="532">
        <v>2012</v>
      </c>
      <c r="O287" s="549">
        <v>2015</v>
      </c>
      <c r="P287" s="356" t="s">
        <v>6469</v>
      </c>
      <c r="Q287" s="550">
        <v>2012</v>
      </c>
    </row>
    <row r="288" spans="2:17" ht="11.25" customHeight="1">
      <c r="B288" s="532">
        <v>19</v>
      </c>
      <c r="C288" s="560">
        <v>10224</v>
      </c>
      <c r="D288" s="532">
        <v>9962092261</v>
      </c>
      <c r="E288" s="561" t="s">
        <v>5830</v>
      </c>
      <c r="F288" s="562" t="s">
        <v>386</v>
      </c>
      <c r="G288" s="444" t="s">
        <v>6412</v>
      </c>
      <c r="H288" s="563" t="s">
        <v>6470</v>
      </c>
      <c r="I288" s="558" t="s">
        <v>3515</v>
      </c>
      <c r="J288" s="300" t="s">
        <v>2893</v>
      </c>
      <c r="K288" s="223" t="s">
        <v>6793</v>
      </c>
      <c r="L288" s="353"/>
      <c r="M288" s="356" t="s">
        <v>6471</v>
      </c>
      <c r="N288" s="532">
        <v>2012</v>
      </c>
      <c r="O288" s="549">
        <v>2015</v>
      </c>
      <c r="P288" s="356" t="s">
        <v>6471</v>
      </c>
      <c r="Q288" s="550">
        <v>2012</v>
      </c>
    </row>
    <row r="289" spans="2:17" ht="11.25" customHeight="1">
      <c r="B289" s="532">
        <v>20</v>
      </c>
      <c r="C289" s="560">
        <v>10225</v>
      </c>
      <c r="D289" s="532">
        <v>9972037748</v>
      </c>
      <c r="E289" s="561" t="s">
        <v>5831</v>
      </c>
      <c r="F289" s="562" t="s">
        <v>386</v>
      </c>
      <c r="G289" s="444" t="s">
        <v>6412</v>
      </c>
      <c r="H289" s="557" t="s">
        <v>6472</v>
      </c>
      <c r="I289" s="558" t="s">
        <v>3515</v>
      </c>
      <c r="J289" s="300" t="s">
        <v>6473</v>
      </c>
      <c r="K289" s="223" t="s">
        <v>6794</v>
      </c>
      <c r="L289" s="353"/>
      <c r="M289" s="356" t="s">
        <v>6474</v>
      </c>
      <c r="N289" s="532">
        <v>2012</v>
      </c>
      <c r="O289" s="549">
        <v>2015</v>
      </c>
      <c r="P289" s="356" t="s">
        <v>6474</v>
      </c>
      <c r="Q289" s="550">
        <v>2012</v>
      </c>
    </row>
    <row r="290" spans="2:17" ht="11.25" customHeight="1">
      <c r="B290" s="532">
        <v>21</v>
      </c>
      <c r="C290" s="554">
        <v>10226</v>
      </c>
      <c r="D290" s="532">
        <v>9977379002</v>
      </c>
      <c r="E290" s="555" t="s">
        <v>5832</v>
      </c>
      <c r="F290" s="556" t="s">
        <v>385</v>
      </c>
      <c r="G290" s="444" t="s">
        <v>6412</v>
      </c>
      <c r="H290" s="563" t="s">
        <v>6475</v>
      </c>
      <c r="I290" s="558" t="s">
        <v>3526</v>
      </c>
      <c r="J290" s="300" t="s">
        <v>6476</v>
      </c>
      <c r="K290" s="223" t="s">
        <v>6795</v>
      </c>
      <c r="L290" s="353"/>
      <c r="M290" s="356" t="s">
        <v>6477</v>
      </c>
      <c r="N290" s="532">
        <v>2012</v>
      </c>
      <c r="O290" s="549">
        <v>2015</v>
      </c>
      <c r="P290" s="356" t="s">
        <v>6477</v>
      </c>
      <c r="Q290" s="550">
        <v>2012</v>
      </c>
    </row>
    <row r="291" spans="2:17" ht="11.25" customHeight="1">
      <c r="B291" s="532">
        <v>22</v>
      </c>
      <c r="C291" s="560">
        <v>10228</v>
      </c>
      <c r="D291" s="532">
        <v>9966057636</v>
      </c>
      <c r="E291" s="561" t="s">
        <v>5833</v>
      </c>
      <c r="F291" s="562" t="s">
        <v>386</v>
      </c>
      <c r="G291" s="444" t="s">
        <v>6412</v>
      </c>
      <c r="H291" s="557" t="s">
        <v>6478</v>
      </c>
      <c r="I291" s="558" t="s">
        <v>3515</v>
      </c>
      <c r="J291" s="300" t="s">
        <v>6479</v>
      </c>
      <c r="K291" s="223" t="s">
        <v>6796</v>
      </c>
      <c r="L291" s="353"/>
      <c r="M291" s="356" t="s">
        <v>6480</v>
      </c>
      <c r="N291" s="532">
        <v>2012</v>
      </c>
      <c r="O291" s="549">
        <v>2015</v>
      </c>
      <c r="P291" s="356" t="s">
        <v>6480</v>
      </c>
      <c r="Q291" s="550">
        <v>2012</v>
      </c>
    </row>
    <row r="292" spans="2:17" ht="11.25" customHeight="1">
      <c r="B292" s="532">
        <v>23</v>
      </c>
      <c r="C292" s="560">
        <v>10229</v>
      </c>
      <c r="D292" s="532">
        <v>9972019532</v>
      </c>
      <c r="E292" s="561" t="s">
        <v>3935</v>
      </c>
      <c r="F292" s="562" t="s">
        <v>386</v>
      </c>
      <c r="G292" s="444" t="s">
        <v>6412</v>
      </c>
      <c r="H292" s="557" t="s">
        <v>6481</v>
      </c>
      <c r="I292" s="558" t="s">
        <v>3515</v>
      </c>
      <c r="J292" s="300" t="s">
        <v>6482</v>
      </c>
      <c r="K292" s="223" t="s">
        <v>6797</v>
      </c>
      <c r="L292" s="353"/>
      <c r="M292" s="356" t="s">
        <v>6483</v>
      </c>
      <c r="N292" s="532">
        <v>2012</v>
      </c>
      <c r="O292" s="549">
        <v>2015</v>
      </c>
      <c r="P292" s="356" t="s">
        <v>6483</v>
      </c>
      <c r="Q292" s="550">
        <v>2012</v>
      </c>
    </row>
    <row r="293" spans="2:17" ht="11.25" customHeight="1">
      <c r="B293" s="532">
        <v>24</v>
      </c>
      <c r="C293" s="554">
        <v>10230</v>
      </c>
      <c r="D293" s="532">
        <v>9981979292</v>
      </c>
      <c r="E293" s="555" t="s">
        <v>5834</v>
      </c>
      <c r="F293" s="556" t="s">
        <v>385</v>
      </c>
      <c r="G293" s="444" t="s">
        <v>6412</v>
      </c>
      <c r="H293" s="557" t="s">
        <v>6484</v>
      </c>
      <c r="I293" s="558" t="s">
        <v>3515</v>
      </c>
      <c r="J293" s="300" t="s">
        <v>709</v>
      </c>
      <c r="K293" s="223" t="s">
        <v>6798</v>
      </c>
      <c r="L293" s="353"/>
      <c r="M293" s="356" t="s">
        <v>6485</v>
      </c>
      <c r="N293" s="532">
        <v>2012</v>
      </c>
      <c r="O293" s="549">
        <v>2015</v>
      </c>
      <c r="P293" s="356" t="s">
        <v>6485</v>
      </c>
      <c r="Q293" s="550">
        <v>2012</v>
      </c>
    </row>
    <row r="294" spans="2:17" ht="11.25" customHeight="1">
      <c r="B294" s="532">
        <v>25</v>
      </c>
      <c r="C294" s="560">
        <v>10231</v>
      </c>
      <c r="D294" s="532">
        <v>9975832429</v>
      </c>
      <c r="E294" s="561" t="s">
        <v>5835</v>
      </c>
      <c r="F294" s="562" t="s">
        <v>386</v>
      </c>
      <c r="G294" s="444" t="s">
        <v>6412</v>
      </c>
      <c r="H294" s="557" t="s">
        <v>6486</v>
      </c>
      <c r="I294" s="558" t="s">
        <v>3515</v>
      </c>
      <c r="J294" s="300" t="s">
        <v>6487</v>
      </c>
      <c r="K294" s="223" t="s">
        <v>6799</v>
      </c>
      <c r="L294" s="353"/>
      <c r="M294" s="356" t="s">
        <v>6488</v>
      </c>
      <c r="N294" s="532">
        <v>2012</v>
      </c>
      <c r="O294" s="549">
        <v>2015</v>
      </c>
      <c r="P294" s="356" t="s">
        <v>6488</v>
      </c>
      <c r="Q294" s="550">
        <v>2012</v>
      </c>
    </row>
    <row r="295" spans="2:17" ht="11.25" customHeight="1">
      <c r="B295" s="532">
        <v>26</v>
      </c>
      <c r="C295" s="560">
        <v>10232</v>
      </c>
      <c r="D295" s="532">
        <v>9971664329</v>
      </c>
      <c r="E295" s="561" t="s">
        <v>5836</v>
      </c>
      <c r="F295" s="562" t="s">
        <v>386</v>
      </c>
      <c r="G295" s="444" t="s">
        <v>6412</v>
      </c>
      <c r="H295" s="557" t="s">
        <v>6489</v>
      </c>
      <c r="I295" s="558" t="s">
        <v>3515</v>
      </c>
      <c r="J295" s="300" t="s">
        <v>6490</v>
      </c>
      <c r="K295" s="223" t="s">
        <v>6800</v>
      </c>
      <c r="L295" s="353"/>
      <c r="M295" s="356" t="s">
        <v>6491</v>
      </c>
      <c r="N295" s="532">
        <v>2012</v>
      </c>
      <c r="O295" s="549">
        <v>2015</v>
      </c>
      <c r="P295" s="356" t="s">
        <v>6491</v>
      </c>
      <c r="Q295" s="550">
        <v>2012</v>
      </c>
    </row>
    <row r="296" spans="2:17" ht="11.25" customHeight="1">
      <c r="B296" s="532">
        <v>27</v>
      </c>
      <c r="C296" s="560">
        <v>10233</v>
      </c>
      <c r="D296" s="532">
        <v>9977732235</v>
      </c>
      <c r="E296" s="561" t="s">
        <v>5837</v>
      </c>
      <c r="F296" s="562" t="s">
        <v>386</v>
      </c>
      <c r="G296" s="444" t="s">
        <v>6412</v>
      </c>
      <c r="H296" s="557" t="s">
        <v>6492</v>
      </c>
      <c r="I296" s="558" t="s">
        <v>3515</v>
      </c>
      <c r="J296" s="300" t="s">
        <v>3082</v>
      </c>
      <c r="K296" s="223" t="s">
        <v>6801</v>
      </c>
      <c r="L296" s="353"/>
      <c r="M296" s="356" t="s">
        <v>6493</v>
      </c>
      <c r="N296" s="532">
        <v>2012</v>
      </c>
      <c r="O296" s="549">
        <v>2015</v>
      </c>
      <c r="P296" s="356" t="s">
        <v>6493</v>
      </c>
      <c r="Q296" s="550">
        <v>2012</v>
      </c>
    </row>
    <row r="297" spans="2:17" ht="11.25" customHeight="1">
      <c r="B297" s="532">
        <v>28</v>
      </c>
      <c r="C297" s="554">
        <v>10234</v>
      </c>
      <c r="D297" s="532">
        <v>9973720486</v>
      </c>
      <c r="E297" s="555" t="s">
        <v>5838</v>
      </c>
      <c r="F297" s="556" t="s">
        <v>385</v>
      </c>
      <c r="G297" s="444" t="s">
        <v>6494</v>
      </c>
      <c r="H297" s="557" t="s">
        <v>6495</v>
      </c>
      <c r="I297" s="558" t="s">
        <v>3515</v>
      </c>
      <c r="J297" s="300" t="s">
        <v>6496</v>
      </c>
      <c r="K297" s="223" t="s">
        <v>6802</v>
      </c>
      <c r="L297" s="353"/>
      <c r="M297" s="356" t="s">
        <v>6497</v>
      </c>
      <c r="N297" s="532">
        <v>2012</v>
      </c>
      <c r="O297" s="549">
        <v>2015</v>
      </c>
      <c r="P297" s="356" t="s">
        <v>6497</v>
      </c>
      <c r="Q297" s="550">
        <v>2012</v>
      </c>
    </row>
    <row r="298" spans="2:17" ht="11.25" customHeight="1">
      <c r="B298" s="532">
        <v>29</v>
      </c>
      <c r="C298" s="560">
        <v>10235</v>
      </c>
      <c r="D298" s="532">
        <v>9977732477</v>
      </c>
      <c r="E298" s="561" t="s">
        <v>5839</v>
      </c>
      <c r="F298" s="562" t="s">
        <v>386</v>
      </c>
      <c r="G298" s="444" t="s">
        <v>6412</v>
      </c>
      <c r="H298" s="563" t="s">
        <v>6498</v>
      </c>
      <c r="I298" s="558" t="s">
        <v>3515</v>
      </c>
      <c r="J298" s="300" t="s">
        <v>6499</v>
      </c>
      <c r="K298" s="223" t="s">
        <v>6803</v>
      </c>
      <c r="L298" s="353"/>
      <c r="M298" s="356" t="s">
        <v>6500</v>
      </c>
      <c r="N298" s="532">
        <v>2012</v>
      </c>
      <c r="O298" s="549">
        <v>2015</v>
      </c>
      <c r="P298" s="356" t="s">
        <v>6500</v>
      </c>
      <c r="Q298" s="550">
        <v>2012</v>
      </c>
    </row>
    <row r="299" spans="2:17" ht="11.25" customHeight="1">
      <c r="B299" s="532">
        <v>30</v>
      </c>
      <c r="C299" s="560">
        <v>10236</v>
      </c>
      <c r="D299" s="532">
        <v>9971084937</v>
      </c>
      <c r="E299" s="561" t="s">
        <v>5840</v>
      </c>
      <c r="F299" s="562" t="s">
        <v>386</v>
      </c>
      <c r="G299" s="444" t="s">
        <v>6412</v>
      </c>
      <c r="H299" s="557" t="s">
        <v>6501</v>
      </c>
      <c r="I299" s="558" t="s">
        <v>3515</v>
      </c>
      <c r="J299" s="300" t="s">
        <v>6502</v>
      </c>
      <c r="K299" s="223" t="s">
        <v>6804</v>
      </c>
      <c r="L299" s="353"/>
      <c r="M299" s="356" t="s">
        <v>6503</v>
      </c>
      <c r="N299" s="532">
        <v>2012</v>
      </c>
      <c r="O299" s="549">
        <v>2015</v>
      </c>
      <c r="P299" s="356" t="s">
        <v>6503</v>
      </c>
      <c r="Q299" s="550">
        <v>2012</v>
      </c>
    </row>
    <row r="300" spans="2:17" ht="11.25" customHeight="1">
      <c r="B300" s="532">
        <v>31</v>
      </c>
      <c r="C300" s="560">
        <v>10237</v>
      </c>
      <c r="D300" s="532">
        <v>9970687094</v>
      </c>
      <c r="E300" s="561" t="s">
        <v>5841</v>
      </c>
      <c r="F300" s="562" t="s">
        <v>386</v>
      </c>
      <c r="G300" s="444" t="s">
        <v>6504</v>
      </c>
      <c r="H300" s="557" t="s">
        <v>6505</v>
      </c>
      <c r="I300" s="558" t="s">
        <v>3515</v>
      </c>
      <c r="J300" s="300" t="s">
        <v>6506</v>
      </c>
      <c r="K300" s="223" t="s">
        <v>6805</v>
      </c>
      <c r="L300" s="353"/>
      <c r="M300" s="356" t="s">
        <v>6500</v>
      </c>
      <c r="N300" s="532">
        <v>2012</v>
      </c>
      <c r="O300" s="549">
        <v>2015</v>
      </c>
      <c r="P300" s="356" t="s">
        <v>6500</v>
      </c>
      <c r="Q300" s="550">
        <v>2012</v>
      </c>
    </row>
    <row r="301" spans="2:17" ht="11.25" customHeight="1">
      <c r="B301" s="532">
        <v>32</v>
      </c>
      <c r="C301" s="560">
        <v>10238</v>
      </c>
      <c r="D301" s="532">
        <v>9976019368</v>
      </c>
      <c r="E301" s="561" t="s">
        <v>5842</v>
      </c>
      <c r="F301" s="562" t="s">
        <v>386</v>
      </c>
      <c r="G301" s="444" t="s">
        <v>6412</v>
      </c>
      <c r="H301" s="557" t="s">
        <v>6413</v>
      </c>
      <c r="I301" s="558" t="s">
        <v>3515</v>
      </c>
      <c r="J301" s="300" t="s">
        <v>2169</v>
      </c>
      <c r="K301" s="223" t="s">
        <v>6806</v>
      </c>
      <c r="L301" s="353"/>
      <c r="M301" s="356" t="s">
        <v>6507</v>
      </c>
      <c r="N301" s="532">
        <v>2012</v>
      </c>
      <c r="O301" s="549">
        <v>2015</v>
      </c>
      <c r="P301" s="356" t="s">
        <v>6507</v>
      </c>
      <c r="Q301" s="550">
        <v>2012</v>
      </c>
    </row>
    <row r="302" spans="2:17" ht="11.25" customHeight="1">
      <c r="B302" s="532">
        <v>33</v>
      </c>
      <c r="C302" s="560">
        <v>10239</v>
      </c>
      <c r="D302" s="532">
        <v>9977731577</v>
      </c>
      <c r="E302" s="561" t="s">
        <v>5843</v>
      </c>
      <c r="F302" s="562" t="s">
        <v>386</v>
      </c>
      <c r="G302" s="444" t="s">
        <v>6412</v>
      </c>
      <c r="H302" s="557" t="s">
        <v>6508</v>
      </c>
      <c r="I302" s="558" t="s">
        <v>3515</v>
      </c>
      <c r="J302" s="300" t="s">
        <v>2304</v>
      </c>
      <c r="K302" s="223" t="s">
        <v>6807</v>
      </c>
      <c r="L302" s="353"/>
      <c r="M302" s="356" t="s">
        <v>6509</v>
      </c>
      <c r="N302" s="532">
        <v>2012</v>
      </c>
      <c r="O302" s="549">
        <v>2015</v>
      </c>
      <c r="P302" s="356" t="s">
        <v>6509</v>
      </c>
      <c r="Q302" s="550">
        <v>2012</v>
      </c>
    </row>
    <row r="303" spans="2:17" ht="11.25" customHeight="1">
      <c r="B303" s="532">
        <v>34</v>
      </c>
      <c r="C303" s="560">
        <v>10240</v>
      </c>
      <c r="D303" s="532">
        <v>9972015522</v>
      </c>
      <c r="E303" s="561" t="s">
        <v>5844</v>
      </c>
      <c r="F303" s="562" t="s">
        <v>386</v>
      </c>
      <c r="G303" s="444" t="s">
        <v>6412</v>
      </c>
      <c r="H303" s="557" t="s">
        <v>6510</v>
      </c>
      <c r="I303" s="558" t="s">
        <v>3515</v>
      </c>
      <c r="J303" s="300" t="s">
        <v>6511</v>
      </c>
      <c r="K303" s="223" t="s">
        <v>6808</v>
      </c>
      <c r="L303" s="353"/>
      <c r="M303" s="356" t="s">
        <v>6512</v>
      </c>
      <c r="N303" s="532">
        <v>2012</v>
      </c>
      <c r="O303" s="549">
        <v>2015</v>
      </c>
      <c r="P303" s="356" t="s">
        <v>6512</v>
      </c>
      <c r="Q303" s="550">
        <v>2012</v>
      </c>
    </row>
    <row r="304" spans="2:17" ht="11.25" customHeight="1">
      <c r="B304" s="532">
        <v>35</v>
      </c>
      <c r="C304" s="560">
        <v>10241</v>
      </c>
      <c r="D304" s="532">
        <v>9971024768</v>
      </c>
      <c r="E304" s="561" t="s">
        <v>5845</v>
      </c>
      <c r="F304" s="562" t="s">
        <v>386</v>
      </c>
      <c r="G304" s="444" t="s">
        <v>2295</v>
      </c>
      <c r="H304" s="557" t="s">
        <v>6513</v>
      </c>
      <c r="I304" s="558" t="s">
        <v>3515</v>
      </c>
      <c r="J304" s="300" t="s">
        <v>6514</v>
      </c>
      <c r="K304" s="223" t="s">
        <v>6809</v>
      </c>
      <c r="L304" s="353"/>
      <c r="M304" s="356" t="s">
        <v>6515</v>
      </c>
      <c r="N304" s="532">
        <v>2012</v>
      </c>
      <c r="O304" s="549">
        <v>2015</v>
      </c>
      <c r="P304" s="356" t="s">
        <v>6515</v>
      </c>
      <c r="Q304" s="550">
        <v>2012</v>
      </c>
    </row>
    <row r="305" spans="2:17" ht="11.25" customHeight="1">
      <c r="B305" s="532">
        <v>36</v>
      </c>
      <c r="C305" s="560">
        <v>10242</v>
      </c>
      <c r="D305" s="532">
        <v>9970782458</v>
      </c>
      <c r="E305" s="561" t="s">
        <v>5846</v>
      </c>
      <c r="F305" s="562" t="s">
        <v>386</v>
      </c>
      <c r="G305" s="444" t="s">
        <v>6412</v>
      </c>
      <c r="H305" s="557" t="s">
        <v>6495</v>
      </c>
      <c r="I305" s="558" t="s">
        <v>3515</v>
      </c>
      <c r="J305" s="300" t="s">
        <v>6516</v>
      </c>
      <c r="K305" s="223" t="s">
        <v>6810</v>
      </c>
      <c r="L305" s="353"/>
      <c r="M305" s="356" t="s">
        <v>6517</v>
      </c>
      <c r="N305" s="532">
        <v>2012</v>
      </c>
      <c r="O305" s="549">
        <v>2015</v>
      </c>
      <c r="P305" s="356" t="s">
        <v>6517</v>
      </c>
      <c r="Q305" s="550">
        <v>2012</v>
      </c>
    </row>
    <row r="306" spans="2:17" ht="11.25" customHeight="1">
      <c r="B306" s="532">
        <v>37</v>
      </c>
      <c r="C306" s="560">
        <v>10243</v>
      </c>
      <c r="D306" s="532">
        <v>9977732337</v>
      </c>
      <c r="E306" s="561" t="s">
        <v>5847</v>
      </c>
      <c r="F306" s="562" t="s">
        <v>386</v>
      </c>
      <c r="G306" s="444" t="s">
        <v>6412</v>
      </c>
      <c r="H306" s="557" t="s">
        <v>6518</v>
      </c>
      <c r="I306" s="558" t="s">
        <v>3515</v>
      </c>
      <c r="J306" s="300" t="s">
        <v>6519</v>
      </c>
      <c r="K306" s="223" t="s">
        <v>6811</v>
      </c>
      <c r="L306" s="353"/>
      <c r="M306" s="356" t="s">
        <v>6520</v>
      </c>
      <c r="N306" s="532">
        <v>2012</v>
      </c>
      <c r="O306" s="549">
        <v>2015</v>
      </c>
      <c r="P306" s="356" t="s">
        <v>6520</v>
      </c>
      <c r="Q306" s="550">
        <v>2012</v>
      </c>
    </row>
    <row r="307" spans="2:17" ht="11.25" customHeight="1">
      <c r="B307" s="532">
        <v>38</v>
      </c>
      <c r="C307" s="560">
        <v>10244</v>
      </c>
      <c r="D307" s="532">
        <v>9970689897</v>
      </c>
      <c r="E307" s="561" t="s">
        <v>5848</v>
      </c>
      <c r="F307" s="562" t="s">
        <v>386</v>
      </c>
      <c r="G307" s="444" t="s">
        <v>6412</v>
      </c>
      <c r="H307" s="557" t="s">
        <v>6521</v>
      </c>
      <c r="I307" s="558" t="s">
        <v>3515</v>
      </c>
      <c r="J307" s="300" t="s">
        <v>6522</v>
      </c>
      <c r="K307" s="223" t="s">
        <v>6812</v>
      </c>
      <c r="L307" s="353"/>
      <c r="M307" s="356" t="s">
        <v>6523</v>
      </c>
      <c r="N307" s="532">
        <v>2012</v>
      </c>
      <c r="O307" s="549">
        <v>2015</v>
      </c>
      <c r="P307" s="356" t="s">
        <v>6523</v>
      </c>
      <c r="Q307" s="550">
        <v>2012</v>
      </c>
    </row>
    <row r="308" spans="2:17" ht="11.25" customHeight="1">
      <c r="B308" s="95"/>
      <c r="C308" s="96"/>
      <c r="D308" s="95"/>
      <c r="E308" s="128"/>
      <c r="F308" s="96"/>
      <c r="G308" s="128"/>
      <c r="H308" s="140"/>
      <c r="I308" s="96"/>
      <c r="J308" s="128"/>
      <c r="K308" s="316"/>
      <c r="L308" s="316"/>
      <c r="M308" s="61"/>
      <c r="N308" s="61"/>
      <c r="O308" s="61"/>
      <c r="P308" s="130"/>
      <c r="Q308" s="95"/>
    </row>
    <row r="309" spans="2:17" ht="11.25" customHeight="1">
      <c r="B309" s="95"/>
      <c r="C309" s="96"/>
      <c r="D309" s="95"/>
      <c r="E309" s="258" t="s">
        <v>1415</v>
      </c>
      <c r="F309" s="253"/>
      <c r="G309" s="252"/>
      <c r="H309" s="253"/>
      <c r="I309" s="253"/>
      <c r="J309" s="252"/>
      <c r="K309" s="254"/>
      <c r="L309" s="255"/>
      <c r="M309" s="255" t="s">
        <v>7778</v>
      </c>
      <c r="N309" s="61"/>
      <c r="O309" s="61"/>
      <c r="P309" s="130"/>
      <c r="Q309" s="95"/>
    </row>
    <row r="310" spans="2:17" ht="10.5" customHeight="1">
      <c r="B310" s="95"/>
      <c r="C310" s="96"/>
      <c r="D310" s="95"/>
      <c r="E310" s="252" t="s">
        <v>5632</v>
      </c>
      <c r="F310" s="256"/>
      <c r="G310" s="256"/>
      <c r="H310" s="256"/>
      <c r="I310" s="256"/>
      <c r="J310" s="256"/>
      <c r="K310" s="256"/>
      <c r="L310" s="255"/>
      <c r="M310" s="255" t="s">
        <v>1417</v>
      </c>
      <c r="N310" s="61"/>
      <c r="O310" s="61"/>
      <c r="P310" s="130"/>
      <c r="Q310" s="95"/>
    </row>
    <row r="311" spans="2:17" ht="13.5" customHeight="1">
      <c r="B311" s="48"/>
      <c r="C311" s="96"/>
      <c r="D311" s="95"/>
      <c r="E311" s="252"/>
      <c r="F311" s="256"/>
      <c r="G311" s="256"/>
      <c r="H311" s="256"/>
      <c r="I311" s="256"/>
      <c r="J311" s="256"/>
      <c r="K311" s="256"/>
      <c r="L311" s="254"/>
      <c r="M311" s="254"/>
      <c r="N311" s="61"/>
      <c r="O311" s="61"/>
      <c r="P311" s="130"/>
      <c r="Q311" s="48"/>
    </row>
    <row r="312" spans="2:17" ht="13.5" customHeight="1">
      <c r="B312" s="48"/>
      <c r="C312" s="96"/>
      <c r="D312" s="95"/>
      <c r="E312" s="252"/>
      <c r="F312" s="256"/>
      <c r="G312" s="256"/>
      <c r="H312" s="256"/>
      <c r="I312" s="256"/>
      <c r="J312" s="256"/>
      <c r="K312" s="256"/>
      <c r="L312" s="254"/>
      <c r="M312" s="254"/>
      <c r="N312" s="61"/>
      <c r="O312" s="61"/>
      <c r="P312" s="130"/>
      <c r="Q312" s="48"/>
    </row>
    <row r="313" spans="2:17" ht="13.5" customHeight="1">
      <c r="B313" s="48"/>
      <c r="C313" s="96"/>
      <c r="D313" s="95"/>
      <c r="E313" s="252"/>
      <c r="F313" s="253"/>
      <c r="G313" s="252"/>
      <c r="H313" s="253"/>
      <c r="I313" s="253"/>
      <c r="J313" s="252"/>
      <c r="K313" s="254"/>
      <c r="L313" s="254"/>
      <c r="M313" s="254"/>
      <c r="N313" s="61"/>
      <c r="O313" s="57"/>
      <c r="Q313" s="48"/>
    </row>
    <row r="314" spans="2:17" ht="13.5" customHeight="1">
      <c r="B314" s="48"/>
      <c r="C314" s="96"/>
      <c r="D314" s="95"/>
      <c r="E314" s="252"/>
      <c r="F314" s="253"/>
      <c r="G314" s="252"/>
      <c r="H314" s="253"/>
      <c r="I314" s="253"/>
      <c r="J314" s="252"/>
      <c r="K314" s="254"/>
      <c r="L314" s="254"/>
      <c r="M314" s="254"/>
      <c r="N314" s="61"/>
      <c r="O314" s="57"/>
      <c r="Q314" s="48"/>
    </row>
    <row r="315" spans="2:17" ht="13.5" customHeight="1">
      <c r="B315" s="48"/>
      <c r="C315" s="96"/>
      <c r="D315" s="95"/>
      <c r="E315" s="252" t="s">
        <v>5633</v>
      </c>
      <c r="F315" s="253"/>
      <c r="G315" s="252"/>
      <c r="H315" s="253"/>
      <c r="I315" s="253"/>
      <c r="J315" s="252"/>
      <c r="K315" s="254"/>
      <c r="L315" s="266"/>
      <c r="M315" s="266" t="s">
        <v>5658</v>
      </c>
      <c r="N315" s="61"/>
      <c r="O315" s="57"/>
      <c r="Q315" s="48"/>
    </row>
    <row r="316" spans="2:17" ht="13.5" customHeight="1">
      <c r="B316" s="48"/>
      <c r="C316" s="96"/>
      <c r="D316" s="95"/>
      <c r="E316" s="252" t="s">
        <v>5634</v>
      </c>
      <c r="F316" s="253"/>
      <c r="G316" s="252"/>
      <c r="H316" s="253"/>
      <c r="I316" s="253"/>
      <c r="J316" s="252"/>
      <c r="K316" s="254"/>
      <c r="L316" s="267"/>
      <c r="M316" t="s">
        <v>8703</v>
      </c>
      <c r="N316" s="61"/>
      <c r="O316" s="57"/>
      <c r="Q316" s="48"/>
    </row>
    <row r="317" spans="2:17" ht="15" customHeight="1">
      <c r="B317" s="988" t="s">
        <v>896</v>
      </c>
      <c r="C317" s="988"/>
      <c r="D317" s="988"/>
      <c r="E317" s="988"/>
      <c r="F317" s="988"/>
      <c r="G317" s="988"/>
      <c r="H317" s="988"/>
      <c r="I317" s="988"/>
      <c r="J317" s="988"/>
      <c r="K317" s="988"/>
      <c r="L317" s="988"/>
      <c r="M317" s="988"/>
      <c r="N317" s="988"/>
      <c r="O317" s="988"/>
      <c r="P317" s="988"/>
      <c r="Q317" s="988"/>
    </row>
    <row r="318" spans="2:17" ht="15" customHeight="1">
      <c r="B318" s="988" t="s">
        <v>2406</v>
      </c>
      <c r="C318" s="988"/>
      <c r="D318" s="988"/>
      <c r="E318" s="988"/>
      <c r="F318" s="988"/>
      <c r="G318" s="988"/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</row>
    <row r="319" spans="2:17" ht="15" customHeight="1" thickBot="1">
      <c r="B319" s="988" t="s">
        <v>7779</v>
      </c>
      <c r="C319" s="988"/>
      <c r="D319" s="988"/>
      <c r="E319" s="988"/>
      <c r="F319" s="988"/>
      <c r="G319" s="988"/>
      <c r="H319" s="988"/>
      <c r="I319" s="988"/>
      <c r="J319" s="988"/>
      <c r="K319" s="988"/>
      <c r="L319" s="988"/>
      <c r="M319" s="988"/>
      <c r="N319" s="988"/>
      <c r="O319" s="988"/>
      <c r="P319" s="988"/>
      <c r="Q319" s="988"/>
    </row>
    <row r="320" spans="2:17" ht="10.5" customHeight="1"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1007" t="s">
        <v>4530</v>
      </c>
      <c r="N320" s="1008"/>
      <c r="O320" s="1008"/>
      <c r="P320" s="1009"/>
      <c r="Q320" s="45"/>
    </row>
    <row r="321" spans="2:17" ht="10.5" customHeight="1" thickBot="1"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1010"/>
      <c r="N321" s="1011"/>
      <c r="O321" s="1011"/>
      <c r="P321" s="1012"/>
      <c r="Q321" s="45"/>
    </row>
    <row r="322" spans="2:17" ht="11.25" customHeight="1">
      <c r="B322" s="1003" t="s">
        <v>3484</v>
      </c>
      <c r="C322" s="1003"/>
      <c r="D322" s="1003"/>
      <c r="E322" s="424" t="s">
        <v>3477</v>
      </c>
      <c r="L322" s="34" t="s">
        <v>2414</v>
      </c>
      <c r="P322" s="34" t="s">
        <v>2425</v>
      </c>
    </row>
    <row r="323" spans="2:17" ht="11.25" customHeight="1">
      <c r="B323" s="1013" t="s">
        <v>3485</v>
      </c>
      <c r="C323" s="1013"/>
      <c r="D323" s="1013"/>
      <c r="E323" s="34" t="s">
        <v>3478</v>
      </c>
      <c r="L323" s="34" t="s">
        <v>2415</v>
      </c>
      <c r="P323" s="34" t="s">
        <v>2423</v>
      </c>
    </row>
    <row r="324" spans="2:17" ht="11.25" customHeight="1">
      <c r="B324" s="1003" t="s">
        <v>2407</v>
      </c>
      <c r="C324" s="1003"/>
      <c r="D324" s="1003"/>
      <c r="E324" s="34" t="s">
        <v>3479</v>
      </c>
      <c r="L324" s="34" t="s">
        <v>2416</v>
      </c>
      <c r="P324" s="34" t="s">
        <v>2424</v>
      </c>
    </row>
    <row r="325" spans="2:17" ht="11.25" customHeight="1">
      <c r="B325" s="1003" t="s">
        <v>3496</v>
      </c>
      <c r="C325" s="1003"/>
      <c r="D325" s="1003"/>
      <c r="E325" s="34" t="s">
        <v>3480</v>
      </c>
      <c r="L325" s="34" t="s">
        <v>2417</v>
      </c>
      <c r="P325" s="34" t="s">
        <v>4527</v>
      </c>
    </row>
    <row r="326" spans="2:17" ht="11.25" customHeight="1">
      <c r="B326" s="1003" t="s">
        <v>3487</v>
      </c>
      <c r="C326" s="1003"/>
      <c r="D326" s="1003"/>
      <c r="E326" s="34" t="s">
        <v>3481</v>
      </c>
    </row>
    <row r="327" spans="2:17" ht="11.25" customHeight="1">
      <c r="B327" s="1003" t="s">
        <v>3488</v>
      </c>
      <c r="C327" s="1003"/>
      <c r="D327" s="1003"/>
      <c r="E327" s="34" t="s">
        <v>3482</v>
      </c>
    </row>
    <row r="328" spans="2:17" ht="11.25" customHeight="1">
      <c r="B328" s="1003" t="s">
        <v>3495</v>
      </c>
      <c r="C328" s="1003"/>
      <c r="D328" s="1003"/>
      <c r="E328" s="34" t="s">
        <v>3483</v>
      </c>
    </row>
    <row r="329" spans="2:17" ht="10.5" customHeight="1"/>
    <row r="330" spans="2:17" s="33" customFormat="1" ht="11.25" customHeight="1">
      <c r="B330" s="1058" t="s">
        <v>843</v>
      </c>
      <c r="C330" s="1059"/>
      <c r="D330" s="1059"/>
      <c r="E330" s="1043" t="s">
        <v>2408</v>
      </c>
      <c r="F330" s="1043" t="s">
        <v>846</v>
      </c>
      <c r="G330" s="1045" t="s">
        <v>2413</v>
      </c>
      <c r="H330" s="1046"/>
      <c r="I330" s="1043" t="s">
        <v>847</v>
      </c>
      <c r="J330" s="1043" t="s">
        <v>2409</v>
      </c>
      <c r="K330" s="1045" t="s">
        <v>2410</v>
      </c>
      <c r="L330" s="1046"/>
      <c r="M330" s="1045" t="s">
        <v>3475</v>
      </c>
      <c r="N330" s="1051"/>
      <c r="O330" s="1046"/>
      <c r="P330" s="1053" t="s">
        <v>2411</v>
      </c>
      <c r="Q330" s="1055" t="s">
        <v>3503</v>
      </c>
    </row>
    <row r="331" spans="2:17" s="33" customFormat="1" ht="11.25" customHeight="1">
      <c r="B331" s="539" t="s">
        <v>844</v>
      </c>
      <c r="C331" s="539" t="s">
        <v>845</v>
      </c>
      <c r="D331" s="539" t="s">
        <v>825</v>
      </c>
      <c r="E331" s="1044"/>
      <c r="F331" s="1044"/>
      <c r="G331" s="1047"/>
      <c r="H331" s="1048"/>
      <c r="I331" s="1044"/>
      <c r="J331" s="1044"/>
      <c r="K331" s="1047"/>
      <c r="L331" s="1048"/>
      <c r="M331" s="1047"/>
      <c r="N331" s="1052"/>
      <c r="O331" s="1048"/>
      <c r="P331" s="1054"/>
      <c r="Q331" s="1055"/>
    </row>
    <row r="332" spans="2:17" s="33" customFormat="1" ht="11.25" customHeight="1">
      <c r="B332" s="539">
        <v>1</v>
      </c>
      <c r="C332" s="540">
        <v>2</v>
      </c>
      <c r="D332" s="539">
        <v>3</v>
      </c>
      <c r="E332" s="540">
        <v>4</v>
      </c>
      <c r="F332" s="540">
        <v>5</v>
      </c>
      <c r="G332" s="1056">
        <v>6</v>
      </c>
      <c r="H332" s="1057"/>
      <c r="I332" s="540">
        <v>7</v>
      </c>
      <c r="J332" s="540">
        <v>8</v>
      </c>
      <c r="K332" s="541">
        <v>9</v>
      </c>
      <c r="L332" s="542"/>
      <c r="M332" s="540">
        <v>10</v>
      </c>
      <c r="N332" s="543">
        <v>11</v>
      </c>
      <c r="O332" s="544">
        <v>12</v>
      </c>
      <c r="P332" s="540">
        <v>13</v>
      </c>
      <c r="Q332" s="539">
        <v>14</v>
      </c>
    </row>
    <row r="333" spans="2:17" s="33" customFormat="1" ht="11.25" customHeight="1">
      <c r="B333" s="545">
        <v>1</v>
      </c>
      <c r="C333" s="554">
        <v>10246</v>
      </c>
      <c r="D333" s="556">
        <v>9971608313</v>
      </c>
      <c r="E333" s="555" t="s">
        <v>5850</v>
      </c>
      <c r="F333" s="556" t="s">
        <v>385</v>
      </c>
      <c r="G333" s="444" t="s">
        <v>6412</v>
      </c>
      <c r="H333" s="557" t="s">
        <v>6527</v>
      </c>
      <c r="I333" s="558" t="s">
        <v>3515</v>
      </c>
      <c r="J333" s="300" t="s">
        <v>6528</v>
      </c>
      <c r="K333" s="223" t="s">
        <v>6814</v>
      </c>
      <c r="L333" s="353"/>
      <c r="M333" s="548">
        <v>2013</v>
      </c>
      <c r="N333" s="548">
        <v>2014</v>
      </c>
      <c r="O333" s="549">
        <v>2015</v>
      </c>
      <c r="P333" s="356" t="s">
        <v>6529</v>
      </c>
      <c r="Q333" s="550">
        <v>2012</v>
      </c>
    </row>
    <row r="334" spans="2:17" ht="11.25" customHeight="1">
      <c r="B334" s="545">
        <v>2</v>
      </c>
      <c r="C334" s="554">
        <v>10247</v>
      </c>
      <c r="D334" s="556">
        <v>9976019282</v>
      </c>
      <c r="E334" s="555" t="s">
        <v>5851</v>
      </c>
      <c r="F334" s="556" t="s">
        <v>385</v>
      </c>
      <c r="G334" s="444" t="s">
        <v>6412</v>
      </c>
      <c r="H334" s="557" t="s">
        <v>6530</v>
      </c>
      <c r="I334" s="558" t="s">
        <v>3515</v>
      </c>
      <c r="J334" s="300" t="s">
        <v>6531</v>
      </c>
      <c r="K334" s="223" t="s">
        <v>6815</v>
      </c>
      <c r="L334" s="353"/>
      <c r="M334" s="548">
        <v>2013</v>
      </c>
      <c r="N334" s="548">
        <v>2014</v>
      </c>
      <c r="O334" s="549">
        <v>2015</v>
      </c>
      <c r="P334" s="356" t="s">
        <v>6532</v>
      </c>
      <c r="Q334" s="550">
        <v>2012</v>
      </c>
    </row>
    <row r="335" spans="2:17" ht="11.25" customHeight="1">
      <c r="B335" s="545">
        <v>3</v>
      </c>
      <c r="C335" s="554">
        <v>10248</v>
      </c>
      <c r="D335" s="556">
        <v>9977538074</v>
      </c>
      <c r="E335" s="555" t="s">
        <v>5852</v>
      </c>
      <c r="F335" s="556" t="s">
        <v>385</v>
      </c>
      <c r="G335" s="444" t="s">
        <v>6412</v>
      </c>
      <c r="H335" s="557" t="s">
        <v>6533</v>
      </c>
      <c r="I335" s="558" t="s">
        <v>3515</v>
      </c>
      <c r="J335" s="300" t="s">
        <v>6534</v>
      </c>
      <c r="K335" s="223" t="s">
        <v>6816</v>
      </c>
      <c r="L335" s="353"/>
      <c r="M335" s="548">
        <v>2013</v>
      </c>
      <c r="N335" s="548">
        <v>2014</v>
      </c>
      <c r="O335" s="549">
        <v>2015</v>
      </c>
      <c r="P335" s="356" t="s">
        <v>6535</v>
      </c>
      <c r="Q335" s="550">
        <v>2012</v>
      </c>
    </row>
    <row r="336" spans="2:17" ht="11.25" customHeight="1">
      <c r="B336" s="545">
        <v>4</v>
      </c>
      <c r="C336" s="560">
        <v>10249</v>
      </c>
      <c r="D336" s="562">
        <v>9980365763</v>
      </c>
      <c r="E336" s="561" t="s">
        <v>5853</v>
      </c>
      <c r="F336" s="562" t="s">
        <v>386</v>
      </c>
      <c r="G336" s="444" t="s">
        <v>6412</v>
      </c>
      <c r="H336" s="557" t="s">
        <v>6536</v>
      </c>
      <c r="I336" s="558" t="s">
        <v>3515</v>
      </c>
      <c r="J336" s="300" t="s">
        <v>6537</v>
      </c>
      <c r="K336" s="223" t="s">
        <v>6817</v>
      </c>
      <c r="L336" s="353"/>
      <c r="M336" s="548">
        <v>2013</v>
      </c>
      <c r="N336" s="548">
        <v>2014</v>
      </c>
      <c r="O336" s="549">
        <v>2015</v>
      </c>
      <c r="P336" s="356" t="s">
        <v>6538</v>
      </c>
      <c r="Q336" s="550">
        <v>2012</v>
      </c>
    </row>
    <row r="337" spans="2:17" ht="11.25" customHeight="1">
      <c r="B337" s="545">
        <v>5</v>
      </c>
      <c r="C337" s="554">
        <v>10250</v>
      </c>
      <c r="D337" s="556">
        <v>9976019252</v>
      </c>
      <c r="E337" s="555" t="s">
        <v>5854</v>
      </c>
      <c r="F337" s="556" t="s">
        <v>385</v>
      </c>
      <c r="G337" s="444" t="s">
        <v>6412</v>
      </c>
      <c r="H337" s="557" t="s">
        <v>6539</v>
      </c>
      <c r="I337" s="558" t="s">
        <v>3515</v>
      </c>
      <c r="J337" s="300" t="s">
        <v>6540</v>
      </c>
      <c r="K337" s="223" t="s">
        <v>6818</v>
      </c>
      <c r="L337" s="353"/>
      <c r="M337" s="548">
        <v>2013</v>
      </c>
      <c r="N337" s="548">
        <v>2014</v>
      </c>
      <c r="O337" s="549">
        <v>2015</v>
      </c>
      <c r="P337" s="356" t="s">
        <v>6541</v>
      </c>
      <c r="Q337" s="550">
        <v>2012</v>
      </c>
    </row>
    <row r="338" spans="2:17" ht="11.25" customHeight="1">
      <c r="B338" s="545">
        <v>6</v>
      </c>
      <c r="C338" s="560">
        <v>10251</v>
      </c>
      <c r="D338" s="562">
        <v>9970227343</v>
      </c>
      <c r="E338" s="561" t="s">
        <v>5855</v>
      </c>
      <c r="F338" s="562" t="s">
        <v>386</v>
      </c>
      <c r="G338" s="444" t="s">
        <v>6412</v>
      </c>
      <c r="H338" s="557" t="s">
        <v>6542</v>
      </c>
      <c r="I338" s="558" t="s">
        <v>3515</v>
      </c>
      <c r="J338" s="300" t="s">
        <v>3826</v>
      </c>
      <c r="K338" s="223" t="s">
        <v>6819</v>
      </c>
      <c r="L338" s="353"/>
      <c r="M338" s="548">
        <v>2013</v>
      </c>
      <c r="N338" s="548">
        <v>2014</v>
      </c>
      <c r="O338" s="549">
        <v>2015</v>
      </c>
      <c r="P338" s="356" t="s">
        <v>6543</v>
      </c>
      <c r="Q338" s="550">
        <v>2012</v>
      </c>
    </row>
    <row r="339" spans="2:17" ht="11.25" customHeight="1">
      <c r="B339" s="545">
        <v>7</v>
      </c>
      <c r="C339" s="560">
        <v>10252</v>
      </c>
      <c r="D339" s="562">
        <v>9976019283</v>
      </c>
      <c r="E339" s="561" t="s">
        <v>5856</v>
      </c>
      <c r="F339" s="562" t="s">
        <v>386</v>
      </c>
      <c r="G339" s="444" t="s">
        <v>6412</v>
      </c>
      <c r="H339" s="557" t="s">
        <v>6544</v>
      </c>
      <c r="I339" s="558" t="s">
        <v>3515</v>
      </c>
      <c r="J339" s="300" t="s">
        <v>6545</v>
      </c>
      <c r="K339" s="223" t="s">
        <v>6820</v>
      </c>
      <c r="L339" s="353"/>
      <c r="M339" s="548">
        <v>2013</v>
      </c>
      <c r="N339" s="548">
        <v>2014</v>
      </c>
      <c r="O339" s="549">
        <v>2015</v>
      </c>
      <c r="P339" s="356" t="s">
        <v>6546</v>
      </c>
      <c r="Q339" s="550">
        <v>2012</v>
      </c>
    </row>
    <row r="340" spans="2:17" ht="11.25" customHeight="1">
      <c r="B340" s="545">
        <v>8</v>
      </c>
      <c r="C340" s="560">
        <v>10253</v>
      </c>
      <c r="D340" s="562">
        <v>9975677436</v>
      </c>
      <c r="E340" s="561" t="s">
        <v>5857</v>
      </c>
      <c r="F340" s="562" t="s">
        <v>386</v>
      </c>
      <c r="G340" s="444" t="s">
        <v>6412</v>
      </c>
      <c r="H340" s="557" t="s">
        <v>6489</v>
      </c>
      <c r="I340" s="558" t="s">
        <v>3515</v>
      </c>
      <c r="J340" s="300" t="s">
        <v>6547</v>
      </c>
      <c r="K340" s="223" t="s">
        <v>6821</v>
      </c>
      <c r="L340" s="353"/>
      <c r="M340" s="548">
        <v>2013</v>
      </c>
      <c r="N340" s="548">
        <v>2014</v>
      </c>
      <c r="O340" s="549">
        <v>2015</v>
      </c>
      <c r="P340" s="356" t="s">
        <v>6548</v>
      </c>
      <c r="Q340" s="550">
        <v>2012</v>
      </c>
    </row>
    <row r="341" spans="2:17" ht="11.25" customHeight="1">
      <c r="B341" s="545">
        <v>9</v>
      </c>
      <c r="C341" s="554">
        <v>10254</v>
      </c>
      <c r="D341" s="556">
        <v>9962118445</v>
      </c>
      <c r="E341" s="555" t="s">
        <v>5858</v>
      </c>
      <c r="F341" s="556" t="s">
        <v>385</v>
      </c>
      <c r="G341" s="444" t="s">
        <v>6412</v>
      </c>
      <c r="H341" s="557" t="s">
        <v>6549</v>
      </c>
      <c r="I341" s="558" t="s">
        <v>3515</v>
      </c>
      <c r="J341" s="300" t="s">
        <v>6550</v>
      </c>
      <c r="K341" s="223" t="s">
        <v>6822</v>
      </c>
      <c r="L341" s="353"/>
      <c r="M341" s="548">
        <v>2013</v>
      </c>
      <c r="N341" s="548">
        <v>2014</v>
      </c>
      <c r="O341" s="549">
        <v>2015</v>
      </c>
      <c r="P341" s="356" t="s">
        <v>6551</v>
      </c>
      <c r="Q341" s="550">
        <v>2012</v>
      </c>
    </row>
    <row r="342" spans="2:17" ht="11.25" customHeight="1">
      <c r="B342" s="545">
        <v>10</v>
      </c>
      <c r="C342" s="554">
        <v>10256</v>
      </c>
      <c r="D342" s="556">
        <v>9978835543</v>
      </c>
      <c r="E342" s="555" t="s">
        <v>5859</v>
      </c>
      <c r="F342" s="556" t="s">
        <v>385</v>
      </c>
      <c r="G342" s="444" t="s">
        <v>6412</v>
      </c>
      <c r="H342" s="563" t="s">
        <v>6552</v>
      </c>
      <c r="I342" s="558" t="s">
        <v>3515</v>
      </c>
      <c r="J342" s="300" t="s">
        <v>6553</v>
      </c>
      <c r="K342" s="223" t="s">
        <v>6823</v>
      </c>
      <c r="L342" s="353"/>
      <c r="M342" s="548">
        <v>2013</v>
      </c>
      <c r="N342" s="548">
        <v>2014</v>
      </c>
      <c r="O342" s="549">
        <v>2015</v>
      </c>
      <c r="P342" s="356" t="s">
        <v>6554</v>
      </c>
      <c r="Q342" s="550">
        <v>2012</v>
      </c>
    </row>
    <row r="343" spans="2:17" ht="11.25" customHeight="1">
      <c r="B343" s="545">
        <v>11</v>
      </c>
      <c r="C343" s="560">
        <v>10257</v>
      </c>
      <c r="D343" s="562">
        <v>9976019329</v>
      </c>
      <c r="E343" s="561" t="s">
        <v>5860</v>
      </c>
      <c r="F343" s="562" t="s">
        <v>386</v>
      </c>
      <c r="G343" s="444" t="s">
        <v>6412</v>
      </c>
      <c r="H343" s="557" t="s">
        <v>6555</v>
      </c>
      <c r="I343" s="558" t="s">
        <v>3515</v>
      </c>
      <c r="J343" s="300" t="s">
        <v>6556</v>
      </c>
      <c r="K343" s="223" t="s">
        <v>6824</v>
      </c>
      <c r="L343" s="353"/>
      <c r="M343" s="548">
        <v>2013</v>
      </c>
      <c r="N343" s="548">
        <v>2014</v>
      </c>
      <c r="O343" s="549">
        <v>2015</v>
      </c>
      <c r="P343" s="356" t="s">
        <v>6557</v>
      </c>
      <c r="Q343" s="550">
        <v>2012</v>
      </c>
    </row>
    <row r="344" spans="2:17" ht="11.25" customHeight="1">
      <c r="B344" s="545">
        <v>12</v>
      </c>
      <c r="C344" s="560">
        <v>10258</v>
      </c>
      <c r="D344" s="562">
        <v>9975893010</v>
      </c>
      <c r="E344" s="561" t="s">
        <v>5861</v>
      </c>
      <c r="F344" s="562" t="s">
        <v>386</v>
      </c>
      <c r="G344" s="444" t="s">
        <v>6412</v>
      </c>
      <c r="H344" s="557" t="s">
        <v>6558</v>
      </c>
      <c r="I344" s="558" t="s">
        <v>3515</v>
      </c>
      <c r="J344" s="300" t="s">
        <v>6559</v>
      </c>
      <c r="K344" s="223" t="s">
        <v>6825</v>
      </c>
      <c r="L344" s="353"/>
      <c r="M344" s="548">
        <v>2013</v>
      </c>
      <c r="N344" s="548">
        <v>2014</v>
      </c>
      <c r="O344" s="549">
        <v>2015</v>
      </c>
      <c r="P344" s="356" t="s">
        <v>6560</v>
      </c>
      <c r="Q344" s="550">
        <v>2012</v>
      </c>
    </row>
    <row r="345" spans="2:17" ht="11.25" customHeight="1">
      <c r="B345" s="545">
        <v>13</v>
      </c>
      <c r="C345" s="560">
        <v>10259</v>
      </c>
      <c r="D345" s="562">
        <v>9975830346</v>
      </c>
      <c r="E345" s="561" t="s">
        <v>5862</v>
      </c>
      <c r="F345" s="562" t="s">
        <v>386</v>
      </c>
      <c r="G345" s="444" t="s">
        <v>6412</v>
      </c>
      <c r="H345" s="557" t="s">
        <v>6421</v>
      </c>
      <c r="I345" s="558" t="s">
        <v>3526</v>
      </c>
      <c r="J345" s="300" t="s">
        <v>6561</v>
      </c>
      <c r="K345" s="223" t="s">
        <v>6827</v>
      </c>
      <c r="L345" s="353"/>
      <c r="M345" s="548">
        <v>2013</v>
      </c>
      <c r="N345" s="548">
        <v>2014</v>
      </c>
      <c r="O345" s="549">
        <v>2015</v>
      </c>
      <c r="P345" s="356" t="s">
        <v>6562</v>
      </c>
      <c r="Q345" s="550">
        <v>2012</v>
      </c>
    </row>
    <row r="346" spans="2:17" ht="11.25" customHeight="1">
      <c r="B346" s="545">
        <v>14</v>
      </c>
      <c r="C346" s="560">
        <v>10260</v>
      </c>
      <c r="D346" s="562">
        <v>9972218650</v>
      </c>
      <c r="E346" s="561" t="s">
        <v>5863</v>
      </c>
      <c r="F346" s="562" t="s">
        <v>386</v>
      </c>
      <c r="G346" s="444" t="s">
        <v>6563</v>
      </c>
      <c r="H346" s="557" t="s">
        <v>6564</v>
      </c>
      <c r="I346" s="558" t="s">
        <v>3515</v>
      </c>
      <c r="J346" s="300" t="s">
        <v>6565</v>
      </c>
      <c r="K346" s="223" t="s">
        <v>6828</v>
      </c>
      <c r="L346" s="353"/>
      <c r="M346" s="548">
        <v>2013</v>
      </c>
      <c r="N346" s="548">
        <v>2014</v>
      </c>
      <c r="O346" s="549">
        <v>2015</v>
      </c>
      <c r="P346" s="356" t="s">
        <v>6566</v>
      </c>
      <c r="Q346" s="550">
        <v>2012</v>
      </c>
    </row>
    <row r="347" spans="2:17" ht="11.25" customHeight="1">
      <c r="B347" s="545">
        <v>15</v>
      </c>
      <c r="C347" s="560">
        <v>10261</v>
      </c>
      <c r="D347" s="562">
        <v>9967571433</v>
      </c>
      <c r="E347" s="561" t="s">
        <v>6857</v>
      </c>
      <c r="F347" s="562" t="s">
        <v>386</v>
      </c>
      <c r="G347" s="444" t="s">
        <v>6567</v>
      </c>
      <c r="H347" s="557" t="s">
        <v>6568</v>
      </c>
      <c r="I347" s="558" t="s">
        <v>3515</v>
      </c>
      <c r="J347" s="300" t="s">
        <v>6569</v>
      </c>
      <c r="K347" s="223" t="s">
        <v>6829</v>
      </c>
      <c r="L347" s="353"/>
      <c r="M347" s="548">
        <v>2013</v>
      </c>
      <c r="N347" s="548">
        <v>2014</v>
      </c>
      <c r="O347" s="549">
        <v>2015</v>
      </c>
      <c r="P347" s="356" t="s">
        <v>6570</v>
      </c>
      <c r="Q347" s="550">
        <v>2012</v>
      </c>
    </row>
    <row r="348" spans="2:17" ht="11.25" customHeight="1">
      <c r="B348" s="545">
        <v>16</v>
      </c>
      <c r="C348" s="560">
        <v>10263</v>
      </c>
      <c r="D348" s="562">
        <v>9973898329</v>
      </c>
      <c r="E348" s="561" t="s">
        <v>5864</v>
      </c>
      <c r="F348" s="562" t="s">
        <v>386</v>
      </c>
      <c r="G348" s="444" t="s">
        <v>6412</v>
      </c>
      <c r="H348" s="557" t="s">
        <v>6571</v>
      </c>
      <c r="I348" s="558" t="s">
        <v>3515</v>
      </c>
      <c r="J348" s="300" t="s">
        <v>6572</v>
      </c>
      <c r="K348" s="223" t="s">
        <v>6830</v>
      </c>
      <c r="L348" s="353"/>
      <c r="M348" s="548">
        <v>2013</v>
      </c>
      <c r="N348" s="548">
        <v>2014</v>
      </c>
      <c r="O348" s="549">
        <v>2015</v>
      </c>
      <c r="P348" s="356" t="s">
        <v>6573</v>
      </c>
      <c r="Q348" s="550">
        <v>2012</v>
      </c>
    </row>
    <row r="349" spans="2:17" ht="11.25" customHeight="1">
      <c r="B349" s="545">
        <v>17</v>
      </c>
      <c r="C349" s="560">
        <v>10264</v>
      </c>
      <c r="D349" s="562">
        <v>9970802864</v>
      </c>
      <c r="E349" s="561" t="s">
        <v>5865</v>
      </c>
      <c r="F349" s="562" t="s">
        <v>386</v>
      </c>
      <c r="G349" s="444" t="s">
        <v>6574</v>
      </c>
      <c r="H349" s="557" t="s">
        <v>6575</v>
      </c>
      <c r="I349" s="558" t="s">
        <v>3515</v>
      </c>
      <c r="J349" s="300" t="s">
        <v>6576</v>
      </c>
      <c r="K349" s="223" t="s">
        <v>6831</v>
      </c>
      <c r="L349" s="353"/>
      <c r="M349" s="548">
        <v>2013</v>
      </c>
      <c r="N349" s="548">
        <v>2014</v>
      </c>
      <c r="O349" s="549">
        <v>2015</v>
      </c>
      <c r="P349" s="356" t="s">
        <v>6771</v>
      </c>
      <c r="Q349" s="550">
        <v>2012</v>
      </c>
    </row>
    <row r="350" spans="2:17" ht="11.25" customHeight="1">
      <c r="B350" s="545">
        <v>18</v>
      </c>
      <c r="C350" s="560">
        <v>10265</v>
      </c>
      <c r="D350" s="562">
        <v>9908740413</v>
      </c>
      <c r="E350" s="561" t="s">
        <v>5866</v>
      </c>
      <c r="F350" s="562" t="s">
        <v>386</v>
      </c>
      <c r="G350" s="444" t="s">
        <v>6412</v>
      </c>
      <c r="H350" s="557" t="s">
        <v>6577</v>
      </c>
      <c r="I350" s="558" t="s">
        <v>3515</v>
      </c>
      <c r="J350" s="300" t="s">
        <v>6578</v>
      </c>
      <c r="K350" s="223" t="s">
        <v>6832</v>
      </c>
      <c r="L350" s="353"/>
      <c r="M350" s="548">
        <v>2013</v>
      </c>
      <c r="N350" s="548">
        <v>2014</v>
      </c>
      <c r="O350" s="549">
        <v>2015</v>
      </c>
      <c r="P350" s="356" t="s">
        <v>6579</v>
      </c>
      <c r="Q350" s="550">
        <v>2012</v>
      </c>
    </row>
    <row r="351" spans="2:17" ht="11.25" customHeight="1">
      <c r="B351" s="545">
        <v>19</v>
      </c>
      <c r="C351" s="554">
        <v>10266</v>
      </c>
      <c r="D351" s="556">
        <v>9966070912</v>
      </c>
      <c r="E351" s="555" t="s">
        <v>5867</v>
      </c>
      <c r="F351" s="556" t="s">
        <v>385</v>
      </c>
      <c r="G351" s="444" t="s">
        <v>6412</v>
      </c>
      <c r="H351" s="557" t="s">
        <v>6580</v>
      </c>
      <c r="I351" s="558" t="s">
        <v>3515</v>
      </c>
      <c r="J351" s="300" t="s">
        <v>6581</v>
      </c>
      <c r="K351" s="223" t="s">
        <v>6833</v>
      </c>
      <c r="L351" s="353"/>
      <c r="M351" s="548">
        <v>2013</v>
      </c>
      <c r="N351" s="548">
        <v>2014</v>
      </c>
      <c r="O351" s="549">
        <v>2015</v>
      </c>
      <c r="P351" s="356" t="s">
        <v>6582</v>
      </c>
      <c r="Q351" s="550">
        <v>2012</v>
      </c>
    </row>
    <row r="352" spans="2:17" ht="11.25" customHeight="1">
      <c r="B352" s="545">
        <v>20</v>
      </c>
      <c r="C352" s="560">
        <v>10268</v>
      </c>
      <c r="D352" s="562">
        <v>9988677946</v>
      </c>
      <c r="E352" s="561" t="s">
        <v>5868</v>
      </c>
      <c r="F352" s="562" t="s">
        <v>386</v>
      </c>
      <c r="G352" s="444" t="s">
        <v>6412</v>
      </c>
      <c r="H352" s="557" t="s">
        <v>6583</v>
      </c>
      <c r="I352" s="558" t="s">
        <v>3515</v>
      </c>
      <c r="J352" s="300" t="s">
        <v>6584</v>
      </c>
      <c r="K352" s="223" t="s">
        <v>6834</v>
      </c>
      <c r="L352" s="353"/>
      <c r="M352" s="548">
        <v>2013</v>
      </c>
      <c r="N352" s="548">
        <v>2014</v>
      </c>
      <c r="O352" s="549">
        <v>2015</v>
      </c>
      <c r="P352" s="356" t="s">
        <v>6585</v>
      </c>
      <c r="Q352" s="550">
        <v>2012</v>
      </c>
    </row>
    <row r="353" spans="2:17" ht="11.25" customHeight="1">
      <c r="B353" s="545">
        <v>21</v>
      </c>
      <c r="C353" s="560">
        <v>10269</v>
      </c>
      <c r="D353" s="562">
        <v>9960464082</v>
      </c>
      <c r="E353" s="561" t="s">
        <v>5869</v>
      </c>
      <c r="F353" s="562" t="s">
        <v>386</v>
      </c>
      <c r="G353" s="444" t="s">
        <v>6412</v>
      </c>
      <c r="H353" s="557" t="s">
        <v>6586</v>
      </c>
      <c r="I353" s="558" t="s">
        <v>3515</v>
      </c>
      <c r="J353" s="300" t="s">
        <v>993</v>
      </c>
      <c r="K353" s="223" t="s">
        <v>6835</v>
      </c>
      <c r="L353" s="353"/>
      <c r="M353" s="548">
        <v>2013</v>
      </c>
      <c r="N353" s="548">
        <v>2014</v>
      </c>
      <c r="O353" s="549">
        <v>2015</v>
      </c>
      <c r="P353" s="356" t="s">
        <v>6587</v>
      </c>
      <c r="Q353" s="550">
        <v>2012</v>
      </c>
    </row>
    <row r="354" spans="2:17" ht="11.25" customHeight="1">
      <c r="B354" s="545">
        <v>22</v>
      </c>
      <c r="C354" s="560">
        <v>10270</v>
      </c>
      <c r="D354" s="562">
        <v>9972583901</v>
      </c>
      <c r="E354" s="561" t="s">
        <v>5870</v>
      </c>
      <c r="F354" s="562" t="s">
        <v>386</v>
      </c>
      <c r="G354" s="444" t="s">
        <v>6588</v>
      </c>
      <c r="H354" s="557" t="s">
        <v>6589</v>
      </c>
      <c r="I354" s="558" t="s">
        <v>3526</v>
      </c>
      <c r="J354" s="300" t="s">
        <v>6590</v>
      </c>
      <c r="K354" s="223" t="s">
        <v>6836</v>
      </c>
      <c r="L354" s="353"/>
      <c r="M354" s="548">
        <v>2013</v>
      </c>
      <c r="N354" s="548">
        <v>2014</v>
      </c>
      <c r="O354" s="549">
        <v>2015</v>
      </c>
      <c r="P354" s="356" t="s">
        <v>6591</v>
      </c>
      <c r="Q354" s="550">
        <v>2012</v>
      </c>
    </row>
    <row r="355" spans="2:17" ht="11.25" customHeight="1">
      <c r="B355" s="545">
        <v>23</v>
      </c>
      <c r="C355" s="554">
        <v>10271</v>
      </c>
      <c r="D355" s="556">
        <v>9962114513</v>
      </c>
      <c r="E355" s="555" t="s">
        <v>5871</v>
      </c>
      <c r="F355" s="556" t="s">
        <v>385</v>
      </c>
      <c r="G355" s="444" t="s">
        <v>6412</v>
      </c>
      <c r="H355" s="563" t="s">
        <v>6552</v>
      </c>
      <c r="I355" s="558" t="s">
        <v>3515</v>
      </c>
      <c r="J355" s="300" t="s">
        <v>6592</v>
      </c>
      <c r="K355" s="223" t="s">
        <v>6837</v>
      </c>
      <c r="L355" s="353"/>
      <c r="M355" s="548">
        <v>2013</v>
      </c>
      <c r="N355" s="548">
        <v>2014</v>
      </c>
      <c r="O355" s="549">
        <v>2015</v>
      </c>
      <c r="P355" s="356" t="s">
        <v>6593</v>
      </c>
      <c r="Q355" s="550">
        <v>2012</v>
      </c>
    </row>
    <row r="356" spans="2:17" ht="11.25" customHeight="1">
      <c r="B356" s="545">
        <v>24</v>
      </c>
      <c r="C356" s="560">
        <v>10272</v>
      </c>
      <c r="D356" s="562">
        <v>9976013508</v>
      </c>
      <c r="E356" s="561" t="s">
        <v>5872</v>
      </c>
      <c r="F356" s="562" t="s">
        <v>386</v>
      </c>
      <c r="G356" s="444" t="s">
        <v>6412</v>
      </c>
      <c r="H356" s="557" t="s">
        <v>6594</v>
      </c>
      <c r="I356" s="558" t="s">
        <v>3515</v>
      </c>
      <c r="J356" s="300" t="s">
        <v>6595</v>
      </c>
      <c r="K356" s="223" t="s">
        <v>6826</v>
      </c>
      <c r="L356" s="353"/>
      <c r="M356" s="548">
        <v>2013</v>
      </c>
      <c r="N356" s="548">
        <v>2014</v>
      </c>
      <c r="O356" s="549">
        <v>2015</v>
      </c>
      <c r="P356" s="356" t="s">
        <v>6596</v>
      </c>
      <c r="Q356" s="550">
        <v>2012</v>
      </c>
    </row>
    <row r="357" spans="2:17" ht="11.25" customHeight="1">
      <c r="B357" s="545">
        <v>25</v>
      </c>
      <c r="C357" s="560">
        <v>10273</v>
      </c>
      <c r="D357" s="562">
        <v>9976392815</v>
      </c>
      <c r="E357" s="561" t="s">
        <v>5873</v>
      </c>
      <c r="F357" s="562" t="s">
        <v>386</v>
      </c>
      <c r="G357" s="444" t="s">
        <v>6412</v>
      </c>
      <c r="H357" s="557" t="s">
        <v>6597</v>
      </c>
      <c r="I357" s="558" t="s">
        <v>3515</v>
      </c>
      <c r="J357" s="300" t="s">
        <v>6598</v>
      </c>
      <c r="K357" s="223" t="s">
        <v>6838</v>
      </c>
      <c r="L357" s="353"/>
      <c r="M357" s="548">
        <v>2013</v>
      </c>
      <c r="N357" s="548">
        <v>2014</v>
      </c>
      <c r="O357" s="549">
        <v>2015</v>
      </c>
      <c r="P357" s="356" t="s">
        <v>6599</v>
      </c>
      <c r="Q357" s="550">
        <v>2012</v>
      </c>
    </row>
    <row r="358" spans="2:17" ht="11.25" customHeight="1">
      <c r="B358" s="545">
        <v>26</v>
      </c>
      <c r="C358" s="560">
        <v>10274</v>
      </c>
      <c r="D358" s="562">
        <v>9960446752</v>
      </c>
      <c r="E358" s="561" t="s">
        <v>5874</v>
      </c>
      <c r="F358" s="562" t="s">
        <v>386</v>
      </c>
      <c r="G358" s="444" t="s">
        <v>6412</v>
      </c>
      <c r="H358" s="557" t="s">
        <v>6600</v>
      </c>
      <c r="I358" s="558" t="s">
        <v>3515</v>
      </c>
      <c r="J358" s="300" t="s">
        <v>743</v>
      </c>
      <c r="K358" s="223" t="s">
        <v>6839</v>
      </c>
      <c r="L358" s="353"/>
      <c r="M358" s="548">
        <v>2013</v>
      </c>
      <c r="N358" s="548">
        <v>2014</v>
      </c>
      <c r="O358" s="549">
        <v>2015</v>
      </c>
      <c r="P358" s="356" t="s">
        <v>6601</v>
      </c>
      <c r="Q358" s="550">
        <v>2012</v>
      </c>
    </row>
    <row r="359" spans="2:17" ht="11.25" customHeight="1">
      <c r="B359" s="545">
        <v>27</v>
      </c>
      <c r="C359" s="560">
        <v>10275</v>
      </c>
      <c r="D359" s="562">
        <v>9966051648</v>
      </c>
      <c r="E359" s="561" t="s">
        <v>5875</v>
      </c>
      <c r="F359" s="562" t="s">
        <v>386</v>
      </c>
      <c r="G359" s="444" t="s">
        <v>6412</v>
      </c>
      <c r="H359" s="557" t="s">
        <v>6602</v>
      </c>
      <c r="I359" s="558" t="s">
        <v>3515</v>
      </c>
      <c r="J359" s="300" t="s">
        <v>6603</v>
      </c>
      <c r="K359" s="223" t="s">
        <v>6840</v>
      </c>
      <c r="L359" s="353"/>
      <c r="M359" s="548">
        <v>2013</v>
      </c>
      <c r="N359" s="548">
        <v>2014</v>
      </c>
      <c r="O359" s="549">
        <v>2015</v>
      </c>
      <c r="P359" s="356" t="s">
        <v>6604</v>
      </c>
      <c r="Q359" s="550">
        <v>2012</v>
      </c>
    </row>
    <row r="360" spans="2:17" ht="11.25" customHeight="1">
      <c r="B360" s="545">
        <v>28</v>
      </c>
      <c r="C360" s="560">
        <v>10276</v>
      </c>
      <c r="D360" s="562">
        <v>9957830333</v>
      </c>
      <c r="E360" s="561" t="s">
        <v>5876</v>
      </c>
      <c r="F360" s="562" t="s">
        <v>386</v>
      </c>
      <c r="G360" s="444" t="s">
        <v>6412</v>
      </c>
      <c r="H360" s="557" t="s">
        <v>6486</v>
      </c>
      <c r="I360" s="558" t="s">
        <v>3515</v>
      </c>
      <c r="J360" s="300" t="s">
        <v>6605</v>
      </c>
      <c r="K360" s="223" t="s">
        <v>6841</v>
      </c>
      <c r="L360" s="353"/>
      <c r="M360" s="548">
        <v>2013</v>
      </c>
      <c r="N360" s="548">
        <v>2014</v>
      </c>
      <c r="O360" s="549">
        <v>2015</v>
      </c>
      <c r="P360" s="356" t="s">
        <v>6606</v>
      </c>
      <c r="Q360" s="550">
        <v>2012</v>
      </c>
    </row>
    <row r="361" spans="2:17" ht="11.25" customHeight="1">
      <c r="B361" s="545">
        <v>29</v>
      </c>
      <c r="C361" s="560">
        <v>10278</v>
      </c>
      <c r="D361" s="562">
        <v>9976018919</v>
      </c>
      <c r="E361" s="561" t="s">
        <v>5877</v>
      </c>
      <c r="F361" s="562" t="s">
        <v>386</v>
      </c>
      <c r="G361" s="444" t="s">
        <v>6412</v>
      </c>
      <c r="H361" s="557" t="s">
        <v>6607</v>
      </c>
      <c r="I361" s="558" t="s">
        <v>3515</v>
      </c>
      <c r="J361" s="300" t="s">
        <v>6608</v>
      </c>
      <c r="K361" s="223" t="s">
        <v>6842</v>
      </c>
      <c r="L361" s="353"/>
      <c r="M361" s="548">
        <v>2013</v>
      </c>
      <c r="N361" s="548">
        <v>2014</v>
      </c>
      <c r="O361" s="549">
        <v>2015</v>
      </c>
      <c r="P361" s="356" t="s">
        <v>6609</v>
      </c>
      <c r="Q361" s="550">
        <v>2012</v>
      </c>
    </row>
    <row r="362" spans="2:17" ht="11.25" customHeight="1">
      <c r="B362" s="545">
        <v>30</v>
      </c>
      <c r="C362" s="560">
        <v>10279</v>
      </c>
      <c r="D362" s="562">
        <v>9960946520</v>
      </c>
      <c r="E362" s="561" t="s">
        <v>5878</v>
      </c>
      <c r="F362" s="562" t="s">
        <v>386</v>
      </c>
      <c r="G362" s="444" t="s">
        <v>6412</v>
      </c>
      <c r="H362" s="557" t="s">
        <v>6610</v>
      </c>
      <c r="I362" s="558" t="s">
        <v>3515</v>
      </c>
      <c r="J362" s="300" t="s">
        <v>6611</v>
      </c>
      <c r="K362" s="223" t="s">
        <v>6843</v>
      </c>
      <c r="L362" s="353"/>
      <c r="M362" s="548">
        <v>2013</v>
      </c>
      <c r="N362" s="548">
        <v>2014</v>
      </c>
      <c r="O362" s="549">
        <v>2015</v>
      </c>
      <c r="P362" s="356" t="s">
        <v>6612</v>
      </c>
      <c r="Q362" s="550">
        <v>2012</v>
      </c>
    </row>
    <row r="363" spans="2:17" ht="11.25" customHeight="1">
      <c r="B363" s="545">
        <v>31</v>
      </c>
      <c r="C363" s="560">
        <v>10280</v>
      </c>
      <c r="D363" s="562">
        <v>9972037756</v>
      </c>
      <c r="E363" s="561" t="s">
        <v>5879</v>
      </c>
      <c r="F363" s="562" t="s">
        <v>386</v>
      </c>
      <c r="G363" s="444" t="s">
        <v>6412</v>
      </c>
      <c r="H363" s="557" t="s">
        <v>6436</v>
      </c>
      <c r="I363" s="558" t="s">
        <v>3515</v>
      </c>
      <c r="J363" s="300" t="s">
        <v>2718</v>
      </c>
      <c r="K363" s="223" t="s">
        <v>6844</v>
      </c>
      <c r="L363" s="353"/>
      <c r="M363" s="548">
        <v>2013</v>
      </c>
      <c r="N363" s="548">
        <v>2014</v>
      </c>
      <c r="O363" s="549">
        <v>2015</v>
      </c>
      <c r="P363" s="356" t="s">
        <v>6613</v>
      </c>
      <c r="Q363" s="550">
        <v>2012</v>
      </c>
    </row>
    <row r="364" spans="2:17" ht="11.25" customHeight="1">
      <c r="B364" s="545">
        <v>32</v>
      </c>
      <c r="C364" s="560">
        <v>10281</v>
      </c>
      <c r="D364" s="562">
        <v>9978835557</v>
      </c>
      <c r="E364" s="561" t="s">
        <v>5880</v>
      </c>
      <c r="F364" s="562" t="s">
        <v>386</v>
      </c>
      <c r="G364" s="444" t="s">
        <v>6412</v>
      </c>
      <c r="H364" s="557" t="s">
        <v>6614</v>
      </c>
      <c r="I364" s="558" t="s">
        <v>3515</v>
      </c>
      <c r="J364" s="300" t="s">
        <v>6615</v>
      </c>
      <c r="K364" s="223" t="s">
        <v>6845</v>
      </c>
      <c r="L364" s="353"/>
      <c r="M364" s="548">
        <v>2013</v>
      </c>
      <c r="N364" s="548">
        <v>2014</v>
      </c>
      <c r="O364" s="549">
        <v>2015</v>
      </c>
      <c r="P364" s="356" t="s">
        <v>6616</v>
      </c>
      <c r="Q364" s="550">
        <v>2012</v>
      </c>
    </row>
    <row r="365" spans="2:17" ht="11.25" customHeight="1">
      <c r="B365" s="545">
        <v>33</v>
      </c>
      <c r="C365" s="560">
        <v>10282</v>
      </c>
      <c r="D365" s="562">
        <v>9970685975</v>
      </c>
      <c r="E365" s="561" t="s">
        <v>5881</v>
      </c>
      <c r="F365" s="562" t="s">
        <v>386</v>
      </c>
      <c r="G365" s="300" t="s">
        <v>6412</v>
      </c>
      <c r="H365" s="569" t="s">
        <v>6617</v>
      </c>
      <c r="I365" s="558" t="s">
        <v>3515</v>
      </c>
      <c r="J365" s="300" t="s">
        <v>6618</v>
      </c>
      <c r="K365" s="356" t="s">
        <v>6846</v>
      </c>
      <c r="L365" s="356"/>
      <c r="M365" s="548">
        <v>2013</v>
      </c>
      <c r="N365" s="548">
        <v>2014</v>
      </c>
      <c r="O365" s="549">
        <v>2015</v>
      </c>
      <c r="P365" s="356" t="s">
        <v>6619</v>
      </c>
      <c r="Q365" s="550">
        <v>2012</v>
      </c>
    </row>
    <row r="366" spans="2:17" ht="11.25" customHeight="1">
      <c r="B366" s="545">
        <v>34</v>
      </c>
      <c r="C366" s="554">
        <v>10283</v>
      </c>
      <c r="D366" s="556">
        <v>9976392795</v>
      </c>
      <c r="E366" s="555" t="s">
        <v>5882</v>
      </c>
      <c r="F366" s="556" t="s">
        <v>385</v>
      </c>
      <c r="G366" s="300" t="s">
        <v>6412</v>
      </c>
      <c r="H366" s="570" t="s">
        <v>6620</v>
      </c>
      <c r="I366" s="558" t="s">
        <v>3515</v>
      </c>
      <c r="J366" s="300" t="s">
        <v>6621</v>
      </c>
      <c r="K366" s="356" t="s">
        <v>6847</v>
      </c>
      <c r="L366" s="356"/>
      <c r="M366" s="548">
        <v>2013</v>
      </c>
      <c r="N366" s="548">
        <v>2014</v>
      </c>
      <c r="O366" s="549">
        <v>2015</v>
      </c>
      <c r="P366" s="356" t="s">
        <v>6622</v>
      </c>
      <c r="Q366" s="550">
        <v>2012</v>
      </c>
    </row>
    <row r="367" spans="2:17" ht="11.25" customHeight="1">
      <c r="B367" s="95"/>
      <c r="C367" s="565"/>
      <c r="D367" s="565"/>
      <c r="E367" s="566"/>
      <c r="F367" s="567"/>
      <c r="G367" s="178"/>
      <c r="H367" s="210"/>
      <c r="I367" s="211"/>
      <c r="J367" s="178"/>
      <c r="K367" s="568"/>
      <c r="L367" s="212"/>
      <c r="M367" s="61"/>
      <c r="N367" s="61"/>
      <c r="O367" s="497"/>
      <c r="P367" s="212"/>
      <c r="Q367" s="104"/>
    </row>
    <row r="368" spans="2:17" ht="11.25" customHeight="1">
      <c r="B368" s="95"/>
      <c r="C368" s="206"/>
      <c r="D368" s="206"/>
      <c r="E368" s="207"/>
      <c r="F368" s="208"/>
      <c r="G368" s="172"/>
      <c r="H368" s="173"/>
      <c r="I368" s="171"/>
      <c r="J368" s="172"/>
      <c r="K368" s="430"/>
      <c r="L368" s="174"/>
      <c r="M368" s="61"/>
      <c r="N368" s="61"/>
      <c r="O368" s="497"/>
      <c r="P368" s="174"/>
      <c r="Q368" s="104"/>
    </row>
    <row r="369" spans="2:17" s="56" customFormat="1" ht="11.25" customHeight="1">
      <c r="B369" s="95"/>
      <c r="C369" s="96"/>
      <c r="D369" s="95"/>
      <c r="E369" s="128"/>
      <c r="F369" s="96"/>
      <c r="G369" s="128"/>
      <c r="H369" s="140"/>
      <c r="I369" s="96"/>
      <c r="J369" s="128"/>
      <c r="K369" s="316"/>
      <c r="L369" s="316"/>
      <c r="M369" s="61"/>
      <c r="N369" s="61"/>
      <c r="O369" s="61"/>
      <c r="P369" s="130"/>
      <c r="Q369" s="95"/>
    </row>
    <row r="370" spans="2:17" s="56" customFormat="1" ht="11.25" customHeight="1">
      <c r="B370" s="95"/>
      <c r="C370" s="96"/>
      <c r="D370" s="95"/>
      <c r="E370" s="258" t="s">
        <v>1415</v>
      </c>
      <c r="F370" s="253"/>
      <c r="G370" s="252"/>
      <c r="H370" s="253"/>
      <c r="I370" s="253"/>
      <c r="J370" s="252"/>
      <c r="K370" s="254"/>
      <c r="L370" s="255"/>
      <c r="M370" s="255" t="s">
        <v>7778</v>
      </c>
      <c r="N370" s="61"/>
      <c r="O370" s="61"/>
      <c r="P370" s="130"/>
      <c r="Q370" s="95"/>
    </row>
    <row r="371" spans="2:17" s="56" customFormat="1" ht="11.25" customHeight="1">
      <c r="B371" s="95"/>
      <c r="C371" s="96"/>
      <c r="D371" s="95"/>
      <c r="E371" s="252" t="s">
        <v>5632</v>
      </c>
      <c r="F371" s="256"/>
      <c r="G371" s="256"/>
      <c r="H371" s="256"/>
      <c r="I371" s="256"/>
      <c r="J371" s="256"/>
      <c r="K371" s="256"/>
      <c r="L371" s="255"/>
      <c r="M371" s="255" t="s">
        <v>1417</v>
      </c>
      <c r="N371" s="61"/>
      <c r="O371" s="61"/>
      <c r="P371" s="130"/>
      <c r="Q371" s="95"/>
    </row>
    <row r="372" spans="2:17" ht="10.5" customHeight="1">
      <c r="B372" s="95"/>
      <c r="C372" s="96"/>
      <c r="D372" s="95"/>
      <c r="E372" s="252"/>
      <c r="F372" s="256"/>
      <c r="G372" s="256"/>
      <c r="H372" s="256"/>
      <c r="I372" s="256"/>
      <c r="J372" s="256"/>
      <c r="K372" s="256"/>
      <c r="L372" s="254"/>
      <c r="M372" s="254"/>
      <c r="N372" s="61"/>
      <c r="O372" s="61"/>
      <c r="P372" s="130"/>
      <c r="Q372" s="95"/>
    </row>
    <row r="373" spans="2:17" ht="11.25" customHeight="1">
      <c r="B373" s="48"/>
      <c r="C373" s="96"/>
      <c r="D373" s="95"/>
      <c r="E373" s="252"/>
      <c r="F373" s="256"/>
      <c r="G373" s="256"/>
      <c r="H373" s="256"/>
      <c r="I373" s="256"/>
      <c r="J373" s="256"/>
      <c r="K373" s="256"/>
      <c r="L373" s="254"/>
      <c r="M373" s="254"/>
      <c r="N373" s="61"/>
      <c r="O373" s="61"/>
      <c r="P373" s="130"/>
      <c r="Q373" s="48"/>
    </row>
    <row r="374" spans="2:17" ht="11.25" customHeight="1">
      <c r="B374" s="48"/>
      <c r="C374" s="96"/>
      <c r="D374" s="95"/>
      <c r="E374" s="252"/>
      <c r="F374" s="253"/>
      <c r="G374" s="252"/>
      <c r="H374" s="253"/>
      <c r="I374" s="253"/>
      <c r="J374" s="252"/>
      <c r="K374" s="254"/>
      <c r="L374" s="254"/>
      <c r="M374" s="254"/>
      <c r="N374" s="61"/>
      <c r="O374" s="57"/>
      <c r="Q374" s="48"/>
    </row>
    <row r="375" spans="2:17" ht="11.25" customHeight="1">
      <c r="B375" s="48"/>
      <c r="C375" s="96"/>
      <c r="D375" s="95"/>
      <c r="E375" s="252"/>
      <c r="F375" s="253"/>
      <c r="G375" s="252"/>
      <c r="H375" s="253"/>
      <c r="I375" s="253"/>
      <c r="J375" s="252"/>
      <c r="K375" s="254"/>
      <c r="L375" s="254"/>
      <c r="M375" s="254"/>
      <c r="N375" s="61"/>
      <c r="O375" s="57"/>
      <c r="Q375" s="48"/>
    </row>
    <row r="376" spans="2:17" ht="11.25" customHeight="1">
      <c r="B376" s="48"/>
      <c r="C376" s="96"/>
      <c r="D376" s="95"/>
      <c r="E376" s="252" t="s">
        <v>5633</v>
      </c>
      <c r="F376" s="253"/>
      <c r="G376" s="252"/>
      <c r="H376" s="253"/>
      <c r="I376" s="253"/>
      <c r="J376" s="252"/>
      <c r="K376" s="254"/>
      <c r="L376" s="266"/>
      <c r="M376" s="266" t="s">
        <v>5658</v>
      </c>
      <c r="N376" s="61"/>
      <c r="O376" s="57"/>
      <c r="Q376" s="48"/>
    </row>
    <row r="377" spans="2:17" ht="11.25" customHeight="1">
      <c r="B377" s="48"/>
      <c r="C377" s="96"/>
      <c r="D377" s="95"/>
      <c r="E377" s="252" t="s">
        <v>5634</v>
      </c>
      <c r="F377" s="253"/>
      <c r="G377" s="252"/>
      <c r="H377" s="253"/>
      <c r="I377" s="253"/>
      <c r="J377" s="252"/>
      <c r="K377" s="254"/>
      <c r="L377" s="267"/>
      <c r="M377" s="386" t="s">
        <v>8703</v>
      </c>
      <c r="N377" s="61"/>
      <c r="O377" s="57"/>
      <c r="Q377" s="48"/>
    </row>
    <row r="378" spans="2:17" ht="13.5" customHeight="1">
      <c r="B378" s="48"/>
      <c r="C378" s="96"/>
      <c r="D378" s="95"/>
      <c r="E378" s="123"/>
      <c r="F378" s="123"/>
      <c r="G378" s="123"/>
      <c r="H378" s="123"/>
      <c r="I378" s="123"/>
      <c r="J378" s="123"/>
      <c r="K378" s="123"/>
      <c r="L378" s="123"/>
      <c r="M378" s="123"/>
      <c r="N378" s="123"/>
      <c r="O378" s="123"/>
      <c r="P378" s="123"/>
      <c r="Q378" s="48"/>
    </row>
    <row r="379" spans="2:17" ht="13.5" customHeight="1">
      <c r="B379" s="48"/>
      <c r="C379" s="96"/>
      <c r="D379" s="95"/>
      <c r="E379" s="123"/>
      <c r="F379" s="123"/>
      <c r="G379" s="123"/>
      <c r="H379" s="123"/>
      <c r="I379" s="123"/>
      <c r="J379" s="123"/>
      <c r="K379" s="123"/>
      <c r="L379" s="123"/>
      <c r="M379" s="123"/>
      <c r="N379" s="123"/>
      <c r="O379" s="123"/>
      <c r="P379" s="123"/>
      <c r="Q379" s="48"/>
    </row>
    <row r="380" spans="2:17" ht="10.5" customHeight="1">
      <c r="B380" s="48"/>
      <c r="C380" s="96"/>
      <c r="D380" s="95"/>
      <c r="E380" s="123"/>
      <c r="F380" s="123"/>
      <c r="G380" s="123"/>
      <c r="H380" s="123"/>
      <c r="I380" s="123"/>
      <c r="J380" s="123"/>
      <c r="K380" s="123"/>
      <c r="L380" s="123"/>
      <c r="M380" s="123"/>
      <c r="N380" s="123"/>
      <c r="O380" s="123"/>
      <c r="P380" s="123"/>
      <c r="Q380" s="48"/>
    </row>
    <row r="381" spans="2:17" ht="15.75" customHeight="1">
      <c r="B381" s="988" t="s">
        <v>896</v>
      </c>
      <c r="C381" s="988"/>
      <c r="D381" s="988"/>
      <c r="E381" s="988"/>
      <c r="F381" s="988"/>
      <c r="G381" s="988"/>
      <c r="H381" s="988"/>
      <c r="I381" s="988"/>
      <c r="J381" s="988"/>
      <c r="K381" s="988"/>
      <c r="L381" s="988"/>
      <c r="M381" s="988"/>
      <c r="N381" s="988"/>
      <c r="O381" s="988"/>
      <c r="P381" s="988"/>
      <c r="Q381" s="988"/>
    </row>
    <row r="382" spans="2:17" ht="15.75" customHeight="1">
      <c r="B382" s="988" t="s">
        <v>2406</v>
      </c>
      <c r="C382" s="988"/>
      <c r="D382" s="988"/>
      <c r="E382" s="988"/>
      <c r="F382" s="988"/>
      <c r="G382" s="988"/>
      <c r="H382" s="988"/>
      <c r="I382" s="988"/>
      <c r="J382" s="988"/>
      <c r="K382" s="988"/>
      <c r="L382" s="988"/>
      <c r="M382" s="988"/>
      <c r="N382" s="988"/>
      <c r="O382" s="988"/>
      <c r="P382" s="988"/>
      <c r="Q382" s="988"/>
    </row>
    <row r="383" spans="2:17" ht="15.75" customHeight="1" thickBot="1">
      <c r="B383" s="988" t="s">
        <v>7779</v>
      </c>
      <c r="C383" s="988"/>
      <c r="D383" s="988"/>
      <c r="E383" s="988"/>
      <c r="F383" s="988"/>
      <c r="G383" s="988"/>
      <c r="H383" s="988"/>
      <c r="I383" s="988"/>
      <c r="J383" s="988"/>
      <c r="K383" s="988"/>
      <c r="L383" s="988"/>
      <c r="M383" s="988"/>
      <c r="N383" s="988"/>
      <c r="O383" s="988"/>
      <c r="P383" s="988"/>
      <c r="Q383" s="988"/>
    </row>
    <row r="384" spans="2:17" ht="10.5" customHeight="1"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1007" t="s">
        <v>4530</v>
      </c>
      <c r="N384" s="1008"/>
      <c r="O384" s="1008"/>
      <c r="P384" s="1009"/>
      <c r="Q384" s="45"/>
    </row>
    <row r="385" spans="1:17" ht="10.5" customHeight="1" thickBot="1"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1010"/>
      <c r="N385" s="1011"/>
      <c r="O385" s="1011"/>
      <c r="P385" s="1012"/>
      <c r="Q385" s="45"/>
    </row>
    <row r="386" spans="1:17" ht="11.25" customHeight="1">
      <c r="B386" s="1003" t="s">
        <v>3484</v>
      </c>
      <c r="C386" s="1003"/>
      <c r="D386" s="1003"/>
      <c r="E386" s="424" t="s">
        <v>3477</v>
      </c>
      <c r="L386" s="34" t="s">
        <v>2414</v>
      </c>
      <c r="M386" s="143" t="s">
        <v>4550</v>
      </c>
    </row>
    <row r="387" spans="1:17" ht="11.25" customHeight="1">
      <c r="B387" s="1013" t="s">
        <v>3485</v>
      </c>
      <c r="C387" s="1013"/>
      <c r="D387" s="1013"/>
      <c r="E387" s="34" t="s">
        <v>3478</v>
      </c>
      <c r="L387" s="34" t="s">
        <v>2415</v>
      </c>
      <c r="M387" s="143" t="s">
        <v>4552</v>
      </c>
    </row>
    <row r="388" spans="1:17" ht="11.25" customHeight="1">
      <c r="B388" s="1003" t="s">
        <v>2407</v>
      </c>
      <c r="C388" s="1003"/>
      <c r="D388" s="1003"/>
      <c r="E388" s="34" t="s">
        <v>3479</v>
      </c>
      <c r="L388" s="34" t="s">
        <v>2416</v>
      </c>
      <c r="M388" s="143" t="s">
        <v>4551</v>
      </c>
    </row>
    <row r="389" spans="1:17" ht="11.25" customHeight="1">
      <c r="B389" s="1003" t="s">
        <v>3496</v>
      </c>
      <c r="C389" s="1003"/>
      <c r="D389" s="1003"/>
      <c r="E389" s="34" t="s">
        <v>3480</v>
      </c>
      <c r="L389" s="34" t="s">
        <v>2417</v>
      </c>
      <c r="M389" s="143" t="s">
        <v>5657</v>
      </c>
    </row>
    <row r="390" spans="1:17" ht="11.25" customHeight="1">
      <c r="B390" s="1003" t="s">
        <v>3487</v>
      </c>
      <c r="C390" s="1003"/>
      <c r="D390" s="1003"/>
      <c r="E390" s="34" t="s">
        <v>3481</v>
      </c>
    </row>
    <row r="391" spans="1:17" ht="11.25" customHeight="1">
      <c r="B391" s="1003" t="s">
        <v>3488</v>
      </c>
      <c r="C391" s="1003"/>
      <c r="D391" s="1003"/>
      <c r="E391" s="34" t="s">
        <v>3482</v>
      </c>
    </row>
    <row r="392" spans="1:17" ht="11.25" customHeight="1">
      <c r="B392" s="1003" t="s">
        <v>3495</v>
      </c>
      <c r="C392" s="1003"/>
      <c r="D392" s="1003"/>
      <c r="E392" s="34" t="s">
        <v>3483</v>
      </c>
    </row>
    <row r="393" spans="1:17" ht="10.5" customHeight="1"/>
    <row r="394" spans="1:17" ht="12" customHeight="1">
      <c r="B394" s="1049" t="s">
        <v>843</v>
      </c>
      <c r="C394" s="1050"/>
      <c r="D394" s="1050"/>
      <c r="E394" s="1043" t="s">
        <v>2408</v>
      </c>
      <c r="F394" s="1043" t="s">
        <v>846</v>
      </c>
      <c r="G394" s="1045" t="s">
        <v>2413</v>
      </c>
      <c r="H394" s="1046"/>
      <c r="I394" s="1043" t="s">
        <v>847</v>
      </c>
      <c r="J394" s="1043" t="s">
        <v>2409</v>
      </c>
      <c r="K394" s="1045" t="s">
        <v>2410</v>
      </c>
      <c r="L394" s="1046"/>
      <c r="M394" s="1045" t="s">
        <v>3475</v>
      </c>
      <c r="N394" s="1051"/>
      <c r="O394" s="1046"/>
      <c r="P394" s="1053" t="s">
        <v>2411</v>
      </c>
      <c r="Q394" s="1055" t="s">
        <v>3503</v>
      </c>
    </row>
    <row r="395" spans="1:17" ht="12" customHeight="1">
      <c r="B395" s="498" t="s">
        <v>844</v>
      </c>
      <c r="C395" s="498" t="s">
        <v>845</v>
      </c>
      <c r="D395" s="498" t="s">
        <v>825</v>
      </c>
      <c r="E395" s="1044"/>
      <c r="F395" s="1044"/>
      <c r="G395" s="1047"/>
      <c r="H395" s="1048"/>
      <c r="I395" s="1044"/>
      <c r="J395" s="1044"/>
      <c r="K395" s="1047"/>
      <c r="L395" s="1048"/>
      <c r="M395" s="1047"/>
      <c r="N395" s="1052"/>
      <c r="O395" s="1048"/>
      <c r="P395" s="1054"/>
      <c r="Q395" s="1055"/>
    </row>
    <row r="396" spans="1:17" ht="12" customHeight="1">
      <c r="B396" s="498">
        <v>1</v>
      </c>
      <c r="C396" s="499">
        <v>2</v>
      </c>
      <c r="D396" s="498">
        <v>3</v>
      </c>
      <c r="E396" s="499">
        <v>4</v>
      </c>
      <c r="F396" s="499">
        <v>5</v>
      </c>
      <c r="G396" s="1041">
        <v>6</v>
      </c>
      <c r="H396" s="1042"/>
      <c r="I396" s="499">
        <v>7</v>
      </c>
      <c r="J396" s="499">
        <v>8</v>
      </c>
      <c r="K396" s="500">
        <v>9</v>
      </c>
      <c r="L396" s="501"/>
      <c r="M396" s="499">
        <v>10</v>
      </c>
      <c r="N396" s="502">
        <v>11</v>
      </c>
      <c r="O396" s="503">
        <v>12</v>
      </c>
      <c r="P396" s="499">
        <v>13</v>
      </c>
      <c r="Q396" s="498">
        <v>14</v>
      </c>
    </row>
    <row r="397" spans="1:17" ht="12" customHeight="1">
      <c r="A397" s="33"/>
      <c r="B397" s="528">
        <v>1</v>
      </c>
      <c r="C397" s="571">
        <v>10284</v>
      </c>
      <c r="D397" s="571">
        <v>9971689426</v>
      </c>
      <c r="E397" s="533" t="s">
        <v>5883</v>
      </c>
      <c r="F397" s="534" t="s">
        <v>385</v>
      </c>
      <c r="G397" s="444" t="s">
        <v>2092</v>
      </c>
      <c r="H397" s="535" t="s">
        <v>6013</v>
      </c>
      <c r="I397" s="383" t="s">
        <v>3515</v>
      </c>
      <c r="J397" s="300" t="s">
        <v>6014</v>
      </c>
      <c r="K397" s="223" t="s">
        <v>6015</v>
      </c>
      <c r="L397" s="353"/>
      <c r="M397" s="511">
        <v>2013</v>
      </c>
      <c r="N397" s="511">
        <v>2014</v>
      </c>
      <c r="O397" s="512">
        <v>2015</v>
      </c>
      <c r="P397" s="356" t="s">
        <v>6768</v>
      </c>
      <c r="Q397" s="532">
        <v>2012</v>
      </c>
    </row>
    <row r="398" spans="1:17" ht="12" customHeight="1">
      <c r="A398" s="33"/>
      <c r="B398" s="528">
        <v>2</v>
      </c>
      <c r="C398" s="571">
        <v>10285</v>
      </c>
      <c r="D398" s="571">
        <v>9975830453</v>
      </c>
      <c r="E398" s="533" t="s">
        <v>5884</v>
      </c>
      <c r="F398" s="534" t="s">
        <v>385</v>
      </c>
      <c r="G398" s="444" t="s">
        <v>2092</v>
      </c>
      <c r="H398" s="531" t="s">
        <v>6004</v>
      </c>
      <c r="I398" s="383" t="s">
        <v>3515</v>
      </c>
      <c r="J398" s="141" t="s">
        <v>6005</v>
      </c>
      <c r="K398" s="222" t="s">
        <v>6016</v>
      </c>
      <c r="L398" s="221"/>
      <c r="M398" s="511">
        <v>2013</v>
      </c>
      <c r="N398" s="511">
        <v>2014</v>
      </c>
      <c r="O398" s="512">
        <v>2015</v>
      </c>
      <c r="P398" s="352" t="s">
        <v>6006</v>
      </c>
      <c r="Q398" s="532">
        <v>2012</v>
      </c>
    </row>
    <row r="399" spans="1:17" ht="12" customHeight="1">
      <c r="A399" s="33"/>
      <c r="B399" s="528">
        <v>3</v>
      </c>
      <c r="C399" s="571">
        <v>10286</v>
      </c>
      <c r="D399" s="571">
        <v>9976013308</v>
      </c>
      <c r="E399" s="533" t="s">
        <v>5885</v>
      </c>
      <c r="F399" s="534" t="s">
        <v>385</v>
      </c>
      <c r="G399" s="444" t="s">
        <v>2092</v>
      </c>
      <c r="H399" s="531" t="s">
        <v>6025</v>
      </c>
      <c r="I399" s="383" t="s">
        <v>3515</v>
      </c>
      <c r="J399" s="141" t="s">
        <v>6026</v>
      </c>
      <c r="K399" s="222" t="s">
        <v>6027</v>
      </c>
      <c r="L399" s="221"/>
      <c r="M399" s="511">
        <v>2013</v>
      </c>
      <c r="N399" s="511">
        <v>2014</v>
      </c>
      <c r="O399" s="512">
        <v>2015</v>
      </c>
      <c r="P399" s="352" t="s">
        <v>6028</v>
      </c>
      <c r="Q399" s="532">
        <v>2012</v>
      </c>
    </row>
    <row r="400" spans="1:17" ht="12" customHeight="1">
      <c r="A400" s="33"/>
      <c r="B400" s="528">
        <v>4</v>
      </c>
      <c r="C400" s="571">
        <v>10287</v>
      </c>
      <c r="D400" s="571">
        <v>9971664742</v>
      </c>
      <c r="E400" s="533" t="s">
        <v>5886</v>
      </c>
      <c r="F400" s="534" t="s">
        <v>385</v>
      </c>
      <c r="G400" s="444" t="s">
        <v>3536</v>
      </c>
      <c r="H400" s="535">
        <v>35529</v>
      </c>
      <c r="I400" s="383" t="s">
        <v>3515</v>
      </c>
      <c r="J400" s="300" t="s">
        <v>6033</v>
      </c>
      <c r="K400" s="223" t="s">
        <v>6034</v>
      </c>
      <c r="L400" s="353"/>
      <c r="M400" s="511">
        <v>2013</v>
      </c>
      <c r="N400" s="511">
        <v>2014</v>
      </c>
      <c r="O400" s="512">
        <v>2015</v>
      </c>
      <c r="P400" s="356" t="s">
        <v>6769</v>
      </c>
      <c r="Q400" s="532">
        <v>2012</v>
      </c>
    </row>
    <row r="401" spans="1:17" ht="12" customHeight="1">
      <c r="A401" s="33"/>
      <c r="B401" s="528">
        <v>5</v>
      </c>
      <c r="C401" s="571">
        <v>10288</v>
      </c>
      <c r="D401" s="571">
        <v>9972016154</v>
      </c>
      <c r="E401" s="533" t="s">
        <v>5887</v>
      </c>
      <c r="F401" s="534" t="s">
        <v>385</v>
      </c>
      <c r="G401" s="444" t="s">
        <v>3732</v>
      </c>
      <c r="H401" s="531">
        <v>35742</v>
      </c>
      <c r="I401" s="383" t="s">
        <v>3515</v>
      </c>
      <c r="J401" s="141" t="s">
        <v>5972</v>
      </c>
      <c r="K401" s="222" t="s">
        <v>5973</v>
      </c>
      <c r="L401" s="221"/>
      <c r="M401" s="511">
        <v>2013</v>
      </c>
      <c r="N401" s="511">
        <v>2014</v>
      </c>
      <c r="O401" s="512">
        <v>2015</v>
      </c>
      <c r="P401" s="352" t="s">
        <v>5974</v>
      </c>
      <c r="Q401" s="532">
        <v>2012</v>
      </c>
    </row>
    <row r="402" spans="1:17" ht="12" customHeight="1">
      <c r="B402" s="528">
        <v>6</v>
      </c>
      <c r="C402" s="571">
        <v>10289</v>
      </c>
      <c r="D402" s="571">
        <v>9982302600</v>
      </c>
      <c r="E402" s="529" t="s">
        <v>5888</v>
      </c>
      <c r="F402" s="530" t="s">
        <v>386</v>
      </c>
      <c r="G402" s="444" t="s">
        <v>2092</v>
      </c>
      <c r="H402" s="535" t="s">
        <v>5930</v>
      </c>
      <c r="I402" s="383" t="s">
        <v>3526</v>
      </c>
      <c r="J402" s="300" t="s">
        <v>5931</v>
      </c>
      <c r="K402" s="223" t="s">
        <v>5932</v>
      </c>
      <c r="L402" s="353"/>
      <c r="M402" s="511">
        <v>2013</v>
      </c>
      <c r="N402" s="511">
        <v>2014</v>
      </c>
      <c r="O402" s="512">
        <v>2015</v>
      </c>
      <c r="P402" s="356" t="s">
        <v>5933</v>
      </c>
      <c r="Q402" s="532">
        <v>2012</v>
      </c>
    </row>
    <row r="403" spans="1:17" ht="12" customHeight="1">
      <c r="B403" s="528">
        <v>7</v>
      </c>
      <c r="C403" s="571">
        <v>10290</v>
      </c>
      <c r="D403" s="571">
        <v>9966175533</v>
      </c>
      <c r="E403" s="533" t="s">
        <v>5889</v>
      </c>
      <c r="F403" s="534" t="s">
        <v>385</v>
      </c>
      <c r="G403" s="444" t="s">
        <v>2092</v>
      </c>
      <c r="H403" s="535" t="s">
        <v>5962</v>
      </c>
      <c r="I403" s="383" t="s">
        <v>3515</v>
      </c>
      <c r="J403" s="300" t="s">
        <v>5963</v>
      </c>
      <c r="K403" s="223" t="s">
        <v>5964</v>
      </c>
      <c r="L403" s="353"/>
      <c r="M403" s="511">
        <v>2013</v>
      </c>
      <c r="N403" s="511">
        <v>2014</v>
      </c>
      <c r="O403" s="512">
        <v>2015</v>
      </c>
      <c r="P403" s="356" t="s">
        <v>5965</v>
      </c>
      <c r="Q403" s="532">
        <v>2012</v>
      </c>
    </row>
    <row r="404" spans="1:17" ht="12" customHeight="1">
      <c r="B404" s="528">
        <v>8</v>
      </c>
      <c r="C404" s="571">
        <v>10291</v>
      </c>
      <c r="D404" s="571">
        <v>9976018920</v>
      </c>
      <c r="E404" s="533" t="s">
        <v>5890</v>
      </c>
      <c r="F404" s="534" t="s">
        <v>385</v>
      </c>
      <c r="G404" s="444" t="s">
        <v>2295</v>
      </c>
      <c r="H404" s="531" t="s">
        <v>5951</v>
      </c>
      <c r="I404" s="383" t="s">
        <v>3515</v>
      </c>
      <c r="J404" s="224" t="s">
        <v>5952</v>
      </c>
      <c r="K404" s="360" t="s">
        <v>5953</v>
      </c>
      <c r="L404" s="572"/>
      <c r="M404" s="511">
        <v>2013</v>
      </c>
      <c r="N404" s="511">
        <v>2014</v>
      </c>
      <c r="O404" s="512">
        <v>2015</v>
      </c>
      <c r="P404" s="352" t="s">
        <v>5954</v>
      </c>
      <c r="Q404" s="532">
        <v>2012</v>
      </c>
    </row>
    <row r="405" spans="1:17" ht="12" customHeight="1">
      <c r="B405" s="528">
        <v>9</v>
      </c>
      <c r="C405" s="571">
        <v>10292</v>
      </c>
      <c r="D405" s="571">
        <v>9976014766</v>
      </c>
      <c r="E405" s="533" t="s">
        <v>5891</v>
      </c>
      <c r="F405" s="534" t="s">
        <v>385</v>
      </c>
      <c r="G405" s="444" t="s">
        <v>2092</v>
      </c>
      <c r="H405" s="531" t="s">
        <v>6010</v>
      </c>
      <c r="I405" s="383" t="s">
        <v>3515</v>
      </c>
      <c r="J405" s="224" t="s">
        <v>6011</v>
      </c>
      <c r="K405" s="360" t="s">
        <v>6012</v>
      </c>
      <c r="L405" s="572"/>
      <c r="M405" s="511">
        <v>2013</v>
      </c>
      <c r="N405" s="511">
        <v>2014</v>
      </c>
      <c r="O405" s="512">
        <v>2015</v>
      </c>
      <c r="P405" s="352" t="s">
        <v>6770</v>
      </c>
      <c r="Q405" s="532">
        <v>2012</v>
      </c>
    </row>
    <row r="406" spans="1:17" ht="12" customHeight="1">
      <c r="B406" s="528">
        <v>10</v>
      </c>
      <c r="C406" s="571">
        <v>10293</v>
      </c>
      <c r="D406" s="571">
        <v>9975912328</v>
      </c>
      <c r="E406" s="533" t="s">
        <v>5892</v>
      </c>
      <c r="F406" s="534" t="s">
        <v>385</v>
      </c>
      <c r="G406" s="444" t="s">
        <v>4034</v>
      </c>
      <c r="H406" s="531" t="s">
        <v>5958</v>
      </c>
      <c r="I406" s="383" t="s">
        <v>3515</v>
      </c>
      <c r="J406" s="573" t="s">
        <v>5959</v>
      </c>
      <c r="K406" s="360" t="s">
        <v>5960</v>
      </c>
      <c r="L406" s="572"/>
      <c r="M406" s="511">
        <v>2013</v>
      </c>
      <c r="N406" s="511">
        <v>2014</v>
      </c>
      <c r="O406" s="512">
        <v>2015</v>
      </c>
      <c r="P406" s="352" t="s">
        <v>5961</v>
      </c>
      <c r="Q406" s="532">
        <v>2012</v>
      </c>
    </row>
    <row r="407" spans="1:17" ht="12" customHeight="1">
      <c r="B407" s="528">
        <v>11</v>
      </c>
      <c r="C407" s="571">
        <v>10294</v>
      </c>
      <c r="D407" s="571">
        <v>9972015766</v>
      </c>
      <c r="E407" s="533" t="s">
        <v>5893</v>
      </c>
      <c r="F407" s="534" t="s">
        <v>385</v>
      </c>
      <c r="G407" s="444" t="s">
        <v>2092</v>
      </c>
      <c r="H407" s="535">
        <v>35684</v>
      </c>
      <c r="I407" s="383" t="s">
        <v>3515</v>
      </c>
      <c r="J407" s="300" t="s">
        <v>4734</v>
      </c>
      <c r="K407" s="223" t="s">
        <v>5934</v>
      </c>
      <c r="L407" s="353"/>
      <c r="M407" s="511">
        <v>2013</v>
      </c>
      <c r="N407" s="511">
        <v>2014</v>
      </c>
      <c r="O407" s="512">
        <v>2015</v>
      </c>
      <c r="P407" s="356" t="s">
        <v>5935</v>
      </c>
      <c r="Q407" s="532">
        <v>2012</v>
      </c>
    </row>
    <row r="408" spans="1:17" ht="12" customHeight="1">
      <c r="B408" s="528">
        <v>12</v>
      </c>
      <c r="C408" s="571">
        <v>10295</v>
      </c>
      <c r="D408" s="576">
        <v>9975892514</v>
      </c>
      <c r="E408" s="533" t="s">
        <v>5894</v>
      </c>
      <c r="F408" s="534" t="s">
        <v>385</v>
      </c>
      <c r="G408" s="444" t="s">
        <v>2092</v>
      </c>
      <c r="H408" s="535">
        <v>35542</v>
      </c>
      <c r="I408" s="383" t="s">
        <v>3515</v>
      </c>
      <c r="J408" s="300" t="s">
        <v>5981</v>
      </c>
      <c r="K408" s="223" t="s">
        <v>5982</v>
      </c>
      <c r="L408" s="353"/>
      <c r="M408" s="511">
        <v>2013</v>
      </c>
      <c r="N408" s="511">
        <v>2014</v>
      </c>
      <c r="O408" s="512">
        <v>2015</v>
      </c>
      <c r="P408" s="356" t="s">
        <v>5983</v>
      </c>
      <c r="Q408" s="532">
        <v>2012</v>
      </c>
    </row>
    <row r="409" spans="1:17" ht="12" customHeight="1">
      <c r="B409" s="528">
        <v>13</v>
      </c>
      <c r="C409" s="571">
        <v>10296</v>
      </c>
      <c r="D409" s="571">
        <v>9980902479</v>
      </c>
      <c r="E409" s="533" t="s">
        <v>5895</v>
      </c>
      <c r="F409" s="534" t="s">
        <v>385</v>
      </c>
      <c r="G409" s="444" t="s">
        <v>5936</v>
      </c>
      <c r="H409" s="535" t="s">
        <v>5937</v>
      </c>
      <c r="I409" s="383" t="s">
        <v>3515</v>
      </c>
      <c r="J409" s="300" t="s">
        <v>5938</v>
      </c>
      <c r="K409" s="223" t="s">
        <v>5939</v>
      </c>
      <c r="L409" s="353"/>
      <c r="M409" s="511">
        <v>2013</v>
      </c>
      <c r="N409" s="511">
        <v>2014</v>
      </c>
      <c r="O409" s="512">
        <v>2015</v>
      </c>
      <c r="P409" s="356" t="s">
        <v>5940</v>
      </c>
      <c r="Q409" s="532">
        <v>2012</v>
      </c>
    </row>
    <row r="410" spans="1:17" ht="12" customHeight="1">
      <c r="B410" s="528">
        <v>14</v>
      </c>
      <c r="C410" s="571">
        <v>10297</v>
      </c>
      <c r="D410" s="571">
        <v>9972584007</v>
      </c>
      <c r="E410" s="533" t="s">
        <v>5896</v>
      </c>
      <c r="F410" s="534" t="s">
        <v>385</v>
      </c>
      <c r="G410" s="444" t="s">
        <v>2092</v>
      </c>
      <c r="H410" s="531" t="s">
        <v>5975</v>
      </c>
      <c r="I410" s="383" t="s">
        <v>3515</v>
      </c>
      <c r="J410" s="141" t="s">
        <v>5976</v>
      </c>
      <c r="K410" s="222" t="s">
        <v>5977</v>
      </c>
      <c r="L410" s="221"/>
      <c r="M410" s="511">
        <v>2013</v>
      </c>
      <c r="N410" s="511">
        <v>2014</v>
      </c>
      <c r="O410" s="512">
        <v>2015</v>
      </c>
      <c r="P410" s="352" t="s">
        <v>5978</v>
      </c>
      <c r="Q410" s="532">
        <v>2012</v>
      </c>
    </row>
    <row r="411" spans="1:17" ht="12" customHeight="1">
      <c r="B411" s="528">
        <v>15</v>
      </c>
      <c r="C411" s="571">
        <v>10298</v>
      </c>
      <c r="D411" s="571">
        <v>9952205143</v>
      </c>
      <c r="E411" s="533" t="s">
        <v>5897</v>
      </c>
      <c r="F411" s="534" t="s">
        <v>385</v>
      </c>
      <c r="G411" s="444" t="s">
        <v>2092</v>
      </c>
      <c r="H411" s="531" t="s">
        <v>5920</v>
      </c>
      <c r="I411" s="383" t="s">
        <v>3515</v>
      </c>
      <c r="J411" s="141" t="s">
        <v>5921</v>
      </c>
      <c r="K411" s="222" t="s">
        <v>5918</v>
      </c>
      <c r="L411" s="221"/>
      <c r="M411" s="511">
        <v>2013</v>
      </c>
      <c r="N411" s="511">
        <v>2014</v>
      </c>
      <c r="O411" s="512">
        <v>2015</v>
      </c>
      <c r="P411" s="352" t="s">
        <v>5922</v>
      </c>
      <c r="Q411" s="532">
        <v>2012</v>
      </c>
    </row>
    <row r="412" spans="1:17" ht="12" customHeight="1">
      <c r="B412" s="528">
        <v>16</v>
      </c>
      <c r="C412" s="571">
        <v>10299</v>
      </c>
      <c r="D412" s="571">
        <v>9975912196</v>
      </c>
      <c r="E412" s="533" t="s">
        <v>5898</v>
      </c>
      <c r="F412" s="534" t="s">
        <v>385</v>
      </c>
      <c r="G412" s="444" t="s">
        <v>2092</v>
      </c>
      <c r="H412" s="531">
        <v>35543</v>
      </c>
      <c r="I412" s="383" t="s">
        <v>3515</v>
      </c>
      <c r="J412" s="141" t="s">
        <v>5955</v>
      </c>
      <c r="K412" s="222" t="s">
        <v>5956</v>
      </c>
      <c r="L412" s="221"/>
      <c r="M412" s="511">
        <v>2013</v>
      </c>
      <c r="N412" s="511">
        <v>2014</v>
      </c>
      <c r="O412" s="512">
        <v>2015</v>
      </c>
      <c r="P412" s="352" t="s">
        <v>5957</v>
      </c>
      <c r="Q412" s="532">
        <v>2012</v>
      </c>
    </row>
    <row r="413" spans="1:17" ht="12" customHeight="1">
      <c r="B413" s="528">
        <v>17</v>
      </c>
      <c r="C413" s="571">
        <v>10300</v>
      </c>
      <c r="D413" s="571">
        <v>9967937930</v>
      </c>
      <c r="E413" s="533" t="s">
        <v>5899</v>
      </c>
      <c r="F413" s="534" t="s">
        <v>385</v>
      </c>
      <c r="G413" s="444" t="s">
        <v>2092</v>
      </c>
      <c r="H413" s="535" t="s">
        <v>6029</v>
      </c>
      <c r="I413" s="383" t="s">
        <v>3515</v>
      </c>
      <c r="J413" s="300" t="s">
        <v>6030</v>
      </c>
      <c r="K413" s="223" t="s">
        <v>6031</v>
      </c>
      <c r="L413" s="353"/>
      <c r="M413" s="511">
        <v>2013</v>
      </c>
      <c r="N413" s="511">
        <v>2014</v>
      </c>
      <c r="O413" s="512">
        <v>2015</v>
      </c>
      <c r="P413" s="356" t="s">
        <v>6032</v>
      </c>
      <c r="Q413" s="532">
        <v>2012</v>
      </c>
    </row>
    <row r="414" spans="1:17" ht="12" customHeight="1">
      <c r="B414" s="528">
        <v>18</v>
      </c>
      <c r="C414" s="571">
        <v>10301</v>
      </c>
      <c r="D414" s="571">
        <v>9970220187</v>
      </c>
      <c r="E414" s="533" t="s">
        <v>5901</v>
      </c>
      <c r="F414" s="534" t="s">
        <v>386</v>
      </c>
      <c r="G414" s="444" t="s">
        <v>2092</v>
      </c>
      <c r="H414" s="535">
        <v>35525</v>
      </c>
      <c r="I414" s="383" t="s">
        <v>3515</v>
      </c>
      <c r="J414" s="300" t="s">
        <v>5966</v>
      </c>
      <c r="K414" s="223" t="s">
        <v>5967</v>
      </c>
      <c r="L414" s="353"/>
      <c r="M414" s="511">
        <v>2013</v>
      </c>
      <c r="N414" s="511">
        <v>2014</v>
      </c>
      <c r="O414" s="512">
        <v>2015</v>
      </c>
      <c r="P414" s="356" t="s">
        <v>5968</v>
      </c>
      <c r="Q414" s="532">
        <v>2012</v>
      </c>
    </row>
    <row r="415" spans="1:17" ht="12" customHeight="1">
      <c r="B415" s="528">
        <v>19</v>
      </c>
      <c r="C415" s="571">
        <v>10302</v>
      </c>
      <c r="D415" s="571">
        <v>9972015782</v>
      </c>
      <c r="E415" s="533" t="s">
        <v>5902</v>
      </c>
      <c r="F415" s="534" t="s">
        <v>385</v>
      </c>
      <c r="G415" s="444" t="s">
        <v>2092</v>
      </c>
      <c r="H415" s="535">
        <v>35747</v>
      </c>
      <c r="I415" s="383" t="s">
        <v>3515</v>
      </c>
      <c r="J415" s="300" t="s">
        <v>4047</v>
      </c>
      <c r="K415" s="223" t="s">
        <v>5979</v>
      </c>
      <c r="L415" s="353"/>
      <c r="M415" s="511">
        <v>2013</v>
      </c>
      <c r="N415" s="511">
        <v>2014</v>
      </c>
      <c r="O415" s="512">
        <v>2015</v>
      </c>
      <c r="P415" s="356" t="s">
        <v>5980</v>
      </c>
      <c r="Q415" s="532">
        <v>2012</v>
      </c>
    </row>
    <row r="416" spans="1:17" ht="12" customHeight="1">
      <c r="B416" s="528">
        <v>20</v>
      </c>
      <c r="C416" s="571">
        <v>10303</v>
      </c>
      <c r="D416" s="571">
        <v>9976392624</v>
      </c>
      <c r="E416" s="529" t="s">
        <v>5903</v>
      </c>
      <c r="F416" s="530" t="s">
        <v>386</v>
      </c>
      <c r="G416" s="444" t="s">
        <v>2092</v>
      </c>
      <c r="H416" s="531" t="s">
        <v>6007</v>
      </c>
      <c r="I416" s="383" t="s">
        <v>3515</v>
      </c>
      <c r="J416" s="574" t="s">
        <v>2322</v>
      </c>
      <c r="K416" s="361" t="s">
        <v>6008</v>
      </c>
      <c r="L416" s="575"/>
      <c r="M416" s="511">
        <v>2013</v>
      </c>
      <c r="N416" s="511">
        <v>2014</v>
      </c>
      <c r="O416" s="512">
        <v>2015</v>
      </c>
      <c r="P416" s="352" t="s">
        <v>6009</v>
      </c>
      <c r="Q416" s="532">
        <v>2012</v>
      </c>
    </row>
    <row r="417" spans="2:17" ht="12" customHeight="1">
      <c r="B417" s="528">
        <v>21</v>
      </c>
      <c r="C417" s="571">
        <v>10304</v>
      </c>
      <c r="D417" s="571">
        <v>9976013568</v>
      </c>
      <c r="E417" s="529" t="s">
        <v>6860</v>
      </c>
      <c r="F417" s="530" t="s">
        <v>386</v>
      </c>
      <c r="G417" s="444" t="s">
        <v>2092</v>
      </c>
      <c r="H417" s="535" t="s">
        <v>5926</v>
      </c>
      <c r="I417" s="383" t="s">
        <v>3515</v>
      </c>
      <c r="J417" s="300" t="s">
        <v>5927</v>
      </c>
      <c r="K417" s="223" t="s">
        <v>5928</v>
      </c>
      <c r="L417" s="353"/>
      <c r="M417" s="511">
        <v>2013</v>
      </c>
      <c r="N417" s="511">
        <v>2014</v>
      </c>
      <c r="O417" s="512">
        <v>2015</v>
      </c>
      <c r="P417" s="356" t="s">
        <v>5929</v>
      </c>
      <c r="Q417" s="532">
        <v>2012</v>
      </c>
    </row>
    <row r="418" spans="2:17" ht="12" customHeight="1">
      <c r="B418" s="528">
        <v>22</v>
      </c>
      <c r="C418" s="571">
        <v>10305</v>
      </c>
      <c r="D418" s="571">
        <v>9977732899</v>
      </c>
      <c r="E418" s="533" t="s">
        <v>5904</v>
      </c>
      <c r="F418" s="534" t="s">
        <v>385</v>
      </c>
      <c r="G418" s="444" t="s">
        <v>2092</v>
      </c>
      <c r="H418" s="531" t="s">
        <v>5995</v>
      </c>
      <c r="I418" s="383" t="s">
        <v>3515</v>
      </c>
      <c r="J418" s="141" t="s">
        <v>3772</v>
      </c>
      <c r="K418" s="222" t="s">
        <v>5996</v>
      </c>
      <c r="L418" s="221"/>
      <c r="M418" s="511">
        <v>2013</v>
      </c>
      <c r="N418" s="511">
        <v>2014</v>
      </c>
      <c r="O418" s="512">
        <v>2015</v>
      </c>
      <c r="P418" s="352" t="s">
        <v>5997</v>
      </c>
      <c r="Q418" s="532">
        <v>2012</v>
      </c>
    </row>
    <row r="419" spans="2:17" ht="12" customHeight="1">
      <c r="B419" s="528">
        <v>23</v>
      </c>
      <c r="C419" s="571">
        <v>10306</v>
      </c>
      <c r="D419" s="571">
        <v>9971646725</v>
      </c>
      <c r="E419" s="533" t="s">
        <v>5905</v>
      </c>
      <c r="F419" s="534" t="s">
        <v>385</v>
      </c>
      <c r="G419" s="444" t="s">
        <v>2092</v>
      </c>
      <c r="H419" s="531" t="s">
        <v>5944</v>
      </c>
      <c r="I419" s="383" t="s">
        <v>3515</v>
      </c>
      <c r="J419" s="141" t="s">
        <v>5945</v>
      </c>
      <c r="K419" s="222" t="s">
        <v>5946</v>
      </c>
      <c r="L419" s="221"/>
      <c r="M419" s="511">
        <v>2013</v>
      </c>
      <c r="N419" s="511">
        <v>2014</v>
      </c>
      <c r="O419" s="512">
        <v>2015</v>
      </c>
      <c r="P419" s="352" t="s">
        <v>5947</v>
      </c>
      <c r="Q419" s="532">
        <v>2012</v>
      </c>
    </row>
    <row r="420" spans="2:17" ht="12" customHeight="1">
      <c r="B420" s="528">
        <v>24</v>
      </c>
      <c r="C420" s="571">
        <v>10307</v>
      </c>
      <c r="D420" s="571">
        <v>9975892532</v>
      </c>
      <c r="E420" s="533" t="s">
        <v>5906</v>
      </c>
      <c r="F420" s="534" t="s">
        <v>385</v>
      </c>
      <c r="G420" s="444" t="s">
        <v>2092</v>
      </c>
      <c r="H420" s="535" t="s">
        <v>5941</v>
      </c>
      <c r="I420" s="383" t="s">
        <v>3515</v>
      </c>
      <c r="J420" s="300" t="s">
        <v>665</v>
      </c>
      <c r="K420" s="223" t="s">
        <v>5942</v>
      </c>
      <c r="L420" s="353"/>
      <c r="M420" s="511">
        <v>2013</v>
      </c>
      <c r="N420" s="511">
        <v>2014</v>
      </c>
      <c r="O420" s="512">
        <v>2015</v>
      </c>
      <c r="P420" s="356" t="s">
        <v>5943</v>
      </c>
      <c r="Q420" s="532">
        <v>2012</v>
      </c>
    </row>
    <row r="421" spans="2:17" ht="12" customHeight="1">
      <c r="B421" s="528">
        <v>25</v>
      </c>
      <c r="C421" s="571">
        <v>10308</v>
      </c>
      <c r="D421" s="571">
        <v>9976019346</v>
      </c>
      <c r="E421" s="533" t="s">
        <v>5907</v>
      </c>
      <c r="F421" s="534" t="s">
        <v>385</v>
      </c>
      <c r="G421" s="444" t="s">
        <v>2092</v>
      </c>
      <c r="H421" s="531" t="s">
        <v>5923</v>
      </c>
      <c r="I421" s="383" t="s">
        <v>3515</v>
      </c>
      <c r="J421" s="141" t="s">
        <v>5907</v>
      </c>
      <c r="K421" s="222" t="s">
        <v>5924</v>
      </c>
      <c r="L421" s="221"/>
      <c r="M421" s="511">
        <v>2013</v>
      </c>
      <c r="N421" s="511">
        <v>2014</v>
      </c>
      <c r="O421" s="512">
        <v>2015</v>
      </c>
      <c r="P421" s="352" t="s">
        <v>5925</v>
      </c>
      <c r="Q421" s="532">
        <v>2012</v>
      </c>
    </row>
    <row r="422" spans="2:17" ht="12" customHeight="1">
      <c r="B422" s="528">
        <v>26</v>
      </c>
      <c r="C422" s="571">
        <v>10309</v>
      </c>
      <c r="D422" s="571">
        <v>9977696657</v>
      </c>
      <c r="E422" s="533" t="s">
        <v>5908</v>
      </c>
      <c r="F422" s="534" t="s">
        <v>385</v>
      </c>
      <c r="G422" s="444" t="s">
        <v>2092</v>
      </c>
      <c r="H422" s="531" t="s">
        <v>5987</v>
      </c>
      <c r="I422" s="383" t="s">
        <v>3515</v>
      </c>
      <c r="J422" s="141" t="s">
        <v>5988</v>
      </c>
      <c r="K422" s="222" t="s">
        <v>5989</v>
      </c>
      <c r="L422" s="221"/>
      <c r="M422" s="511">
        <v>2013</v>
      </c>
      <c r="N422" s="511">
        <v>2014</v>
      </c>
      <c r="O422" s="512">
        <v>2015</v>
      </c>
      <c r="P422" s="352" t="s">
        <v>5990</v>
      </c>
      <c r="Q422" s="532">
        <v>2012</v>
      </c>
    </row>
    <row r="423" spans="2:17" ht="12" customHeight="1">
      <c r="B423" s="528">
        <v>27</v>
      </c>
      <c r="C423" s="571">
        <v>10310</v>
      </c>
      <c r="D423" s="571">
        <v>9970584146</v>
      </c>
      <c r="E423" s="529" t="s">
        <v>5909</v>
      </c>
      <c r="F423" s="530" t="s">
        <v>386</v>
      </c>
      <c r="G423" s="444" t="s">
        <v>2092</v>
      </c>
      <c r="H423" s="531" t="s">
        <v>5991</v>
      </c>
      <c r="I423" s="383" t="s">
        <v>3515</v>
      </c>
      <c r="J423" s="141" t="s">
        <v>5992</v>
      </c>
      <c r="K423" s="222" t="s">
        <v>5993</v>
      </c>
      <c r="L423" s="221"/>
      <c r="M423" s="511">
        <v>2013</v>
      </c>
      <c r="N423" s="511">
        <v>2014</v>
      </c>
      <c r="O423" s="512">
        <v>2015</v>
      </c>
      <c r="P423" s="352" t="s">
        <v>5994</v>
      </c>
      <c r="Q423" s="532">
        <v>2012</v>
      </c>
    </row>
    <row r="424" spans="2:17" ht="12" customHeight="1">
      <c r="B424" s="528">
        <v>28</v>
      </c>
      <c r="C424" s="571">
        <v>10311</v>
      </c>
      <c r="D424" s="571">
        <v>9972037757</v>
      </c>
      <c r="E424" s="533" t="s">
        <v>5075</v>
      </c>
      <c r="F424" s="534" t="s">
        <v>385</v>
      </c>
      <c r="G424" s="444" t="s">
        <v>2092</v>
      </c>
      <c r="H424" s="531" t="s">
        <v>6021</v>
      </c>
      <c r="I424" s="383" t="s">
        <v>3515</v>
      </c>
      <c r="J424" s="141" t="s">
        <v>6022</v>
      </c>
      <c r="K424" s="222" t="s">
        <v>6023</v>
      </c>
      <c r="L424" s="221"/>
      <c r="M424" s="511">
        <v>2013</v>
      </c>
      <c r="N424" s="511">
        <v>2014</v>
      </c>
      <c r="O424" s="512">
        <v>2015</v>
      </c>
      <c r="P424" s="352" t="s">
        <v>6024</v>
      </c>
      <c r="Q424" s="532">
        <v>2012</v>
      </c>
    </row>
    <row r="425" spans="2:17" ht="12" customHeight="1">
      <c r="B425" s="528">
        <v>29</v>
      </c>
      <c r="C425" s="571">
        <v>10312</v>
      </c>
      <c r="D425" s="571">
        <v>9972584092</v>
      </c>
      <c r="E425" s="529" t="s">
        <v>5910</v>
      </c>
      <c r="F425" s="530" t="s">
        <v>386</v>
      </c>
      <c r="G425" s="444" t="s">
        <v>2092</v>
      </c>
      <c r="H425" s="535">
        <v>35692</v>
      </c>
      <c r="I425" s="383" t="s">
        <v>3515</v>
      </c>
      <c r="J425" s="300" t="s">
        <v>627</v>
      </c>
      <c r="K425" s="223" t="s">
        <v>6002</v>
      </c>
      <c r="L425" s="353"/>
      <c r="M425" s="511">
        <v>2013</v>
      </c>
      <c r="N425" s="511">
        <v>2014</v>
      </c>
      <c r="O425" s="512">
        <v>2015</v>
      </c>
      <c r="P425" s="356" t="s">
        <v>6003</v>
      </c>
      <c r="Q425" s="532">
        <v>2012</v>
      </c>
    </row>
    <row r="426" spans="2:17" ht="12" customHeight="1">
      <c r="B426" s="528">
        <v>30</v>
      </c>
      <c r="C426" s="571">
        <v>10313</v>
      </c>
      <c r="D426" s="571">
        <v>9952070623</v>
      </c>
      <c r="E426" s="533" t="s">
        <v>5911</v>
      </c>
      <c r="F426" s="534" t="s">
        <v>385</v>
      </c>
      <c r="G426" s="444" t="s">
        <v>2092</v>
      </c>
      <c r="H426" s="535" t="s">
        <v>5998</v>
      </c>
      <c r="I426" s="383" t="s">
        <v>3515</v>
      </c>
      <c r="J426" s="300" t="s">
        <v>5999</v>
      </c>
      <c r="K426" s="223" t="s">
        <v>6000</v>
      </c>
      <c r="L426" s="353"/>
      <c r="M426" s="511">
        <v>2013</v>
      </c>
      <c r="N426" s="511">
        <v>2014</v>
      </c>
      <c r="O426" s="512">
        <v>2015</v>
      </c>
      <c r="P426" s="356" t="s">
        <v>6001</v>
      </c>
      <c r="Q426" s="532">
        <v>2012</v>
      </c>
    </row>
    <row r="427" spans="2:17" ht="12" customHeight="1">
      <c r="B427" s="528">
        <v>31</v>
      </c>
      <c r="C427" s="571">
        <v>10314</v>
      </c>
      <c r="D427" s="571">
        <v>99704041999</v>
      </c>
      <c r="E427" s="529" t="s">
        <v>5912</v>
      </c>
      <c r="F427" s="530" t="s">
        <v>386</v>
      </c>
      <c r="G427" s="444" t="s">
        <v>1129</v>
      </c>
      <c r="H427" s="531">
        <v>35542</v>
      </c>
      <c r="I427" s="383" t="s">
        <v>3515</v>
      </c>
      <c r="J427" s="141" t="s">
        <v>5969</v>
      </c>
      <c r="K427" s="222" t="s">
        <v>5970</v>
      </c>
      <c r="L427" s="221"/>
      <c r="M427" s="511">
        <v>2013</v>
      </c>
      <c r="N427" s="511">
        <v>2014</v>
      </c>
      <c r="O427" s="512">
        <v>2015</v>
      </c>
      <c r="P427" s="352" t="s">
        <v>5971</v>
      </c>
      <c r="Q427" s="532">
        <v>2012</v>
      </c>
    </row>
    <row r="428" spans="2:17" ht="12" customHeight="1">
      <c r="B428" s="528">
        <v>32</v>
      </c>
      <c r="C428" s="571">
        <v>10315</v>
      </c>
      <c r="D428" s="571">
        <v>9967937888</v>
      </c>
      <c r="E428" s="529" t="s">
        <v>5913</v>
      </c>
      <c r="F428" s="530" t="s">
        <v>386</v>
      </c>
      <c r="G428" s="444" t="s">
        <v>2092</v>
      </c>
      <c r="H428" s="531" t="s">
        <v>6017</v>
      </c>
      <c r="I428" s="383" t="s">
        <v>3515</v>
      </c>
      <c r="J428" s="141" t="s">
        <v>6018</v>
      </c>
      <c r="K428" s="222" t="s">
        <v>6019</v>
      </c>
      <c r="L428" s="221"/>
      <c r="M428" s="511">
        <v>2013</v>
      </c>
      <c r="N428" s="511">
        <v>2014</v>
      </c>
      <c r="O428" s="512">
        <v>2015</v>
      </c>
      <c r="P428" s="352" t="s">
        <v>6020</v>
      </c>
      <c r="Q428" s="532">
        <v>2012</v>
      </c>
    </row>
    <row r="429" spans="2:17" ht="12" customHeight="1">
      <c r="B429" s="528">
        <v>33</v>
      </c>
      <c r="C429" s="571">
        <v>10316</v>
      </c>
      <c r="D429" s="571">
        <v>9977536300</v>
      </c>
      <c r="E429" s="529" t="s">
        <v>5914</v>
      </c>
      <c r="F429" s="530" t="s">
        <v>386</v>
      </c>
      <c r="G429" s="444" t="s">
        <v>2092</v>
      </c>
      <c r="H429" s="531">
        <v>35747</v>
      </c>
      <c r="I429" s="383" t="s">
        <v>3515</v>
      </c>
      <c r="J429" s="141" t="s">
        <v>5948</v>
      </c>
      <c r="K429" s="222" t="s">
        <v>5949</v>
      </c>
      <c r="L429" s="221"/>
      <c r="M429" s="511">
        <v>2013</v>
      </c>
      <c r="N429" s="511">
        <v>2014</v>
      </c>
      <c r="O429" s="512">
        <v>2015</v>
      </c>
      <c r="P429" s="352" t="s">
        <v>5950</v>
      </c>
      <c r="Q429" s="532">
        <v>2012</v>
      </c>
    </row>
    <row r="430" spans="2:17" ht="12" customHeight="1">
      <c r="B430" s="528">
        <v>34</v>
      </c>
      <c r="C430" s="571">
        <v>10317</v>
      </c>
      <c r="D430" s="571">
        <v>9975892931</v>
      </c>
      <c r="E430" s="529" t="s">
        <v>5915</v>
      </c>
      <c r="F430" s="530" t="s">
        <v>386</v>
      </c>
      <c r="G430" s="444" t="s">
        <v>2092</v>
      </c>
      <c r="H430" s="535" t="s">
        <v>5916</v>
      </c>
      <c r="I430" s="383" t="s">
        <v>3515</v>
      </c>
      <c r="J430" s="300" t="s">
        <v>5917</v>
      </c>
      <c r="K430" s="223" t="s">
        <v>5918</v>
      </c>
      <c r="L430" s="353"/>
      <c r="M430" s="511">
        <v>2013</v>
      </c>
      <c r="N430" s="511">
        <v>2014</v>
      </c>
      <c r="O430" s="512">
        <v>2015</v>
      </c>
      <c r="P430" s="356" t="s">
        <v>5919</v>
      </c>
      <c r="Q430" s="532">
        <v>2012</v>
      </c>
    </row>
    <row r="431" spans="2:17" ht="12" customHeight="1">
      <c r="B431" s="95"/>
      <c r="C431" s="96"/>
      <c r="D431" s="95"/>
      <c r="E431" s="128"/>
      <c r="F431" s="96"/>
      <c r="G431" s="128"/>
      <c r="H431" s="140"/>
      <c r="I431" s="96"/>
      <c r="J431" s="128"/>
      <c r="K431" s="316"/>
      <c r="L431" s="316"/>
      <c r="M431" s="61"/>
      <c r="N431" s="61"/>
      <c r="O431" s="61"/>
      <c r="P431" s="130"/>
      <c r="Q431" s="95"/>
    </row>
    <row r="432" spans="2:17" ht="12.75" customHeight="1">
      <c r="B432" s="48"/>
      <c r="C432" s="96"/>
      <c r="D432" s="95"/>
      <c r="E432" s="258" t="s">
        <v>1415</v>
      </c>
      <c r="F432" s="253"/>
      <c r="G432" s="252"/>
      <c r="H432" s="253"/>
      <c r="I432" s="253"/>
      <c r="J432" s="252"/>
      <c r="K432" s="254"/>
      <c r="L432" s="255"/>
      <c r="M432" s="255" t="s">
        <v>7778</v>
      </c>
      <c r="N432" s="61"/>
      <c r="O432" s="61"/>
      <c r="P432" s="130"/>
      <c r="Q432" s="48"/>
    </row>
    <row r="433" spans="2:17" ht="12.75" customHeight="1">
      <c r="B433" s="48"/>
      <c r="C433" s="96"/>
      <c r="D433" s="95"/>
      <c r="E433" s="252" t="s">
        <v>5632</v>
      </c>
      <c r="F433" s="256"/>
      <c r="G433" s="256"/>
      <c r="H433" s="256"/>
      <c r="I433" s="256"/>
      <c r="J433" s="256"/>
      <c r="K433" s="256"/>
      <c r="L433" s="255"/>
      <c r="M433" s="255" t="s">
        <v>1417</v>
      </c>
      <c r="N433" s="61"/>
      <c r="O433" s="61"/>
      <c r="P433" s="130"/>
      <c r="Q433" s="48"/>
    </row>
    <row r="434" spans="2:17" ht="12.75" customHeight="1">
      <c r="B434" s="48"/>
      <c r="C434" s="96"/>
      <c r="D434" s="95"/>
      <c r="E434" s="252"/>
      <c r="F434" s="256"/>
      <c r="G434" s="256"/>
      <c r="H434" s="256"/>
      <c r="I434" s="256"/>
      <c r="J434" s="256"/>
      <c r="K434" s="256"/>
      <c r="L434" s="254"/>
      <c r="M434" s="254"/>
      <c r="N434" s="61"/>
      <c r="O434" s="61"/>
      <c r="P434" s="130"/>
      <c r="Q434" s="48"/>
    </row>
    <row r="435" spans="2:17" ht="12.75" customHeight="1">
      <c r="B435" s="48"/>
      <c r="C435" s="96"/>
      <c r="D435" s="95"/>
      <c r="E435" s="252"/>
      <c r="F435" s="256"/>
      <c r="G435" s="256"/>
      <c r="H435" s="256"/>
      <c r="I435" s="256"/>
      <c r="J435" s="256"/>
      <c r="K435" s="256"/>
      <c r="L435" s="254"/>
      <c r="M435" s="254"/>
      <c r="N435" s="61"/>
      <c r="O435" s="61"/>
      <c r="P435" s="130"/>
      <c r="Q435" s="48"/>
    </row>
    <row r="436" spans="2:17" ht="12.75" customHeight="1">
      <c r="B436" s="48"/>
      <c r="C436" s="96"/>
      <c r="D436" s="95"/>
      <c r="E436" s="252"/>
      <c r="F436" s="253"/>
      <c r="G436" s="252"/>
      <c r="H436" s="253"/>
      <c r="I436" s="253"/>
      <c r="J436" s="252"/>
      <c r="K436" s="254"/>
      <c r="L436" s="254"/>
      <c r="M436" s="254"/>
      <c r="N436" s="61"/>
      <c r="O436" s="57"/>
      <c r="Q436" s="48"/>
    </row>
    <row r="437" spans="2:17" ht="12.75" customHeight="1">
      <c r="B437" s="48"/>
      <c r="C437" s="96"/>
      <c r="D437" s="95"/>
      <c r="E437" s="252"/>
      <c r="F437" s="253"/>
      <c r="G437" s="252"/>
      <c r="H437" s="253"/>
      <c r="I437" s="253"/>
      <c r="J437" s="252"/>
      <c r="K437" s="254"/>
      <c r="L437" s="254"/>
      <c r="M437" s="254"/>
      <c r="N437" s="61"/>
      <c r="O437" s="57"/>
      <c r="Q437" s="48"/>
    </row>
    <row r="438" spans="2:17" ht="12.75" customHeight="1">
      <c r="B438" s="48"/>
      <c r="C438" s="96"/>
      <c r="D438" s="95"/>
      <c r="E438" s="252" t="s">
        <v>5633</v>
      </c>
      <c r="F438" s="253"/>
      <c r="G438" s="252"/>
      <c r="H438" s="253"/>
      <c r="I438" s="253"/>
      <c r="J438" s="252"/>
      <c r="K438" s="254"/>
      <c r="L438" s="266"/>
      <c r="M438" s="266" t="s">
        <v>5658</v>
      </c>
      <c r="N438" s="61"/>
      <c r="O438" s="57"/>
      <c r="Q438" s="48"/>
    </row>
    <row r="439" spans="2:17" ht="10.5" customHeight="1">
      <c r="B439" s="56"/>
      <c r="C439" s="56"/>
      <c r="D439" s="56"/>
      <c r="E439" s="252" t="s">
        <v>5634</v>
      </c>
      <c r="F439" s="253"/>
      <c r="G439" s="252"/>
      <c r="H439" s="253"/>
      <c r="I439" s="253"/>
      <c r="J439" s="252"/>
      <c r="K439" s="254"/>
      <c r="L439" s="267"/>
      <c r="M439" t="s">
        <v>8703</v>
      </c>
      <c r="N439" s="61"/>
      <c r="O439" s="57"/>
      <c r="Q439" s="56"/>
    </row>
    <row r="440" spans="2:17" ht="10.5" customHeight="1">
      <c r="B440" s="56"/>
      <c r="C440" s="55"/>
      <c r="D440" s="56"/>
      <c r="E440" s="132"/>
      <c r="F440" s="128"/>
      <c r="G440" s="96"/>
      <c r="H440" s="128"/>
      <c r="I440" s="96"/>
      <c r="J440" s="96"/>
      <c r="K440" s="128"/>
      <c r="L440" s="132"/>
      <c r="M440" s="100"/>
      <c r="N440" s="61"/>
      <c r="O440" s="57"/>
      <c r="P440" s="56"/>
      <c r="Q440" s="56"/>
    </row>
    <row r="441" spans="2:17" ht="10.5" customHeight="1">
      <c r="B441" s="56"/>
      <c r="C441" s="55"/>
      <c r="D441" s="56"/>
      <c r="E441" s="132"/>
      <c r="F441" s="128"/>
      <c r="G441" s="96"/>
      <c r="H441" s="128"/>
      <c r="I441" s="96"/>
      <c r="J441" s="96"/>
      <c r="K441" s="128"/>
      <c r="L441" s="132"/>
      <c r="M441" s="100"/>
      <c r="N441" s="61"/>
      <c r="O441" s="57"/>
      <c r="P441" s="56"/>
      <c r="Q441" s="56"/>
    </row>
    <row r="442" spans="2:17" ht="10.5" customHeight="1">
      <c r="B442" s="56"/>
      <c r="C442" s="55"/>
      <c r="D442" s="56"/>
      <c r="E442" s="132"/>
      <c r="F442" s="128"/>
      <c r="G442" s="96"/>
      <c r="H442" s="128"/>
      <c r="I442" s="96"/>
      <c r="J442" s="96"/>
      <c r="K442" s="128"/>
      <c r="L442" s="132"/>
      <c r="M442" s="132"/>
      <c r="N442" s="61"/>
      <c r="O442" s="57"/>
      <c r="P442" s="56"/>
      <c r="Q442" s="56"/>
    </row>
    <row r="443" spans="2:17" ht="10.5" customHeight="1">
      <c r="B443" s="56"/>
      <c r="C443" s="55"/>
      <c r="D443" s="56"/>
      <c r="E443" s="132"/>
      <c r="F443" s="128"/>
      <c r="G443" s="96"/>
      <c r="H443" s="128"/>
      <c r="I443" s="96"/>
      <c r="J443" s="96"/>
      <c r="K443" s="128"/>
      <c r="L443" s="132"/>
      <c r="M443" s="132"/>
      <c r="N443" s="61"/>
      <c r="O443" s="57"/>
      <c r="P443" s="56"/>
      <c r="Q443" s="56"/>
    </row>
    <row r="444" spans="2:17" ht="10.5" customHeight="1">
      <c r="B444" s="56"/>
      <c r="C444" s="55"/>
      <c r="D444" s="56"/>
      <c r="E444" s="132"/>
      <c r="F444" s="128"/>
      <c r="G444" s="96"/>
      <c r="H444" s="128"/>
      <c r="I444" s="96"/>
      <c r="J444" s="96"/>
      <c r="K444" s="128"/>
      <c r="L444" s="132"/>
      <c r="M444" s="132"/>
      <c r="N444" s="61"/>
      <c r="O444" s="57"/>
      <c r="P444" s="56"/>
      <c r="Q444" s="56"/>
    </row>
    <row r="445" spans="2:17" ht="10.5" customHeight="1">
      <c r="B445" s="56"/>
      <c r="C445" s="55"/>
      <c r="D445" s="56"/>
      <c r="E445" s="132"/>
      <c r="F445" s="128"/>
      <c r="G445" s="96"/>
      <c r="H445" s="128"/>
      <c r="I445" s="96"/>
      <c r="J445" s="96"/>
      <c r="K445" s="128"/>
      <c r="L445" s="132"/>
      <c r="M445" s="132"/>
      <c r="N445" s="57"/>
      <c r="O445" s="57"/>
      <c r="P445" s="56"/>
      <c r="Q445" s="56"/>
    </row>
    <row r="446" spans="2:17" ht="10.5" customHeight="1">
      <c r="B446" s="56"/>
      <c r="C446" s="55"/>
      <c r="D446" s="56"/>
      <c r="E446" s="132"/>
      <c r="F446" s="128"/>
      <c r="G446" s="96"/>
      <c r="H446" s="128"/>
      <c r="I446" s="96"/>
      <c r="J446" s="96"/>
      <c r="K446" s="128"/>
      <c r="L446" s="132"/>
      <c r="M446" s="345"/>
      <c r="N446" s="57"/>
      <c r="O446" s="57"/>
      <c r="P446" s="56"/>
      <c r="Q446" s="56"/>
    </row>
    <row r="447" spans="2:17" ht="10.5" customHeight="1">
      <c r="B447" s="56"/>
      <c r="C447" s="55"/>
      <c r="D447" s="56"/>
      <c r="E447" s="132"/>
      <c r="F447" s="128"/>
      <c r="G447" s="96"/>
      <c r="H447" s="128"/>
      <c r="I447" s="96"/>
      <c r="J447" s="96"/>
      <c r="K447" s="128"/>
      <c r="L447" s="132"/>
      <c r="M447" s="346"/>
      <c r="N447" s="57"/>
      <c r="O447" s="57"/>
      <c r="P447" s="56"/>
      <c r="Q447" s="56"/>
    </row>
    <row r="448" spans="2:17" ht="10.5" customHeight="1">
      <c r="B448" s="56"/>
      <c r="C448" s="55"/>
      <c r="D448" s="56"/>
      <c r="E448" s="55"/>
      <c r="F448" s="55"/>
      <c r="G448" s="55"/>
      <c r="H448" s="55"/>
      <c r="I448" s="47"/>
      <c r="J448" s="55"/>
      <c r="K448" s="55"/>
      <c r="L448" s="55"/>
      <c r="M448" s="55"/>
      <c r="N448" s="55"/>
      <c r="O448" s="55"/>
      <c r="P448" s="56"/>
      <c r="Q448" s="56"/>
    </row>
    <row r="449" spans="2:17" ht="10.5" customHeight="1">
      <c r="B449" s="56"/>
      <c r="C449" s="55"/>
      <c r="D449" s="56"/>
      <c r="E449" s="55"/>
      <c r="F449" s="55"/>
      <c r="G449" s="55"/>
      <c r="H449" s="55"/>
      <c r="I449" s="47"/>
      <c r="J449" s="55"/>
      <c r="K449" s="55"/>
      <c r="L449" s="55"/>
      <c r="M449" s="55"/>
      <c r="N449" s="55"/>
      <c r="O449" s="55"/>
      <c r="P449" s="56"/>
      <c r="Q449" s="56"/>
    </row>
    <row r="450" spans="2:17" ht="10.5" customHeight="1">
      <c r="B450" s="56"/>
      <c r="C450" s="55"/>
      <c r="D450" s="56"/>
      <c r="E450" s="55"/>
      <c r="F450" s="55"/>
      <c r="G450" s="55"/>
      <c r="H450" s="55"/>
      <c r="I450" s="47"/>
      <c r="J450" s="55"/>
      <c r="K450" s="55"/>
      <c r="L450" s="55"/>
      <c r="M450" s="55"/>
      <c r="N450" s="55"/>
      <c r="O450" s="55"/>
      <c r="P450" s="56"/>
      <c r="Q450" s="56"/>
    </row>
    <row r="451" spans="2:17" ht="10.5" customHeight="1">
      <c r="B451" s="56"/>
      <c r="C451" s="55"/>
      <c r="D451" s="56"/>
      <c r="E451" s="55"/>
      <c r="F451" s="55"/>
      <c r="G451" s="55"/>
      <c r="H451" s="55"/>
      <c r="I451" s="47"/>
      <c r="J451" s="55"/>
      <c r="K451" s="55"/>
      <c r="L451" s="55"/>
      <c r="M451" s="55"/>
      <c r="N451" s="55"/>
      <c r="O451" s="55"/>
      <c r="P451" s="56"/>
      <c r="Q451" s="56"/>
    </row>
    <row r="452" spans="2:17" ht="10.5" customHeight="1">
      <c r="B452" s="56"/>
      <c r="C452" s="55"/>
      <c r="D452" s="56"/>
      <c r="E452" s="55"/>
      <c r="F452" s="55"/>
      <c r="G452" s="55"/>
      <c r="H452" s="55"/>
      <c r="I452" s="47"/>
      <c r="J452" s="55"/>
      <c r="K452" s="55"/>
      <c r="L452" s="55"/>
      <c r="M452" s="55"/>
      <c r="N452" s="55"/>
      <c r="O452" s="55"/>
      <c r="P452" s="56"/>
      <c r="Q452" s="56"/>
    </row>
    <row r="453" spans="2:17" ht="10.5" customHeight="1">
      <c r="B453" s="56"/>
      <c r="C453" s="55"/>
      <c r="D453" s="56"/>
      <c r="E453" s="55"/>
      <c r="F453" s="55"/>
      <c r="G453" s="55"/>
      <c r="H453" s="55"/>
      <c r="I453" s="47"/>
      <c r="J453" s="55"/>
      <c r="K453" s="55"/>
      <c r="L453" s="55"/>
      <c r="M453" s="55"/>
      <c r="N453" s="55"/>
      <c r="O453" s="55"/>
      <c r="P453" s="56"/>
      <c r="Q453" s="56"/>
    </row>
    <row r="454" spans="2:17" ht="10.5" customHeight="1">
      <c r="B454" s="56"/>
      <c r="C454" s="55"/>
      <c r="D454" s="56"/>
      <c r="E454" s="55"/>
      <c r="F454" s="55"/>
      <c r="G454" s="55"/>
      <c r="H454" s="55"/>
      <c r="I454" s="47"/>
      <c r="J454" s="55"/>
      <c r="K454" s="55"/>
      <c r="L454" s="55"/>
      <c r="M454" s="55"/>
      <c r="N454" s="55"/>
      <c r="O454" s="55"/>
      <c r="P454" s="56"/>
      <c r="Q454" s="56"/>
    </row>
    <row r="455" spans="2:17" ht="10.5" customHeight="1">
      <c r="B455" s="56"/>
      <c r="C455" s="55"/>
      <c r="D455" s="56"/>
      <c r="E455" s="55"/>
      <c r="F455" s="55"/>
      <c r="G455" s="55"/>
      <c r="H455" s="55"/>
      <c r="I455" s="47"/>
      <c r="J455" s="55"/>
      <c r="K455" s="55"/>
      <c r="L455" s="55"/>
      <c r="M455" s="55"/>
      <c r="N455" s="55"/>
      <c r="O455" s="55"/>
      <c r="P455" s="56"/>
      <c r="Q455" s="56"/>
    </row>
    <row r="456" spans="2:17" ht="10.5" customHeight="1">
      <c r="B456" s="56"/>
      <c r="C456" s="55"/>
      <c r="D456" s="56"/>
      <c r="E456" s="55"/>
      <c r="F456" s="55"/>
      <c r="G456" s="55"/>
      <c r="H456" s="55"/>
      <c r="I456" s="47"/>
      <c r="J456" s="55"/>
      <c r="K456" s="55"/>
      <c r="L456" s="55"/>
      <c r="M456" s="55"/>
      <c r="N456" s="55"/>
      <c r="O456" s="55"/>
      <c r="P456" s="56"/>
      <c r="Q456" s="56"/>
    </row>
    <row r="457" spans="2:17" ht="10.5" customHeight="1">
      <c r="B457" s="56"/>
      <c r="C457" s="55"/>
      <c r="D457" s="56"/>
      <c r="E457" s="55"/>
      <c r="F457" s="55"/>
      <c r="G457" s="55"/>
      <c r="H457" s="55"/>
      <c r="I457" s="47"/>
      <c r="J457" s="55"/>
      <c r="K457" s="55"/>
      <c r="L457" s="55"/>
      <c r="M457" s="55"/>
      <c r="N457" s="55"/>
      <c r="O457" s="55"/>
      <c r="P457" s="56"/>
      <c r="Q457" s="56"/>
    </row>
    <row r="458" spans="2:17" ht="10.5" customHeight="1">
      <c r="B458" s="56"/>
      <c r="C458" s="55"/>
      <c r="D458" s="56"/>
      <c r="E458" s="55"/>
      <c r="F458" s="55"/>
      <c r="G458" s="55"/>
      <c r="H458" s="55"/>
      <c r="I458" s="47"/>
      <c r="J458" s="55"/>
      <c r="K458" s="55"/>
      <c r="L458" s="55"/>
      <c r="M458" s="55"/>
      <c r="N458" s="55"/>
      <c r="O458" s="55"/>
      <c r="P458" s="56"/>
      <c r="Q458" s="56"/>
    </row>
    <row r="459" spans="2:17" ht="10.5" customHeight="1">
      <c r="B459" s="56"/>
      <c r="C459" s="55"/>
      <c r="D459" s="56"/>
      <c r="E459" s="55"/>
      <c r="F459" s="55"/>
      <c r="G459" s="55"/>
      <c r="H459" s="55"/>
      <c r="I459" s="47"/>
      <c r="J459" s="55"/>
      <c r="K459" s="55"/>
      <c r="L459" s="55"/>
      <c r="M459" s="55"/>
      <c r="N459" s="55"/>
      <c r="O459" s="55"/>
      <c r="P459" s="56"/>
      <c r="Q459" s="56"/>
    </row>
    <row r="460" spans="2:17" ht="10.5" customHeight="1">
      <c r="B460" s="56"/>
      <c r="C460" s="55"/>
      <c r="D460" s="56"/>
      <c r="E460" s="55"/>
      <c r="F460" s="55"/>
      <c r="G460" s="55"/>
      <c r="H460" s="55"/>
      <c r="I460" s="47"/>
      <c r="J460" s="55"/>
      <c r="K460" s="55"/>
      <c r="L460" s="55"/>
      <c r="M460" s="55"/>
      <c r="N460" s="55"/>
      <c r="O460" s="55"/>
      <c r="P460" s="56"/>
      <c r="Q460" s="56"/>
    </row>
    <row r="461" spans="2:17" ht="10.5" customHeight="1">
      <c r="B461" s="56"/>
      <c r="C461" s="55"/>
      <c r="D461" s="56"/>
      <c r="E461" s="55"/>
      <c r="F461" s="55"/>
      <c r="G461" s="55"/>
      <c r="H461" s="55"/>
      <c r="I461" s="47"/>
      <c r="J461" s="55"/>
      <c r="K461" s="55"/>
      <c r="L461" s="55"/>
      <c r="M461" s="55"/>
      <c r="N461" s="55"/>
      <c r="O461" s="55"/>
      <c r="P461" s="56"/>
      <c r="Q461" s="56"/>
    </row>
    <row r="462" spans="2:17" ht="10.5" customHeight="1">
      <c r="B462" s="56"/>
      <c r="C462" s="55"/>
      <c r="D462" s="56"/>
      <c r="E462" s="55"/>
      <c r="F462" s="55"/>
      <c r="G462" s="55"/>
      <c r="H462" s="55"/>
      <c r="I462" s="47"/>
      <c r="J462" s="55"/>
      <c r="K462" s="55"/>
      <c r="L462" s="55"/>
      <c r="M462" s="55"/>
      <c r="N462" s="55"/>
      <c r="O462" s="55"/>
      <c r="P462" s="56"/>
      <c r="Q462" s="56"/>
    </row>
    <row r="463" spans="2:17" ht="10.5" customHeight="1">
      <c r="B463" s="56"/>
      <c r="C463" s="55"/>
      <c r="D463" s="56"/>
      <c r="E463" s="55"/>
      <c r="F463" s="55"/>
      <c r="G463" s="55"/>
      <c r="H463" s="55"/>
      <c r="I463" s="47"/>
      <c r="J463" s="55"/>
      <c r="K463" s="55"/>
      <c r="L463" s="55"/>
      <c r="M463" s="55"/>
      <c r="N463" s="55"/>
      <c r="O463" s="55"/>
      <c r="P463" s="56"/>
      <c r="Q463" s="56"/>
    </row>
    <row r="464" spans="2:17" ht="10.5" customHeight="1">
      <c r="B464" s="56"/>
      <c r="C464" s="55"/>
      <c r="D464" s="56"/>
      <c r="E464" s="55"/>
      <c r="F464" s="55"/>
      <c r="G464" s="55"/>
      <c r="H464" s="55"/>
      <c r="I464" s="47"/>
      <c r="J464" s="55"/>
      <c r="K464" s="55"/>
      <c r="L464" s="55"/>
      <c r="M464" s="55"/>
      <c r="N464" s="55"/>
      <c r="O464" s="55"/>
      <c r="P464" s="56"/>
      <c r="Q464" s="56"/>
    </row>
    <row r="465" spans="2:17" ht="10.5" customHeight="1">
      <c r="B465" s="56"/>
      <c r="C465" s="55"/>
      <c r="D465" s="56"/>
      <c r="E465" s="55"/>
      <c r="F465" s="55"/>
      <c r="G465" s="55"/>
      <c r="H465" s="55"/>
      <c r="I465" s="47"/>
      <c r="J465" s="55"/>
      <c r="K465" s="55"/>
      <c r="L465" s="55"/>
      <c r="M465" s="55"/>
      <c r="N465" s="55"/>
      <c r="O465" s="55"/>
      <c r="P465" s="56"/>
      <c r="Q465" s="56"/>
    </row>
    <row r="466" spans="2:17" ht="10.5" customHeight="1">
      <c r="B466" s="56"/>
      <c r="C466" s="55"/>
      <c r="D466" s="56"/>
      <c r="E466" s="55"/>
      <c r="F466" s="55"/>
      <c r="G466" s="55"/>
      <c r="H466" s="55"/>
      <c r="I466" s="47"/>
      <c r="J466" s="55"/>
      <c r="K466" s="55"/>
      <c r="L466" s="55"/>
      <c r="M466" s="55"/>
      <c r="N466" s="55"/>
      <c r="O466" s="55"/>
      <c r="P466" s="56"/>
      <c r="Q466" s="56"/>
    </row>
    <row r="467" spans="2:17" ht="10.5" customHeight="1">
      <c r="B467" s="56"/>
      <c r="C467" s="55"/>
      <c r="D467" s="56"/>
      <c r="E467" s="55"/>
      <c r="F467" s="55"/>
      <c r="G467" s="55"/>
      <c r="H467" s="55"/>
      <c r="I467" s="47"/>
      <c r="J467" s="55"/>
      <c r="K467" s="55"/>
      <c r="L467" s="55"/>
      <c r="M467" s="55"/>
      <c r="N467" s="55"/>
      <c r="O467" s="55"/>
      <c r="P467" s="56"/>
      <c r="Q467" s="56"/>
    </row>
    <row r="468" spans="2:17" ht="10.5" customHeight="1">
      <c r="B468" s="56"/>
      <c r="C468" s="55"/>
      <c r="D468" s="56"/>
      <c r="E468" s="55"/>
      <c r="F468" s="55"/>
      <c r="G468" s="55"/>
      <c r="H468" s="55"/>
      <c r="I468" s="47"/>
      <c r="J468" s="55"/>
      <c r="K468" s="56"/>
      <c r="L468" s="56"/>
      <c r="M468" s="56"/>
      <c r="N468" s="56"/>
      <c r="O468" s="56"/>
      <c r="P468" s="56"/>
      <c r="Q468" s="56"/>
    </row>
    <row r="469" spans="2:17" ht="10.5" customHeight="1">
      <c r="B469" s="56"/>
      <c r="C469" s="55"/>
      <c r="D469" s="56"/>
      <c r="E469" s="55"/>
      <c r="F469" s="55"/>
      <c r="G469" s="55"/>
      <c r="H469" s="55"/>
      <c r="I469" s="47"/>
      <c r="J469" s="55"/>
      <c r="K469" s="55"/>
      <c r="L469" s="55"/>
      <c r="M469" s="55"/>
      <c r="N469" s="55"/>
      <c r="O469" s="55"/>
      <c r="P469" s="56"/>
      <c r="Q469" s="56"/>
    </row>
    <row r="470" spans="2:17" ht="10.5" customHeight="1">
      <c r="B470" s="56"/>
      <c r="C470" s="55"/>
      <c r="D470" s="56"/>
      <c r="E470" s="55"/>
      <c r="F470" s="55"/>
      <c r="G470" s="55"/>
      <c r="H470" s="55"/>
      <c r="I470" s="47"/>
      <c r="J470" s="55"/>
      <c r="K470" s="55"/>
      <c r="L470" s="55"/>
      <c r="M470" s="55"/>
      <c r="N470" s="55"/>
      <c r="O470" s="55"/>
      <c r="P470" s="56"/>
      <c r="Q470" s="56"/>
    </row>
    <row r="471" spans="2:17" ht="10.5" customHeight="1">
      <c r="B471" s="56"/>
      <c r="C471" s="55"/>
      <c r="D471" s="56"/>
      <c r="E471" s="55"/>
      <c r="F471" s="55"/>
      <c r="G471" s="55"/>
      <c r="H471" s="55"/>
      <c r="I471" s="47"/>
      <c r="J471" s="55"/>
      <c r="K471" s="55"/>
      <c r="L471" s="55"/>
      <c r="M471" s="55"/>
      <c r="N471" s="55"/>
      <c r="O471" s="55"/>
      <c r="P471" s="56"/>
      <c r="Q471" s="56"/>
    </row>
    <row r="472" spans="2:17" ht="10.5" customHeight="1">
      <c r="B472" s="56"/>
      <c r="C472" s="55"/>
      <c r="D472" s="56"/>
      <c r="E472" s="55"/>
      <c r="F472" s="55"/>
      <c r="G472" s="55"/>
      <c r="H472" s="55"/>
      <c r="I472" s="47"/>
      <c r="J472" s="55"/>
      <c r="K472" s="55"/>
      <c r="L472" s="55"/>
      <c r="M472" s="55"/>
      <c r="N472" s="55"/>
      <c r="O472" s="55"/>
      <c r="P472" s="56"/>
      <c r="Q472" s="56"/>
    </row>
    <row r="473" spans="2:17" ht="10.5" customHeight="1">
      <c r="B473" s="56"/>
      <c r="C473" s="55"/>
      <c r="D473" s="56"/>
      <c r="E473" s="55"/>
      <c r="F473" s="55"/>
      <c r="G473" s="55"/>
      <c r="H473" s="55"/>
      <c r="I473" s="47"/>
      <c r="J473" s="55"/>
      <c r="K473" s="55"/>
      <c r="L473" s="55"/>
      <c r="M473" s="55"/>
      <c r="N473" s="55"/>
      <c r="O473" s="55"/>
      <c r="P473" s="56"/>
      <c r="Q473" s="56"/>
    </row>
    <row r="474" spans="2:17" ht="10.5" customHeight="1">
      <c r="B474" s="56"/>
      <c r="C474" s="55"/>
      <c r="D474" s="56"/>
      <c r="E474" s="55"/>
      <c r="F474" s="55"/>
      <c r="G474" s="55"/>
      <c r="H474" s="55"/>
      <c r="I474" s="47"/>
      <c r="J474" s="55"/>
      <c r="K474" s="55"/>
      <c r="L474" s="55"/>
      <c r="M474" s="55"/>
      <c r="N474" s="55"/>
      <c r="O474" s="55"/>
      <c r="P474" s="56"/>
      <c r="Q474" s="56"/>
    </row>
    <row r="475" spans="2:17" ht="10.5" customHeight="1">
      <c r="B475" s="56"/>
      <c r="C475" s="55"/>
      <c r="D475" s="56"/>
      <c r="E475" s="55"/>
      <c r="F475" s="55"/>
      <c r="G475" s="55"/>
      <c r="H475" s="55"/>
      <c r="I475" s="47"/>
      <c r="J475" s="55"/>
      <c r="K475" s="55"/>
      <c r="L475" s="55"/>
      <c r="M475" s="55"/>
      <c r="N475" s="55"/>
      <c r="O475" s="55"/>
      <c r="P475" s="56"/>
      <c r="Q475" s="56"/>
    </row>
    <row r="476" spans="2:17" ht="10.5" customHeight="1">
      <c r="B476" s="56"/>
      <c r="C476" s="55"/>
      <c r="D476" s="56"/>
      <c r="E476" s="55"/>
      <c r="F476" s="55"/>
      <c r="G476" s="55"/>
      <c r="H476" s="55"/>
      <c r="I476" s="47"/>
      <c r="J476" s="55"/>
      <c r="K476" s="55"/>
      <c r="L476" s="55"/>
      <c r="M476" s="55"/>
      <c r="N476" s="55"/>
      <c r="O476" s="55"/>
      <c r="P476" s="56"/>
      <c r="Q476" s="56"/>
    </row>
    <row r="477" spans="2:17" ht="10.5" customHeight="1">
      <c r="B477" s="56"/>
      <c r="C477" s="55"/>
      <c r="D477" s="56"/>
      <c r="E477" s="55"/>
      <c r="F477" s="55"/>
      <c r="G477" s="55"/>
      <c r="H477" s="55"/>
      <c r="I477" s="47"/>
      <c r="J477" s="55"/>
      <c r="K477" s="55"/>
      <c r="L477" s="55"/>
      <c r="M477" s="55"/>
      <c r="N477" s="55"/>
      <c r="O477" s="55"/>
      <c r="P477" s="56"/>
      <c r="Q477" s="56"/>
    </row>
    <row r="478" spans="2:17" ht="10.5" customHeight="1">
      <c r="B478" s="56"/>
      <c r="C478" s="55"/>
      <c r="D478" s="56"/>
      <c r="E478" s="55"/>
      <c r="F478" s="55"/>
      <c r="G478" s="55"/>
      <c r="H478" s="55"/>
      <c r="I478" s="47"/>
      <c r="J478" s="55"/>
      <c r="K478" s="55"/>
      <c r="L478" s="55"/>
      <c r="M478" s="55"/>
      <c r="N478" s="55"/>
      <c r="O478" s="55"/>
      <c r="P478" s="56"/>
      <c r="Q478" s="56"/>
    </row>
    <row r="479" spans="2:17" ht="10.5" customHeight="1">
      <c r="B479" s="56"/>
      <c r="C479" s="55"/>
      <c r="D479" s="56"/>
      <c r="E479" s="55"/>
      <c r="F479" s="55"/>
      <c r="G479" s="55"/>
      <c r="H479" s="55"/>
      <c r="I479" s="47"/>
      <c r="J479" s="55"/>
      <c r="K479" s="55"/>
      <c r="L479" s="55"/>
      <c r="M479" s="55"/>
      <c r="N479" s="55"/>
      <c r="O479" s="55"/>
      <c r="P479" s="56"/>
      <c r="Q479" s="56"/>
    </row>
    <row r="480" spans="2:17" ht="10.5" customHeight="1">
      <c r="B480" s="56"/>
      <c r="C480" s="55"/>
      <c r="D480" s="56"/>
      <c r="E480" s="55"/>
      <c r="F480" s="55"/>
      <c r="G480" s="55"/>
      <c r="H480" s="55"/>
      <c r="I480" s="47"/>
      <c r="J480" s="55"/>
      <c r="K480" s="55"/>
      <c r="L480" s="55"/>
      <c r="M480" s="55"/>
      <c r="N480" s="55"/>
      <c r="O480" s="55"/>
      <c r="P480" s="56"/>
      <c r="Q480" s="56"/>
    </row>
    <row r="481" spans="2:17" ht="10.5" customHeight="1">
      <c r="B481" s="56"/>
      <c r="C481" s="55"/>
      <c r="D481" s="56"/>
      <c r="E481" s="55"/>
      <c r="F481" s="55"/>
      <c r="G481" s="55"/>
      <c r="H481" s="55"/>
      <c r="I481" s="47"/>
      <c r="J481" s="55"/>
      <c r="K481" s="55"/>
      <c r="L481" s="55"/>
      <c r="M481" s="55"/>
      <c r="N481" s="55"/>
      <c r="O481" s="55"/>
      <c r="P481" s="56"/>
      <c r="Q481" s="56"/>
    </row>
    <row r="482" spans="2:17" ht="10.5" customHeight="1">
      <c r="B482" s="56"/>
      <c r="C482" s="55"/>
      <c r="D482" s="56"/>
      <c r="E482" s="55"/>
      <c r="F482" s="55"/>
      <c r="G482" s="55"/>
      <c r="H482" s="55"/>
      <c r="I482" s="47"/>
      <c r="J482" s="55"/>
      <c r="K482" s="55"/>
      <c r="L482" s="55"/>
      <c r="M482" s="55"/>
      <c r="N482" s="55"/>
      <c r="O482" s="55"/>
      <c r="P482" s="56"/>
      <c r="Q482" s="56"/>
    </row>
    <row r="483" spans="2:17" ht="10.5" customHeight="1">
      <c r="B483" s="56"/>
      <c r="C483" s="55"/>
      <c r="D483" s="56"/>
      <c r="E483" s="55"/>
      <c r="F483" s="55"/>
      <c r="G483" s="55"/>
      <c r="H483" s="55"/>
      <c r="I483" s="47"/>
      <c r="J483" s="55"/>
      <c r="K483" s="55"/>
      <c r="L483" s="55"/>
      <c r="M483" s="55"/>
      <c r="N483" s="55"/>
      <c r="O483" s="55"/>
      <c r="P483" s="56"/>
      <c r="Q483" s="56"/>
    </row>
    <row r="484" spans="2:17" ht="10.5" customHeight="1">
      <c r="B484" s="56"/>
      <c r="C484" s="55"/>
      <c r="D484" s="56"/>
      <c r="E484" s="55"/>
      <c r="F484" s="55"/>
      <c r="G484" s="55"/>
      <c r="H484" s="55"/>
      <c r="I484" s="47"/>
      <c r="J484" s="55"/>
      <c r="K484" s="55"/>
      <c r="L484" s="55"/>
      <c r="M484" s="55"/>
      <c r="N484" s="55"/>
      <c r="O484" s="55"/>
      <c r="P484" s="56"/>
      <c r="Q484" s="56"/>
    </row>
    <row r="485" spans="2:17" ht="10.5" customHeight="1">
      <c r="B485" s="56"/>
      <c r="C485" s="55"/>
      <c r="D485" s="56"/>
      <c r="E485" s="55"/>
      <c r="F485" s="55"/>
      <c r="G485" s="55"/>
      <c r="H485" s="55"/>
      <c r="I485" s="47"/>
      <c r="J485" s="55"/>
      <c r="K485" s="55"/>
      <c r="L485" s="55"/>
      <c r="M485" s="55"/>
      <c r="N485" s="55"/>
      <c r="O485" s="55"/>
      <c r="P485" s="56"/>
      <c r="Q485" s="56"/>
    </row>
    <row r="486" spans="2:17" ht="10.5" customHeight="1">
      <c r="B486" s="56"/>
      <c r="C486" s="55"/>
      <c r="D486" s="56"/>
      <c r="E486" s="55"/>
      <c r="F486" s="55"/>
      <c r="G486" s="55"/>
      <c r="H486" s="55"/>
      <c r="I486" s="47"/>
      <c r="J486" s="55"/>
      <c r="K486" s="55"/>
      <c r="L486" s="55"/>
      <c r="M486" s="55"/>
      <c r="N486" s="55"/>
      <c r="O486" s="55"/>
      <c r="P486" s="56"/>
      <c r="Q486" s="56"/>
    </row>
    <row r="487" spans="2:17" ht="10.5" customHeight="1">
      <c r="B487" s="56"/>
      <c r="C487" s="55"/>
      <c r="D487" s="56"/>
      <c r="E487" s="55"/>
      <c r="F487" s="55"/>
      <c r="G487" s="55"/>
      <c r="H487" s="55"/>
      <c r="I487" s="47"/>
      <c r="J487" s="55"/>
      <c r="K487" s="55"/>
      <c r="L487" s="55"/>
      <c r="M487" s="55"/>
      <c r="N487" s="55"/>
      <c r="O487" s="55"/>
      <c r="P487" s="56"/>
      <c r="Q487" s="56"/>
    </row>
    <row r="488" spans="2:17" ht="10.5" customHeight="1">
      <c r="B488" s="56"/>
      <c r="C488" s="55"/>
      <c r="D488" s="56"/>
      <c r="E488" s="55"/>
      <c r="F488" s="55"/>
      <c r="G488" s="55"/>
      <c r="H488" s="55"/>
      <c r="I488" s="47"/>
      <c r="J488" s="55"/>
      <c r="K488" s="55"/>
      <c r="L488" s="55"/>
      <c r="M488" s="55"/>
      <c r="N488" s="55"/>
      <c r="O488" s="55"/>
      <c r="P488" s="56"/>
      <c r="Q488" s="56"/>
    </row>
    <row r="489" spans="2:17" ht="10.5" customHeight="1">
      <c r="B489" s="56"/>
      <c r="C489" s="55"/>
      <c r="D489" s="56"/>
      <c r="E489" s="55"/>
      <c r="F489" s="55"/>
      <c r="G489" s="55"/>
      <c r="H489" s="55"/>
      <c r="I489" s="47"/>
      <c r="J489" s="55"/>
      <c r="K489" s="55"/>
      <c r="L489" s="55"/>
      <c r="M489" s="55"/>
      <c r="N489" s="55"/>
      <c r="O489" s="55"/>
      <c r="P489" s="56"/>
      <c r="Q489" s="56"/>
    </row>
    <row r="490" spans="2:17" ht="10.5" customHeight="1">
      <c r="B490" s="56"/>
      <c r="C490" s="55"/>
      <c r="D490" s="56"/>
      <c r="E490" s="55"/>
      <c r="F490" s="55"/>
      <c r="G490" s="55"/>
      <c r="H490" s="55"/>
      <c r="I490" s="47"/>
      <c r="J490" s="55"/>
      <c r="K490" s="55"/>
      <c r="L490" s="55"/>
      <c r="M490" s="55"/>
      <c r="N490" s="55"/>
      <c r="O490" s="55"/>
      <c r="P490" s="56"/>
      <c r="Q490" s="56"/>
    </row>
    <row r="491" spans="2:17" ht="10.5" customHeight="1">
      <c r="B491" s="56"/>
      <c r="C491" s="55"/>
      <c r="D491" s="56"/>
      <c r="E491" s="55"/>
      <c r="F491" s="55"/>
      <c r="G491" s="55"/>
      <c r="H491" s="55"/>
      <c r="I491" s="47"/>
      <c r="J491" s="55"/>
      <c r="K491" s="55"/>
      <c r="L491" s="55"/>
      <c r="M491" s="55"/>
      <c r="N491" s="55"/>
      <c r="O491" s="55"/>
      <c r="P491" s="56"/>
      <c r="Q491" s="56"/>
    </row>
    <row r="492" spans="2:17" ht="10.5" customHeight="1">
      <c r="B492" s="56"/>
      <c r="C492" s="55"/>
      <c r="D492" s="56"/>
      <c r="E492" s="55"/>
      <c r="F492" s="55"/>
      <c r="G492" s="55"/>
      <c r="H492" s="55"/>
      <c r="I492" s="47"/>
      <c r="J492" s="55"/>
      <c r="K492" s="55"/>
      <c r="L492" s="55"/>
      <c r="M492" s="55"/>
      <c r="N492" s="55"/>
      <c r="O492" s="55"/>
      <c r="P492" s="56"/>
      <c r="Q492" s="56"/>
    </row>
    <row r="493" spans="2:17" ht="10.5" customHeight="1">
      <c r="B493" s="56"/>
      <c r="C493" s="55"/>
      <c r="D493" s="56"/>
      <c r="E493" s="55"/>
      <c r="F493" s="55"/>
      <c r="G493" s="55"/>
      <c r="H493" s="55"/>
      <c r="I493" s="47"/>
      <c r="J493" s="55"/>
      <c r="K493" s="55"/>
      <c r="L493" s="55"/>
      <c r="M493" s="55"/>
      <c r="N493" s="55"/>
      <c r="O493" s="55"/>
      <c r="P493" s="56"/>
      <c r="Q493" s="56"/>
    </row>
    <row r="494" spans="2:17" ht="10.5" customHeight="1">
      <c r="B494" s="56"/>
      <c r="C494" s="55"/>
      <c r="D494" s="56"/>
      <c r="E494" s="55"/>
      <c r="F494" s="55"/>
      <c r="G494" s="55"/>
      <c r="H494" s="55"/>
      <c r="I494" s="47"/>
      <c r="J494" s="55"/>
      <c r="K494" s="55"/>
      <c r="L494" s="55"/>
      <c r="M494" s="55"/>
      <c r="N494" s="55"/>
      <c r="O494" s="55"/>
      <c r="P494" s="56"/>
      <c r="Q494" s="56"/>
    </row>
    <row r="495" spans="2:17" ht="10.5" customHeight="1">
      <c r="B495" s="56"/>
      <c r="C495" s="55"/>
      <c r="D495" s="56"/>
      <c r="E495" s="55"/>
      <c r="F495" s="55"/>
      <c r="G495" s="55"/>
      <c r="H495" s="55"/>
      <c r="I495" s="47"/>
      <c r="J495" s="55"/>
      <c r="K495" s="55"/>
      <c r="L495" s="55"/>
      <c r="M495" s="55"/>
      <c r="N495" s="55"/>
      <c r="O495" s="55"/>
      <c r="P495" s="56"/>
      <c r="Q495" s="56"/>
    </row>
    <row r="496" spans="2:17" ht="10.5" customHeight="1">
      <c r="B496" s="56"/>
      <c r="C496" s="55"/>
      <c r="D496" s="56"/>
      <c r="E496" s="55"/>
      <c r="F496" s="55"/>
      <c r="G496" s="55"/>
      <c r="H496" s="55"/>
      <c r="I496" s="47"/>
      <c r="J496" s="55"/>
      <c r="K496" s="55"/>
      <c r="L496" s="55"/>
      <c r="M496" s="55"/>
      <c r="N496" s="55"/>
      <c r="O496" s="55"/>
      <c r="P496" s="56"/>
      <c r="Q496" s="56"/>
    </row>
    <row r="497" spans="2:17" ht="10.5" customHeight="1">
      <c r="B497" s="56"/>
      <c r="C497" s="55"/>
      <c r="D497" s="56"/>
      <c r="E497" s="55"/>
      <c r="F497" s="55"/>
      <c r="G497" s="55"/>
      <c r="H497" s="55"/>
      <c r="I497" s="47"/>
      <c r="J497" s="55"/>
      <c r="K497" s="55"/>
      <c r="L497" s="55"/>
      <c r="M497" s="55"/>
      <c r="N497" s="55"/>
      <c r="O497" s="55"/>
      <c r="P497" s="56"/>
      <c r="Q497" s="56"/>
    </row>
    <row r="498" spans="2:17" ht="10.5" customHeight="1">
      <c r="B498" s="56"/>
      <c r="C498" s="55"/>
      <c r="D498" s="56"/>
      <c r="E498" s="55"/>
      <c r="F498" s="55"/>
      <c r="G498" s="55"/>
      <c r="H498" s="55"/>
      <c r="I498" s="47"/>
      <c r="J498" s="55"/>
      <c r="K498" s="55"/>
      <c r="L498" s="55"/>
      <c r="M498" s="55"/>
      <c r="N498" s="55"/>
      <c r="O498" s="55"/>
      <c r="P498" s="56"/>
      <c r="Q498" s="56"/>
    </row>
    <row r="499" spans="2:17" ht="10.5" customHeight="1">
      <c r="B499" s="56"/>
      <c r="C499" s="55"/>
      <c r="D499" s="56"/>
      <c r="E499" s="55"/>
      <c r="F499" s="55"/>
      <c r="G499" s="55"/>
      <c r="H499" s="55"/>
      <c r="I499" s="47"/>
      <c r="J499" s="55"/>
      <c r="K499" s="55"/>
      <c r="L499" s="55"/>
      <c r="M499" s="55"/>
      <c r="N499" s="55"/>
      <c r="O499" s="55"/>
      <c r="P499" s="56"/>
      <c r="Q499" s="56"/>
    </row>
    <row r="500" spans="2:17" ht="10.5" customHeight="1">
      <c r="B500" s="56"/>
      <c r="C500" s="55"/>
      <c r="D500" s="56"/>
      <c r="E500" s="55"/>
      <c r="F500" s="55"/>
      <c r="G500" s="55"/>
      <c r="H500" s="55"/>
      <c r="I500" s="47"/>
      <c r="J500" s="55"/>
      <c r="K500" s="55"/>
      <c r="L500" s="55"/>
      <c r="M500" s="55"/>
      <c r="N500" s="55"/>
      <c r="O500" s="55"/>
      <c r="P500" s="56"/>
      <c r="Q500" s="56"/>
    </row>
    <row r="501" spans="2:17" ht="10.5" customHeight="1">
      <c r="B501" s="56"/>
      <c r="C501" s="55"/>
      <c r="D501" s="56"/>
      <c r="E501" s="55"/>
      <c r="F501" s="55"/>
      <c r="G501" s="55"/>
      <c r="H501" s="55"/>
      <c r="I501" s="47"/>
      <c r="J501" s="55"/>
      <c r="K501" s="55"/>
      <c r="L501" s="55"/>
      <c r="M501" s="55"/>
      <c r="N501" s="55"/>
      <c r="O501" s="55"/>
      <c r="P501" s="56"/>
      <c r="Q501" s="56"/>
    </row>
    <row r="502" spans="2:17" ht="10.5" customHeight="1">
      <c r="B502" s="56"/>
      <c r="C502" s="55"/>
      <c r="D502" s="56"/>
      <c r="E502" s="55"/>
      <c r="F502" s="55"/>
      <c r="G502" s="55"/>
      <c r="H502" s="55"/>
      <c r="I502" s="47"/>
      <c r="J502" s="55"/>
      <c r="K502" s="55"/>
      <c r="L502" s="55"/>
      <c r="M502" s="55"/>
      <c r="N502" s="55"/>
      <c r="O502" s="55"/>
      <c r="P502" s="56"/>
      <c r="Q502" s="56"/>
    </row>
    <row r="503" spans="2:17" ht="10.5" customHeight="1">
      <c r="B503" s="56"/>
      <c r="C503" s="55"/>
      <c r="D503" s="56"/>
      <c r="E503" s="55"/>
      <c r="F503" s="55"/>
      <c r="G503" s="55"/>
      <c r="H503" s="55"/>
      <c r="I503" s="47"/>
      <c r="J503" s="55"/>
      <c r="K503" s="55"/>
      <c r="L503" s="55"/>
      <c r="M503" s="55"/>
      <c r="N503" s="55"/>
      <c r="O503" s="55"/>
      <c r="P503" s="56"/>
      <c r="Q503" s="56"/>
    </row>
    <row r="504" spans="2:17" ht="10.5" customHeight="1">
      <c r="B504" s="56"/>
      <c r="C504" s="55"/>
      <c r="D504" s="56"/>
      <c r="E504" s="55"/>
      <c r="F504" s="55"/>
      <c r="G504" s="55"/>
      <c r="H504" s="55"/>
      <c r="I504" s="47"/>
      <c r="J504" s="55"/>
      <c r="K504" s="55"/>
      <c r="L504" s="55"/>
      <c r="M504" s="55"/>
      <c r="N504" s="55"/>
      <c r="O504" s="55"/>
      <c r="P504" s="56"/>
      <c r="Q504" s="56"/>
    </row>
    <row r="505" spans="2:17" ht="10.5" customHeight="1">
      <c r="B505" s="56"/>
      <c r="C505" s="55"/>
      <c r="D505" s="56"/>
      <c r="E505" s="55"/>
      <c r="F505" s="55"/>
      <c r="G505" s="55"/>
      <c r="H505" s="55"/>
      <c r="I505" s="47"/>
      <c r="J505" s="55"/>
      <c r="K505" s="55"/>
      <c r="L505" s="55"/>
      <c r="M505" s="55"/>
      <c r="N505" s="55"/>
      <c r="O505" s="55"/>
      <c r="P505" s="56"/>
      <c r="Q505" s="56"/>
    </row>
    <row r="506" spans="2:17" ht="10.5" customHeight="1">
      <c r="B506" s="56"/>
      <c r="C506" s="55"/>
      <c r="D506" s="56"/>
      <c r="E506" s="55"/>
      <c r="F506" s="55"/>
      <c r="G506" s="55"/>
      <c r="H506" s="55"/>
      <c r="I506" s="47"/>
      <c r="J506" s="55"/>
      <c r="K506" s="56"/>
      <c r="L506" s="56"/>
      <c r="M506" s="56"/>
      <c r="N506" s="56"/>
      <c r="O506" s="56"/>
      <c r="P506" s="56"/>
      <c r="Q506" s="56"/>
    </row>
    <row r="507" spans="2:17" ht="10.5" customHeight="1">
      <c r="B507" s="56"/>
      <c r="C507" s="55"/>
      <c r="D507" s="56"/>
      <c r="E507" s="55"/>
      <c r="F507" s="55"/>
      <c r="G507" s="55"/>
      <c r="H507" s="55"/>
      <c r="I507" s="47"/>
      <c r="J507" s="55"/>
      <c r="K507" s="55"/>
      <c r="L507" s="55"/>
      <c r="M507" s="55"/>
      <c r="N507" s="55"/>
      <c r="O507" s="55"/>
      <c r="P507" s="56"/>
      <c r="Q507" s="56"/>
    </row>
    <row r="508" spans="2:17" ht="10.5" customHeight="1">
      <c r="B508" s="56"/>
      <c r="C508" s="55"/>
      <c r="D508" s="56"/>
      <c r="E508" s="55"/>
      <c r="F508" s="55"/>
      <c r="G508" s="55"/>
      <c r="H508" s="55"/>
      <c r="I508" s="47"/>
      <c r="J508" s="55"/>
      <c r="K508" s="55"/>
      <c r="L508" s="55"/>
      <c r="M508" s="55"/>
      <c r="N508" s="55"/>
      <c r="O508" s="55"/>
      <c r="P508" s="56"/>
      <c r="Q508" s="56"/>
    </row>
    <row r="509" spans="2:17" ht="10.5" customHeight="1">
      <c r="B509" s="56"/>
      <c r="C509" s="55"/>
      <c r="D509" s="56"/>
      <c r="E509" s="55"/>
      <c r="F509" s="55"/>
      <c r="G509" s="55"/>
      <c r="H509" s="55"/>
      <c r="I509" s="47"/>
      <c r="J509" s="55"/>
      <c r="K509" s="55"/>
      <c r="L509" s="55"/>
      <c r="M509" s="55"/>
      <c r="N509" s="55"/>
      <c r="O509" s="55"/>
      <c r="P509" s="56"/>
      <c r="Q509" s="56"/>
    </row>
    <row r="510" spans="2:17" ht="10.5" customHeight="1">
      <c r="B510" s="56"/>
      <c r="C510" s="55"/>
      <c r="D510" s="56"/>
      <c r="E510" s="55"/>
      <c r="F510" s="55"/>
      <c r="G510" s="55"/>
      <c r="H510" s="55"/>
      <c r="I510" s="47"/>
      <c r="J510" s="55"/>
      <c r="K510" s="55"/>
      <c r="L510" s="55"/>
      <c r="M510" s="55"/>
      <c r="N510" s="55"/>
      <c r="O510" s="55"/>
      <c r="P510" s="56"/>
      <c r="Q510" s="56"/>
    </row>
    <row r="511" spans="2:17" ht="10.5" customHeight="1">
      <c r="B511" s="56"/>
      <c r="C511" s="55"/>
      <c r="D511" s="56"/>
      <c r="E511" s="55"/>
      <c r="F511" s="55"/>
      <c r="G511" s="55"/>
      <c r="H511" s="55"/>
      <c r="I511" s="47"/>
      <c r="J511" s="55"/>
      <c r="K511" s="55"/>
      <c r="L511" s="55"/>
      <c r="M511" s="55"/>
      <c r="N511" s="55"/>
      <c r="O511" s="55"/>
      <c r="P511" s="56"/>
      <c r="Q511" s="56"/>
    </row>
    <row r="512" spans="2:17" ht="10.5" customHeight="1">
      <c r="B512" s="56"/>
      <c r="C512" s="55"/>
      <c r="D512" s="56"/>
      <c r="E512" s="55"/>
      <c r="F512" s="55"/>
      <c r="G512" s="55"/>
      <c r="H512" s="55"/>
      <c r="I512" s="47"/>
      <c r="J512" s="55"/>
      <c r="K512" s="55"/>
      <c r="L512" s="55"/>
      <c r="M512" s="55"/>
      <c r="N512" s="55"/>
      <c r="O512" s="55"/>
      <c r="P512" s="56"/>
      <c r="Q512" s="56"/>
    </row>
    <row r="513" spans="2:17" ht="10.5" customHeight="1">
      <c r="B513" s="56"/>
      <c r="C513" s="55"/>
      <c r="D513" s="56"/>
      <c r="E513" s="55"/>
      <c r="F513" s="55"/>
      <c r="G513" s="55"/>
      <c r="H513" s="55"/>
      <c r="I513" s="47"/>
      <c r="J513" s="55"/>
      <c r="K513" s="55"/>
      <c r="L513" s="55"/>
      <c r="M513" s="55"/>
      <c r="N513" s="55"/>
      <c r="O513" s="55"/>
      <c r="P513" s="56"/>
      <c r="Q513" s="56"/>
    </row>
    <row r="514" spans="2:17" ht="10.5" customHeight="1">
      <c r="B514" s="56"/>
      <c r="C514" s="55"/>
      <c r="D514" s="56"/>
      <c r="E514" s="55"/>
      <c r="F514" s="55"/>
      <c r="G514" s="55"/>
      <c r="H514" s="55"/>
      <c r="I514" s="47"/>
      <c r="J514" s="55"/>
      <c r="K514" s="55"/>
      <c r="L514" s="55"/>
      <c r="M514" s="55"/>
      <c r="N514" s="55"/>
      <c r="O514" s="55"/>
      <c r="P514" s="56"/>
      <c r="Q514" s="56"/>
    </row>
    <row r="515" spans="2:17" ht="10.5" customHeight="1">
      <c r="B515" s="56"/>
      <c r="C515" s="55"/>
      <c r="D515" s="56"/>
      <c r="E515" s="55"/>
      <c r="F515" s="55"/>
      <c r="G515" s="55"/>
      <c r="H515" s="55"/>
      <c r="I515" s="47"/>
      <c r="J515" s="55"/>
      <c r="K515" s="55"/>
      <c r="L515" s="55"/>
      <c r="M515" s="55"/>
      <c r="N515" s="55"/>
      <c r="O515" s="55"/>
      <c r="P515" s="56"/>
      <c r="Q515" s="56"/>
    </row>
    <row r="516" spans="2:17" ht="10.5" customHeight="1">
      <c r="B516" s="56"/>
      <c r="C516" s="55"/>
      <c r="D516" s="56"/>
      <c r="E516" s="55"/>
      <c r="F516" s="55"/>
      <c r="G516" s="55"/>
      <c r="H516" s="55"/>
      <c r="I516" s="47"/>
      <c r="J516" s="55"/>
      <c r="K516" s="55"/>
      <c r="L516" s="55"/>
      <c r="M516" s="55"/>
      <c r="N516" s="55"/>
      <c r="O516" s="55"/>
      <c r="P516" s="56"/>
      <c r="Q516" s="56"/>
    </row>
    <row r="517" spans="2:17" ht="10.5" customHeight="1">
      <c r="B517" s="56"/>
      <c r="C517" s="55"/>
      <c r="D517" s="56"/>
      <c r="E517" s="55"/>
      <c r="F517" s="55"/>
      <c r="G517" s="55"/>
      <c r="H517" s="55"/>
      <c r="I517" s="47"/>
      <c r="J517" s="55"/>
      <c r="K517" s="55"/>
      <c r="L517" s="55"/>
      <c r="M517" s="55"/>
      <c r="N517" s="55"/>
      <c r="O517" s="55"/>
      <c r="P517" s="56"/>
      <c r="Q517" s="56"/>
    </row>
    <row r="518" spans="2:17" ht="10.5" customHeight="1">
      <c r="B518" s="56"/>
      <c r="C518" s="55"/>
      <c r="D518" s="56"/>
      <c r="E518" s="55"/>
      <c r="F518" s="55"/>
      <c r="G518" s="55"/>
      <c r="H518" s="55"/>
      <c r="I518" s="47"/>
      <c r="J518" s="55"/>
      <c r="K518" s="55"/>
      <c r="L518" s="55"/>
      <c r="M518" s="55"/>
      <c r="N518" s="55"/>
      <c r="O518" s="55"/>
      <c r="P518" s="56"/>
      <c r="Q518" s="56"/>
    </row>
    <row r="519" spans="2:17" ht="10.5" customHeight="1">
      <c r="B519" s="56"/>
      <c r="C519" s="55"/>
      <c r="D519" s="56"/>
      <c r="E519" s="55"/>
      <c r="F519" s="55"/>
      <c r="G519" s="55"/>
      <c r="H519" s="55"/>
      <c r="I519" s="47"/>
      <c r="J519" s="55"/>
      <c r="K519" s="55"/>
      <c r="L519" s="55"/>
      <c r="M519" s="55"/>
      <c r="N519" s="55"/>
      <c r="O519" s="55"/>
      <c r="P519" s="56"/>
      <c r="Q519" s="56"/>
    </row>
    <row r="520" spans="2:17" ht="10.5" customHeight="1">
      <c r="B520" s="56"/>
      <c r="C520" s="55"/>
      <c r="D520" s="56"/>
      <c r="E520" s="55"/>
      <c r="F520" s="55"/>
      <c r="G520" s="55"/>
      <c r="H520" s="55"/>
      <c r="I520" s="47"/>
      <c r="J520" s="55"/>
      <c r="K520" s="55"/>
      <c r="L520" s="55"/>
      <c r="M520" s="55"/>
      <c r="N520" s="55"/>
      <c r="O520" s="55"/>
      <c r="P520" s="56"/>
      <c r="Q520" s="56"/>
    </row>
    <row r="521" spans="2:17" ht="10.5" customHeight="1">
      <c r="B521" s="56"/>
      <c r="C521" s="55"/>
      <c r="D521" s="56"/>
      <c r="E521" s="55"/>
      <c r="F521" s="55"/>
      <c r="G521" s="55"/>
      <c r="H521" s="55"/>
      <c r="I521" s="47"/>
      <c r="J521" s="55"/>
      <c r="K521" s="55"/>
      <c r="L521" s="55"/>
      <c r="M521" s="55"/>
      <c r="N521" s="55"/>
      <c r="O521" s="55"/>
      <c r="P521" s="56"/>
      <c r="Q521" s="56"/>
    </row>
    <row r="522" spans="2:17" ht="10.5" customHeight="1">
      <c r="B522" s="56"/>
      <c r="C522" s="55"/>
      <c r="D522" s="56"/>
      <c r="E522" s="55"/>
      <c r="F522" s="55"/>
      <c r="G522" s="55"/>
      <c r="H522" s="55"/>
      <c r="I522" s="47"/>
      <c r="J522" s="55"/>
      <c r="K522" s="55"/>
      <c r="L522" s="55"/>
      <c r="M522" s="55"/>
      <c r="N522" s="55"/>
      <c r="O522" s="55"/>
      <c r="P522" s="56"/>
      <c r="Q522" s="56"/>
    </row>
    <row r="523" spans="2:17" ht="10.5" customHeight="1">
      <c r="B523" s="56"/>
      <c r="C523" s="55"/>
      <c r="D523" s="56"/>
      <c r="E523" s="55"/>
      <c r="F523" s="55"/>
      <c r="G523" s="55"/>
      <c r="H523" s="55"/>
      <c r="I523" s="47"/>
      <c r="J523" s="55"/>
      <c r="K523" s="55"/>
      <c r="L523" s="55"/>
      <c r="M523" s="55"/>
      <c r="N523" s="55"/>
      <c r="O523" s="55"/>
      <c r="P523" s="56"/>
      <c r="Q523" s="56"/>
    </row>
    <row r="524" spans="2:17" ht="10.5" customHeight="1">
      <c r="B524" s="56"/>
      <c r="C524" s="55"/>
      <c r="D524" s="56"/>
      <c r="E524" s="55"/>
      <c r="F524" s="55"/>
      <c r="G524" s="55"/>
      <c r="H524" s="55"/>
      <c r="I524" s="47"/>
      <c r="J524" s="55"/>
      <c r="K524" s="55"/>
      <c r="L524" s="55"/>
      <c r="M524" s="55"/>
      <c r="N524" s="55"/>
      <c r="O524" s="55"/>
      <c r="P524" s="56"/>
      <c r="Q524" s="56"/>
    </row>
    <row r="525" spans="2:17" ht="10.5" customHeight="1">
      <c r="B525" s="56"/>
      <c r="C525" s="55"/>
      <c r="D525" s="56"/>
      <c r="E525" s="55"/>
      <c r="F525" s="55"/>
      <c r="G525" s="55"/>
      <c r="H525" s="55"/>
      <c r="I525" s="47"/>
      <c r="J525" s="55"/>
      <c r="K525" s="55"/>
      <c r="L525" s="55"/>
      <c r="M525" s="55"/>
      <c r="N525" s="55"/>
      <c r="O525" s="55"/>
      <c r="P525" s="56"/>
      <c r="Q525" s="56"/>
    </row>
    <row r="526" spans="2:17" ht="10.5" customHeight="1">
      <c r="B526" s="56"/>
      <c r="C526" s="55"/>
      <c r="D526" s="56"/>
      <c r="E526" s="55"/>
      <c r="F526" s="55"/>
      <c r="G526" s="55"/>
      <c r="H526" s="55"/>
      <c r="I526" s="47"/>
      <c r="J526" s="55"/>
      <c r="K526" s="55"/>
      <c r="L526" s="55"/>
      <c r="M526" s="55"/>
      <c r="N526" s="55"/>
      <c r="O526" s="55"/>
      <c r="P526" s="56"/>
      <c r="Q526" s="56"/>
    </row>
    <row r="527" spans="2:17" ht="10.5" customHeight="1">
      <c r="B527" s="56"/>
      <c r="C527" s="55"/>
      <c r="D527" s="56"/>
      <c r="E527" s="55"/>
      <c r="F527" s="55"/>
      <c r="G527" s="55"/>
      <c r="H527" s="55"/>
      <c r="I527" s="47"/>
      <c r="J527" s="55"/>
      <c r="K527" s="55"/>
      <c r="L527" s="55"/>
      <c r="M527" s="55"/>
      <c r="N527" s="55"/>
      <c r="O527" s="55"/>
      <c r="P527" s="56"/>
      <c r="Q527" s="56"/>
    </row>
    <row r="528" spans="2:17" ht="10.5" customHeight="1">
      <c r="B528" s="56"/>
      <c r="C528" s="55"/>
      <c r="D528" s="56"/>
      <c r="E528" s="55"/>
      <c r="F528" s="55"/>
      <c r="G528" s="55"/>
      <c r="H528" s="55"/>
      <c r="I528" s="47"/>
      <c r="J528" s="55"/>
      <c r="K528" s="55"/>
      <c r="L528" s="55"/>
      <c r="M528" s="55"/>
      <c r="N528" s="55"/>
      <c r="O528" s="55"/>
      <c r="P528" s="56"/>
      <c r="Q528" s="56"/>
    </row>
    <row r="529" spans="2:17" ht="10.5" customHeight="1">
      <c r="B529" s="56"/>
      <c r="C529" s="55"/>
      <c r="D529" s="56"/>
      <c r="E529" s="55"/>
      <c r="F529" s="55"/>
      <c r="G529" s="55"/>
      <c r="H529" s="55"/>
      <c r="I529" s="47"/>
      <c r="J529" s="55"/>
      <c r="K529" s="55"/>
      <c r="L529" s="55"/>
      <c r="M529" s="55"/>
      <c r="N529" s="55"/>
      <c r="O529" s="55"/>
      <c r="P529" s="56"/>
      <c r="Q529" s="56"/>
    </row>
    <row r="530" spans="2:17" ht="10.5" customHeight="1">
      <c r="B530" s="56"/>
      <c r="C530" s="55"/>
      <c r="D530" s="56"/>
      <c r="E530" s="55"/>
      <c r="F530" s="55"/>
      <c r="G530" s="55"/>
      <c r="H530" s="55"/>
      <c r="I530" s="47"/>
      <c r="J530" s="55"/>
      <c r="K530" s="55"/>
      <c r="L530" s="55"/>
      <c r="M530" s="55"/>
      <c r="N530" s="55"/>
      <c r="O530" s="55"/>
      <c r="P530" s="56"/>
      <c r="Q530" s="56"/>
    </row>
    <row r="531" spans="2:17" ht="10.5" customHeight="1">
      <c r="B531" s="56"/>
      <c r="C531" s="55"/>
      <c r="D531" s="56"/>
      <c r="E531" s="55"/>
      <c r="F531" s="55"/>
      <c r="G531" s="55"/>
      <c r="H531" s="55"/>
      <c r="I531" s="47"/>
      <c r="J531" s="55"/>
      <c r="K531" s="55"/>
      <c r="L531" s="55"/>
      <c r="M531" s="55"/>
      <c r="N531" s="55"/>
      <c r="O531" s="55"/>
      <c r="P531" s="56"/>
      <c r="Q531" s="56"/>
    </row>
    <row r="532" spans="2:17" ht="10.5" customHeight="1">
      <c r="B532" s="56"/>
      <c r="C532" s="55"/>
      <c r="D532" s="56"/>
      <c r="E532" s="55"/>
      <c r="F532" s="55"/>
      <c r="G532" s="55"/>
      <c r="H532" s="55"/>
      <c r="I532" s="47"/>
      <c r="J532" s="55"/>
      <c r="K532" s="55"/>
      <c r="L532" s="55"/>
      <c r="M532" s="55"/>
      <c r="N532" s="55"/>
      <c r="O532" s="55"/>
      <c r="P532" s="56"/>
      <c r="Q532" s="56"/>
    </row>
    <row r="533" spans="2:17" ht="10.5" customHeight="1">
      <c r="B533" s="56"/>
      <c r="C533" s="55"/>
      <c r="D533" s="56"/>
      <c r="E533" s="55"/>
      <c r="F533" s="55"/>
      <c r="G533" s="55"/>
      <c r="H533" s="55"/>
      <c r="I533" s="47"/>
      <c r="J533" s="55"/>
      <c r="K533" s="55"/>
      <c r="L533" s="55"/>
      <c r="M533" s="55"/>
      <c r="N533" s="55"/>
      <c r="O533" s="55"/>
      <c r="P533" s="56"/>
      <c r="Q533" s="56"/>
    </row>
    <row r="534" spans="2:17" ht="10.5" customHeight="1">
      <c r="B534" s="56"/>
      <c r="C534" s="55"/>
      <c r="D534" s="56"/>
      <c r="E534" s="55"/>
      <c r="F534" s="55"/>
      <c r="G534" s="55"/>
      <c r="H534" s="55"/>
      <c r="I534" s="47"/>
      <c r="J534" s="55"/>
      <c r="K534" s="55"/>
      <c r="L534" s="55"/>
      <c r="M534" s="55"/>
      <c r="N534" s="55"/>
      <c r="O534" s="55"/>
      <c r="P534" s="56"/>
      <c r="Q534" s="56"/>
    </row>
    <row r="535" spans="2:17" ht="10.5" customHeight="1">
      <c r="B535" s="56"/>
      <c r="C535" s="55"/>
      <c r="D535" s="56"/>
      <c r="E535" s="55"/>
      <c r="F535" s="55"/>
      <c r="G535" s="55"/>
      <c r="H535" s="55"/>
      <c r="I535" s="47"/>
      <c r="J535" s="55"/>
      <c r="K535" s="55"/>
      <c r="L535" s="55"/>
      <c r="M535" s="55"/>
      <c r="N535" s="55"/>
      <c r="O535" s="55"/>
      <c r="P535" s="56"/>
      <c r="Q535" s="56"/>
    </row>
    <row r="536" spans="2:17" ht="10.5" customHeight="1">
      <c r="B536" s="56"/>
      <c r="C536" s="55"/>
      <c r="D536" s="56"/>
      <c r="E536" s="55"/>
      <c r="F536" s="55"/>
      <c r="G536" s="55"/>
      <c r="H536" s="55"/>
      <c r="I536" s="47"/>
      <c r="J536" s="55"/>
      <c r="K536" s="55"/>
      <c r="L536" s="55"/>
      <c r="M536" s="55"/>
      <c r="N536" s="55"/>
      <c r="O536" s="55"/>
      <c r="P536" s="56"/>
      <c r="Q536" s="56"/>
    </row>
    <row r="537" spans="2:17" ht="10.5" customHeight="1">
      <c r="B537" s="56"/>
      <c r="C537" s="55"/>
      <c r="D537" s="56"/>
      <c r="E537" s="55"/>
      <c r="F537" s="55"/>
      <c r="G537" s="55"/>
      <c r="H537" s="55"/>
      <c r="I537" s="47"/>
      <c r="J537" s="55"/>
      <c r="K537" s="55"/>
      <c r="L537" s="55"/>
      <c r="M537" s="55"/>
      <c r="N537" s="55"/>
      <c r="O537" s="55"/>
      <c r="P537" s="56"/>
      <c r="Q537" s="56"/>
    </row>
    <row r="538" spans="2:17" ht="10.5" customHeight="1">
      <c r="B538" s="56"/>
      <c r="C538" s="55"/>
      <c r="D538" s="56"/>
      <c r="E538" s="55"/>
      <c r="F538" s="55"/>
      <c r="G538" s="55"/>
      <c r="H538" s="55"/>
      <c r="I538" s="47"/>
      <c r="J538" s="55"/>
      <c r="K538" s="55"/>
      <c r="L538" s="55"/>
      <c r="M538" s="55"/>
      <c r="N538" s="55"/>
      <c r="O538" s="55"/>
      <c r="P538" s="56"/>
      <c r="Q538" s="56"/>
    </row>
    <row r="539" spans="2:17" ht="10.5" customHeight="1">
      <c r="B539" s="56"/>
      <c r="C539" s="55"/>
      <c r="D539" s="56"/>
      <c r="E539" s="55"/>
      <c r="F539" s="55"/>
      <c r="G539" s="55"/>
      <c r="H539" s="55"/>
      <c r="I539" s="47"/>
      <c r="J539" s="55"/>
      <c r="K539" s="55"/>
      <c r="L539" s="55"/>
      <c r="M539" s="55"/>
      <c r="N539" s="55"/>
      <c r="O539" s="55"/>
      <c r="P539" s="56"/>
      <c r="Q539" s="56"/>
    </row>
    <row r="540" spans="2:17" ht="10.5" customHeight="1">
      <c r="B540" s="56"/>
      <c r="C540" s="55"/>
      <c r="D540" s="56"/>
      <c r="E540" s="55"/>
      <c r="F540" s="55"/>
      <c r="G540" s="55"/>
      <c r="H540" s="55"/>
      <c r="I540" s="47"/>
      <c r="J540" s="55"/>
      <c r="K540" s="55"/>
      <c r="L540" s="55"/>
      <c r="M540" s="55"/>
      <c r="N540" s="55"/>
      <c r="O540" s="55"/>
      <c r="P540" s="56"/>
      <c r="Q540" s="56"/>
    </row>
    <row r="541" spans="2:17" ht="10.5" customHeight="1">
      <c r="B541" s="56"/>
      <c r="C541" s="55"/>
      <c r="D541" s="56"/>
      <c r="E541" s="55"/>
      <c r="F541" s="55"/>
      <c r="G541" s="55"/>
      <c r="H541" s="55"/>
      <c r="I541" s="47"/>
      <c r="J541" s="55"/>
      <c r="K541" s="55"/>
      <c r="L541" s="55"/>
      <c r="M541" s="55"/>
      <c r="N541" s="55"/>
      <c r="O541" s="55"/>
      <c r="P541" s="56"/>
      <c r="Q541" s="56"/>
    </row>
    <row r="542" spans="2:17" ht="10.5" customHeight="1">
      <c r="B542" s="56"/>
      <c r="C542" s="55"/>
      <c r="D542" s="56"/>
      <c r="E542" s="55"/>
      <c r="F542" s="55"/>
      <c r="G542" s="55"/>
      <c r="H542" s="55"/>
      <c r="I542" s="47"/>
      <c r="J542" s="55"/>
      <c r="K542" s="55"/>
      <c r="L542" s="55"/>
      <c r="M542" s="55"/>
      <c r="N542" s="55"/>
      <c r="O542" s="55"/>
      <c r="P542" s="56"/>
      <c r="Q542" s="56"/>
    </row>
    <row r="543" spans="2:17" ht="10.5" customHeight="1">
      <c r="B543" s="56"/>
      <c r="C543" s="55"/>
      <c r="D543" s="56"/>
      <c r="E543" s="55"/>
      <c r="F543" s="55"/>
      <c r="G543" s="55"/>
      <c r="H543" s="55"/>
      <c r="I543" s="47"/>
      <c r="J543" s="55"/>
      <c r="K543" s="55"/>
      <c r="L543" s="55"/>
      <c r="M543" s="55"/>
      <c r="N543" s="55"/>
      <c r="O543" s="55"/>
      <c r="P543" s="56"/>
      <c r="Q543" s="56"/>
    </row>
    <row r="544" spans="2:17" ht="10.5" customHeight="1">
      <c r="B544" s="56"/>
      <c r="C544" s="55"/>
      <c r="D544" s="56"/>
      <c r="E544" s="55"/>
      <c r="F544" s="55"/>
      <c r="G544" s="55"/>
      <c r="H544" s="55"/>
      <c r="I544" s="47"/>
      <c r="J544" s="55"/>
      <c r="K544" s="55"/>
      <c r="L544" s="55"/>
      <c r="M544" s="55"/>
      <c r="N544" s="55"/>
      <c r="O544" s="55"/>
      <c r="P544" s="56"/>
      <c r="Q544" s="56"/>
    </row>
    <row r="545" spans="2:17" ht="10.5" customHeight="1">
      <c r="B545" s="56"/>
      <c r="C545" s="55"/>
      <c r="D545" s="56"/>
      <c r="E545" s="55"/>
      <c r="F545" s="55"/>
      <c r="G545" s="55"/>
      <c r="H545" s="55"/>
      <c r="I545" s="47"/>
      <c r="J545" s="55"/>
      <c r="K545" s="55"/>
      <c r="L545" s="55"/>
      <c r="M545" s="55"/>
      <c r="N545" s="55"/>
      <c r="O545" s="55"/>
      <c r="P545" s="56"/>
      <c r="Q545" s="56"/>
    </row>
    <row r="546" spans="2:17" ht="10.5" customHeight="1">
      <c r="B546" s="56"/>
      <c r="C546" s="55"/>
      <c r="D546" s="56"/>
      <c r="E546" s="55"/>
      <c r="F546" s="55"/>
      <c r="G546" s="55"/>
      <c r="H546" s="55"/>
      <c r="I546" s="47"/>
      <c r="J546" s="55"/>
      <c r="K546" s="56"/>
      <c r="L546" s="56"/>
      <c r="M546" s="56"/>
      <c r="N546" s="56"/>
      <c r="O546" s="56"/>
      <c r="P546" s="56"/>
      <c r="Q546" s="56"/>
    </row>
    <row r="547" spans="2:17" ht="10.5" customHeight="1">
      <c r="B547" s="56"/>
      <c r="C547" s="55"/>
      <c r="D547" s="56"/>
      <c r="E547" s="55"/>
      <c r="F547" s="55"/>
      <c r="G547" s="55"/>
      <c r="H547" s="55"/>
      <c r="I547" s="47"/>
      <c r="J547" s="55"/>
      <c r="K547" s="55"/>
      <c r="L547" s="55"/>
      <c r="M547" s="55"/>
      <c r="N547" s="55"/>
      <c r="O547" s="55"/>
      <c r="P547" s="56"/>
      <c r="Q547" s="56"/>
    </row>
    <row r="548" spans="2:17" ht="10.5" customHeight="1">
      <c r="B548" s="56"/>
      <c r="C548" s="55"/>
      <c r="D548" s="56"/>
      <c r="E548" s="55"/>
      <c r="F548" s="55"/>
      <c r="G548" s="55"/>
      <c r="H548" s="55"/>
      <c r="I548" s="47"/>
      <c r="J548" s="55"/>
      <c r="K548" s="55"/>
      <c r="L548" s="55"/>
      <c r="M548" s="55"/>
      <c r="N548" s="55"/>
      <c r="O548" s="55"/>
      <c r="P548" s="56"/>
      <c r="Q548" s="56"/>
    </row>
    <row r="549" spans="2:17" ht="10.5" customHeight="1">
      <c r="B549" s="56"/>
      <c r="C549" s="55"/>
      <c r="D549" s="56"/>
      <c r="E549" s="55"/>
      <c r="F549" s="55"/>
      <c r="G549" s="55"/>
      <c r="H549" s="55"/>
      <c r="I549" s="47"/>
      <c r="J549" s="55"/>
      <c r="K549" s="55"/>
      <c r="L549" s="55"/>
      <c r="M549" s="55"/>
      <c r="N549" s="55"/>
      <c r="O549" s="55"/>
      <c r="P549" s="56"/>
      <c r="Q549" s="56"/>
    </row>
    <row r="550" spans="2:17" ht="10.5" customHeight="1">
      <c r="B550" s="56"/>
      <c r="C550" s="55"/>
      <c r="D550" s="56"/>
      <c r="E550" s="55"/>
      <c r="F550" s="55"/>
      <c r="G550" s="55"/>
      <c r="H550" s="55"/>
      <c r="I550" s="47"/>
      <c r="J550" s="55"/>
      <c r="K550" s="55"/>
      <c r="L550" s="55"/>
      <c r="M550" s="55"/>
      <c r="N550" s="55"/>
      <c r="O550" s="55"/>
      <c r="P550" s="56"/>
      <c r="Q550" s="56"/>
    </row>
    <row r="551" spans="2:17" ht="10.5" customHeight="1">
      <c r="B551" s="56"/>
      <c r="C551" s="55"/>
      <c r="D551" s="56"/>
      <c r="E551" s="55"/>
      <c r="F551" s="55"/>
      <c r="G551" s="55"/>
      <c r="H551" s="55"/>
      <c r="I551" s="47"/>
      <c r="J551" s="55"/>
      <c r="K551" s="55"/>
      <c r="L551" s="55"/>
      <c r="M551" s="55"/>
      <c r="N551" s="55"/>
      <c r="O551" s="55"/>
      <c r="P551" s="56"/>
      <c r="Q551" s="56"/>
    </row>
    <row r="552" spans="2:17" ht="10.5" customHeight="1">
      <c r="B552" s="56"/>
      <c r="C552" s="55"/>
      <c r="D552" s="56"/>
      <c r="E552" s="55"/>
      <c r="F552" s="55"/>
      <c r="G552" s="55"/>
      <c r="H552" s="55"/>
      <c r="I552" s="47"/>
      <c r="J552" s="55"/>
      <c r="K552" s="55"/>
      <c r="L552" s="55"/>
      <c r="M552" s="55"/>
      <c r="N552" s="55"/>
      <c r="O552" s="55"/>
      <c r="P552" s="56"/>
      <c r="Q552" s="56"/>
    </row>
    <row r="553" spans="2:17" ht="10.5" customHeight="1">
      <c r="C553" s="49"/>
      <c r="E553" s="49"/>
      <c r="F553" s="49"/>
      <c r="G553" s="49"/>
      <c r="H553" s="49"/>
      <c r="I553" s="46"/>
      <c r="J553" s="49"/>
      <c r="K553" s="49"/>
      <c r="L553" s="49"/>
      <c r="M553" s="49"/>
      <c r="N553" s="49"/>
      <c r="O553" s="49"/>
    </row>
    <row r="554" spans="2:17" ht="10.5" customHeight="1">
      <c r="C554" s="49"/>
      <c r="E554" s="49"/>
      <c r="F554" s="49"/>
      <c r="G554" s="49"/>
      <c r="H554" s="49"/>
      <c r="I554" s="46"/>
      <c r="J554" s="49"/>
      <c r="K554" s="49"/>
      <c r="L554" s="49"/>
      <c r="M554" s="49"/>
      <c r="N554" s="49"/>
      <c r="O554" s="49"/>
    </row>
    <row r="555" spans="2:17" ht="10.5" customHeight="1">
      <c r="C555" s="49"/>
      <c r="E555" s="49"/>
      <c r="F555" s="49"/>
      <c r="G555" s="49"/>
      <c r="H555" s="49"/>
      <c r="I555" s="46"/>
      <c r="J555" s="49"/>
      <c r="K555" s="49"/>
      <c r="L555" s="49"/>
      <c r="M555" s="49"/>
      <c r="N555" s="49"/>
      <c r="O555" s="49"/>
    </row>
    <row r="556" spans="2:17" ht="10.5" customHeight="1">
      <c r="C556" s="49"/>
      <c r="E556" s="49"/>
      <c r="F556" s="49"/>
      <c r="G556" s="49"/>
      <c r="H556" s="49"/>
      <c r="I556" s="46"/>
      <c r="J556" s="49"/>
      <c r="K556" s="49"/>
      <c r="L556" s="49"/>
      <c r="M556" s="49"/>
      <c r="N556" s="49"/>
      <c r="O556" s="49"/>
    </row>
    <row r="557" spans="2:17" ht="10.5" customHeight="1">
      <c r="C557" s="49"/>
      <c r="E557" s="49"/>
      <c r="F557" s="49"/>
      <c r="G557" s="49"/>
      <c r="H557" s="49"/>
      <c r="I557" s="46"/>
      <c r="J557" s="49"/>
      <c r="K557" s="49"/>
      <c r="L557" s="49"/>
      <c r="M557" s="49"/>
      <c r="N557" s="49"/>
      <c r="O557" s="49"/>
    </row>
    <row r="558" spans="2:17" ht="10.5" customHeight="1">
      <c r="C558" s="49"/>
      <c r="E558" s="49"/>
      <c r="F558" s="49"/>
      <c r="G558" s="49"/>
      <c r="H558" s="49"/>
      <c r="I558" s="46"/>
      <c r="J558" s="49"/>
      <c r="K558" s="49"/>
      <c r="L558" s="49"/>
      <c r="M558" s="49"/>
      <c r="N558" s="49"/>
      <c r="O558" s="49"/>
    </row>
    <row r="559" spans="2:17" ht="10.5" customHeight="1">
      <c r="C559" s="49"/>
      <c r="E559" s="49"/>
      <c r="F559" s="49"/>
      <c r="G559" s="49"/>
      <c r="H559" s="49"/>
      <c r="I559" s="46"/>
      <c r="J559" s="49"/>
      <c r="K559" s="49"/>
      <c r="L559" s="49"/>
      <c r="M559" s="49"/>
      <c r="N559" s="49"/>
      <c r="O559" s="49"/>
    </row>
    <row r="560" spans="2:17" ht="10.5" customHeight="1">
      <c r="C560" s="49"/>
      <c r="E560" s="49"/>
      <c r="F560" s="49"/>
      <c r="G560" s="49"/>
      <c r="H560" s="49"/>
      <c r="I560" s="46"/>
      <c r="J560" s="49"/>
      <c r="K560" s="49"/>
      <c r="L560" s="49"/>
      <c r="M560" s="49"/>
      <c r="N560" s="49"/>
      <c r="O560" s="49"/>
    </row>
    <row r="561" spans="3:15" ht="10.5" customHeight="1">
      <c r="C561" s="49"/>
      <c r="E561" s="49"/>
      <c r="F561" s="49"/>
      <c r="G561" s="49"/>
      <c r="H561" s="49"/>
      <c r="I561" s="46"/>
      <c r="J561" s="49"/>
      <c r="K561" s="49"/>
      <c r="L561" s="49"/>
      <c r="M561" s="49"/>
      <c r="N561" s="49"/>
      <c r="O561" s="49"/>
    </row>
    <row r="562" spans="3:15" ht="10.5" customHeight="1">
      <c r="C562" s="49"/>
      <c r="E562" s="49"/>
      <c r="F562" s="49"/>
      <c r="G562" s="49"/>
      <c r="H562" s="49"/>
      <c r="I562" s="46"/>
      <c r="J562" s="49"/>
      <c r="K562" s="49"/>
      <c r="L562" s="49"/>
      <c r="M562" s="49"/>
      <c r="N562" s="49"/>
      <c r="O562" s="49"/>
    </row>
    <row r="563" spans="3:15" ht="10.5" customHeight="1">
      <c r="C563" s="49"/>
      <c r="E563" s="49"/>
      <c r="F563" s="49"/>
      <c r="G563" s="49"/>
      <c r="H563" s="49"/>
      <c r="I563" s="46"/>
      <c r="J563" s="49"/>
      <c r="K563" s="49"/>
      <c r="L563" s="49"/>
      <c r="M563" s="49"/>
      <c r="N563" s="49"/>
      <c r="O563" s="49"/>
    </row>
    <row r="564" spans="3:15" ht="10.5" customHeight="1">
      <c r="C564" s="49"/>
      <c r="E564" s="49"/>
      <c r="F564" s="49"/>
      <c r="G564" s="49"/>
      <c r="H564" s="49"/>
      <c r="I564" s="46"/>
      <c r="J564" s="49"/>
      <c r="K564" s="49"/>
      <c r="L564" s="49"/>
      <c r="M564" s="49"/>
      <c r="N564" s="49"/>
      <c r="O564" s="49"/>
    </row>
    <row r="565" spans="3:15" ht="10.5" customHeight="1">
      <c r="C565" s="49"/>
      <c r="E565" s="49"/>
      <c r="F565" s="49"/>
      <c r="G565" s="49"/>
      <c r="H565" s="49"/>
      <c r="I565" s="46"/>
      <c r="J565" s="49"/>
      <c r="K565" s="49"/>
      <c r="L565" s="49"/>
      <c r="M565" s="49"/>
      <c r="N565" s="49"/>
      <c r="O565" s="49"/>
    </row>
    <row r="566" spans="3:15" ht="10.5" customHeight="1">
      <c r="C566" s="49"/>
      <c r="E566" s="49"/>
      <c r="F566" s="49"/>
      <c r="G566" s="49"/>
      <c r="H566" s="49"/>
      <c r="I566" s="46"/>
      <c r="J566" s="49"/>
      <c r="K566" s="49"/>
      <c r="L566" s="49"/>
      <c r="M566" s="49"/>
      <c r="N566" s="49"/>
      <c r="O566" s="49"/>
    </row>
    <row r="567" spans="3:15" ht="10.5" customHeight="1">
      <c r="C567" s="49"/>
      <c r="E567" s="49"/>
      <c r="F567" s="49"/>
      <c r="G567" s="49"/>
      <c r="H567" s="49"/>
      <c r="I567" s="46"/>
      <c r="J567" s="49"/>
      <c r="K567" s="49"/>
      <c r="L567" s="49"/>
      <c r="M567" s="49"/>
      <c r="N567" s="49"/>
      <c r="O567" s="49"/>
    </row>
    <row r="568" spans="3:15" ht="10.5" customHeight="1">
      <c r="C568" s="49"/>
      <c r="E568" s="49"/>
      <c r="F568" s="49"/>
      <c r="G568" s="49"/>
      <c r="H568" s="49"/>
      <c r="I568" s="46"/>
      <c r="J568" s="49"/>
      <c r="K568" s="49"/>
      <c r="L568" s="49"/>
      <c r="M568" s="49"/>
      <c r="N568" s="49"/>
      <c r="O568" s="49"/>
    </row>
    <row r="569" spans="3:15" ht="10.5" customHeight="1">
      <c r="C569" s="49"/>
      <c r="E569" s="49"/>
      <c r="F569" s="49"/>
      <c r="G569" s="49"/>
      <c r="H569" s="49"/>
      <c r="I569" s="46"/>
      <c r="J569" s="49"/>
      <c r="K569" s="49"/>
      <c r="L569" s="49"/>
      <c r="M569" s="49"/>
      <c r="N569" s="49"/>
      <c r="O569" s="49"/>
    </row>
    <row r="570" spans="3:15" ht="10.5" customHeight="1">
      <c r="C570" s="49"/>
      <c r="E570" s="49"/>
      <c r="F570" s="49"/>
      <c r="G570" s="49"/>
      <c r="H570" s="49"/>
      <c r="I570" s="46"/>
      <c r="J570" s="49"/>
      <c r="K570" s="49"/>
      <c r="L570" s="49"/>
      <c r="M570" s="49"/>
      <c r="N570" s="49"/>
      <c r="O570" s="49"/>
    </row>
    <row r="571" spans="3:15" ht="10.5" customHeight="1">
      <c r="C571" s="49"/>
      <c r="E571" s="49"/>
      <c r="F571" s="49"/>
      <c r="G571" s="49"/>
      <c r="H571" s="49"/>
      <c r="I571" s="46"/>
      <c r="J571" s="49"/>
      <c r="K571" s="49"/>
      <c r="L571" s="49"/>
      <c r="M571" s="49"/>
      <c r="N571" s="49"/>
      <c r="O571" s="49"/>
    </row>
    <row r="572" spans="3:15" ht="10.5" customHeight="1">
      <c r="C572" s="49"/>
      <c r="E572" s="49"/>
      <c r="F572" s="49"/>
      <c r="G572" s="49"/>
      <c r="H572" s="49"/>
      <c r="I572" s="46"/>
      <c r="J572" s="49"/>
      <c r="K572" s="49"/>
      <c r="L572" s="49"/>
      <c r="M572" s="49"/>
      <c r="N572" s="49"/>
      <c r="O572" s="49"/>
    </row>
    <row r="573" spans="3:15" ht="10.5" customHeight="1">
      <c r="C573" s="49"/>
      <c r="E573" s="49"/>
      <c r="F573" s="49"/>
      <c r="G573" s="49"/>
      <c r="H573" s="49"/>
      <c r="I573" s="46"/>
      <c r="J573" s="49"/>
      <c r="K573" s="49"/>
      <c r="L573" s="49"/>
      <c r="M573" s="49"/>
      <c r="N573" s="49"/>
      <c r="O573" s="49"/>
    </row>
    <row r="574" spans="3:15" ht="10.5" customHeight="1">
      <c r="C574" s="49"/>
      <c r="E574" s="49"/>
      <c r="F574" s="49"/>
      <c r="G574" s="49"/>
      <c r="H574" s="49"/>
      <c r="I574" s="46"/>
      <c r="J574" s="49"/>
      <c r="K574" s="49"/>
      <c r="L574" s="49"/>
      <c r="M574" s="49"/>
      <c r="N574" s="49"/>
      <c r="O574" s="49"/>
    </row>
    <row r="575" spans="3:15">
      <c r="C575" s="49"/>
      <c r="E575" s="49"/>
      <c r="F575" s="49"/>
      <c r="G575" s="49"/>
      <c r="H575" s="49"/>
      <c r="I575" s="46"/>
      <c r="J575" s="49"/>
      <c r="K575" s="49"/>
      <c r="L575" s="49"/>
      <c r="M575" s="49"/>
      <c r="N575" s="49"/>
      <c r="O575" s="49"/>
    </row>
    <row r="576" spans="3:15">
      <c r="C576" s="49"/>
      <c r="E576" s="49"/>
      <c r="F576" s="49"/>
      <c r="G576" s="49"/>
      <c r="H576" s="49"/>
      <c r="I576" s="46"/>
      <c r="J576" s="49"/>
      <c r="K576" s="49"/>
      <c r="L576" s="49"/>
      <c r="M576" s="49"/>
      <c r="N576" s="49"/>
      <c r="O576" s="49"/>
    </row>
    <row r="577" spans="3:15">
      <c r="C577" s="49"/>
      <c r="E577" s="49"/>
      <c r="F577" s="49"/>
      <c r="G577" s="49"/>
      <c r="H577" s="49"/>
      <c r="I577" s="46"/>
      <c r="J577" s="49"/>
      <c r="K577" s="49"/>
      <c r="L577" s="49"/>
      <c r="M577" s="49"/>
      <c r="N577" s="49"/>
      <c r="O577" s="49"/>
    </row>
    <row r="578" spans="3:15">
      <c r="C578" s="49"/>
      <c r="E578" s="49"/>
      <c r="F578" s="49"/>
      <c r="G578" s="49"/>
      <c r="H578" s="49"/>
      <c r="I578" s="46"/>
      <c r="J578" s="49"/>
      <c r="K578" s="49"/>
      <c r="L578" s="49"/>
      <c r="M578" s="49"/>
      <c r="N578" s="49"/>
      <c r="O578" s="49"/>
    </row>
    <row r="579" spans="3:15">
      <c r="C579" s="49"/>
      <c r="E579" s="49"/>
      <c r="F579" s="49"/>
      <c r="G579" s="49"/>
      <c r="H579" s="49"/>
      <c r="I579" s="46"/>
      <c r="J579" s="49"/>
      <c r="K579" s="49"/>
      <c r="L579" s="49"/>
      <c r="M579" s="49"/>
      <c r="N579" s="49"/>
      <c r="O579" s="49"/>
    </row>
    <row r="580" spans="3:15">
      <c r="C580" s="49"/>
      <c r="E580" s="49"/>
      <c r="F580" s="49"/>
      <c r="G580" s="49"/>
      <c r="H580" s="49"/>
      <c r="I580" s="46"/>
      <c r="J580" s="49"/>
      <c r="K580" s="49"/>
      <c r="L580" s="49"/>
      <c r="M580" s="49"/>
      <c r="N580" s="49"/>
      <c r="O580" s="49"/>
    </row>
    <row r="581" spans="3:15">
      <c r="K581" s="49"/>
      <c r="L581" s="49"/>
      <c r="M581" s="49"/>
      <c r="N581" s="49"/>
      <c r="O581" s="49"/>
    </row>
  </sheetData>
  <mergeCells count="154">
    <mergeCell ref="B8:D8"/>
    <mergeCell ref="B9:D9"/>
    <mergeCell ref="B10:D10"/>
    <mergeCell ref="B11:D11"/>
    <mergeCell ref="B12:D12"/>
    <mergeCell ref="B14:D14"/>
    <mergeCell ref="B1:Q1"/>
    <mergeCell ref="B2:Q2"/>
    <mergeCell ref="B3:Q3"/>
    <mergeCell ref="M4:P5"/>
    <mergeCell ref="B6:D6"/>
    <mergeCell ref="B7:D7"/>
    <mergeCell ref="M14:O15"/>
    <mergeCell ref="P14:P15"/>
    <mergeCell ref="Q14:Q15"/>
    <mergeCell ref="G16:H16"/>
    <mergeCell ref="B64:Q64"/>
    <mergeCell ref="B65:Q65"/>
    <mergeCell ref="E14:E15"/>
    <mergeCell ref="F14:F15"/>
    <mergeCell ref="G14:H15"/>
    <mergeCell ref="I14:I15"/>
    <mergeCell ref="J14:J15"/>
    <mergeCell ref="K14:L15"/>
    <mergeCell ref="B73:D73"/>
    <mergeCell ref="B74:D74"/>
    <mergeCell ref="B75:D75"/>
    <mergeCell ref="B77:D77"/>
    <mergeCell ref="E77:E78"/>
    <mergeCell ref="F77:F78"/>
    <mergeCell ref="B66:Q66"/>
    <mergeCell ref="M67:P68"/>
    <mergeCell ref="B69:D69"/>
    <mergeCell ref="B70:D70"/>
    <mergeCell ref="B71:D71"/>
    <mergeCell ref="B72:D72"/>
    <mergeCell ref="B132:D132"/>
    <mergeCell ref="B133:D133"/>
    <mergeCell ref="B134:D134"/>
    <mergeCell ref="B135:D135"/>
    <mergeCell ref="B136:D136"/>
    <mergeCell ref="B137:D137"/>
    <mergeCell ref="Q77:Q78"/>
    <mergeCell ref="G79:H79"/>
    <mergeCell ref="B127:Q127"/>
    <mergeCell ref="B128:Q128"/>
    <mergeCell ref="B129:Q129"/>
    <mergeCell ref="M130:P131"/>
    <mergeCell ref="G77:H78"/>
    <mergeCell ref="I77:I78"/>
    <mergeCell ref="J77:J78"/>
    <mergeCell ref="K77:L78"/>
    <mergeCell ref="M77:O78"/>
    <mergeCell ref="P77:P78"/>
    <mergeCell ref="J140:J141"/>
    <mergeCell ref="K140:L141"/>
    <mergeCell ref="M140:O141"/>
    <mergeCell ref="P140:P141"/>
    <mergeCell ref="Q140:Q141"/>
    <mergeCell ref="G142:H142"/>
    <mergeCell ref="B138:D138"/>
    <mergeCell ref="B140:D140"/>
    <mergeCell ref="E140:E141"/>
    <mergeCell ref="F140:F141"/>
    <mergeCell ref="G140:H141"/>
    <mergeCell ref="I140:I141"/>
    <mergeCell ref="B197:D197"/>
    <mergeCell ref="B198:D198"/>
    <mergeCell ref="B199:D199"/>
    <mergeCell ref="B200:D200"/>
    <mergeCell ref="B201:D201"/>
    <mergeCell ref="B203:D203"/>
    <mergeCell ref="B190:Q190"/>
    <mergeCell ref="B191:Q191"/>
    <mergeCell ref="B192:Q192"/>
    <mergeCell ref="M193:P194"/>
    <mergeCell ref="B195:D195"/>
    <mergeCell ref="B196:D196"/>
    <mergeCell ref="M203:O204"/>
    <mergeCell ref="P203:P204"/>
    <mergeCell ref="Q203:Q204"/>
    <mergeCell ref="G205:H205"/>
    <mergeCell ref="B254:Q254"/>
    <mergeCell ref="B255:Q255"/>
    <mergeCell ref="E203:E204"/>
    <mergeCell ref="F203:F204"/>
    <mergeCell ref="G203:H204"/>
    <mergeCell ref="I203:I204"/>
    <mergeCell ref="J203:J204"/>
    <mergeCell ref="K203:L204"/>
    <mergeCell ref="B263:D263"/>
    <mergeCell ref="B264:D264"/>
    <mergeCell ref="B265:D265"/>
    <mergeCell ref="B267:D267"/>
    <mergeCell ref="E267:E268"/>
    <mergeCell ref="F267:F268"/>
    <mergeCell ref="B256:Q256"/>
    <mergeCell ref="M257:P258"/>
    <mergeCell ref="B259:D259"/>
    <mergeCell ref="B260:D260"/>
    <mergeCell ref="B261:D261"/>
    <mergeCell ref="B262:D262"/>
    <mergeCell ref="B322:D322"/>
    <mergeCell ref="B323:D323"/>
    <mergeCell ref="B324:D324"/>
    <mergeCell ref="B325:D325"/>
    <mergeCell ref="B326:D326"/>
    <mergeCell ref="B327:D327"/>
    <mergeCell ref="Q267:Q268"/>
    <mergeCell ref="G269:H269"/>
    <mergeCell ref="B317:Q317"/>
    <mergeCell ref="B318:Q318"/>
    <mergeCell ref="B319:Q319"/>
    <mergeCell ref="M320:P321"/>
    <mergeCell ref="G267:H268"/>
    <mergeCell ref="I267:I268"/>
    <mergeCell ref="J267:J268"/>
    <mergeCell ref="K267:L268"/>
    <mergeCell ref="M267:O268"/>
    <mergeCell ref="P267:P268"/>
    <mergeCell ref="J330:J331"/>
    <mergeCell ref="K330:L331"/>
    <mergeCell ref="M330:O331"/>
    <mergeCell ref="P330:P331"/>
    <mergeCell ref="Q330:Q331"/>
    <mergeCell ref="G332:H332"/>
    <mergeCell ref="B328:D328"/>
    <mergeCell ref="B330:D330"/>
    <mergeCell ref="E330:E331"/>
    <mergeCell ref="F330:F331"/>
    <mergeCell ref="G330:H331"/>
    <mergeCell ref="I330:I331"/>
    <mergeCell ref="B381:Q381"/>
    <mergeCell ref="B382:Q382"/>
    <mergeCell ref="B383:Q383"/>
    <mergeCell ref="M384:P385"/>
    <mergeCell ref="B386:D386"/>
    <mergeCell ref="B387:D387"/>
    <mergeCell ref="M394:O395"/>
    <mergeCell ref="P394:P395"/>
    <mergeCell ref="Q394:Q395"/>
    <mergeCell ref="G396:H396"/>
    <mergeCell ref="E394:E395"/>
    <mergeCell ref="F394:F395"/>
    <mergeCell ref="G394:H395"/>
    <mergeCell ref="I394:I395"/>
    <mergeCell ref="J394:J395"/>
    <mergeCell ref="K394:L395"/>
    <mergeCell ref="B388:D388"/>
    <mergeCell ref="B389:D389"/>
    <mergeCell ref="B390:D390"/>
    <mergeCell ref="B391:D391"/>
    <mergeCell ref="B392:D392"/>
    <mergeCell ref="B394:D394"/>
  </mergeCells>
  <pageMargins left="0.7" right="0.45" top="0.75" bottom="0.75" header="0.3" footer="0.3"/>
  <pageSetup paperSize="5"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1:S812"/>
  <sheetViews>
    <sheetView tabSelected="1" topLeftCell="A9" zoomScaleNormal="100" workbookViewId="0">
      <selection activeCell="F26" sqref="F26"/>
    </sheetView>
  </sheetViews>
  <sheetFormatPr defaultRowHeight="12.75"/>
  <cols>
    <col min="1" max="1" width="10.28515625" style="149" customWidth="1"/>
    <col min="2" max="2" width="5.5703125" style="149" customWidth="1"/>
    <col min="3" max="3" width="6.5703125" style="149" bestFit="1" customWidth="1"/>
    <col min="4" max="4" width="17.28515625" style="149" customWidth="1"/>
    <col min="5" max="5" width="12" style="149" customWidth="1"/>
    <col min="6" max="6" width="28" style="149" customWidth="1"/>
    <col min="7" max="7" width="3.7109375" style="578" customWidth="1"/>
    <col min="8" max="8" width="11.85546875" style="149" customWidth="1"/>
    <col min="9" max="9" width="12.28515625" style="149" customWidth="1"/>
    <col min="10" max="10" width="9.28515625" style="578" customWidth="1"/>
    <col min="11" max="11" width="19.28515625" style="149" customWidth="1"/>
    <col min="12" max="12" width="53.5703125" style="149" customWidth="1"/>
    <col min="13" max="13" width="25.42578125" style="149" customWidth="1"/>
    <col min="14" max="14" width="15.7109375" style="149" customWidth="1"/>
    <col min="15" max="15" width="6.28515625" style="149" customWidth="1"/>
    <col min="16" max="16" width="3.7109375" style="149" customWidth="1"/>
    <col min="17" max="16384" width="9.140625" style="149"/>
  </cols>
  <sheetData>
    <row r="1" spans="2:19" ht="16.5" customHeight="1" thickBot="1">
      <c r="B1" s="1024" t="s">
        <v>896</v>
      </c>
      <c r="C1" s="1024"/>
      <c r="D1" s="1024"/>
      <c r="E1" s="1024"/>
      <c r="F1" s="1024"/>
      <c r="G1" s="1024"/>
      <c r="H1" s="1024"/>
      <c r="I1" s="1024"/>
      <c r="J1" s="1024"/>
      <c r="K1" s="1024"/>
      <c r="L1" s="1024"/>
      <c r="M1" s="1024"/>
      <c r="N1" s="592" t="s">
        <v>2419</v>
      </c>
    </row>
    <row r="2" spans="2:19" ht="16.5" customHeight="1">
      <c r="B2" s="1024" t="s">
        <v>2406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593"/>
    </row>
    <row r="3" spans="2:19" ht="16.5" customHeight="1">
      <c r="B3" s="1024" t="s">
        <v>8709</v>
      </c>
      <c r="C3" s="1024"/>
      <c r="D3" s="1024"/>
      <c r="E3" s="1024"/>
      <c r="F3" s="1024"/>
      <c r="G3" s="1024"/>
      <c r="H3" s="1024"/>
      <c r="I3" s="1024"/>
      <c r="J3" s="1024"/>
      <c r="K3" s="1024"/>
      <c r="L3" s="1024"/>
      <c r="M3" s="1024"/>
      <c r="N3" s="593"/>
    </row>
    <row r="4" spans="2:19" ht="11.25" customHeight="1"/>
    <row r="5" spans="2:19" ht="13.5" customHeight="1">
      <c r="B5" s="149" t="s">
        <v>4553</v>
      </c>
      <c r="F5" s="149" t="s">
        <v>3477</v>
      </c>
      <c r="L5" s="149" t="s">
        <v>2414</v>
      </c>
      <c r="M5" s="149" t="s">
        <v>2425</v>
      </c>
    </row>
    <row r="6" spans="2:19" ht="13.5" customHeight="1">
      <c r="B6" s="149" t="s">
        <v>3493</v>
      </c>
      <c r="F6" s="149" t="s">
        <v>4554</v>
      </c>
      <c r="L6" s="149" t="s">
        <v>2415</v>
      </c>
      <c r="M6" s="149" t="s">
        <v>2428</v>
      </c>
    </row>
    <row r="7" spans="2:19" ht="13.5" customHeight="1">
      <c r="B7" s="149" t="s">
        <v>4555</v>
      </c>
      <c r="F7" s="149" t="s">
        <v>4556</v>
      </c>
      <c r="L7" s="149" t="s">
        <v>2416</v>
      </c>
      <c r="M7" s="149" t="s">
        <v>4671</v>
      </c>
    </row>
    <row r="8" spans="2:19" ht="13.5" customHeight="1">
      <c r="B8" s="149" t="s">
        <v>4557</v>
      </c>
      <c r="F8" s="149" t="s">
        <v>3480</v>
      </c>
      <c r="I8" s="210"/>
      <c r="L8" s="149" t="s">
        <v>2417</v>
      </c>
      <c r="M8" s="149" t="s">
        <v>2429</v>
      </c>
    </row>
    <row r="9" spans="2:19" ht="13.5" customHeight="1">
      <c r="B9" s="149" t="s">
        <v>3490</v>
      </c>
      <c r="F9" s="149" t="s">
        <v>4558</v>
      </c>
      <c r="I9" s="210"/>
    </row>
    <row r="10" spans="2:19" ht="13.5" customHeight="1">
      <c r="B10" s="149" t="s">
        <v>4559</v>
      </c>
      <c r="F10" s="149" t="s">
        <v>3482</v>
      </c>
    </row>
    <row r="11" spans="2:19" ht="13.5" customHeight="1">
      <c r="B11" s="149" t="s">
        <v>4560</v>
      </c>
      <c r="F11" s="149" t="s">
        <v>9478</v>
      </c>
    </row>
    <row r="12" spans="2:19" ht="11.25" customHeight="1"/>
    <row r="13" spans="2:19" ht="13.5" customHeight="1">
      <c r="B13" s="1037" t="s">
        <v>843</v>
      </c>
      <c r="C13" s="1037"/>
      <c r="D13" s="1037"/>
      <c r="E13" s="1037"/>
      <c r="F13" s="1028" t="s">
        <v>2408</v>
      </c>
      <c r="G13" s="1028" t="s">
        <v>846</v>
      </c>
      <c r="H13" s="1030" t="s">
        <v>2413</v>
      </c>
      <c r="I13" s="1031"/>
      <c r="J13" s="1028" t="s">
        <v>847</v>
      </c>
      <c r="K13" s="1028" t="s">
        <v>2409</v>
      </c>
      <c r="L13" s="1030" t="s">
        <v>2410</v>
      </c>
      <c r="M13" s="1031"/>
      <c r="N13" s="1034" t="s">
        <v>2411</v>
      </c>
      <c r="O13" s="1020" t="s">
        <v>2412</v>
      </c>
    </row>
    <row r="14" spans="2:19" ht="13.5" customHeight="1">
      <c r="B14" s="804" t="s">
        <v>844</v>
      </c>
      <c r="C14" s="804" t="s">
        <v>845</v>
      </c>
      <c r="D14" s="804" t="s">
        <v>8760</v>
      </c>
      <c r="E14" s="804" t="s">
        <v>825</v>
      </c>
      <c r="F14" s="1029"/>
      <c r="G14" s="1029"/>
      <c r="H14" s="1032"/>
      <c r="I14" s="1033"/>
      <c r="J14" s="1029"/>
      <c r="K14" s="1029"/>
      <c r="L14" s="1032"/>
      <c r="M14" s="1033"/>
      <c r="N14" s="1035"/>
      <c r="O14" s="1020"/>
    </row>
    <row r="15" spans="2:19" ht="11.25" customHeight="1">
      <c r="B15" s="804">
        <v>1</v>
      </c>
      <c r="C15" s="188">
        <v>2</v>
      </c>
      <c r="D15" s="804"/>
      <c r="E15" s="804">
        <v>3</v>
      </c>
      <c r="F15" s="188">
        <v>4</v>
      </c>
      <c r="G15" s="188">
        <v>5</v>
      </c>
      <c r="H15" s="1063">
        <v>6</v>
      </c>
      <c r="I15" s="1064"/>
      <c r="J15" s="188">
        <v>7</v>
      </c>
      <c r="K15" s="188">
        <v>8</v>
      </c>
      <c r="L15" s="805">
        <v>9</v>
      </c>
      <c r="M15" s="806"/>
      <c r="N15" s="188">
        <v>10</v>
      </c>
      <c r="O15" s="804">
        <v>11</v>
      </c>
    </row>
    <row r="16" spans="2:19" ht="11.25" customHeight="1">
      <c r="B16" s="723">
        <v>1</v>
      </c>
      <c r="C16" s="484">
        <v>10913</v>
      </c>
      <c r="D16" s="818" t="s">
        <v>9092</v>
      </c>
      <c r="E16" s="818" t="s">
        <v>9093</v>
      </c>
      <c r="F16" s="813" t="s">
        <v>9056</v>
      </c>
      <c r="G16" s="812" t="s">
        <v>385</v>
      </c>
      <c r="H16" s="822" t="s">
        <v>2092</v>
      </c>
      <c r="I16" s="823">
        <v>36531</v>
      </c>
      <c r="J16" s="879" t="s">
        <v>3515</v>
      </c>
      <c r="K16" s="164" t="s">
        <v>9713</v>
      </c>
      <c r="L16" s="223" t="s">
        <v>9714</v>
      </c>
      <c r="M16" s="322"/>
      <c r="N16" s="485"/>
      <c r="O16" s="821">
        <v>2015</v>
      </c>
      <c r="R16" s="149" t="s">
        <v>385</v>
      </c>
      <c r="S16" s="149">
        <v>5</v>
      </c>
    </row>
    <row r="17" spans="2:19" ht="11.25" customHeight="1">
      <c r="B17" s="723">
        <v>2</v>
      </c>
      <c r="C17" s="484">
        <v>10914</v>
      </c>
      <c r="D17" s="818" t="s">
        <v>9094</v>
      </c>
      <c r="E17" s="818" t="s">
        <v>9095</v>
      </c>
      <c r="F17" s="813" t="s">
        <v>9057</v>
      </c>
      <c r="G17" s="812" t="s">
        <v>386</v>
      </c>
      <c r="H17" s="830" t="s">
        <v>2092</v>
      </c>
      <c r="I17" s="831">
        <v>36229</v>
      </c>
      <c r="J17" s="879" t="s">
        <v>3515</v>
      </c>
      <c r="K17" s="164" t="s">
        <v>4118</v>
      </c>
      <c r="L17" s="223" t="s">
        <v>9715</v>
      </c>
      <c r="M17" s="322"/>
      <c r="N17" s="485"/>
      <c r="O17" s="821">
        <v>2015</v>
      </c>
      <c r="R17" s="149" t="s">
        <v>386</v>
      </c>
      <c r="S17" s="149">
        <v>31</v>
      </c>
    </row>
    <row r="18" spans="2:19" ht="11.25" customHeight="1">
      <c r="B18" s="723">
        <v>3</v>
      </c>
      <c r="C18" s="484">
        <v>10915</v>
      </c>
      <c r="D18" s="818" t="s">
        <v>9096</v>
      </c>
      <c r="E18" s="818" t="s">
        <v>9097</v>
      </c>
      <c r="F18" s="813" t="s">
        <v>9058</v>
      </c>
      <c r="G18" s="812" t="s">
        <v>386</v>
      </c>
      <c r="H18" s="824" t="s">
        <v>2092</v>
      </c>
      <c r="I18" s="832" t="s">
        <v>9246</v>
      </c>
      <c r="J18" s="879" t="s">
        <v>3515</v>
      </c>
      <c r="K18" s="164" t="s">
        <v>9716</v>
      </c>
      <c r="L18" s="223" t="s">
        <v>9717</v>
      </c>
      <c r="M18" s="322"/>
      <c r="N18" s="485" t="s">
        <v>10068</v>
      </c>
      <c r="O18" s="821">
        <v>2015</v>
      </c>
    </row>
    <row r="19" spans="2:19" ht="11.25" customHeight="1">
      <c r="B19" s="723">
        <v>4</v>
      </c>
      <c r="C19" s="484">
        <v>10916</v>
      </c>
      <c r="D19" s="875" t="s">
        <v>9718</v>
      </c>
      <c r="E19" s="853" t="s">
        <v>9719</v>
      </c>
      <c r="F19" s="813" t="s">
        <v>9059</v>
      </c>
      <c r="G19" s="812" t="s">
        <v>386</v>
      </c>
      <c r="H19" s="803" t="s">
        <v>2092</v>
      </c>
      <c r="I19" s="832" t="s">
        <v>9053</v>
      </c>
      <c r="J19" s="879" t="s">
        <v>3515</v>
      </c>
      <c r="K19" s="164" t="s">
        <v>7345</v>
      </c>
      <c r="L19" s="223" t="s">
        <v>9721</v>
      </c>
      <c r="M19" s="322"/>
      <c r="N19" s="485"/>
      <c r="O19" s="821">
        <v>2015</v>
      </c>
      <c r="R19" s="149" t="s">
        <v>7777</v>
      </c>
      <c r="S19" s="149">
        <f>SUM(S16:S17)</f>
        <v>36</v>
      </c>
    </row>
    <row r="20" spans="2:19" ht="11.25" customHeight="1">
      <c r="B20" s="723">
        <v>5</v>
      </c>
      <c r="C20" s="484">
        <v>10917</v>
      </c>
      <c r="D20" s="875" t="s">
        <v>9896</v>
      </c>
      <c r="E20" s="853">
        <v>5210517</v>
      </c>
      <c r="F20" s="813" t="s">
        <v>9060</v>
      </c>
      <c r="G20" s="812" t="s">
        <v>386</v>
      </c>
      <c r="H20" s="827" t="s">
        <v>2092</v>
      </c>
      <c r="I20" s="826" t="s">
        <v>9720</v>
      </c>
      <c r="J20" s="879" t="s">
        <v>3515</v>
      </c>
      <c r="K20" s="164" t="s">
        <v>9897</v>
      </c>
      <c r="L20" s="223" t="s">
        <v>9898</v>
      </c>
      <c r="M20" s="322"/>
      <c r="N20" s="485" t="s">
        <v>10071</v>
      </c>
      <c r="O20" s="821">
        <v>2015</v>
      </c>
    </row>
    <row r="21" spans="2:19" ht="11.25" customHeight="1">
      <c r="B21" s="723">
        <v>6</v>
      </c>
      <c r="C21" s="484">
        <v>10918</v>
      </c>
      <c r="D21" s="818" t="s">
        <v>9098</v>
      </c>
      <c r="E21" s="818" t="s">
        <v>9099</v>
      </c>
      <c r="F21" s="813" t="s">
        <v>9061</v>
      </c>
      <c r="G21" s="812" t="s">
        <v>386</v>
      </c>
      <c r="H21" s="830" t="s">
        <v>2092</v>
      </c>
      <c r="I21" s="831">
        <v>36620</v>
      </c>
      <c r="J21" s="879" t="s">
        <v>3515</v>
      </c>
      <c r="K21" s="164" t="s">
        <v>3880</v>
      </c>
      <c r="L21" s="223" t="s">
        <v>9722</v>
      </c>
      <c r="M21" s="322"/>
      <c r="N21" s="485" t="s">
        <v>10074</v>
      </c>
      <c r="O21" s="821">
        <v>2015</v>
      </c>
    </row>
    <row r="22" spans="2:19" ht="11.25" customHeight="1">
      <c r="B22" s="723">
        <v>7</v>
      </c>
      <c r="C22" s="484">
        <v>10919</v>
      </c>
      <c r="D22" s="818" t="s">
        <v>9103</v>
      </c>
      <c r="E22" s="818" t="s">
        <v>9102</v>
      </c>
      <c r="F22" s="813" t="s">
        <v>9062</v>
      </c>
      <c r="G22" s="812" t="s">
        <v>385</v>
      </c>
      <c r="H22" s="824" t="s">
        <v>2092</v>
      </c>
      <c r="I22" s="825">
        <v>36288</v>
      </c>
      <c r="J22" s="879" t="s">
        <v>3515</v>
      </c>
      <c r="K22" s="164" t="s">
        <v>9723</v>
      </c>
      <c r="L22" s="223" t="s">
        <v>9724</v>
      </c>
      <c r="M22" s="322"/>
      <c r="N22" s="485" t="s">
        <v>10072</v>
      </c>
      <c r="O22" s="821">
        <v>2015</v>
      </c>
    </row>
    <row r="23" spans="2:19" ht="11.25" customHeight="1">
      <c r="B23" s="723">
        <v>8</v>
      </c>
      <c r="C23" s="484">
        <v>10920</v>
      </c>
      <c r="D23" s="818" t="s">
        <v>9101</v>
      </c>
      <c r="E23" s="818" t="s">
        <v>9100</v>
      </c>
      <c r="F23" s="813" t="s">
        <v>9063</v>
      </c>
      <c r="G23" s="812" t="s">
        <v>386</v>
      </c>
      <c r="H23" s="830" t="s">
        <v>2092</v>
      </c>
      <c r="I23" s="831">
        <v>36870</v>
      </c>
      <c r="J23" s="879" t="s">
        <v>3515</v>
      </c>
      <c r="K23" s="164" t="s">
        <v>5450</v>
      </c>
      <c r="L23" s="223" t="s">
        <v>9725</v>
      </c>
      <c r="M23" s="322"/>
      <c r="N23" s="485" t="s">
        <v>10066</v>
      </c>
      <c r="O23" s="821">
        <v>2015</v>
      </c>
    </row>
    <row r="24" spans="2:19" ht="11.25" customHeight="1">
      <c r="B24" s="723">
        <v>9</v>
      </c>
      <c r="C24" s="484">
        <v>10921</v>
      </c>
      <c r="D24" s="818" t="s">
        <v>9105</v>
      </c>
      <c r="E24" s="818" t="s">
        <v>9104</v>
      </c>
      <c r="F24" s="815" t="s">
        <v>9064</v>
      </c>
      <c r="G24" s="812" t="s">
        <v>386</v>
      </c>
      <c r="H24" s="824" t="s">
        <v>2092</v>
      </c>
      <c r="I24" s="826" t="s">
        <v>9247</v>
      </c>
      <c r="J24" s="876" t="s">
        <v>5389</v>
      </c>
      <c r="K24" s="300" t="s">
        <v>9726</v>
      </c>
      <c r="L24" s="223" t="s">
        <v>9727</v>
      </c>
      <c r="M24" s="322"/>
      <c r="N24" s="485"/>
      <c r="O24" s="821">
        <v>2015</v>
      </c>
    </row>
    <row r="25" spans="2:19" ht="11.25" customHeight="1">
      <c r="B25" s="723">
        <v>10</v>
      </c>
      <c r="C25" s="484">
        <v>10922</v>
      </c>
      <c r="D25" s="818" t="s">
        <v>9109</v>
      </c>
      <c r="E25" s="818" t="s">
        <v>9108</v>
      </c>
      <c r="F25" s="813" t="s">
        <v>9065</v>
      </c>
      <c r="G25" s="812" t="s">
        <v>385</v>
      </c>
      <c r="H25" s="830" t="s">
        <v>2092</v>
      </c>
      <c r="I25" s="832" t="s">
        <v>9248</v>
      </c>
      <c r="J25" s="879" t="s">
        <v>3515</v>
      </c>
      <c r="K25" s="164" t="s">
        <v>9728</v>
      </c>
      <c r="L25" s="223" t="s">
        <v>9729</v>
      </c>
      <c r="M25" s="322"/>
      <c r="N25" s="485"/>
      <c r="O25" s="821">
        <v>2015</v>
      </c>
    </row>
    <row r="26" spans="2:19" ht="11.25" customHeight="1">
      <c r="B26" s="723">
        <v>11</v>
      </c>
      <c r="C26" s="484">
        <v>10923</v>
      </c>
      <c r="D26" s="818" t="s">
        <v>9107</v>
      </c>
      <c r="E26" s="818" t="s">
        <v>9106</v>
      </c>
      <c r="F26" s="813" t="s">
        <v>9066</v>
      </c>
      <c r="G26" s="812" t="s">
        <v>386</v>
      </c>
      <c r="H26" s="824" t="s">
        <v>2092</v>
      </c>
      <c r="I26" s="825">
        <v>36624</v>
      </c>
      <c r="J26" s="879" t="s">
        <v>3526</v>
      </c>
      <c r="K26" s="164" t="s">
        <v>9730</v>
      </c>
      <c r="L26" s="223" t="s">
        <v>9731</v>
      </c>
      <c r="M26" s="322"/>
      <c r="N26" s="485" t="s">
        <v>10058</v>
      </c>
      <c r="O26" s="821">
        <v>2015</v>
      </c>
    </row>
    <row r="27" spans="2:19" ht="11.25" customHeight="1">
      <c r="B27" s="723">
        <v>12</v>
      </c>
      <c r="C27" s="484">
        <v>10924</v>
      </c>
      <c r="D27" s="875" t="s">
        <v>9732</v>
      </c>
      <c r="E27" s="853" t="s">
        <v>9733</v>
      </c>
      <c r="F27" s="813" t="s">
        <v>9067</v>
      </c>
      <c r="G27" s="812" t="s">
        <v>386</v>
      </c>
      <c r="H27" s="803" t="s">
        <v>2092</v>
      </c>
      <c r="I27" s="199" t="s">
        <v>9734</v>
      </c>
      <c r="J27" s="879" t="s">
        <v>3515</v>
      </c>
      <c r="K27" s="164" t="s">
        <v>9735</v>
      </c>
      <c r="L27" s="223" t="s">
        <v>9736</v>
      </c>
      <c r="M27" s="322"/>
      <c r="N27" s="485"/>
      <c r="O27" s="821">
        <v>2015</v>
      </c>
    </row>
    <row r="28" spans="2:19" ht="11.25" customHeight="1">
      <c r="B28" s="723">
        <v>13</v>
      </c>
      <c r="C28" s="484">
        <v>10925</v>
      </c>
      <c r="D28" s="818" t="s">
        <v>9111</v>
      </c>
      <c r="E28" s="818" t="s">
        <v>9110</v>
      </c>
      <c r="F28" s="813" t="s">
        <v>9068</v>
      </c>
      <c r="G28" s="812" t="s">
        <v>386</v>
      </c>
      <c r="H28" s="824" t="s">
        <v>2092</v>
      </c>
      <c r="I28" s="826" t="s">
        <v>9249</v>
      </c>
      <c r="J28" s="879" t="s">
        <v>3515</v>
      </c>
      <c r="K28" s="164" t="s">
        <v>9737</v>
      </c>
      <c r="L28" s="223" t="s">
        <v>9738</v>
      </c>
      <c r="M28" s="322"/>
      <c r="N28" s="485" t="s">
        <v>10063</v>
      </c>
      <c r="O28" s="821">
        <v>2015</v>
      </c>
    </row>
    <row r="29" spans="2:19" ht="11.25" customHeight="1">
      <c r="B29" s="723">
        <v>14</v>
      </c>
      <c r="C29" s="484">
        <v>10926</v>
      </c>
      <c r="D29" s="875" t="s">
        <v>9739</v>
      </c>
      <c r="E29" s="853" t="s">
        <v>9740</v>
      </c>
      <c r="F29" s="813" t="s">
        <v>9069</v>
      </c>
      <c r="G29" s="812" t="s">
        <v>386</v>
      </c>
      <c r="H29" s="803" t="s">
        <v>2092</v>
      </c>
      <c r="I29" s="199" t="s">
        <v>8824</v>
      </c>
      <c r="J29" s="879" t="s">
        <v>3526</v>
      </c>
      <c r="K29" s="300" t="s">
        <v>9741</v>
      </c>
      <c r="L29" s="223" t="s">
        <v>9742</v>
      </c>
      <c r="M29" s="322"/>
      <c r="N29" s="485"/>
      <c r="O29" s="821">
        <v>2015</v>
      </c>
    </row>
    <row r="30" spans="2:19" ht="11.25" customHeight="1">
      <c r="B30" s="723">
        <v>15</v>
      </c>
      <c r="C30" s="484">
        <v>10927</v>
      </c>
      <c r="D30" s="818" t="s">
        <v>9117</v>
      </c>
      <c r="E30" s="818" t="s">
        <v>9116</v>
      </c>
      <c r="F30" s="813" t="s">
        <v>9070</v>
      </c>
      <c r="G30" s="812" t="s">
        <v>386</v>
      </c>
      <c r="H30" s="824" t="s">
        <v>2092</v>
      </c>
      <c r="I30" s="826" t="s">
        <v>9252</v>
      </c>
      <c r="J30" s="879" t="s">
        <v>3515</v>
      </c>
      <c r="K30" s="300" t="s">
        <v>9743</v>
      </c>
      <c r="L30" s="223" t="s">
        <v>9744</v>
      </c>
      <c r="M30" s="322"/>
      <c r="N30" s="485" t="s">
        <v>10067</v>
      </c>
      <c r="O30" s="821">
        <v>2015</v>
      </c>
    </row>
    <row r="31" spans="2:19" ht="11.25" customHeight="1">
      <c r="B31" s="723">
        <v>16</v>
      </c>
      <c r="C31" s="484">
        <v>10928</v>
      </c>
      <c r="D31" s="818" t="s">
        <v>9115</v>
      </c>
      <c r="E31" s="818" t="s">
        <v>9114</v>
      </c>
      <c r="F31" s="813" t="s">
        <v>9071</v>
      </c>
      <c r="G31" s="812" t="s">
        <v>386</v>
      </c>
      <c r="H31" s="830" t="s">
        <v>2092</v>
      </c>
      <c r="I31" s="832" t="s">
        <v>9251</v>
      </c>
      <c r="J31" s="879" t="s">
        <v>3515</v>
      </c>
      <c r="K31" s="164" t="s">
        <v>3741</v>
      </c>
      <c r="L31" s="223" t="s">
        <v>9745</v>
      </c>
      <c r="M31" s="322"/>
      <c r="N31" s="485" t="s">
        <v>10076</v>
      </c>
      <c r="O31" s="821">
        <v>2015</v>
      </c>
    </row>
    <row r="32" spans="2:19" ht="11.25" customHeight="1">
      <c r="B32" s="723">
        <v>17</v>
      </c>
      <c r="C32" s="484">
        <v>10929</v>
      </c>
      <c r="D32" s="818" t="s">
        <v>9113</v>
      </c>
      <c r="E32" s="818" t="s">
        <v>9112</v>
      </c>
      <c r="F32" s="813" t="s">
        <v>9072</v>
      </c>
      <c r="G32" s="812" t="s">
        <v>386</v>
      </c>
      <c r="H32" s="824" t="s">
        <v>2092</v>
      </c>
      <c r="I32" s="826" t="s">
        <v>9250</v>
      </c>
      <c r="J32" s="879" t="s">
        <v>3515</v>
      </c>
      <c r="K32" s="164" t="s">
        <v>9746</v>
      </c>
      <c r="L32" s="223" t="s">
        <v>9747</v>
      </c>
      <c r="M32" s="322"/>
      <c r="N32" s="485" t="s">
        <v>10062</v>
      </c>
      <c r="O32" s="821">
        <v>2015</v>
      </c>
    </row>
    <row r="33" spans="2:15" ht="11.25" customHeight="1">
      <c r="B33" s="723">
        <v>18</v>
      </c>
      <c r="C33" s="484">
        <v>10930</v>
      </c>
      <c r="D33" s="818" t="s">
        <v>9119</v>
      </c>
      <c r="E33" s="818" t="s">
        <v>9118</v>
      </c>
      <c r="F33" s="813" t="s">
        <v>9073</v>
      </c>
      <c r="G33" s="812" t="s">
        <v>386</v>
      </c>
      <c r="H33" s="830" t="s">
        <v>2295</v>
      </c>
      <c r="I33" s="832" t="s">
        <v>9253</v>
      </c>
      <c r="J33" s="879" t="s">
        <v>3515</v>
      </c>
      <c r="K33" s="164" t="s">
        <v>9748</v>
      </c>
      <c r="L33" s="223" t="s">
        <v>9749</v>
      </c>
      <c r="M33" s="322"/>
      <c r="N33" s="485"/>
      <c r="O33" s="821">
        <v>2015</v>
      </c>
    </row>
    <row r="34" spans="2:15" ht="11.25" customHeight="1">
      <c r="B34" s="723">
        <v>19</v>
      </c>
      <c r="C34" s="484">
        <v>10931</v>
      </c>
      <c r="D34" s="818" t="s">
        <v>9121</v>
      </c>
      <c r="E34" s="818" t="s">
        <v>9120</v>
      </c>
      <c r="F34" s="813" t="s">
        <v>9074</v>
      </c>
      <c r="G34" s="812" t="s">
        <v>385</v>
      </c>
      <c r="H34" s="824" t="s">
        <v>2092</v>
      </c>
      <c r="I34" s="826" t="s">
        <v>9254</v>
      </c>
      <c r="J34" s="879" t="s">
        <v>3515</v>
      </c>
      <c r="K34" s="164" t="s">
        <v>4118</v>
      </c>
      <c r="L34" s="223" t="s">
        <v>9750</v>
      </c>
      <c r="M34" s="322"/>
      <c r="N34" s="485"/>
      <c r="O34" s="821">
        <v>2015</v>
      </c>
    </row>
    <row r="35" spans="2:15" ht="11.25" customHeight="1">
      <c r="B35" s="723">
        <v>20</v>
      </c>
      <c r="C35" s="484">
        <v>10932</v>
      </c>
      <c r="D35" s="818" t="s">
        <v>9123</v>
      </c>
      <c r="E35" s="818" t="s">
        <v>9122</v>
      </c>
      <c r="F35" s="813" t="s">
        <v>9075</v>
      </c>
      <c r="G35" s="812" t="s">
        <v>385</v>
      </c>
      <c r="H35" s="830" t="s">
        <v>2092</v>
      </c>
      <c r="I35" s="832" t="s">
        <v>9255</v>
      </c>
      <c r="J35" s="879" t="s">
        <v>3515</v>
      </c>
      <c r="K35" s="164" t="s">
        <v>9751</v>
      </c>
      <c r="L35" s="223" t="s">
        <v>9752</v>
      </c>
      <c r="M35" s="322"/>
      <c r="N35" s="485" t="s">
        <v>10061</v>
      </c>
      <c r="O35" s="821">
        <v>2015</v>
      </c>
    </row>
    <row r="36" spans="2:15" ht="11.25" customHeight="1">
      <c r="B36" s="723">
        <v>21</v>
      </c>
      <c r="C36" s="484">
        <v>10933</v>
      </c>
      <c r="D36" s="875" t="s">
        <v>9753</v>
      </c>
      <c r="E36" s="853" t="s">
        <v>9754</v>
      </c>
      <c r="F36" s="813" t="s">
        <v>9076</v>
      </c>
      <c r="G36" s="812" t="s">
        <v>386</v>
      </c>
      <c r="H36" s="827" t="s">
        <v>9755</v>
      </c>
      <c r="I36" s="877">
        <v>36596</v>
      </c>
      <c r="J36" s="879" t="s">
        <v>3515</v>
      </c>
      <c r="K36" s="164" t="s">
        <v>9756</v>
      </c>
      <c r="L36" s="223" t="s">
        <v>9757</v>
      </c>
      <c r="M36" s="322"/>
      <c r="N36" s="485"/>
      <c r="O36" s="821">
        <v>2015</v>
      </c>
    </row>
    <row r="37" spans="2:15" ht="11.25" customHeight="1">
      <c r="B37" s="723">
        <v>22</v>
      </c>
      <c r="C37" s="484">
        <v>10934</v>
      </c>
      <c r="D37" s="818" t="s">
        <v>9128</v>
      </c>
      <c r="E37" s="818" t="s">
        <v>9127</v>
      </c>
      <c r="F37" s="813" t="s">
        <v>9077</v>
      </c>
      <c r="G37" s="812" t="s">
        <v>386</v>
      </c>
      <c r="H37" s="830" t="s">
        <v>2092</v>
      </c>
      <c r="I37" s="831">
        <v>36715</v>
      </c>
      <c r="J37" s="879" t="s">
        <v>3515</v>
      </c>
      <c r="K37" s="164" t="s">
        <v>9758</v>
      </c>
      <c r="L37" s="223" t="s">
        <v>9759</v>
      </c>
      <c r="M37" s="322"/>
      <c r="N37" s="485" t="s">
        <v>10075</v>
      </c>
      <c r="O37" s="821">
        <v>2015</v>
      </c>
    </row>
    <row r="38" spans="2:15" ht="11.25" customHeight="1">
      <c r="B38" s="723">
        <v>23</v>
      </c>
      <c r="C38" s="484">
        <v>10935</v>
      </c>
      <c r="D38" s="818" t="s">
        <v>9126</v>
      </c>
      <c r="E38" s="818" t="s">
        <v>9125</v>
      </c>
      <c r="F38" s="813" t="s">
        <v>9078</v>
      </c>
      <c r="G38" s="812" t="s">
        <v>386</v>
      </c>
      <c r="H38" s="824" t="s">
        <v>2092</v>
      </c>
      <c r="I38" s="825">
        <v>36774</v>
      </c>
      <c r="J38" s="879" t="s">
        <v>3515</v>
      </c>
      <c r="K38" s="164" t="s">
        <v>9760</v>
      </c>
      <c r="L38" s="223" t="s">
        <v>9761</v>
      </c>
      <c r="M38" s="322"/>
      <c r="N38" s="485"/>
      <c r="O38" s="821">
        <v>2015</v>
      </c>
    </row>
    <row r="39" spans="2:15" ht="11.25" customHeight="1">
      <c r="B39" s="723">
        <v>24</v>
      </c>
      <c r="C39" s="484">
        <v>10936</v>
      </c>
      <c r="D39" s="818" t="s">
        <v>9124</v>
      </c>
      <c r="E39" s="878" t="s">
        <v>9762</v>
      </c>
      <c r="F39" s="815" t="s">
        <v>9079</v>
      </c>
      <c r="G39" s="812" t="s">
        <v>386</v>
      </c>
      <c r="H39" s="833" t="s">
        <v>9257</v>
      </c>
      <c r="I39" s="832" t="s">
        <v>9256</v>
      </c>
      <c r="J39" s="879" t="s">
        <v>3515</v>
      </c>
      <c r="K39" s="286" t="s">
        <v>9763</v>
      </c>
      <c r="L39" s="223" t="s">
        <v>9764</v>
      </c>
      <c r="M39" s="322"/>
      <c r="N39" s="485"/>
      <c r="O39" s="821">
        <v>2015</v>
      </c>
    </row>
    <row r="40" spans="2:15" ht="11.25" customHeight="1">
      <c r="B40" s="723">
        <v>25</v>
      </c>
      <c r="C40" s="484">
        <v>10937</v>
      </c>
      <c r="D40" s="818" t="s">
        <v>9129</v>
      </c>
      <c r="E40" s="818" t="s">
        <v>9130</v>
      </c>
      <c r="F40" s="813" t="s">
        <v>9080</v>
      </c>
      <c r="G40" s="812" t="s">
        <v>386</v>
      </c>
      <c r="H40" s="824" t="s">
        <v>2092</v>
      </c>
      <c r="I40" s="825">
        <v>36711</v>
      </c>
      <c r="J40" s="879" t="s">
        <v>3515</v>
      </c>
      <c r="K40" s="286" t="s">
        <v>9765</v>
      </c>
      <c r="L40" s="223" t="s">
        <v>9766</v>
      </c>
      <c r="M40" s="322"/>
      <c r="N40" s="485" t="s">
        <v>10064</v>
      </c>
      <c r="O40" s="821">
        <v>2015</v>
      </c>
    </row>
    <row r="41" spans="2:15" ht="11.25" customHeight="1">
      <c r="B41" s="723">
        <v>26</v>
      </c>
      <c r="C41" s="484">
        <v>10938</v>
      </c>
      <c r="D41" s="818" t="s">
        <v>9131</v>
      </c>
      <c r="E41" s="818" t="s">
        <v>9132</v>
      </c>
      <c r="F41" s="813" t="s">
        <v>9081</v>
      </c>
      <c r="G41" s="812" t="s">
        <v>386</v>
      </c>
      <c r="H41" s="830" t="s">
        <v>2092</v>
      </c>
      <c r="I41" s="832" t="s">
        <v>9258</v>
      </c>
      <c r="J41" s="879" t="s">
        <v>3515</v>
      </c>
      <c r="K41" s="286" t="s">
        <v>9767</v>
      </c>
      <c r="L41" s="223" t="s">
        <v>9768</v>
      </c>
      <c r="M41" s="322"/>
      <c r="N41" s="485" t="s">
        <v>10070</v>
      </c>
      <c r="O41" s="821">
        <v>2015</v>
      </c>
    </row>
    <row r="42" spans="2:15" ht="11.25" customHeight="1">
      <c r="B42" s="723">
        <v>27</v>
      </c>
      <c r="C42" s="484">
        <v>10939</v>
      </c>
      <c r="D42" s="818" t="s">
        <v>9133</v>
      </c>
      <c r="E42" s="818" t="s">
        <v>9134</v>
      </c>
      <c r="F42" s="813" t="s">
        <v>9082</v>
      </c>
      <c r="G42" s="812" t="s">
        <v>386</v>
      </c>
      <c r="H42" s="824" t="s">
        <v>2092</v>
      </c>
      <c r="I42" s="826" t="s">
        <v>9259</v>
      </c>
      <c r="J42" s="879" t="s">
        <v>3515</v>
      </c>
      <c r="K42" s="286" t="s">
        <v>5446</v>
      </c>
      <c r="L42" s="223" t="s">
        <v>9769</v>
      </c>
      <c r="M42" s="322"/>
      <c r="N42" s="485" t="s">
        <v>10069</v>
      </c>
      <c r="O42" s="821">
        <v>2015</v>
      </c>
    </row>
    <row r="43" spans="2:15" ht="11.25" customHeight="1">
      <c r="B43" s="723">
        <v>28</v>
      </c>
      <c r="C43" s="484">
        <v>10940</v>
      </c>
      <c r="D43" s="818" t="s">
        <v>9135</v>
      </c>
      <c r="E43" s="818" t="s">
        <v>9136</v>
      </c>
      <c r="F43" s="815" t="s">
        <v>9083</v>
      </c>
      <c r="G43" s="812" t="s">
        <v>386</v>
      </c>
      <c r="H43" s="830" t="s">
        <v>2092</v>
      </c>
      <c r="I43" s="832" t="s">
        <v>9260</v>
      </c>
      <c r="J43" s="879" t="s">
        <v>3515</v>
      </c>
      <c r="K43" s="286" t="s">
        <v>9770</v>
      </c>
      <c r="L43" s="223" t="s">
        <v>9771</v>
      </c>
      <c r="M43" s="322"/>
      <c r="N43" s="485" t="s">
        <v>10073</v>
      </c>
      <c r="O43" s="821">
        <v>2015</v>
      </c>
    </row>
    <row r="44" spans="2:15" ht="11.25" customHeight="1">
      <c r="B44" s="656">
        <v>29</v>
      </c>
      <c r="C44" s="655">
        <v>10941</v>
      </c>
      <c r="D44" s="943" t="s">
        <v>9137</v>
      </c>
      <c r="E44" s="943" t="s">
        <v>9138</v>
      </c>
      <c r="F44" s="944" t="s">
        <v>9084</v>
      </c>
      <c r="G44" s="950" t="s">
        <v>386</v>
      </c>
      <c r="H44" s="951" t="s">
        <v>2092</v>
      </c>
      <c r="I44" s="952" t="s">
        <v>9261</v>
      </c>
      <c r="J44" s="953" t="s">
        <v>3515</v>
      </c>
      <c r="K44" s="947" t="s">
        <v>9772</v>
      </c>
      <c r="L44" s="948" t="s">
        <v>9773</v>
      </c>
      <c r="M44" s="663"/>
      <c r="N44" s="664"/>
      <c r="O44" s="656">
        <v>2015</v>
      </c>
    </row>
    <row r="45" spans="2:15" ht="11.25" customHeight="1">
      <c r="B45" s="723">
        <v>30</v>
      </c>
      <c r="C45" s="484">
        <v>10942</v>
      </c>
      <c r="D45" s="818" t="s">
        <v>9139</v>
      </c>
      <c r="E45" s="818" t="s">
        <v>9140</v>
      </c>
      <c r="F45" s="813" t="s">
        <v>9085</v>
      </c>
      <c r="G45" s="812" t="s">
        <v>386</v>
      </c>
      <c r="H45" s="830" t="s">
        <v>2092</v>
      </c>
      <c r="I45" s="832" t="s">
        <v>8931</v>
      </c>
      <c r="J45" s="879" t="s">
        <v>3515</v>
      </c>
      <c r="K45" s="286" t="s">
        <v>9774</v>
      </c>
      <c r="L45" s="223" t="s">
        <v>9775</v>
      </c>
      <c r="M45" s="322"/>
      <c r="N45" s="485"/>
      <c r="O45" s="821">
        <v>2015</v>
      </c>
    </row>
    <row r="46" spans="2:15" ht="11.25" customHeight="1">
      <c r="B46" s="723">
        <v>31</v>
      </c>
      <c r="C46" s="484">
        <v>10943</v>
      </c>
      <c r="D46" s="818" t="s">
        <v>9141</v>
      </c>
      <c r="E46" s="818" t="s">
        <v>9142</v>
      </c>
      <c r="F46" s="815" t="s">
        <v>9086</v>
      </c>
      <c r="G46" s="812" t="s">
        <v>386</v>
      </c>
      <c r="H46" s="822" t="s">
        <v>2092</v>
      </c>
      <c r="I46" s="826" t="s">
        <v>9262</v>
      </c>
      <c r="J46" s="879" t="s">
        <v>3515</v>
      </c>
      <c r="K46" s="286" t="s">
        <v>9777</v>
      </c>
      <c r="L46" s="223" t="s">
        <v>9778</v>
      </c>
      <c r="M46" s="322"/>
      <c r="N46" s="485" t="s">
        <v>10065</v>
      </c>
      <c r="O46" s="821">
        <v>2015</v>
      </c>
    </row>
    <row r="47" spans="2:15" ht="11.25" customHeight="1">
      <c r="B47" s="744">
        <v>32</v>
      </c>
      <c r="C47" s="484">
        <v>10944</v>
      </c>
      <c r="D47" s="818" t="s">
        <v>9143</v>
      </c>
      <c r="E47" s="818" t="s">
        <v>9144</v>
      </c>
      <c r="F47" s="813" t="s">
        <v>9087</v>
      </c>
      <c r="G47" s="812" t="s">
        <v>386</v>
      </c>
      <c r="H47" s="830" t="s">
        <v>2967</v>
      </c>
      <c r="I47" s="832" t="s">
        <v>9263</v>
      </c>
      <c r="J47" s="879" t="s">
        <v>3515</v>
      </c>
      <c r="K47" s="286" t="s">
        <v>3520</v>
      </c>
      <c r="L47" s="223" t="s">
        <v>9776</v>
      </c>
      <c r="M47" s="691"/>
      <c r="N47" s="798"/>
      <c r="O47" s="821">
        <v>2015</v>
      </c>
    </row>
    <row r="48" spans="2:15" ht="11.25" customHeight="1">
      <c r="B48" s="723">
        <v>33</v>
      </c>
      <c r="C48" s="484">
        <v>10945</v>
      </c>
      <c r="D48" s="818" t="s">
        <v>9145</v>
      </c>
      <c r="E48" s="818" t="s">
        <v>9146</v>
      </c>
      <c r="F48" s="813" t="s">
        <v>9088</v>
      </c>
      <c r="G48" s="812" t="s">
        <v>386</v>
      </c>
      <c r="H48" s="824" t="s">
        <v>2092</v>
      </c>
      <c r="I48" s="826" t="s">
        <v>9264</v>
      </c>
      <c r="J48" s="879" t="s">
        <v>6428</v>
      </c>
      <c r="K48" s="296" t="s">
        <v>9779</v>
      </c>
      <c r="L48" s="687" t="s">
        <v>9780</v>
      </c>
      <c r="M48" s="691"/>
      <c r="N48" s="322" t="s">
        <v>10060</v>
      </c>
      <c r="O48" s="821">
        <v>2015</v>
      </c>
    </row>
    <row r="49" spans="2:15" ht="11.25" customHeight="1">
      <c r="B49" s="744">
        <v>34</v>
      </c>
      <c r="C49" s="484">
        <v>10946</v>
      </c>
      <c r="D49" s="299" t="s">
        <v>9781</v>
      </c>
      <c r="E49" s="853" t="s">
        <v>9782</v>
      </c>
      <c r="F49" s="815" t="s">
        <v>9089</v>
      </c>
      <c r="G49" s="812" t="s">
        <v>386</v>
      </c>
      <c r="H49" s="187" t="s">
        <v>2092</v>
      </c>
      <c r="I49" s="163" t="s">
        <v>9783</v>
      </c>
      <c r="J49" s="879" t="s">
        <v>3515</v>
      </c>
      <c r="K49" s="296" t="s">
        <v>9784</v>
      </c>
      <c r="L49" s="223" t="s">
        <v>9785</v>
      </c>
      <c r="M49" s="322"/>
      <c r="N49" s="322" t="s">
        <v>10059</v>
      </c>
      <c r="O49" s="821">
        <v>2015</v>
      </c>
    </row>
    <row r="50" spans="2:15" ht="11.25" customHeight="1">
      <c r="B50" s="723">
        <v>35</v>
      </c>
      <c r="C50" s="484">
        <v>10947</v>
      </c>
      <c r="D50" s="818" t="s">
        <v>9147</v>
      </c>
      <c r="E50" s="818" t="s">
        <v>9148</v>
      </c>
      <c r="F50" s="813" t="s">
        <v>9090</v>
      </c>
      <c r="G50" s="812" t="s">
        <v>386</v>
      </c>
      <c r="H50" s="824" t="s">
        <v>2092</v>
      </c>
      <c r="I50" s="826" t="s">
        <v>9265</v>
      </c>
      <c r="J50" s="879" t="s">
        <v>3515</v>
      </c>
      <c r="K50" s="296" t="s">
        <v>9786</v>
      </c>
      <c r="L50" s="807" t="s">
        <v>9787</v>
      </c>
      <c r="M50" s="808"/>
      <c r="N50" s="322"/>
      <c r="O50" s="821">
        <v>2015</v>
      </c>
    </row>
    <row r="51" spans="2:15" ht="11.25" customHeight="1">
      <c r="B51" s="723">
        <v>36</v>
      </c>
      <c r="C51" s="484">
        <v>10948</v>
      </c>
      <c r="D51" s="818" t="s">
        <v>9149</v>
      </c>
      <c r="E51" s="818" t="s">
        <v>9150</v>
      </c>
      <c r="F51" s="813" t="s">
        <v>9091</v>
      </c>
      <c r="G51" s="812" t="s">
        <v>386</v>
      </c>
      <c r="H51" s="830" t="s">
        <v>2092</v>
      </c>
      <c r="I51" s="832" t="s">
        <v>9266</v>
      </c>
      <c r="J51" s="879" t="s">
        <v>3515</v>
      </c>
      <c r="K51" s="296" t="s">
        <v>6249</v>
      </c>
      <c r="L51" s="807" t="s">
        <v>9788</v>
      </c>
      <c r="M51" s="808"/>
      <c r="N51" s="322"/>
      <c r="O51" s="821">
        <v>2015</v>
      </c>
    </row>
    <row r="52" spans="2:15" ht="11.25" customHeight="1">
      <c r="B52" s="185"/>
      <c r="C52" s="211"/>
      <c r="D52" s="185"/>
      <c r="E52" s="185"/>
      <c r="F52" s="178"/>
      <c r="G52" s="211"/>
      <c r="H52" s="178"/>
      <c r="I52" s="210"/>
      <c r="J52" s="211"/>
      <c r="K52" s="178"/>
      <c r="L52" s="212"/>
      <c r="M52" s="212"/>
      <c r="N52" s="212"/>
      <c r="O52" s="185"/>
    </row>
    <row r="53" spans="2:15" ht="12" customHeight="1">
      <c r="B53" s="578"/>
      <c r="C53" s="211"/>
      <c r="F53" s="582" t="s">
        <v>1415</v>
      </c>
      <c r="G53" s="580"/>
      <c r="H53" s="581"/>
      <c r="I53" s="580"/>
      <c r="J53" s="580"/>
      <c r="K53" s="581"/>
      <c r="L53" s="582"/>
      <c r="M53" s="255" t="s">
        <v>9479</v>
      </c>
    </row>
    <row r="54" spans="2:15" ht="12" customHeight="1">
      <c r="B54" s="578"/>
      <c r="C54" s="211"/>
      <c r="F54" s="581" t="s">
        <v>5632</v>
      </c>
      <c r="G54" s="621"/>
      <c r="H54" s="583"/>
      <c r="I54" s="583"/>
      <c r="J54" s="621"/>
      <c r="K54" s="583"/>
      <c r="L54" s="583"/>
      <c r="M54" s="255" t="s">
        <v>1417</v>
      </c>
    </row>
    <row r="55" spans="2:15" ht="12" customHeight="1">
      <c r="B55" s="578"/>
      <c r="C55" s="211"/>
      <c r="F55" s="581"/>
      <c r="G55" s="621"/>
      <c r="H55" s="583"/>
      <c r="I55" s="583"/>
      <c r="J55" s="621"/>
      <c r="K55" s="583"/>
      <c r="L55" s="583"/>
      <c r="M55" s="582"/>
    </row>
    <row r="56" spans="2:15" ht="12" customHeight="1">
      <c r="B56" s="578"/>
      <c r="C56" s="211"/>
      <c r="F56" s="581"/>
      <c r="G56" s="621"/>
      <c r="H56" s="583"/>
      <c r="I56" s="583"/>
      <c r="J56" s="621"/>
      <c r="K56" s="583"/>
      <c r="L56" s="583"/>
      <c r="M56" s="582"/>
    </row>
    <row r="57" spans="2:15" ht="12" customHeight="1">
      <c r="B57" s="578"/>
      <c r="C57" s="211"/>
      <c r="F57" s="581"/>
      <c r="G57" s="580"/>
      <c r="H57" s="581"/>
      <c r="I57" s="580"/>
      <c r="J57" s="580"/>
      <c r="K57" s="581"/>
      <c r="L57" s="582"/>
      <c r="M57" s="582"/>
    </row>
    <row r="58" spans="2:15" ht="12" customHeight="1">
      <c r="B58" s="578"/>
      <c r="F58" s="581"/>
      <c r="G58" s="580"/>
      <c r="H58" s="581"/>
      <c r="I58" s="580"/>
      <c r="J58" s="580"/>
      <c r="K58" s="581"/>
      <c r="L58" s="582"/>
      <c r="M58" s="582"/>
    </row>
    <row r="59" spans="2:15" ht="12" customHeight="1">
      <c r="B59" s="578"/>
      <c r="F59" s="581" t="s">
        <v>8711</v>
      </c>
      <c r="G59" s="580"/>
      <c r="H59" s="581"/>
      <c r="I59" s="580"/>
      <c r="J59" s="580"/>
      <c r="K59" s="581"/>
      <c r="L59" s="582"/>
      <c r="M59" s="790" t="s">
        <v>8713</v>
      </c>
    </row>
    <row r="60" spans="2:15" ht="12" customHeight="1">
      <c r="B60" s="578"/>
      <c r="F60" s="581" t="s">
        <v>8712</v>
      </c>
      <c r="G60" s="580"/>
      <c r="H60" s="581"/>
      <c r="I60" s="580"/>
      <c r="J60" s="580"/>
      <c r="K60" s="581"/>
      <c r="L60" s="582"/>
      <c r="M60" s="794" t="s">
        <v>8714</v>
      </c>
    </row>
    <row r="61" spans="2:15" ht="12" customHeight="1">
      <c r="B61" s="578"/>
      <c r="F61" s="581"/>
      <c r="G61" s="580"/>
      <c r="H61" s="581"/>
      <c r="I61" s="580"/>
      <c r="J61" s="580"/>
      <c r="K61" s="581"/>
      <c r="L61" s="582"/>
      <c r="M61" s="794"/>
    </row>
    <row r="62" spans="2:15" ht="16.5" customHeight="1" thickBot="1">
      <c r="B62" s="1024" t="s">
        <v>896</v>
      </c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</row>
    <row r="63" spans="2:15" ht="16.5" customHeight="1" thickBot="1">
      <c r="B63" s="1024" t="s">
        <v>2406</v>
      </c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36"/>
      <c r="N63" s="592" t="s">
        <v>2419</v>
      </c>
    </row>
    <row r="64" spans="2:15" ht="16.5" customHeight="1">
      <c r="B64" s="1024" t="s">
        <v>8709</v>
      </c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593"/>
    </row>
    <row r="65" spans="2:19" ht="11.25" customHeight="1">
      <c r="B65" s="587"/>
      <c r="C65" s="587"/>
      <c r="D65" s="587"/>
      <c r="E65" s="587"/>
      <c r="F65" s="587"/>
      <c r="G65" s="587"/>
      <c r="H65" s="587"/>
      <c r="I65" s="587"/>
      <c r="J65" s="587"/>
      <c r="K65" s="587"/>
      <c r="L65" s="587"/>
      <c r="M65" s="587"/>
      <c r="N65" s="593"/>
    </row>
    <row r="66" spans="2:19" ht="12" customHeight="1">
      <c r="B66" s="149" t="s">
        <v>4553</v>
      </c>
      <c r="F66" s="149" t="s">
        <v>3477</v>
      </c>
      <c r="L66" s="149" t="s">
        <v>2414</v>
      </c>
      <c r="M66" s="149" t="s">
        <v>2425</v>
      </c>
    </row>
    <row r="67" spans="2:19" ht="12" customHeight="1">
      <c r="B67" s="149" t="s">
        <v>3493</v>
      </c>
      <c r="F67" s="149" t="s">
        <v>4554</v>
      </c>
      <c r="L67" s="149" t="s">
        <v>2415</v>
      </c>
      <c r="M67" s="149" t="s">
        <v>2428</v>
      </c>
    </row>
    <row r="68" spans="2:19" ht="12" customHeight="1">
      <c r="B68" s="149" t="s">
        <v>4555</v>
      </c>
      <c r="F68" s="149" t="s">
        <v>4556</v>
      </c>
      <c r="L68" s="149" t="s">
        <v>2416</v>
      </c>
      <c r="M68" s="149" t="s">
        <v>4671</v>
      </c>
    </row>
    <row r="69" spans="2:19" ht="12" customHeight="1">
      <c r="B69" s="149" t="s">
        <v>4557</v>
      </c>
      <c r="F69" s="149" t="s">
        <v>3480</v>
      </c>
      <c r="L69" s="149" t="s">
        <v>2417</v>
      </c>
      <c r="M69" s="149" t="s">
        <v>2430</v>
      </c>
    </row>
    <row r="70" spans="2:19" ht="12" customHeight="1">
      <c r="B70" s="149" t="s">
        <v>3490</v>
      </c>
      <c r="F70" s="149" t="s">
        <v>4558</v>
      </c>
    </row>
    <row r="71" spans="2:19" ht="12" customHeight="1">
      <c r="B71" s="149" t="s">
        <v>4559</v>
      </c>
      <c r="F71" s="149" t="s">
        <v>3482</v>
      </c>
    </row>
    <row r="72" spans="2:19" ht="12" customHeight="1">
      <c r="B72" s="599" t="s">
        <v>4560</v>
      </c>
      <c r="C72" s="599"/>
      <c r="D72" s="599"/>
      <c r="E72" s="599"/>
      <c r="F72" s="599" t="s">
        <v>9478</v>
      </c>
    </row>
    <row r="73" spans="2:19" ht="11.25" customHeight="1">
      <c r="B73" s="599"/>
      <c r="C73" s="599"/>
      <c r="D73" s="599"/>
      <c r="E73" s="599"/>
      <c r="F73" s="599"/>
    </row>
    <row r="74" spans="2:19" ht="13.5" customHeight="1">
      <c r="B74" s="1037" t="s">
        <v>843</v>
      </c>
      <c r="C74" s="1037"/>
      <c r="D74" s="1037"/>
      <c r="E74" s="1037"/>
      <c r="F74" s="1037" t="s">
        <v>2408</v>
      </c>
      <c r="G74" s="1028" t="s">
        <v>846</v>
      </c>
      <c r="H74" s="1030" t="s">
        <v>2413</v>
      </c>
      <c r="I74" s="1031"/>
      <c r="J74" s="1028" t="s">
        <v>847</v>
      </c>
      <c r="K74" s="1028" t="s">
        <v>2409</v>
      </c>
      <c r="L74" s="1030" t="s">
        <v>2410</v>
      </c>
      <c r="M74" s="1031"/>
      <c r="N74" s="1034" t="s">
        <v>2411</v>
      </c>
      <c r="O74" s="1018" t="s">
        <v>2412</v>
      </c>
    </row>
    <row r="75" spans="2:19" ht="13.5" customHeight="1">
      <c r="B75" s="804" t="s">
        <v>844</v>
      </c>
      <c r="C75" s="804" t="s">
        <v>845</v>
      </c>
      <c r="D75" s="804" t="s">
        <v>8760</v>
      </c>
      <c r="E75" s="804" t="s">
        <v>825</v>
      </c>
      <c r="F75" s="1037"/>
      <c r="G75" s="1029"/>
      <c r="H75" s="1032"/>
      <c r="I75" s="1033"/>
      <c r="J75" s="1029"/>
      <c r="K75" s="1029"/>
      <c r="L75" s="1032"/>
      <c r="M75" s="1033"/>
      <c r="N75" s="1035"/>
      <c r="O75" s="1019"/>
    </row>
    <row r="76" spans="2:19" ht="11.25" customHeight="1">
      <c r="B76" s="804">
        <v>1</v>
      </c>
      <c r="C76" s="188">
        <v>2</v>
      </c>
      <c r="D76" s="804"/>
      <c r="E76" s="804">
        <v>3</v>
      </c>
      <c r="F76" s="188">
        <v>4</v>
      </c>
      <c r="G76" s="188">
        <v>5</v>
      </c>
      <c r="H76" s="683">
        <v>6</v>
      </c>
      <c r="I76" s="834"/>
      <c r="J76" s="188">
        <v>7</v>
      </c>
      <c r="K76" s="188">
        <v>8</v>
      </c>
      <c r="L76" s="805">
        <v>9</v>
      </c>
      <c r="M76" s="806"/>
      <c r="N76" s="188">
        <v>10</v>
      </c>
      <c r="O76" s="804">
        <v>11</v>
      </c>
      <c r="R76" s="149" t="s">
        <v>385</v>
      </c>
      <c r="S76" s="149">
        <v>4</v>
      </c>
    </row>
    <row r="77" spans="2:19" ht="11.25" customHeight="1">
      <c r="B77" s="723">
        <v>1</v>
      </c>
      <c r="C77" s="484">
        <v>10949</v>
      </c>
      <c r="D77" s="818" t="s">
        <v>9193</v>
      </c>
      <c r="E77" s="818" t="s">
        <v>9192</v>
      </c>
      <c r="F77" s="813" t="s">
        <v>9151</v>
      </c>
      <c r="G77" s="812" t="s">
        <v>385</v>
      </c>
      <c r="H77" s="822" t="s">
        <v>1512</v>
      </c>
      <c r="I77" s="835" t="s">
        <v>9269</v>
      </c>
      <c r="J77" s="879" t="s">
        <v>3515</v>
      </c>
      <c r="K77" s="286" t="s">
        <v>2722</v>
      </c>
      <c r="L77" s="223" t="s">
        <v>9789</v>
      </c>
      <c r="M77" s="322"/>
      <c r="N77" s="485" t="s">
        <v>10077</v>
      </c>
      <c r="O77" s="821">
        <v>2015</v>
      </c>
      <c r="R77" s="149" t="s">
        <v>386</v>
      </c>
      <c r="S77" s="149">
        <v>32</v>
      </c>
    </row>
    <row r="78" spans="2:19" ht="11.25" customHeight="1">
      <c r="B78" s="723">
        <v>2</v>
      </c>
      <c r="C78" s="484">
        <v>10950</v>
      </c>
      <c r="D78" s="818" t="s">
        <v>9191</v>
      </c>
      <c r="E78" s="818" t="s">
        <v>9190</v>
      </c>
      <c r="F78" s="815" t="s">
        <v>9152</v>
      </c>
      <c r="G78" s="812" t="s">
        <v>386</v>
      </c>
      <c r="H78" s="830" t="s">
        <v>2092</v>
      </c>
      <c r="I78" s="832" t="s">
        <v>9268</v>
      </c>
      <c r="J78" s="879" t="s">
        <v>3515</v>
      </c>
      <c r="K78" s="286" t="s">
        <v>7258</v>
      </c>
      <c r="L78" s="223" t="s">
        <v>9790</v>
      </c>
      <c r="M78" s="322"/>
      <c r="N78" s="485"/>
      <c r="O78" s="821">
        <v>2015</v>
      </c>
    </row>
    <row r="79" spans="2:19" ht="11.25" customHeight="1">
      <c r="B79" s="723">
        <v>3</v>
      </c>
      <c r="C79" s="484">
        <v>10951</v>
      </c>
      <c r="D79" s="818" t="s">
        <v>9189</v>
      </c>
      <c r="E79" s="818" t="s">
        <v>9188</v>
      </c>
      <c r="F79" s="813" t="s">
        <v>9153</v>
      </c>
      <c r="G79" s="812" t="s">
        <v>386</v>
      </c>
      <c r="H79" s="836" t="s">
        <v>3163</v>
      </c>
      <c r="I79" s="825">
        <v>36651</v>
      </c>
      <c r="J79" s="879" t="s">
        <v>3515</v>
      </c>
      <c r="K79" s="286" t="s">
        <v>9791</v>
      </c>
      <c r="L79" s="223" t="s">
        <v>9792</v>
      </c>
      <c r="M79" s="322"/>
      <c r="N79" s="485" t="s">
        <v>10097</v>
      </c>
      <c r="O79" s="821">
        <v>2015</v>
      </c>
      <c r="R79" s="149" t="s">
        <v>7777</v>
      </c>
      <c r="S79" s="149">
        <f>SUM(S76:S77)</f>
        <v>36</v>
      </c>
    </row>
    <row r="80" spans="2:19" ht="11.25" customHeight="1">
      <c r="B80" s="723">
        <v>4</v>
      </c>
      <c r="C80" s="484">
        <v>10952</v>
      </c>
      <c r="D80" s="818" t="s">
        <v>9187</v>
      </c>
      <c r="E80" s="818" t="s">
        <v>9186</v>
      </c>
      <c r="F80" s="813" t="s">
        <v>9154</v>
      </c>
      <c r="G80" s="812" t="s">
        <v>386</v>
      </c>
      <c r="H80" s="830" t="s">
        <v>2092</v>
      </c>
      <c r="I80" s="832" t="s">
        <v>9267</v>
      </c>
      <c r="J80" s="879" t="s">
        <v>3515</v>
      </c>
      <c r="K80" s="286" t="s">
        <v>9793</v>
      </c>
      <c r="L80" s="223" t="s">
        <v>9794</v>
      </c>
      <c r="M80" s="322"/>
      <c r="N80" s="485" t="s">
        <v>10098</v>
      </c>
      <c r="O80" s="821">
        <v>2015</v>
      </c>
    </row>
    <row r="81" spans="2:17" ht="11.25" customHeight="1">
      <c r="B81" s="723">
        <v>5</v>
      </c>
      <c r="C81" s="484">
        <v>10953</v>
      </c>
      <c r="D81" s="818" t="s">
        <v>9197</v>
      </c>
      <c r="E81" s="818" t="s">
        <v>9196</v>
      </c>
      <c r="F81" s="813" t="s">
        <v>9155</v>
      </c>
      <c r="G81" s="812" t="s">
        <v>386</v>
      </c>
      <c r="H81" s="824" t="s">
        <v>2092</v>
      </c>
      <c r="I81" s="825">
        <v>37196</v>
      </c>
      <c r="J81" s="879" t="s">
        <v>3515</v>
      </c>
      <c r="K81" s="286" t="s">
        <v>9795</v>
      </c>
      <c r="L81" s="223" t="s">
        <v>9796</v>
      </c>
      <c r="M81" s="322"/>
      <c r="N81" s="485"/>
      <c r="O81" s="821">
        <v>2015</v>
      </c>
    </row>
    <row r="82" spans="2:17" ht="11.25" customHeight="1">
      <c r="B82" s="723">
        <v>6</v>
      </c>
      <c r="C82" s="484">
        <v>10954</v>
      </c>
      <c r="D82" s="818" t="s">
        <v>9195</v>
      </c>
      <c r="E82" s="818" t="s">
        <v>9194</v>
      </c>
      <c r="F82" s="815" t="s">
        <v>9156</v>
      </c>
      <c r="G82" s="812" t="s">
        <v>386</v>
      </c>
      <c r="H82" s="830" t="s">
        <v>2092</v>
      </c>
      <c r="I82" s="831">
        <v>36530</v>
      </c>
      <c r="J82" s="879" t="s">
        <v>3515</v>
      </c>
      <c r="K82" s="286" t="s">
        <v>9797</v>
      </c>
      <c r="L82" s="223" t="s">
        <v>9798</v>
      </c>
      <c r="M82" s="322"/>
      <c r="N82" s="485"/>
      <c r="O82" s="821">
        <v>2015</v>
      </c>
      <c r="Q82" s="149" t="s">
        <v>10100</v>
      </c>
    </row>
    <row r="83" spans="2:17" ht="11.25" customHeight="1">
      <c r="B83" s="723">
        <v>7</v>
      </c>
      <c r="C83" s="484">
        <v>10955</v>
      </c>
      <c r="D83" s="818" t="s">
        <v>9205</v>
      </c>
      <c r="E83" s="818" t="s">
        <v>9204</v>
      </c>
      <c r="F83" s="813" t="s">
        <v>9157</v>
      </c>
      <c r="G83" s="812" t="s">
        <v>386</v>
      </c>
      <c r="H83" s="824" t="s">
        <v>2092</v>
      </c>
      <c r="I83" s="826" t="s">
        <v>9250</v>
      </c>
      <c r="J83" s="879" t="s">
        <v>3515</v>
      </c>
      <c r="K83" s="286" t="s">
        <v>9799</v>
      </c>
      <c r="L83" s="223" t="s">
        <v>9800</v>
      </c>
      <c r="M83" s="322"/>
      <c r="N83" s="485" t="s">
        <v>10080</v>
      </c>
      <c r="O83" s="821">
        <v>2015</v>
      </c>
    </row>
    <row r="84" spans="2:17" ht="11.25" customHeight="1">
      <c r="B84" s="723">
        <v>8</v>
      </c>
      <c r="C84" s="484">
        <v>10956</v>
      </c>
      <c r="D84" s="818" t="s">
        <v>9203</v>
      </c>
      <c r="E84" s="818" t="s">
        <v>9202</v>
      </c>
      <c r="F84" s="813" t="s">
        <v>9158</v>
      </c>
      <c r="G84" s="812" t="s">
        <v>386</v>
      </c>
      <c r="H84" s="830" t="s">
        <v>2092</v>
      </c>
      <c r="I84" s="832" t="s">
        <v>9270</v>
      </c>
      <c r="J84" s="879" t="s">
        <v>3515</v>
      </c>
      <c r="K84" s="286" t="s">
        <v>9801</v>
      </c>
      <c r="L84" s="223" t="s">
        <v>9802</v>
      </c>
      <c r="M84" s="322"/>
      <c r="N84" s="485"/>
      <c r="O84" s="821">
        <v>2015</v>
      </c>
    </row>
    <row r="85" spans="2:17" ht="11.25" customHeight="1">
      <c r="B85" s="723">
        <v>9</v>
      </c>
      <c r="C85" s="484">
        <v>10957</v>
      </c>
      <c r="D85" s="818" t="s">
        <v>9201</v>
      </c>
      <c r="E85" s="818" t="s">
        <v>9200</v>
      </c>
      <c r="F85" s="813" t="s">
        <v>9159</v>
      </c>
      <c r="G85" s="812" t="s">
        <v>385</v>
      </c>
      <c r="H85" s="824" t="s">
        <v>3797</v>
      </c>
      <c r="I85" s="825">
        <v>36742</v>
      </c>
      <c r="J85" s="879" t="s">
        <v>3515</v>
      </c>
      <c r="K85" s="286" t="s">
        <v>9803</v>
      </c>
      <c r="L85" s="413" t="s">
        <v>9829</v>
      </c>
      <c r="M85" s="322"/>
      <c r="N85" s="485" t="s">
        <v>10096</v>
      </c>
      <c r="O85" s="821">
        <v>2015</v>
      </c>
    </row>
    <row r="86" spans="2:17" ht="11.25" customHeight="1">
      <c r="B86" s="723">
        <v>10</v>
      </c>
      <c r="C86" s="484">
        <v>10958</v>
      </c>
      <c r="D86" s="818" t="s">
        <v>9199</v>
      </c>
      <c r="E86" s="818" t="s">
        <v>9198</v>
      </c>
      <c r="F86" s="813" t="s">
        <v>9160</v>
      </c>
      <c r="G86" s="812" t="s">
        <v>386</v>
      </c>
      <c r="H86" s="830" t="s">
        <v>2092</v>
      </c>
      <c r="I86" s="831">
        <v>36404</v>
      </c>
      <c r="J86" s="879" t="s">
        <v>3515</v>
      </c>
      <c r="K86" s="286" t="s">
        <v>9830</v>
      </c>
      <c r="L86" s="223" t="s">
        <v>9831</v>
      </c>
      <c r="M86" s="322"/>
      <c r="N86" s="485"/>
      <c r="O86" s="821">
        <v>2015</v>
      </c>
    </row>
    <row r="87" spans="2:17" ht="11.25" customHeight="1">
      <c r="B87" s="723">
        <v>11</v>
      </c>
      <c r="C87" s="484">
        <v>10959</v>
      </c>
      <c r="D87" s="874" t="s">
        <v>9832</v>
      </c>
      <c r="E87" s="853" t="s">
        <v>9833</v>
      </c>
      <c r="F87" s="813" t="s">
        <v>9161</v>
      </c>
      <c r="G87" s="812" t="s">
        <v>386</v>
      </c>
      <c r="H87" s="828" t="s">
        <v>2092</v>
      </c>
      <c r="I87" s="831">
        <v>36657</v>
      </c>
      <c r="J87" s="879" t="s">
        <v>3515</v>
      </c>
      <c r="K87" s="286" t="s">
        <v>9834</v>
      </c>
      <c r="L87" s="223" t="s">
        <v>9835</v>
      </c>
      <c r="M87" s="322"/>
      <c r="N87" s="485" t="s">
        <v>10095</v>
      </c>
      <c r="O87" s="821">
        <v>2015</v>
      </c>
    </row>
    <row r="88" spans="2:17" ht="11.25" customHeight="1">
      <c r="B88" s="723">
        <v>12</v>
      </c>
      <c r="C88" s="484">
        <v>10960</v>
      </c>
      <c r="D88" s="874" t="s">
        <v>9836</v>
      </c>
      <c r="E88" s="853" t="s">
        <v>9837</v>
      </c>
      <c r="F88" s="813" t="s">
        <v>9162</v>
      </c>
      <c r="G88" s="812" t="s">
        <v>386</v>
      </c>
      <c r="H88" s="187" t="s">
        <v>2092</v>
      </c>
      <c r="I88" s="831">
        <v>36621</v>
      </c>
      <c r="J88" s="879" t="s">
        <v>3515</v>
      </c>
      <c r="K88" s="286" t="s">
        <v>9838</v>
      </c>
      <c r="L88" s="223" t="s">
        <v>9839</v>
      </c>
      <c r="M88" s="322"/>
      <c r="N88" s="485"/>
      <c r="O88" s="821">
        <v>2015</v>
      </c>
    </row>
    <row r="89" spans="2:17" ht="11.25" customHeight="1">
      <c r="B89" s="723">
        <v>13</v>
      </c>
      <c r="C89" s="484">
        <v>10961</v>
      </c>
      <c r="D89" s="818" t="s">
        <v>9207</v>
      </c>
      <c r="E89" s="818" t="s">
        <v>9206</v>
      </c>
      <c r="F89" s="813" t="s">
        <v>9163</v>
      </c>
      <c r="G89" s="812" t="s">
        <v>386</v>
      </c>
      <c r="H89" s="824" t="s">
        <v>2092</v>
      </c>
      <c r="I89" s="825">
        <v>36444</v>
      </c>
      <c r="J89" s="879" t="s">
        <v>3515</v>
      </c>
      <c r="K89" s="286" t="s">
        <v>9840</v>
      </c>
      <c r="L89" s="223" t="s">
        <v>9841</v>
      </c>
      <c r="M89" s="322"/>
      <c r="N89" s="485"/>
      <c r="O89" s="821">
        <v>2015</v>
      </c>
    </row>
    <row r="90" spans="2:17" ht="11.25" customHeight="1">
      <c r="B90" s="723">
        <v>14</v>
      </c>
      <c r="C90" s="484">
        <v>10962</v>
      </c>
      <c r="D90" s="818" t="s">
        <v>9213</v>
      </c>
      <c r="E90" s="818" t="s">
        <v>9212</v>
      </c>
      <c r="F90" s="813" t="s">
        <v>9164</v>
      </c>
      <c r="G90" s="812" t="s">
        <v>386</v>
      </c>
      <c r="H90" s="833" t="s">
        <v>2616</v>
      </c>
      <c r="I90" s="831">
        <v>36591</v>
      </c>
      <c r="J90" s="879" t="s">
        <v>3515</v>
      </c>
      <c r="K90" s="286" t="s">
        <v>9842</v>
      </c>
      <c r="L90" s="223" t="s">
        <v>9843</v>
      </c>
      <c r="M90" s="322"/>
      <c r="N90" s="485"/>
      <c r="O90" s="821">
        <v>2015</v>
      </c>
    </row>
    <row r="91" spans="2:17" ht="11.25" customHeight="1">
      <c r="B91" s="723">
        <v>15</v>
      </c>
      <c r="C91" s="484">
        <v>10963</v>
      </c>
      <c r="D91" s="818" t="s">
        <v>9211</v>
      </c>
      <c r="E91" s="818" t="s">
        <v>9210</v>
      </c>
      <c r="F91" s="813" t="s">
        <v>9165</v>
      </c>
      <c r="G91" s="812" t="s">
        <v>386</v>
      </c>
      <c r="H91" s="824" t="s">
        <v>2092</v>
      </c>
      <c r="I91" s="826" t="s">
        <v>9272</v>
      </c>
      <c r="J91" s="879" t="s">
        <v>3515</v>
      </c>
      <c r="K91" s="286" t="s">
        <v>9844</v>
      </c>
      <c r="L91" s="223" t="s">
        <v>9845</v>
      </c>
      <c r="M91" s="322"/>
      <c r="N91" s="485" t="s">
        <v>10079</v>
      </c>
      <c r="O91" s="821">
        <v>2015</v>
      </c>
    </row>
    <row r="92" spans="2:17" ht="11.25" customHeight="1">
      <c r="B92" s="723">
        <v>16</v>
      </c>
      <c r="C92" s="484">
        <v>10964</v>
      </c>
      <c r="D92" s="818" t="s">
        <v>9209</v>
      </c>
      <c r="E92" s="818" t="s">
        <v>9208</v>
      </c>
      <c r="F92" s="815" t="s">
        <v>9166</v>
      </c>
      <c r="G92" s="812" t="s">
        <v>386</v>
      </c>
      <c r="H92" s="830" t="s">
        <v>2092</v>
      </c>
      <c r="I92" s="832" t="s">
        <v>9271</v>
      </c>
      <c r="J92" s="879" t="s">
        <v>3515</v>
      </c>
      <c r="K92" s="286" t="s">
        <v>9846</v>
      </c>
      <c r="L92" s="223" t="s">
        <v>9847</v>
      </c>
      <c r="M92" s="322"/>
      <c r="N92" s="485" t="s">
        <v>10078</v>
      </c>
      <c r="O92" s="821">
        <v>2015</v>
      </c>
    </row>
    <row r="93" spans="2:17" ht="11.25" customHeight="1">
      <c r="B93" s="723">
        <v>17</v>
      </c>
      <c r="C93" s="484">
        <v>10965</v>
      </c>
      <c r="D93" s="818" t="s">
        <v>9215</v>
      </c>
      <c r="E93" s="818" t="s">
        <v>9214</v>
      </c>
      <c r="F93" s="813" t="s">
        <v>9167</v>
      </c>
      <c r="G93" s="812" t="s">
        <v>386</v>
      </c>
      <c r="H93" s="824" t="s">
        <v>2092</v>
      </c>
      <c r="I93" s="825">
        <v>36866</v>
      </c>
      <c r="J93" s="879" t="s">
        <v>3515</v>
      </c>
      <c r="K93" s="286" t="s">
        <v>9848</v>
      </c>
      <c r="L93" s="223" t="s">
        <v>9849</v>
      </c>
      <c r="M93" s="322"/>
      <c r="N93" s="485" t="s">
        <v>10094</v>
      </c>
      <c r="O93" s="821">
        <v>2015</v>
      </c>
    </row>
    <row r="94" spans="2:17" ht="11.25" customHeight="1">
      <c r="B94" s="723">
        <v>18</v>
      </c>
      <c r="C94" s="484">
        <v>10966</v>
      </c>
      <c r="D94" s="818" t="s">
        <v>9217</v>
      </c>
      <c r="E94" s="818" t="s">
        <v>9216</v>
      </c>
      <c r="F94" s="815" t="s">
        <v>9168</v>
      </c>
      <c r="G94" s="812" t="s">
        <v>385</v>
      </c>
      <c r="H94" s="830" t="s">
        <v>2092</v>
      </c>
      <c r="I94" s="831">
        <v>36619</v>
      </c>
      <c r="J94" s="879" t="s">
        <v>3515</v>
      </c>
      <c r="K94" s="286" t="s">
        <v>9850</v>
      </c>
      <c r="L94" s="223" t="s">
        <v>9851</v>
      </c>
      <c r="M94" s="322"/>
      <c r="N94" s="485" t="s">
        <v>10099</v>
      </c>
      <c r="O94" s="821">
        <v>2015</v>
      </c>
    </row>
    <row r="95" spans="2:17" ht="11.25" customHeight="1">
      <c r="B95" s="723">
        <v>19</v>
      </c>
      <c r="C95" s="484">
        <v>10967</v>
      </c>
      <c r="D95" s="818" t="s">
        <v>9223</v>
      </c>
      <c r="E95" s="818" t="s">
        <v>9222</v>
      </c>
      <c r="F95" s="813" t="s">
        <v>9169</v>
      </c>
      <c r="G95" s="812" t="s">
        <v>386</v>
      </c>
      <c r="H95" s="824" t="s">
        <v>9276</v>
      </c>
      <c r="I95" s="826" t="s">
        <v>9275</v>
      </c>
      <c r="J95" s="879" t="s">
        <v>3515</v>
      </c>
      <c r="K95" s="286" t="s">
        <v>9852</v>
      </c>
      <c r="L95" s="223" t="s">
        <v>9853</v>
      </c>
      <c r="M95" s="322"/>
      <c r="N95" s="485" t="s">
        <v>10093</v>
      </c>
      <c r="O95" s="821">
        <v>2015</v>
      </c>
    </row>
    <row r="96" spans="2:17" ht="11.25" customHeight="1">
      <c r="B96" s="723">
        <v>20</v>
      </c>
      <c r="C96" s="484">
        <v>10968</v>
      </c>
      <c r="D96" s="818" t="s">
        <v>9221</v>
      </c>
      <c r="E96" s="818" t="s">
        <v>9220</v>
      </c>
      <c r="F96" s="813" t="s">
        <v>9170</v>
      </c>
      <c r="G96" s="812" t="s">
        <v>386</v>
      </c>
      <c r="H96" s="830" t="s">
        <v>2092</v>
      </c>
      <c r="I96" s="832" t="s">
        <v>9274</v>
      </c>
      <c r="J96" s="879" t="s">
        <v>3515</v>
      </c>
      <c r="K96" s="286" t="s">
        <v>9854</v>
      </c>
      <c r="L96" s="223" t="s">
        <v>9855</v>
      </c>
      <c r="M96" s="322"/>
      <c r="N96" s="485" t="s">
        <v>10092</v>
      </c>
      <c r="O96" s="821">
        <v>2015</v>
      </c>
    </row>
    <row r="97" spans="2:17" ht="11.25" customHeight="1">
      <c r="B97" s="723">
        <v>21</v>
      </c>
      <c r="C97" s="484">
        <v>10969</v>
      </c>
      <c r="D97" s="818" t="s">
        <v>9219</v>
      </c>
      <c r="E97" s="818" t="s">
        <v>9218</v>
      </c>
      <c r="F97" s="813" t="s">
        <v>1216</v>
      </c>
      <c r="G97" s="812" t="s">
        <v>386</v>
      </c>
      <c r="H97" s="824" t="s">
        <v>2092</v>
      </c>
      <c r="I97" s="832" t="s">
        <v>9273</v>
      </c>
      <c r="J97" s="879" t="s">
        <v>3515</v>
      </c>
      <c r="K97" s="286" t="s">
        <v>9856</v>
      </c>
      <c r="L97" s="223" t="s">
        <v>9857</v>
      </c>
      <c r="M97" s="322"/>
      <c r="N97" s="485"/>
      <c r="O97" s="821">
        <v>2015</v>
      </c>
    </row>
    <row r="98" spans="2:17" ht="11.25" customHeight="1">
      <c r="B98" s="723">
        <v>22</v>
      </c>
      <c r="C98" s="484">
        <v>10970</v>
      </c>
      <c r="D98" s="885" t="s">
        <v>9858</v>
      </c>
      <c r="E98" s="853" t="s">
        <v>9859</v>
      </c>
      <c r="F98" s="813" t="s">
        <v>9171</v>
      </c>
      <c r="G98" s="812" t="s">
        <v>386</v>
      </c>
      <c r="H98" s="187" t="s">
        <v>2092</v>
      </c>
      <c r="I98" s="831">
        <v>36596</v>
      </c>
      <c r="J98" s="879" t="s">
        <v>3515</v>
      </c>
      <c r="K98" s="286" t="s">
        <v>9860</v>
      </c>
      <c r="L98" s="223" t="s">
        <v>9861</v>
      </c>
      <c r="M98" s="322"/>
      <c r="N98" s="485" t="s">
        <v>10091</v>
      </c>
      <c r="O98" s="821">
        <v>2015</v>
      </c>
    </row>
    <row r="99" spans="2:17" ht="11.25" customHeight="1">
      <c r="B99" s="723">
        <v>23</v>
      </c>
      <c r="C99" s="484">
        <v>10971</v>
      </c>
      <c r="D99" s="818" t="s">
        <v>9225</v>
      </c>
      <c r="E99" s="818" t="s">
        <v>9224</v>
      </c>
      <c r="F99" s="813" t="s">
        <v>9172</v>
      </c>
      <c r="G99" s="812" t="s">
        <v>386</v>
      </c>
      <c r="H99" s="824" t="s">
        <v>2092</v>
      </c>
      <c r="I99" s="825">
        <v>36866</v>
      </c>
      <c r="J99" s="879" t="s">
        <v>3515</v>
      </c>
      <c r="K99" s="286" t="s">
        <v>9862</v>
      </c>
      <c r="L99" s="223" t="s">
        <v>9863</v>
      </c>
      <c r="M99" s="322"/>
      <c r="N99" s="485" t="s">
        <v>10090</v>
      </c>
      <c r="O99" s="821">
        <v>2015</v>
      </c>
    </row>
    <row r="100" spans="2:17" ht="11.25" customHeight="1">
      <c r="B100" s="723">
        <v>24</v>
      </c>
      <c r="C100" s="484">
        <v>10972</v>
      </c>
      <c r="D100" s="818" t="s">
        <v>9229</v>
      </c>
      <c r="E100" s="818" t="s">
        <v>9228</v>
      </c>
      <c r="F100" s="813" t="s">
        <v>9173</v>
      </c>
      <c r="G100" s="812" t="s">
        <v>386</v>
      </c>
      <c r="H100" s="830" t="s">
        <v>2092</v>
      </c>
      <c r="I100" s="831">
        <v>36713</v>
      </c>
      <c r="J100" s="590" t="s">
        <v>3515</v>
      </c>
      <c r="K100" s="886" t="s">
        <v>9864</v>
      </c>
      <c r="L100" s="914" t="s">
        <v>9865</v>
      </c>
      <c r="M100" s="322"/>
      <c r="N100" s="485"/>
      <c r="O100" s="821">
        <v>2015</v>
      </c>
    </row>
    <row r="101" spans="2:17" ht="11.25" customHeight="1">
      <c r="B101" s="723">
        <v>25</v>
      </c>
      <c r="C101" s="484">
        <v>10973</v>
      </c>
      <c r="D101" s="818" t="s">
        <v>9227</v>
      </c>
      <c r="E101" s="818" t="s">
        <v>9226</v>
      </c>
      <c r="F101" s="815" t="s">
        <v>9174</v>
      </c>
      <c r="G101" s="812" t="s">
        <v>386</v>
      </c>
      <c r="H101" s="824" t="s">
        <v>2092</v>
      </c>
      <c r="I101" s="826" t="s">
        <v>9277</v>
      </c>
      <c r="J101" s="879" t="s">
        <v>3515</v>
      </c>
      <c r="K101" s="485" t="s">
        <v>9866</v>
      </c>
      <c r="L101" s="915" t="s">
        <v>9867</v>
      </c>
      <c r="M101" s="322"/>
      <c r="N101" s="485" t="s">
        <v>10087</v>
      </c>
      <c r="O101" s="821">
        <v>2015</v>
      </c>
    </row>
    <row r="102" spans="2:17" ht="11.25" customHeight="1">
      <c r="B102" s="723">
        <v>26</v>
      </c>
      <c r="C102" s="484">
        <v>10974</v>
      </c>
      <c r="D102" s="818" t="s">
        <v>9235</v>
      </c>
      <c r="E102" s="818" t="s">
        <v>9234</v>
      </c>
      <c r="F102" s="813" t="s">
        <v>9175</v>
      </c>
      <c r="G102" s="812" t="s">
        <v>385</v>
      </c>
      <c r="H102" s="830" t="s">
        <v>2092</v>
      </c>
      <c r="I102" s="832" t="s">
        <v>9278</v>
      </c>
      <c r="J102" s="879" t="s">
        <v>3515</v>
      </c>
      <c r="K102" s="286" t="s">
        <v>9868</v>
      </c>
      <c r="L102" s="223" t="s">
        <v>9869</v>
      </c>
      <c r="M102" s="322"/>
      <c r="N102" s="485"/>
      <c r="O102" s="821">
        <v>2015</v>
      </c>
    </row>
    <row r="103" spans="2:17" ht="11.25" customHeight="1">
      <c r="B103" s="723">
        <v>27</v>
      </c>
      <c r="C103" s="484">
        <v>10975</v>
      </c>
      <c r="D103" s="818" t="s">
        <v>9233</v>
      </c>
      <c r="E103" s="818" t="s">
        <v>9232</v>
      </c>
      <c r="F103" s="813" t="s">
        <v>9176</v>
      </c>
      <c r="G103" s="812" t="s">
        <v>386</v>
      </c>
      <c r="H103" s="824" t="s">
        <v>2092</v>
      </c>
      <c r="I103" s="825">
        <v>36742</v>
      </c>
      <c r="J103" s="879" t="s">
        <v>3515</v>
      </c>
      <c r="K103" s="286" t="s">
        <v>9870</v>
      </c>
      <c r="L103" s="223" t="s">
        <v>9871</v>
      </c>
      <c r="M103" s="322"/>
      <c r="N103" s="485" t="s">
        <v>10088</v>
      </c>
      <c r="O103" s="821">
        <v>2015</v>
      </c>
      <c r="Q103" s="149" t="s">
        <v>10089</v>
      </c>
    </row>
    <row r="104" spans="2:17" ht="11.25" customHeight="1">
      <c r="B104" s="723">
        <v>28</v>
      </c>
      <c r="C104" s="484">
        <v>10976</v>
      </c>
      <c r="D104" s="818" t="s">
        <v>9231</v>
      </c>
      <c r="E104" s="818" t="s">
        <v>9230</v>
      </c>
      <c r="F104" s="813" t="s">
        <v>9177</v>
      </c>
      <c r="G104" s="812" t="s">
        <v>386</v>
      </c>
      <c r="H104" s="830" t="s">
        <v>2092</v>
      </c>
      <c r="I104" s="831">
        <v>36680</v>
      </c>
      <c r="J104" s="879" t="s">
        <v>3515</v>
      </c>
      <c r="K104" s="286" t="s">
        <v>9872</v>
      </c>
      <c r="L104" s="223" t="s">
        <v>9873</v>
      </c>
      <c r="M104" s="322"/>
      <c r="N104" s="485"/>
      <c r="O104" s="821">
        <v>2015</v>
      </c>
    </row>
    <row r="105" spans="2:17" ht="11.25" customHeight="1">
      <c r="B105" s="723">
        <v>29</v>
      </c>
      <c r="C105" s="484">
        <v>10977</v>
      </c>
      <c r="D105" s="874" t="s">
        <v>9874</v>
      </c>
      <c r="E105" s="853" t="s">
        <v>9875</v>
      </c>
      <c r="F105" s="813" t="s">
        <v>9178</v>
      </c>
      <c r="G105" s="812" t="s">
        <v>386</v>
      </c>
      <c r="H105" s="828" t="s">
        <v>2092</v>
      </c>
      <c r="I105" s="831" t="s">
        <v>9876</v>
      </c>
      <c r="J105" s="879" t="s">
        <v>3515</v>
      </c>
      <c r="K105" s="286" t="s">
        <v>7140</v>
      </c>
      <c r="L105" s="223" t="s">
        <v>9877</v>
      </c>
      <c r="M105" s="322"/>
      <c r="N105" s="485" t="s">
        <v>10086</v>
      </c>
      <c r="O105" s="821">
        <v>2015</v>
      </c>
    </row>
    <row r="106" spans="2:17" ht="11.25" customHeight="1">
      <c r="B106" s="723">
        <v>30</v>
      </c>
      <c r="C106" s="484">
        <v>10978</v>
      </c>
      <c r="D106" s="818" t="s">
        <v>9237</v>
      </c>
      <c r="E106" s="818" t="s">
        <v>9236</v>
      </c>
      <c r="F106" s="813" t="s">
        <v>9179</v>
      </c>
      <c r="G106" s="812" t="s">
        <v>386</v>
      </c>
      <c r="H106" s="830" t="s">
        <v>2092</v>
      </c>
      <c r="I106" s="832" t="s">
        <v>9279</v>
      </c>
      <c r="J106" s="879" t="s">
        <v>3515</v>
      </c>
      <c r="K106" s="286" t="s">
        <v>9878</v>
      </c>
      <c r="L106" s="223" t="s">
        <v>9879</v>
      </c>
      <c r="M106" s="322"/>
      <c r="N106" s="485"/>
      <c r="O106" s="821">
        <v>2015</v>
      </c>
    </row>
    <row r="107" spans="2:17" ht="11.25" customHeight="1">
      <c r="B107" s="723">
        <v>31</v>
      </c>
      <c r="C107" s="484">
        <v>10979</v>
      </c>
      <c r="D107" s="874" t="s">
        <v>9880</v>
      </c>
      <c r="E107" s="853" t="s">
        <v>9881</v>
      </c>
      <c r="F107" s="813" t="s">
        <v>9180</v>
      </c>
      <c r="G107" s="812" t="s">
        <v>386</v>
      </c>
      <c r="H107" s="828" t="s">
        <v>2092</v>
      </c>
      <c r="I107" s="831">
        <v>36652</v>
      </c>
      <c r="J107" s="879" t="s">
        <v>3515</v>
      </c>
      <c r="K107" s="286" t="s">
        <v>9882</v>
      </c>
      <c r="L107" s="223" t="s">
        <v>9883</v>
      </c>
      <c r="M107" s="322"/>
      <c r="N107" s="485" t="s">
        <v>10085</v>
      </c>
      <c r="O107" s="821">
        <v>2015</v>
      </c>
    </row>
    <row r="108" spans="2:17" ht="11.25" customHeight="1">
      <c r="B108" s="723">
        <v>32</v>
      </c>
      <c r="C108" s="484">
        <v>10980</v>
      </c>
      <c r="D108" s="874" t="s">
        <v>9884</v>
      </c>
      <c r="E108" s="853" t="s">
        <v>9885</v>
      </c>
      <c r="F108" s="813" t="s">
        <v>9181</v>
      </c>
      <c r="G108" s="812" t="s">
        <v>386</v>
      </c>
      <c r="H108" s="187" t="s">
        <v>2092</v>
      </c>
      <c r="I108" s="831">
        <v>36713</v>
      </c>
      <c r="J108" s="879" t="s">
        <v>3515</v>
      </c>
      <c r="K108" s="286" t="s">
        <v>9886</v>
      </c>
      <c r="L108" s="413" t="s">
        <v>9887</v>
      </c>
      <c r="M108" s="322"/>
      <c r="N108" s="485" t="s">
        <v>10084</v>
      </c>
      <c r="O108" s="821">
        <v>2015</v>
      </c>
    </row>
    <row r="109" spans="2:17" ht="11.25" customHeight="1">
      <c r="B109" s="723">
        <v>33</v>
      </c>
      <c r="C109" s="484">
        <v>10981</v>
      </c>
      <c r="D109" s="818" t="s">
        <v>9241</v>
      </c>
      <c r="E109" s="818" t="s">
        <v>9240</v>
      </c>
      <c r="F109" s="813" t="s">
        <v>9182</v>
      </c>
      <c r="G109" s="812" t="s">
        <v>386</v>
      </c>
      <c r="H109" s="824" t="s">
        <v>1935</v>
      </c>
      <c r="I109" s="826" t="s">
        <v>9280</v>
      </c>
      <c r="J109" s="879" t="s">
        <v>3515</v>
      </c>
      <c r="K109" s="286" t="s">
        <v>9888</v>
      </c>
      <c r="L109" s="223" t="s">
        <v>9889</v>
      </c>
      <c r="M109" s="322"/>
      <c r="N109" s="485" t="s">
        <v>10083</v>
      </c>
      <c r="O109" s="821">
        <v>2015</v>
      </c>
    </row>
    <row r="110" spans="2:17" ht="11.25" customHeight="1">
      <c r="B110" s="723">
        <v>34</v>
      </c>
      <c r="C110" s="484">
        <v>10982</v>
      </c>
      <c r="D110" s="818" t="s">
        <v>9239</v>
      </c>
      <c r="E110" s="818" t="s">
        <v>9238</v>
      </c>
      <c r="F110" s="813" t="s">
        <v>9183</v>
      </c>
      <c r="G110" s="812" t="s">
        <v>386</v>
      </c>
      <c r="H110" s="830" t="s">
        <v>2092</v>
      </c>
      <c r="I110" s="832" t="s">
        <v>8815</v>
      </c>
      <c r="J110" s="879" t="s">
        <v>3515</v>
      </c>
      <c r="K110" s="286" t="s">
        <v>9890</v>
      </c>
      <c r="L110" s="223" t="s">
        <v>9891</v>
      </c>
      <c r="M110" s="322"/>
      <c r="N110" s="485"/>
      <c r="O110" s="821">
        <v>2015</v>
      </c>
    </row>
    <row r="111" spans="2:17" ht="11.25" customHeight="1">
      <c r="B111" s="723">
        <v>35</v>
      </c>
      <c r="C111" s="484">
        <v>10983</v>
      </c>
      <c r="D111" s="818" t="s">
        <v>9245</v>
      </c>
      <c r="E111" s="818" t="s">
        <v>9244</v>
      </c>
      <c r="F111" s="813" t="s">
        <v>9184</v>
      </c>
      <c r="G111" s="812" t="s">
        <v>386</v>
      </c>
      <c r="H111" s="824" t="s">
        <v>6412</v>
      </c>
      <c r="I111" s="826" t="s">
        <v>8931</v>
      </c>
      <c r="J111" s="879" t="s">
        <v>3515</v>
      </c>
      <c r="K111" s="286" t="s">
        <v>9892</v>
      </c>
      <c r="L111" s="223" t="s">
        <v>9893</v>
      </c>
      <c r="M111" s="322"/>
      <c r="N111" s="485" t="s">
        <v>10082</v>
      </c>
      <c r="O111" s="821">
        <v>2015</v>
      </c>
    </row>
    <row r="112" spans="2:17" ht="11.25" customHeight="1">
      <c r="B112" s="723">
        <v>36</v>
      </c>
      <c r="C112" s="484">
        <v>10984</v>
      </c>
      <c r="D112" s="818" t="s">
        <v>9243</v>
      </c>
      <c r="E112" s="818" t="s">
        <v>9242</v>
      </c>
      <c r="F112" s="813" t="s">
        <v>9185</v>
      </c>
      <c r="G112" s="812" t="s">
        <v>386</v>
      </c>
      <c r="H112" s="830" t="s">
        <v>2092</v>
      </c>
      <c r="I112" s="832" t="s">
        <v>9281</v>
      </c>
      <c r="J112" s="879" t="s">
        <v>3515</v>
      </c>
      <c r="K112" s="286" t="s">
        <v>9894</v>
      </c>
      <c r="L112" s="223" t="s">
        <v>9895</v>
      </c>
      <c r="M112" s="322"/>
      <c r="N112" s="485" t="s">
        <v>10081</v>
      </c>
      <c r="O112" s="821">
        <v>2015</v>
      </c>
    </row>
    <row r="113" spans="2:15" ht="11.25" customHeight="1">
      <c r="B113" s="578"/>
      <c r="F113" s="581"/>
      <c r="G113" s="621"/>
      <c r="H113" s="583"/>
      <c r="I113" s="583"/>
      <c r="J113" s="621"/>
      <c r="K113" s="583"/>
      <c r="L113" s="583"/>
      <c r="M113" s="255"/>
      <c r="O113" s="578"/>
    </row>
    <row r="114" spans="2:15" ht="12" customHeight="1">
      <c r="B114" s="578"/>
      <c r="F114" s="582" t="s">
        <v>1415</v>
      </c>
      <c r="G114" s="580"/>
      <c r="H114" s="581"/>
      <c r="I114" s="580"/>
      <c r="J114" s="580"/>
      <c r="K114" s="581"/>
      <c r="L114" s="582"/>
      <c r="M114" s="255" t="s">
        <v>9479</v>
      </c>
      <c r="O114" s="578"/>
    </row>
    <row r="115" spans="2:15" ht="12" customHeight="1">
      <c r="B115" s="578"/>
      <c r="F115" s="581" t="s">
        <v>5632</v>
      </c>
      <c r="G115" s="621"/>
      <c r="H115" s="583"/>
      <c r="I115" s="583"/>
      <c r="J115" s="621"/>
      <c r="K115" s="583"/>
      <c r="L115" s="583"/>
      <c r="M115" s="255" t="s">
        <v>1417</v>
      </c>
      <c r="O115" s="578"/>
    </row>
    <row r="116" spans="2:15" ht="12" customHeight="1">
      <c r="B116" s="578"/>
      <c r="F116" s="581"/>
      <c r="G116" s="621"/>
      <c r="H116" s="583"/>
      <c r="I116" s="583"/>
      <c r="J116" s="621"/>
      <c r="K116" s="583"/>
      <c r="L116" s="583"/>
      <c r="M116" s="582"/>
      <c r="O116" s="578"/>
    </row>
    <row r="117" spans="2:15" ht="12" customHeight="1">
      <c r="B117" s="578"/>
      <c r="F117" s="581"/>
      <c r="G117" s="621"/>
      <c r="H117" s="583"/>
      <c r="I117" s="583"/>
      <c r="J117" s="621"/>
      <c r="K117" s="583"/>
      <c r="L117" s="583"/>
      <c r="M117" s="582"/>
      <c r="O117" s="578"/>
    </row>
    <row r="118" spans="2:15" ht="12" customHeight="1">
      <c r="B118" s="578"/>
      <c r="F118" s="581"/>
      <c r="G118" s="580"/>
      <c r="H118" s="581"/>
      <c r="I118" s="580"/>
      <c r="J118" s="580"/>
      <c r="K118" s="581"/>
      <c r="L118" s="582"/>
      <c r="M118" s="582"/>
      <c r="O118" s="578"/>
    </row>
    <row r="119" spans="2:15" ht="12" customHeight="1">
      <c r="B119" s="578"/>
      <c r="F119" s="581"/>
      <c r="G119" s="580"/>
      <c r="H119" s="581"/>
      <c r="I119" s="580"/>
      <c r="J119" s="580"/>
      <c r="K119" s="581"/>
      <c r="L119" s="582"/>
      <c r="M119" s="582"/>
      <c r="O119" s="578"/>
    </row>
    <row r="120" spans="2:15" ht="12.75" customHeight="1">
      <c r="B120" s="578"/>
      <c r="F120" s="581" t="s">
        <v>8711</v>
      </c>
      <c r="G120" s="580"/>
      <c r="H120" s="581"/>
      <c r="I120" s="580"/>
      <c r="J120" s="580"/>
      <c r="K120" s="581"/>
      <c r="L120" s="582"/>
      <c r="M120" s="790" t="s">
        <v>8713</v>
      </c>
      <c r="O120" s="578"/>
    </row>
    <row r="121" spans="2:15" ht="12" customHeight="1">
      <c r="B121" s="578"/>
      <c r="F121" s="581" t="s">
        <v>8712</v>
      </c>
      <c r="G121" s="580"/>
      <c r="H121" s="581"/>
      <c r="I121" s="580"/>
      <c r="J121" s="580"/>
      <c r="K121" s="581"/>
      <c r="L121" s="582"/>
      <c r="M121" s="791" t="s">
        <v>8714</v>
      </c>
      <c r="O121" s="578"/>
    </row>
    <row r="122" spans="2:15" ht="12" customHeight="1">
      <c r="B122" s="578"/>
      <c r="F122" s="581"/>
      <c r="G122" s="580"/>
      <c r="H122" s="581"/>
      <c r="I122" s="580"/>
      <c r="J122" s="580"/>
      <c r="K122" s="581"/>
      <c r="L122" s="582"/>
      <c r="M122" s="792"/>
      <c r="O122" s="578"/>
    </row>
    <row r="123" spans="2:15" ht="12" customHeight="1">
      <c r="B123" s="578"/>
      <c r="F123" s="581"/>
      <c r="G123" s="580"/>
      <c r="H123" s="581"/>
      <c r="I123" s="580"/>
      <c r="J123" s="580"/>
      <c r="K123" s="581"/>
      <c r="L123" s="582"/>
      <c r="M123" s="792"/>
      <c r="O123" s="578"/>
    </row>
    <row r="124" spans="2:15" ht="16.5" customHeight="1" thickBot="1">
      <c r="B124" s="1024" t="s">
        <v>896</v>
      </c>
      <c r="C124" s="1024"/>
      <c r="D124" s="1024"/>
      <c r="E124" s="1024"/>
      <c r="F124" s="1024"/>
      <c r="G124" s="1024"/>
      <c r="H124" s="1024"/>
      <c r="I124" s="1024"/>
      <c r="J124" s="1024"/>
      <c r="K124" s="1024"/>
      <c r="L124" s="1024"/>
      <c r="M124" s="1024"/>
    </row>
    <row r="125" spans="2:15" ht="16.5" customHeight="1" thickBot="1">
      <c r="B125" s="1024" t="s">
        <v>2406</v>
      </c>
      <c r="C125" s="1024"/>
      <c r="D125" s="1024"/>
      <c r="E125" s="1024"/>
      <c r="F125" s="1024"/>
      <c r="G125" s="1024"/>
      <c r="H125" s="1024"/>
      <c r="I125" s="1024"/>
      <c r="J125" s="1024"/>
      <c r="K125" s="1024"/>
      <c r="L125" s="1024"/>
      <c r="M125" s="1024"/>
      <c r="N125" s="592" t="s">
        <v>2419</v>
      </c>
    </row>
    <row r="126" spans="2:15" ht="16.5" customHeight="1">
      <c r="B126" s="1024" t="s">
        <v>8709</v>
      </c>
      <c r="C126" s="1024"/>
      <c r="D126" s="1024"/>
      <c r="E126" s="1024"/>
      <c r="F126" s="1024"/>
      <c r="G126" s="1024"/>
      <c r="H126" s="1024"/>
      <c r="I126" s="1024"/>
      <c r="J126" s="1024"/>
      <c r="K126" s="1024"/>
      <c r="L126" s="1024"/>
      <c r="M126" s="1024"/>
      <c r="N126" s="593"/>
    </row>
    <row r="127" spans="2:15" ht="11.25" customHeight="1">
      <c r="B127" s="587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87"/>
      <c r="N127" s="593"/>
    </row>
    <row r="128" spans="2:15" ht="12" customHeight="1">
      <c r="B128" s="149" t="s">
        <v>4553</v>
      </c>
      <c r="F128" s="149" t="s">
        <v>3477</v>
      </c>
      <c r="L128" s="149" t="s">
        <v>2414</v>
      </c>
      <c r="M128" s="149" t="s">
        <v>2425</v>
      </c>
    </row>
    <row r="129" spans="2:19" ht="12" customHeight="1">
      <c r="B129" s="149" t="s">
        <v>3493</v>
      </c>
      <c r="F129" s="149" t="s">
        <v>4554</v>
      </c>
      <c r="L129" s="149" t="s">
        <v>2415</v>
      </c>
      <c r="M129" s="149" t="s">
        <v>2428</v>
      </c>
    </row>
    <row r="130" spans="2:19" ht="12" customHeight="1">
      <c r="B130" s="149" t="s">
        <v>4555</v>
      </c>
      <c r="F130" s="149" t="s">
        <v>4556</v>
      </c>
      <c r="L130" s="149" t="s">
        <v>2416</v>
      </c>
      <c r="M130" s="149" t="s">
        <v>4671</v>
      </c>
    </row>
    <row r="131" spans="2:19" ht="12" customHeight="1">
      <c r="B131" s="149" t="s">
        <v>4557</v>
      </c>
      <c r="F131" s="149" t="s">
        <v>3480</v>
      </c>
      <c r="L131" s="149" t="s">
        <v>2417</v>
      </c>
      <c r="M131" s="149" t="s">
        <v>2426</v>
      </c>
    </row>
    <row r="132" spans="2:19" ht="12" customHeight="1">
      <c r="B132" s="149" t="s">
        <v>3490</v>
      </c>
      <c r="F132" s="149" t="s">
        <v>4558</v>
      </c>
    </row>
    <row r="133" spans="2:19" ht="12" customHeight="1">
      <c r="B133" s="149" t="s">
        <v>4559</v>
      </c>
      <c r="F133" s="149" t="s">
        <v>3482</v>
      </c>
    </row>
    <row r="134" spans="2:19" ht="12" customHeight="1">
      <c r="B134" s="599" t="s">
        <v>4560</v>
      </c>
      <c r="C134" s="599"/>
      <c r="D134" s="599"/>
      <c r="E134" s="599"/>
      <c r="F134" s="599" t="s">
        <v>9478</v>
      </c>
    </row>
    <row r="135" spans="2:19" ht="12" customHeight="1">
      <c r="B135" s="599"/>
      <c r="C135" s="599"/>
      <c r="D135" s="599"/>
      <c r="E135" s="599"/>
      <c r="F135" s="599"/>
    </row>
    <row r="136" spans="2:19" ht="13.5" customHeight="1">
      <c r="B136" s="1037" t="s">
        <v>843</v>
      </c>
      <c r="C136" s="1037"/>
      <c r="D136" s="1037"/>
      <c r="E136" s="1037"/>
      <c r="F136" s="1037" t="s">
        <v>2408</v>
      </c>
      <c r="G136" s="1028" t="s">
        <v>846</v>
      </c>
      <c r="H136" s="1030" t="s">
        <v>2413</v>
      </c>
      <c r="I136" s="1031"/>
      <c r="J136" s="1028" t="s">
        <v>847</v>
      </c>
      <c r="K136" s="1028" t="s">
        <v>2409</v>
      </c>
      <c r="L136" s="1030" t="s">
        <v>2410</v>
      </c>
      <c r="M136" s="1031"/>
      <c r="N136" s="1034" t="s">
        <v>2411</v>
      </c>
      <c r="O136" s="963" t="s">
        <v>2412</v>
      </c>
    </row>
    <row r="137" spans="2:19" ht="13.5" customHeight="1">
      <c r="B137" s="804" t="s">
        <v>844</v>
      </c>
      <c r="C137" s="804" t="s">
        <v>845</v>
      </c>
      <c r="D137" s="804" t="s">
        <v>8760</v>
      </c>
      <c r="E137" s="804" t="s">
        <v>825</v>
      </c>
      <c r="F137" s="1037"/>
      <c r="G137" s="1029"/>
      <c r="H137" s="1032"/>
      <c r="I137" s="1033"/>
      <c r="J137" s="1029"/>
      <c r="K137" s="1029"/>
      <c r="L137" s="1032"/>
      <c r="M137" s="1033"/>
      <c r="N137" s="1035"/>
      <c r="O137" s="963"/>
    </row>
    <row r="138" spans="2:19" ht="11.25" customHeight="1">
      <c r="B138" s="804">
        <v>1</v>
      </c>
      <c r="C138" s="188">
        <v>2</v>
      </c>
      <c r="D138" s="603"/>
      <c r="E138" s="603">
        <v>3</v>
      </c>
      <c r="F138" s="188">
        <v>4</v>
      </c>
      <c r="G138" s="188">
        <v>5</v>
      </c>
      <c r="H138" s="683">
        <v>6</v>
      </c>
      <c r="I138" s="481"/>
      <c r="J138" s="188">
        <v>7</v>
      </c>
      <c r="K138" s="188">
        <v>8</v>
      </c>
      <c r="L138" s="805">
        <v>9</v>
      </c>
      <c r="M138" s="806"/>
      <c r="N138" s="188">
        <v>10</v>
      </c>
      <c r="O138" s="804">
        <v>11</v>
      </c>
    </row>
    <row r="139" spans="2:19" ht="11.25" customHeight="1">
      <c r="B139" s="723">
        <v>1</v>
      </c>
      <c r="C139" s="484">
        <v>10841</v>
      </c>
      <c r="D139" s="887" t="s">
        <v>9899</v>
      </c>
      <c r="E139" s="888" t="s">
        <v>9900</v>
      </c>
      <c r="F139" s="813" t="s">
        <v>8828</v>
      </c>
      <c r="G139" s="837" t="s">
        <v>385</v>
      </c>
      <c r="H139" s="683" t="s">
        <v>2092</v>
      </c>
      <c r="I139" s="847" t="s">
        <v>9901</v>
      </c>
      <c r="J139" s="879" t="s">
        <v>3515</v>
      </c>
      <c r="K139" s="286" t="s">
        <v>9902</v>
      </c>
      <c r="L139" s="223" t="s">
        <v>9903</v>
      </c>
      <c r="M139" s="322"/>
      <c r="N139" s="485"/>
      <c r="O139" s="821">
        <v>2015</v>
      </c>
    </row>
    <row r="140" spans="2:19" ht="11.25" customHeight="1">
      <c r="B140" s="723">
        <v>2</v>
      </c>
      <c r="C140" s="484">
        <v>10842</v>
      </c>
      <c r="D140" s="889" t="s">
        <v>9904</v>
      </c>
      <c r="E140" s="888" t="s">
        <v>9905</v>
      </c>
      <c r="F140" s="813" t="s">
        <v>8829</v>
      </c>
      <c r="G140" s="812" t="s">
        <v>386</v>
      </c>
      <c r="H140" s="187" t="s">
        <v>2092</v>
      </c>
      <c r="I140" s="847">
        <v>36739</v>
      </c>
      <c r="J140" s="879" t="s">
        <v>3515</v>
      </c>
      <c r="K140" s="286" t="s">
        <v>9906</v>
      </c>
      <c r="L140" s="223" t="s">
        <v>9907</v>
      </c>
      <c r="M140" s="322"/>
      <c r="N140" s="485"/>
      <c r="O140" s="821">
        <v>2015</v>
      </c>
    </row>
    <row r="141" spans="2:19" ht="11.25" customHeight="1">
      <c r="B141" s="723">
        <v>3</v>
      </c>
      <c r="C141" s="484">
        <v>10843</v>
      </c>
      <c r="D141" s="801" t="s">
        <v>9035</v>
      </c>
      <c r="E141" s="801" t="s">
        <v>9034</v>
      </c>
      <c r="F141" s="813" t="s">
        <v>8830</v>
      </c>
      <c r="G141" s="812" t="s">
        <v>386</v>
      </c>
      <c r="H141" s="839" t="s">
        <v>2092</v>
      </c>
      <c r="I141" s="840">
        <v>37226</v>
      </c>
      <c r="J141" s="879" t="s">
        <v>3515</v>
      </c>
      <c r="K141" s="286" t="s">
        <v>9908</v>
      </c>
      <c r="L141" s="223" t="s">
        <v>9909</v>
      </c>
      <c r="M141" s="322"/>
      <c r="N141" s="485"/>
      <c r="O141" s="821">
        <v>2015</v>
      </c>
      <c r="R141" s="149" t="s">
        <v>385</v>
      </c>
      <c r="S141" s="149">
        <v>6</v>
      </c>
    </row>
    <row r="142" spans="2:19" ht="11.25" customHeight="1">
      <c r="B142" s="723">
        <v>4</v>
      </c>
      <c r="C142" s="484">
        <v>10844</v>
      </c>
      <c r="D142" s="801" t="s">
        <v>8864</v>
      </c>
      <c r="E142" s="801" t="s">
        <v>8865</v>
      </c>
      <c r="F142" s="813" t="s">
        <v>8831</v>
      </c>
      <c r="G142" s="812" t="s">
        <v>386</v>
      </c>
      <c r="H142" s="845" t="s">
        <v>2092</v>
      </c>
      <c r="I142" s="846" t="s">
        <v>8917</v>
      </c>
      <c r="J142" s="879" t="s">
        <v>3515</v>
      </c>
      <c r="K142" s="286" t="s">
        <v>9910</v>
      </c>
      <c r="L142" s="223" t="s">
        <v>9911</v>
      </c>
      <c r="M142" s="322"/>
      <c r="N142" s="485"/>
      <c r="O142" s="821">
        <v>2015</v>
      </c>
      <c r="R142" s="149" t="s">
        <v>386</v>
      </c>
      <c r="S142" s="149">
        <v>30</v>
      </c>
    </row>
    <row r="143" spans="2:19" ht="11.25" customHeight="1">
      <c r="B143" s="723">
        <v>5</v>
      </c>
      <c r="C143" s="484">
        <v>10845</v>
      </c>
      <c r="D143" s="801" t="s">
        <v>8866</v>
      </c>
      <c r="E143" s="801" t="s">
        <v>8867</v>
      </c>
      <c r="F143" s="813" t="s">
        <v>8832</v>
      </c>
      <c r="G143" s="812" t="s">
        <v>386</v>
      </c>
      <c r="H143" s="839" t="s">
        <v>2092</v>
      </c>
      <c r="I143" s="841" t="s">
        <v>8921</v>
      </c>
      <c r="J143" s="879" t="s">
        <v>3515</v>
      </c>
      <c r="K143" s="286" t="s">
        <v>1520</v>
      </c>
      <c r="L143" s="223" t="s">
        <v>9912</v>
      </c>
      <c r="M143" s="322"/>
      <c r="N143" s="485"/>
      <c r="O143" s="821">
        <v>2015</v>
      </c>
      <c r="R143" s="149" t="s">
        <v>7777</v>
      </c>
      <c r="S143" s="149">
        <f>SUM(S141:S142)</f>
        <v>36</v>
      </c>
    </row>
    <row r="144" spans="2:19" ht="11.25" customHeight="1">
      <c r="B144" s="723">
        <v>6</v>
      </c>
      <c r="C144" s="484">
        <v>10846</v>
      </c>
      <c r="D144" s="801" t="s">
        <v>8868</v>
      </c>
      <c r="E144" s="801" t="s">
        <v>8869</v>
      </c>
      <c r="F144" s="799" t="s">
        <v>8833</v>
      </c>
      <c r="G144" s="812" t="s">
        <v>386</v>
      </c>
      <c r="H144" s="845" t="s">
        <v>2092</v>
      </c>
      <c r="I144" s="846" t="s">
        <v>8920</v>
      </c>
      <c r="J144" s="879" t="s">
        <v>3515</v>
      </c>
      <c r="K144" s="286" t="s">
        <v>9913</v>
      </c>
      <c r="L144" s="223" t="s">
        <v>9914</v>
      </c>
      <c r="M144" s="322"/>
      <c r="N144" s="485"/>
      <c r="O144" s="821">
        <v>2015</v>
      </c>
    </row>
    <row r="145" spans="2:15" ht="11.25" customHeight="1">
      <c r="B145" s="723">
        <v>7</v>
      </c>
      <c r="C145" s="484">
        <v>10847</v>
      </c>
      <c r="D145" s="801" t="s">
        <v>8870</v>
      </c>
      <c r="E145" s="890" t="s">
        <v>9915</v>
      </c>
      <c r="F145" s="799" t="s">
        <v>8834</v>
      </c>
      <c r="G145" s="812" t="s">
        <v>386</v>
      </c>
      <c r="H145" s="839" t="s">
        <v>2092</v>
      </c>
      <c r="I145" s="840">
        <v>36220</v>
      </c>
      <c r="J145" s="879" t="s">
        <v>3515</v>
      </c>
      <c r="K145" s="286" t="s">
        <v>3805</v>
      </c>
      <c r="L145" s="223" t="s">
        <v>9916</v>
      </c>
      <c r="M145" s="322"/>
      <c r="N145" s="485"/>
      <c r="O145" s="821">
        <v>2015</v>
      </c>
    </row>
    <row r="146" spans="2:15" ht="11.25" customHeight="1">
      <c r="B146" s="723">
        <v>8</v>
      </c>
      <c r="C146" s="484">
        <v>10848</v>
      </c>
      <c r="D146" s="801" t="s">
        <v>8871</v>
      </c>
      <c r="E146" s="801" t="s">
        <v>8872</v>
      </c>
      <c r="F146" s="799" t="s">
        <v>8835</v>
      </c>
      <c r="G146" s="812" t="s">
        <v>386</v>
      </c>
      <c r="H146" s="845" t="s">
        <v>2092</v>
      </c>
      <c r="I146" s="846" t="s">
        <v>8919</v>
      </c>
      <c r="J146" s="879" t="s">
        <v>3515</v>
      </c>
      <c r="K146" s="286" t="s">
        <v>9917</v>
      </c>
      <c r="L146" s="223" t="s">
        <v>9918</v>
      </c>
      <c r="M146" s="322"/>
      <c r="N146" s="485"/>
      <c r="O146" s="821">
        <v>2015</v>
      </c>
    </row>
    <row r="147" spans="2:15" ht="11.25" customHeight="1">
      <c r="B147" s="723">
        <v>9</v>
      </c>
      <c r="C147" s="484">
        <v>10849</v>
      </c>
      <c r="D147" s="801" t="s">
        <v>8873</v>
      </c>
      <c r="E147" s="801" t="s">
        <v>8874</v>
      </c>
      <c r="F147" s="799" t="s">
        <v>8836</v>
      </c>
      <c r="G147" s="812" t="s">
        <v>386</v>
      </c>
      <c r="H147" s="839" t="s">
        <v>2092</v>
      </c>
      <c r="I147" s="841" t="s">
        <v>8815</v>
      </c>
      <c r="J147" s="879" t="s">
        <v>3515</v>
      </c>
      <c r="K147" s="286" t="s">
        <v>9919</v>
      </c>
      <c r="L147" s="223" t="s">
        <v>9920</v>
      </c>
      <c r="M147" s="322"/>
      <c r="N147" s="485"/>
      <c r="O147" s="821">
        <v>2015</v>
      </c>
    </row>
    <row r="148" spans="2:15" ht="11.25" customHeight="1">
      <c r="B148" s="723">
        <v>10</v>
      </c>
      <c r="C148" s="484">
        <v>10850</v>
      </c>
      <c r="D148" s="801" t="s">
        <v>8875</v>
      </c>
      <c r="E148" s="801" t="s">
        <v>8876</v>
      </c>
      <c r="F148" s="800" t="s">
        <v>8837</v>
      </c>
      <c r="G148" s="812" t="s">
        <v>386</v>
      </c>
      <c r="H148" s="845" t="s">
        <v>2092</v>
      </c>
      <c r="I148" s="846" t="s">
        <v>8918</v>
      </c>
      <c r="J148" s="879" t="s">
        <v>3515</v>
      </c>
      <c r="K148" s="286" t="s">
        <v>739</v>
      </c>
      <c r="L148" s="223" t="s">
        <v>9921</v>
      </c>
      <c r="M148" s="322"/>
      <c r="N148" s="485"/>
      <c r="O148" s="821">
        <v>2015</v>
      </c>
    </row>
    <row r="149" spans="2:15" ht="11.25" customHeight="1">
      <c r="B149" s="723">
        <v>11</v>
      </c>
      <c r="C149" s="484">
        <v>10851</v>
      </c>
      <c r="D149" s="801" t="s">
        <v>8877</v>
      </c>
      <c r="E149" s="801" t="s">
        <v>8878</v>
      </c>
      <c r="F149" s="813" t="s">
        <v>8838</v>
      </c>
      <c r="G149" s="837" t="s">
        <v>385</v>
      </c>
      <c r="H149" s="842" t="s">
        <v>8923</v>
      </c>
      <c r="I149" s="840">
        <v>36260</v>
      </c>
      <c r="J149" s="879" t="s">
        <v>3515</v>
      </c>
      <c r="K149" s="286" t="s">
        <v>9922</v>
      </c>
      <c r="L149" s="223" t="s">
        <v>9923</v>
      </c>
      <c r="M149" s="322"/>
      <c r="N149" s="485"/>
      <c r="O149" s="821">
        <v>2015</v>
      </c>
    </row>
    <row r="150" spans="2:15" ht="11.25" customHeight="1">
      <c r="B150" s="723">
        <v>12</v>
      </c>
      <c r="C150" s="484">
        <v>10852</v>
      </c>
      <c r="D150" s="801" t="s">
        <v>8879</v>
      </c>
      <c r="E150" s="801" t="s">
        <v>8880</v>
      </c>
      <c r="F150" s="813" t="s">
        <v>8839</v>
      </c>
      <c r="G150" s="812" t="s">
        <v>386</v>
      </c>
      <c r="H150" s="845" t="s">
        <v>2295</v>
      </c>
      <c r="I150" s="846" t="s">
        <v>8922</v>
      </c>
      <c r="J150" s="879" t="s">
        <v>3515</v>
      </c>
      <c r="K150" s="286" t="s">
        <v>9924</v>
      </c>
      <c r="L150" s="223" t="s">
        <v>9925</v>
      </c>
      <c r="M150" s="322"/>
      <c r="N150" s="485"/>
      <c r="O150" s="821">
        <v>2015</v>
      </c>
    </row>
    <row r="151" spans="2:15" ht="11.25" customHeight="1">
      <c r="B151" s="723">
        <v>13</v>
      </c>
      <c r="C151" s="484">
        <v>10853</v>
      </c>
      <c r="D151" s="887" t="s">
        <v>9926</v>
      </c>
      <c r="E151" s="888" t="s">
        <v>9927</v>
      </c>
      <c r="F151" s="813" t="s">
        <v>8840</v>
      </c>
      <c r="G151" s="812" t="s">
        <v>386</v>
      </c>
      <c r="H151" s="828" t="s">
        <v>2092</v>
      </c>
      <c r="I151" s="846" t="s">
        <v>9928</v>
      </c>
      <c r="J151" s="879" t="s">
        <v>3515</v>
      </c>
      <c r="K151" s="286" t="s">
        <v>9929</v>
      </c>
      <c r="L151" s="223" t="s">
        <v>9930</v>
      </c>
      <c r="M151" s="322"/>
      <c r="N151" s="485"/>
      <c r="O151" s="821">
        <v>2015</v>
      </c>
    </row>
    <row r="152" spans="2:15" ht="11.25" customHeight="1">
      <c r="B152" s="723">
        <v>14</v>
      </c>
      <c r="C152" s="484">
        <v>10854</v>
      </c>
      <c r="D152" s="887" t="s">
        <v>9931</v>
      </c>
      <c r="E152" s="888" t="s">
        <v>9932</v>
      </c>
      <c r="F152" s="815" t="s">
        <v>8841</v>
      </c>
      <c r="G152" s="812" t="s">
        <v>386</v>
      </c>
      <c r="H152" s="187" t="s">
        <v>2092</v>
      </c>
      <c r="I152" s="846" t="s">
        <v>9933</v>
      </c>
      <c r="J152" s="879" t="s">
        <v>3515</v>
      </c>
      <c r="K152" s="286" t="s">
        <v>9934</v>
      </c>
      <c r="L152" s="223" t="s">
        <v>9935</v>
      </c>
      <c r="M152" s="322"/>
      <c r="N152" s="485"/>
      <c r="O152" s="821">
        <v>2015</v>
      </c>
    </row>
    <row r="153" spans="2:15" ht="11.25" customHeight="1">
      <c r="B153" s="723">
        <v>15</v>
      </c>
      <c r="C153" s="484">
        <v>10855</v>
      </c>
      <c r="D153" s="801" t="s">
        <v>8881</v>
      </c>
      <c r="E153" s="801" t="s">
        <v>8882</v>
      </c>
      <c r="F153" s="813" t="s">
        <v>8842</v>
      </c>
      <c r="G153" s="812" t="s">
        <v>386</v>
      </c>
      <c r="H153" s="839" t="s">
        <v>2092</v>
      </c>
      <c r="I153" s="840">
        <v>36864</v>
      </c>
      <c r="J153" s="879" t="s">
        <v>3515</v>
      </c>
      <c r="K153" s="286" t="s">
        <v>9937</v>
      </c>
      <c r="L153" s="223" t="s">
        <v>9938</v>
      </c>
      <c r="M153" s="322"/>
      <c r="N153" s="485"/>
      <c r="O153" s="821">
        <v>2015</v>
      </c>
    </row>
    <row r="154" spans="2:15" ht="11.25" customHeight="1">
      <c r="B154" s="723">
        <v>16</v>
      </c>
      <c r="C154" s="484">
        <v>10856</v>
      </c>
      <c r="D154" s="801" t="s">
        <v>8883</v>
      </c>
      <c r="E154" s="801" t="s">
        <v>8884</v>
      </c>
      <c r="F154" s="813" t="s">
        <v>8843</v>
      </c>
      <c r="G154" s="812" t="s">
        <v>386</v>
      </c>
      <c r="H154" s="845" t="s">
        <v>2092</v>
      </c>
      <c r="I154" s="847">
        <v>36526</v>
      </c>
      <c r="J154" s="879" t="s">
        <v>3526</v>
      </c>
      <c r="K154" s="286" t="s">
        <v>9939</v>
      </c>
      <c r="L154" s="223" t="s">
        <v>9940</v>
      </c>
      <c r="M154" s="322"/>
      <c r="N154" s="485"/>
      <c r="O154" s="821">
        <v>2015</v>
      </c>
    </row>
    <row r="155" spans="2:15" ht="11.25" customHeight="1">
      <c r="B155" s="723">
        <v>17</v>
      </c>
      <c r="C155" s="484">
        <v>10857</v>
      </c>
      <c r="D155" s="801" t="s">
        <v>8885</v>
      </c>
      <c r="E155" s="801" t="s">
        <v>8886</v>
      </c>
      <c r="F155" s="813" t="s">
        <v>8844</v>
      </c>
      <c r="G155" s="812" t="s">
        <v>386</v>
      </c>
      <c r="H155" s="839" t="s">
        <v>2092</v>
      </c>
      <c r="I155" s="840">
        <v>37165</v>
      </c>
      <c r="J155" s="879" t="s">
        <v>9941</v>
      </c>
      <c r="K155" s="286" t="s">
        <v>9942</v>
      </c>
      <c r="L155" s="223" t="s">
        <v>9943</v>
      </c>
      <c r="M155" s="322"/>
      <c r="N155" s="485"/>
      <c r="O155" s="821">
        <v>2015</v>
      </c>
    </row>
    <row r="156" spans="2:15" ht="11.25" customHeight="1">
      <c r="B156" s="723">
        <v>18</v>
      </c>
      <c r="C156" s="484">
        <v>10858</v>
      </c>
      <c r="D156" s="801" t="s">
        <v>8892</v>
      </c>
      <c r="E156" s="801" t="s">
        <v>8891</v>
      </c>
      <c r="F156" s="813" t="s">
        <v>8845</v>
      </c>
      <c r="G156" s="837" t="s">
        <v>385</v>
      </c>
      <c r="H156" s="845" t="s">
        <v>2092</v>
      </c>
      <c r="I156" s="846" t="s">
        <v>8926</v>
      </c>
      <c r="J156" s="879" t="s">
        <v>3515</v>
      </c>
      <c r="K156" s="286" t="s">
        <v>9944</v>
      </c>
      <c r="L156" s="223" t="s">
        <v>9945</v>
      </c>
      <c r="M156" s="322"/>
      <c r="N156" s="485"/>
      <c r="O156" s="821">
        <v>2015</v>
      </c>
    </row>
    <row r="157" spans="2:15" ht="11.25" customHeight="1">
      <c r="B157" s="723">
        <v>19</v>
      </c>
      <c r="C157" s="484">
        <v>10859</v>
      </c>
      <c r="D157" s="801" t="s">
        <v>8890</v>
      </c>
      <c r="E157" s="801" t="s">
        <v>8889</v>
      </c>
      <c r="F157" s="813" t="s">
        <v>8846</v>
      </c>
      <c r="G157" s="812" t="s">
        <v>386</v>
      </c>
      <c r="H157" s="839" t="s">
        <v>2092</v>
      </c>
      <c r="I157" s="840">
        <v>36653</v>
      </c>
      <c r="J157" s="879" t="s">
        <v>3515</v>
      </c>
      <c r="K157" s="286" t="s">
        <v>9936</v>
      </c>
      <c r="L157" s="223" t="s">
        <v>9946</v>
      </c>
      <c r="M157" s="322"/>
      <c r="N157" s="485"/>
      <c r="O157" s="821">
        <v>2015</v>
      </c>
    </row>
    <row r="158" spans="2:15" ht="11.25" customHeight="1">
      <c r="B158" s="723">
        <v>20</v>
      </c>
      <c r="C158" s="484">
        <v>10860</v>
      </c>
      <c r="D158" s="801" t="s">
        <v>8888</v>
      </c>
      <c r="E158" s="801" t="s">
        <v>8887</v>
      </c>
      <c r="F158" s="813" t="s">
        <v>8847</v>
      </c>
      <c r="G158" s="812" t="s">
        <v>386</v>
      </c>
      <c r="H158" s="848" t="s">
        <v>8925</v>
      </c>
      <c r="I158" s="846" t="s">
        <v>8924</v>
      </c>
      <c r="J158" s="879" t="s">
        <v>3515</v>
      </c>
      <c r="K158" s="286" t="s">
        <v>9947</v>
      </c>
      <c r="L158" s="223" t="s">
        <v>9948</v>
      </c>
      <c r="M158" s="322"/>
      <c r="N158" s="485"/>
      <c r="O158" s="821">
        <v>2015</v>
      </c>
    </row>
    <row r="159" spans="2:15" ht="11.25" customHeight="1">
      <c r="B159" s="723">
        <v>21</v>
      </c>
      <c r="C159" s="484">
        <v>10861</v>
      </c>
      <c r="D159" s="801" t="s">
        <v>8896</v>
      </c>
      <c r="E159" s="801" t="s">
        <v>8895</v>
      </c>
      <c r="F159" s="813" t="s">
        <v>8848</v>
      </c>
      <c r="G159" s="812" t="s">
        <v>386</v>
      </c>
      <c r="H159" s="839" t="s">
        <v>2092</v>
      </c>
      <c r="I159" s="841" t="s">
        <v>8928</v>
      </c>
      <c r="J159" s="879" t="s">
        <v>3515</v>
      </c>
      <c r="K159" s="286" t="s">
        <v>9949</v>
      </c>
      <c r="L159" s="223" t="s">
        <v>9950</v>
      </c>
      <c r="M159" s="322"/>
      <c r="N159" s="485"/>
      <c r="O159" s="821">
        <v>2015</v>
      </c>
    </row>
    <row r="160" spans="2:15" ht="11.25" customHeight="1">
      <c r="B160" s="723">
        <v>22</v>
      </c>
      <c r="C160" s="484">
        <v>10862</v>
      </c>
      <c r="D160" s="801" t="s">
        <v>8894</v>
      </c>
      <c r="E160" s="801" t="s">
        <v>8893</v>
      </c>
      <c r="F160" s="813" t="s">
        <v>8849</v>
      </c>
      <c r="G160" s="812" t="s">
        <v>386</v>
      </c>
      <c r="H160" s="845" t="s">
        <v>2092</v>
      </c>
      <c r="I160" s="846" t="s">
        <v>8927</v>
      </c>
      <c r="J160" s="486" t="s">
        <v>3515</v>
      </c>
      <c r="K160" s="149" t="s">
        <v>9951</v>
      </c>
      <c r="L160" s="223" t="s">
        <v>9952</v>
      </c>
      <c r="M160" s="322"/>
      <c r="N160" s="485"/>
      <c r="O160" s="821">
        <v>2015</v>
      </c>
    </row>
    <row r="161" spans="2:15" ht="11.25" customHeight="1">
      <c r="B161" s="723">
        <v>23</v>
      </c>
      <c r="C161" s="484">
        <v>10863</v>
      </c>
      <c r="D161" s="801" t="s">
        <v>8900</v>
      </c>
      <c r="E161" s="801" t="s">
        <v>8899</v>
      </c>
      <c r="F161" s="813" t="s">
        <v>8850</v>
      </c>
      <c r="G161" s="812" t="s">
        <v>386</v>
      </c>
      <c r="H161" s="839" t="s">
        <v>2092</v>
      </c>
      <c r="I161" s="840">
        <v>36628</v>
      </c>
      <c r="J161" s="879" t="s">
        <v>3526</v>
      </c>
      <c r="K161" s="286" t="s">
        <v>9953</v>
      </c>
      <c r="L161" s="223" t="s">
        <v>9954</v>
      </c>
      <c r="M161" s="322"/>
      <c r="N161" s="485"/>
      <c r="O161" s="821">
        <v>2015</v>
      </c>
    </row>
    <row r="162" spans="2:15" ht="11.25" customHeight="1">
      <c r="B162" s="723">
        <v>24</v>
      </c>
      <c r="C162" s="484">
        <v>10864</v>
      </c>
      <c r="D162" s="801" t="s">
        <v>8898</v>
      </c>
      <c r="E162" s="801" t="s">
        <v>8897</v>
      </c>
      <c r="F162" s="815" t="s">
        <v>8851</v>
      </c>
      <c r="G162" s="837" t="s">
        <v>385</v>
      </c>
      <c r="H162" s="845" t="s">
        <v>2092</v>
      </c>
      <c r="I162" s="846" t="s">
        <v>8929</v>
      </c>
      <c r="J162" s="879" t="s">
        <v>3515</v>
      </c>
      <c r="K162" s="286" t="s">
        <v>7475</v>
      </c>
      <c r="L162" s="223" t="s">
        <v>9955</v>
      </c>
      <c r="M162" s="322"/>
      <c r="N162" s="485"/>
      <c r="O162" s="821">
        <v>2015</v>
      </c>
    </row>
    <row r="163" spans="2:15" ht="11.25" customHeight="1">
      <c r="B163" s="723">
        <v>25</v>
      </c>
      <c r="C163" s="484">
        <v>10865</v>
      </c>
      <c r="D163" s="801" t="s">
        <v>9033</v>
      </c>
      <c r="E163" s="801" t="s">
        <v>9032</v>
      </c>
      <c r="F163" s="852" t="s">
        <v>8852</v>
      </c>
      <c r="G163" s="837" t="s">
        <v>385</v>
      </c>
      <c r="H163" s="839" t="s">
        <v>2092</v>
      </c>
      <c r="I163" s="841" t="s">
        <v>8818</v>
      </c>
      <c r="J163" s="879" t="s">
        <v>3515</v>
      </c>
      <c r="K163" s="286" t="s">
        <v>5075</v>
      </c>
      <c r="L163" s="223" t="s">
        <v>9956</v>
      </c>
      <c r="M163" s="322"/>
      <c r="N163" s="485"/>
      <c r="O163" s="821">
        <v>2015</v>
      </c>
    </row>
    <row r="164" spans="2:15" ht="11.25" customHeight="1">
      <c r="B164" s="723">
        <v>26</v>
      </c>
      <c r="C164" s="484">
        <v>10866</v>
      </c>
      <c r="D164" s="887" t="s">
        <v>9957</v>
      </c>
      <c r="E164" s="888" t="s">
        <v>9958</v>
      </c>
      <c r="F164" s="813" t="s">
        <v>8853</v>
      </c>
      <c r="G164" s="812" t="s">
        <v>386</v>
      </c>
      <c r="H164" s="187" t="s">
        <v>2092</v>
      </c>
      <c r="I164" s="840">
        <v>36588</v>
      </c>
      <c r="J164" s="879" t="s">
        <v>3515</v>
      </c>
      <c r="K164" s="286" t="s">
        <v>3769</v>
      </c>
      <c r="L164" s="223" t="s">
        <v>9959</v>
      </c>
      <c r="M164" s="322"/>
      <c r="N164" s="485"/>
      <c r="O164" s="821">
        <v>2015</v>
      </c>
    </row>
    <row r="165" spans="2:15" ht="11.25" customHeight="1">
      <c r="B165" s="723">
        <v>27</v>
      </c>
      <c r="C165" s="484">
        <v>10867</v>
      </c>
      <c r="D165" s="887" t="s">
        <v>9960</v>
      </c>
      <c r="E165" s="888" t="s">
        <v>9961</v>
      </c>
      <c r="F165" s="813" t="s">
        <v>8854</v>
      </c>
      <c r="G165" s="812" t="s">
        <v>386</v>
      </c>
      <c r="H165" s="828" t="s">
        <v>2092</v>
      </c>
      <c r="I165" s="841" t="s">
        <v>9962</v>
      </c>
      <c r="J165" s="879" t="s">
        <v>3515</v>
      </c>
      <c r="K165" s="286" t="s">
        <v>9963</v>
      </c>
      <c r="L165" s="223" t="s">
        <v>9964</v>
      </c>
      <c r="M165" s="322"/>
      <c r="N165" s="485"/>
      <c r="O165" s="821">
        <v>2015</v>
      </c>
    </row>
    <row r="166" spans="2:15" ht="11.25" customHeight="1">
      <c r="B166" s="723">
        <v>28</v>
      </c>
      <c r="C166" s="484">
        <v>10868</v>
      </c>
      <c r="D166" s="801" t="s">
        <v>8902</v>
      </c>
      <c r="E166" s="801" t="s">
        <v>8901</v>
      </c>
      <c r="F166" s="813" t="s">
        <v>8855</v>
      </c>
      <c r="G166" s="812" t="s">
        <v>386</v>
      </c>
      <c r="H166" s="849" t="s">
        <v>3163</v>
      </c>
      <c r="I166" s="847">
        <v>36771</v>
      </c>
      <c r="J166" s="879" t="s">
        <v>3515</v>
      </c>
      <c r="K166" s="286" t="s">
        <v>9965</v>
      </c>
      <c r="L166" s="223" t="s">
        <v>9966</v>
      </c>
      <c r="M166" s="322"/>
      <c r="N166" s="485"/>
      <c r="O166" s="821">
        <v>2015</v>
      </c>
    </row>
    <row r="167" spans="2:15" ht="11.25" customHeight="1">
      <c r="B167" s="723">
        <v>29</v>
      </c>
      <c r="C167" s="484">
        <v>10869</v>
      </c>
      <c r="D167" s="819"/>
      <c r="E167" s="820"/>
      <c r="F167" s="813" t="s">
        <v>8856</v>
      </c>
      <c r="G167" s="812" t="s">
        <v>386</v>
      </c>
      <c r="H167" s="828"/>
      <c r="I167" s="829"/>
      <c r="J167" s="879"/>
      <c r="K167" s="286"/>
      <c r="L167" s="223"/>
      <c r="M167" s="322"/>
      <c r="N167" s="485"/>
      <c r="O167" s="821">
        <v>2015</v>
      </c>
    </row>
    <row r="168" spans="2:15" ht="11.25" customHeight="1">
      <c r="B168" s="723">
        <v>30</v>
      </c>
      <c r="C168" s="484">
        <v>10870</v>
      </c>
      <c r="D168" s="801" t="s">
        <v>8904</v>
      </c>
      <c r="E168" s="801" t="s">
        <v>8903</v>
      </c>
      <c r="F168" s="813" t="s">
        <v>8857</v>
      </c>
      <c r="G168" s="812" t="s">
        <v>386</v>
      </c>
      <c r="H168" s="845" t="s">
        <v>2092</v>
      </c>
      <c r="I168" s="846" t="s">
        <v>8826</v>
      </c>
      <c r="J168" s="879" t="s">
        <v>3515</v>
      </c>
      <c r="K168" s="286" t="s">
        <v>9967</v>
      </c>
      <c r="L168" s="223" t="s">
        <v>9968</v>
      </c>
      <c r="M168" s="322"/>
      <c r="N168" s="485"/>
      <c r="O168" s="821">
        <v>2015</v>
      </c>
    </row>
    <row r="169" spans="2:15" ht="11.25" customHeight="1">
      <c r="B169" s="723">
        <v>31</v>
      </c>
      <c r="C169" s="484">
        <v>10871</v>
      </c>
      <c r="D169" s="801" t="s">
        <v>8906</v>
      </c>
      <c r="E169" s="801" t="s">
        <v>8905</v>
      </c>
      <c r="F169" s="813" t="s">
        <v>8858</v>
      </c>
      <c r="G169" s="837" t="s">
        <v>385</v>
      </c>
      <c r="H169" s="839" t="s">
        <v>8930</v>
      </c>
      <c r="I169" s="841" t="s">
        <v>8931</v>
      </c>
      <c r="J169" s="879" t="s">
        <v>3515</v>
      </c>
      <c r="K169" s="286" t="s">
        <v>1949</v>
      </c>
      <c r="L169" s="223" t="s">
        <v>9969</v>
      </c>
      <c r="M169" s="322"/>
      <c r="N169" s="485"/>
      <c r="O169" s="821">
        <v>2015</v>
      </c>
    </row>
    <row r="170" spans="2:15" ht="11.25" customHeight="1">
      <c r="B170" s="723">
        <v>32</v>
      </c>
      <c r="C170" s="484">
        <v>10872</v>
      </c>
      <c r="D170" s="801" t="s">
        <v>8908</v>
      </c>
      <c r="E170" s="801" t="s">
        <v>8907</v>
      </c>
      <c r="F170" s="813" t="s">
        <v>8859</v>
      </c>
      <c r="G170" s="812" t="s">
        <v>386</v>
      </c>
      <c r="H170" s="845" t="s">
        <v>5186</v>
      </c>
      <c r="I170" s="847">
        <v>36564</v>
      </c>
      <c r="J170" s="879" t="s">
        <v>3515</v>
      </c>
      <c r="K170" s="286" t="s">
        <v>9970</v>
      </c>
      <c r="L170" s="223" t="s">
        <v>9971</v>
      </c>
      <c r="M170" s="322"/>
      <c r="N170" s="485"/>
      <c r="O170" s="821">
        <v>2015</v>
      </c>
    </row>
    <row r="171" spans="2:15" ht="11.25" customHeight="1">
      <c r="B171" s="723">
        <v>33</v>
      </c>
      <c r="C171" s="484">
        <v>10873</v>
      </c>
      <c r="D171" s="801" t="s">
        <v>8910</v>
      </c>
      <c r="E171" s="801" t="s">
        <v>8909</v>
      </c>
      <c r="F171" s="813" t="s">
        <v>8860</v>
      </c>
      <c r="G171" s="812" t="s">
        <v>386</v>
      </c>
      <c r="H171" s="839" t="s">
        <v>2092</v>
      </c>
      <c r="I171" s="841" t="s">
        <v>8932</v>
      </c>
      <c r="J171" s="879" t="s">
        <v>3515</v>
      </c>
      <c r="K171" s="286" t="s">
        <v>2857</v>
      </c>
      <c r="L171" s="223" t="s">
        <v>9972</v>
      </c>
      <c r="M171" s="322"/>
      <c r="N171" s="485"/>
      <c r="O171" s="821">
        <v>2015</v>
      </c>
    </row>
    <row r="172" spans="2:15" ht="11.25" customHeight="1">
      <c r="B172" s="723">
        <v>34</v>
      </c>
      <c r="C172" s="484">
        <v>10874</v>
      </c>
      <c r="D172" s="801" t="s">
        <v>8914</v>
      </c>
      <c r="E172" s="801" t="s">
        <v>8913</v>
      </c>
      <c r="F172" s="813" t="s">
        <v>8861</v>
      </c>
      <c r="G172" s="812" t="s">
        <v>386</v>
      </c>
      <c r="H172" s="845" t="s">
        <v>2092</v>
      </c>
      <c r="I172" s="846" t="s">
        <v>8934</v>
      </c>
      <c r="J172" s="879" t="s">
        <v>3515</v>
      </c>
      <c r="K172" s="286" t="s">
        <v>9973</v>
      </c>
      <c r="L172" s="223" t="s">
        <v>9974</v>
      </c>
      <c r="M172" s="322"/>
      <c r="N172" s="485"/>
      <c r="O172" s="821">
        <v>2015</v>
      </c>
    </row>
    <row r="173" spans="2:15" ht="11.25" customHeight="1">
      <c r="B173" s="723">
        <v>35</v>
      </c>
      <c r="C173" s="484">
        <v>10875</v>
      </c>
      <c r="D173" s="801" t="s">
        <v>8912</v>
      </c>
      <c r="E173" s="801" t="s">
        <v>8911</v>
      </c>
      <c r="F173" s="813" t="s">
        <v>8862</v>
      </c>
      <c r="G173" s="812" t="s">
        <v>386</v>
      </c>
      <c r="H173" s="845" t="s">
        <v>2092</v>
      </c>
      <c r="I173" s="846" t="s">
        <v>8933</v>
      </c>
      <c r="J173" s="879" t="s">
        <v>3515</v>
      </c>
      <c r="K173" s="286" t="s">
        <v>9975</v>
      </c>
      <c r="L173" s="223" t="s">
        <v>9976</v>
      </c>
      <c r="M173" s="322"/>
      <c r="N173" s="485"/>
      <c r="O173" s="821">
        <v>2015</v>
      </c>
    </row>
    <row r="174" spans="2:15" ht="11.25" customHeight="1">
      <c r="B174" s="723">
        <v>36</v>
      </c>
      <c r="C174" s="484">
        <v>10876</v>
      </c>
      <c r="D174" s="801" t="s">
        <v>8916</v>
      </c>
      <c r="E174" s="801" t="s">
        <v>8915</v>
      </c>
      <c r="F174" s="813" t="s">
        <v>8863</v>
      </c>
      <c r="G174" s="812" t="s">
        <v>386</v>
      </c>
      <c r="H174" s="843" t="s">
        <v>2092</v>
      </c>
      <c r="I174" s="844" t="s">
        <v>8935</v>
      </c>
      <c r="J174" s="879" t="s">
        <v>3515</v>
      </c>
      <c r="K174" s="286" t="s">
        <v>9977</v>
      </c>
      <c r="L174" s="223" t="s">
        <v>9978</v>
      </c>
      <c r="M174" s="322"/>
      <c r="N174" s="485"/>
      <c r="O174" s="821">
        <v>2015</v>
      </c>
    </row>
    <row r="175" spans="2:15" ht="11.25" customHeight="1">
      <c r="B175" s="578"/>
      <c r="F175" s="581"/>
      <c r="G175" s="621"/>
      <c r="H175" s="583"/>
      <c r="I175" s="583"/>
      <c r="J175" s="621"/>
      <c r="K175" s="583"/>
      <c r="L175" s="583"/>
      <c r="M175" s="255"/>
      <c r="O175" s="578"/>
    </row>
    <row r="176" spans="2:15" ht="12" customHeight="1">
      <c r="B176" s="578"/>
      <c r="F176" s="582" t="s">
        <v>1415</v>
      </c>
      <c r="G176" s="580"/>
      <c r="H176" s="581"/>
      <c r="I176" s="580"/>
      <c r="J176" s="580"/>
      <c r="K176" s="581"/>
      <c r="L176" s="582"/>
      <c r="M176" s="255" t="s">
        <v>9479</v>
      </c>
      <c r="O176" s="578"/>
    </row>
    <row r="177" spans="2:15" ht="12" customHeight="1">
      <c r="B177" s="578"/>
      <c r="F177" s="581" t="s">
        <v>5632</v>
      </c>
      <c r="G177" s="621"/>
      <c r="H177" s="583"/>
      <c r="I177" s="583"/>
      <c r="J177" s="621"/>
      <c r="K177" s="583"/>
      <c r="L177" s="583"/>
      <c r="M177" s="255" t="s">
        <v>1417</v>
      </c>
      <c r="O177" s="578"/>
    </row>
    <row r="178" spans="2:15" ht="12" customHeight="1">
      <c r="B178" s="578"/>
      <c r="F178" s="581"/>
      <c r="G178" s="621"/>
      <c r="H178" s="583"/>
      <c r="I178" s="583"/>
      <c r="J178" s="621"/>
      <c r="K178" s="583"/>
      <c r="L178" s="583"/>
      <c r="M178" s="582"/>
      <c r="O178" s="578"/>
    </row>
    <row r="179" spans="2:15" ht="12" customHeight="1">
      <c r="B179" s="578"/>
      <c r="F179" s="581"/>
      <c r="G179" s="621"/>
      <c r="H179" s="583"/>
      <c r="I179" s="583"/>
      <c r="J179" s="621"/>
      <c r="K179" s="583"/>
      <c r="L179" s="583"/>
      <c r="M179" s="582"/>
      <c r="O179" s="578"/>
    </row>
    <row r="180" spans="2:15" ht="12" customHeight="1">
      <c r="B180" s="578"/>
      <c r="F180" s="581"/>
      <c r="G180" s="580"/>
      <c r="H180" s="581"/>
      <c r="I180" s="580"/>
      <c r="J180" s="580"/>
      <c r="K180" s="581"/>
      <c r="L180" s="582"/>
      <c r="M180" s="582"/>
      <c r="O180" s="578"/>
    </row>
    <row r="181" spans="2:15" ht="12" customHeight="1">
      <c r="B181" s="578"/>
      <c r="F181" s="581"/>
      <c r="G181" s="580"/>
      <c r="H181" s="581"/>
      <c r="I181" s="580"/>
      <c r="J181" s="580"/>
      <c r="K181" s="581"/>
      <c r="L181" s="582"/>
      <c r="M181" s="582"/>
      <c r="O181" s="578"/>
    </row>
    <row r="182" spans="2:15" ht="12" customHeight="1">
      <c r="B182" s="578"/>
      <c r="F182" s="581" t="s">
        <v>8711</v>
      </c>
      <c r="G182" s="580"/>
      <c r="H182" s="581"/>
      <c r="I182" s="580"/>
      <c r="J182" s="580"/>
      <c r="K182" s="581"/>
      <c r="L182" s="582"/>
      <c r="M182" s="790" t="s">
        <v>8713</v>
      </c>
      <c r="O182" s="578"/>
    </row>
    <row r="183" spans="2:15" ht="12" customHeight="1">
      <c r="B183" s="578"/>
      <c r="F183" s="581" t="s">
        <v>8712</v>
      </c>
      <c r="G183" s="580"/>
      <c r="H183" s="581"/>
      <c r="I183" s="580"/>
      <c r="J183" s="580"/>
      <c r="K183" s="581"/>
      <c r="L183" s="582"/>
      <c r="M183" s="791" t="s">
        <v>8714</v>
      </c>
      <c r="O183" s="578"/>
    </row>
    <row r="184" spans="2:15" ht="11.25" customHeight="1">
      <c r="B184" s="578"/>
      <c r="F184" s="581"/>
      <c r="G184" s="580"/>
      <c r="H184" s="581"/>
      <c r="I184" s="580"/>
      <c r="J184" s="580"/>
      <c r="K184" s="581"/>
      <c r="L184" s="582"/>
      <c r="M184" s="792"/>
    </row>
    <row r="185" spans="2:15" ht="11.25" customHeight="1">
      <c r="B185" s="578"/>
      <c r="F185" s="581"/>
      <c r="G185" s="580"/>
      <c r="H185" s="581"/>
      <c r="I185" s="580"/>
      <c r="J185" s="580"/>
      <c r="K185" s="581"/>
      <c r="L185" s="582"/>
      <c r="M185" s="792"/>
    </row>
    <row r="186" spans="2:15" ht="16.5" customHeight="1" thickBot="1">
      <c r="B186" s="1024" t="s">
        <v>896</v>
      </c>
      <c r="C186" s="1024"/>
      <c r="D186" s="1024"/>
      <c r="E186" s="1024"/>
      <c r="F186" s="1024"/>
      <c r="G186" s="1024"/>
      <c r="H186" s="1024"/>
      <c r="I186" s="1024"/>
      <c r="J186" s="1024"/>
      <c r="K186" s="1024"/>
      <c r="L186" s="1024"/>
      <c r="M186" s="1024"/>
    </row>
    <row r="187" spans="2:15" ht="16.5" customHeight="1" thickBot="1">
      <c r="B187" s="1024" t="s">
        <v>2406</v>
      </c>
      <c r="C187" s="1024"/>
      <c r="D187" s="1024"/>
      <c r="E187" s="1024"/>
      <c r="F187" s="1024"/>
      <c r="G187" s="1024"/>
      <c r="H187" s="1024"/>
      <c r="I187" s="1024"/>
      <c r="J187" s="1024"/>
      <c r="K187" s="1024"/>
      <c r="L187" s="1024"/>
      <c r="M187" s="1024"/>
      <c r="N187" s="592" t="s">
        <v>2419</v>
      </c>
    </row>
    <row r="188" spans="2:15" ht="16.5" customHeight="1">
      <c r="B188" s="1024" t="s">
        <v>8709</v>
      </c>
      <c r="C188" s="1024"/>
      <c r="D188" s="1024"/>
      <c r="E188" s="1024"/>
      <c r="F188" s="1024"/>
      <c r="G188" s="1024"/>
      <c r="H188" s="1024"/>
      <c r="I188" s="1024"/>
      <c r="J188" s="1024"/>
      <c r="K188" s="1024"/>
      <c r="L188" s="1024"/>
      <c r="M188" s="1024"/>
      <c r="N188" s="593"/>
    </row>
    <row r="189" spans="2:15" ht="11.25" customHeight="1">
      <c r="B189" s="587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87"/>
      <c r="N189" s="593"/>
    </row>
    <row r="190" spans="2:15" ht="12" customHeight="1">
      <c r="B190" s="149" t="s">
        <v>4553</v>
      </c>
      <c r="F190" s="149" t="s">
        <v>3477</v>
      </c>
      <c r="L190" s="149" t="s">
        <v>2414</v>
      </c>
      <c r="M190" s="149" t="s">
        <v>2425</v>
      </c>
    </row>
    <row r="191" spans="2:15" ht="12" customHeight="1">
      <c r="B191" s="149" t="s">
        <v>3493</v>
      </c>
      <c r="F191" s="149" t="s">
        <v>4554</v>
      </c>
      <c r="L191" s="149" t="s">
        <v>2415</v>
      </c>
      <c r="M191" s="149" t="s">
        <v>2428</v>
      </c>
    </row>
    <row r="192" spans="2:15" ht="12" customHeight="1">
      <c r="B192" s="149" t="s">
        <v>4555</v>
      </c>
      <c r="F192" s="149" t="s">
        <v>4556</v>
      </c>
      <c r="L192" s="149" t="s">
        <v>2416</v>
      </c>
      <c r="M192" s="149" t="s">
        <v>4671</v>
      </c>
    </row>
    <row r="193" spans="2:19" ht="12" customHeight="1">
      <c r="B193" s="149" t="s">
        <v>4557</v>
      </c>
      <c r="F193" s="149" t="s">
        <v>3480</v>
      </c>
      <c r="L193" s="149" t="s">
        <v>2417</v>
      </c>
      <c r="M193" s="149" t="s">
        <v>2427</v>
      </c>
    </row>
    <row r="194" spans="2:19" ht="12" customHeight="1">
      <c r="B194" s="149" t="s">
        <v>3490</v>
      </c>
      <c r="F194" s="149" t="s">
        <v>4558</v>
      </c>
    </row>
    <row r="195" spans="2:19" ht="12" customHeight="1">
      <c r="B195" s="149" t="s">
        <v>4559</v>
      </c>
      <c r="F195" s="149" t="s">
        <v>3482</v>
      </c>
    </row>
    <row r="196" spans="2:19" ht="12" customHeight="1">
      <c r="B196" s="599" t="s">
        <v>4560</v>
      </c>
      <c r="C196" s="599"/>
      <c r="D196" s="599"/>
      <c r="E196" s="599"/>
      <c r="F196" s="599" t="s">
        <v>9478</v>
      </c>
    </row>
    <row r="197" spans="2:19" ht="11.25" customHeight="1">
      <c r="B197" s="599"/>
      <c r="C197" s="599"/>
      <c r="D197" s="599"/>
      <c r="E197" s="599"/>
      <c r="F197" s="599"/>
    </row>
    <row r="198" spans="2:19" ht="13.5" customHeight="1">
      <c r="B198" s="1037" t="s">
        <v>843</v>
      </c>
      <c r="C198" s="1037"/>
      <c r="D198" s="1037"/>
      <c r="E198" s="1037"/>
      <c r="F198" s="1037" t="s">
        <v>2408</v>
      </c>
      <c r="G198" s="1037" t="s">
        <v>846</v>
      </c>
      <c r="H198" s="1030" t="s">
        <v>2413</v>
      </c>
      <c r="I198" s="1031"/>
      <c r="J198" s="1028" t="s">
        <v>847</v>
      </c>
      <c r="K198" s="1028" t="s">
        <v>2409</v>
      </c>
      <c r="L198" s="1030" t="s">
        <v>2410</v>
      </c>
      <c r="M198" s="1031"/>
      <c r="N198" s="1034" t="s">
        <v>2411</v>
      </c>
      <c r="O198" s="963" t="s">
        <v>2412</v>
      </c>
    </row>
    <row r="199" spans="2:19" ht="13.5" customHeight="1">
      <c r="B199" s="804" t="s">
        <v>844</v>
      </c>
      <c r="C199" s="804" t="s">
        <v>845</v>
      </c>
      <c r="D199" s="804" t="s">
        <v>8760</v>
      </c>
      <c r="E199" s="804" t="s">
        <v>825</v>
      </c>
      <c r="F199" s="1037"/>
      <c r="G199" s="1037"/>
      <c r="H199" s="1032"/>
      <c r="I199" s="1033"/>
      <c r="J199" s="1029"/>
      <c r="K199" s="1029"/>
      <c r="L199" s="1032"/>
      <c r="M199" s="1033"/>
      <c r="N199" s="1035"/>
      <c r="O199" s="963"/>
    </row>
    <row r="200" spans="2:19" ht="11.25" customHeight="1">
      <c r="B200" s="804">
        <v>1</v>
      </c>
      <c r="C200" s="188">
        <v>2</v>
      </c>
      <c r="D200" s="804"/>
      <c r="E200" s="804">
        <v>3</v>
      </c>
      <c r="F200" s="188">
        <v>4</v>
      </c>
      <c r="G200" s="188">
        <v>5</v>
      </c>
      <c r="H200" s="683">
        <v>6</v>
      </c>
      <c r="I200" s="838"/>
      <c r="J200" s="188">
        <v>7</v>
      </c>
      <c r="K200" s="188">
        <v>8</v>
      </c>
      <c r="L200" s="805">
        <v>9</v>
      </c>
      <c r="M200" s="806"/>
      <c r="N200" s="188">
        <v>10</v>
      </c>
      <c r="O200" s="804">
        <v>11</v>
      </c>
    </row>
    <row r="201" spans="2:19" ht="11.25" customHeight="1">
      <c r="B201" s="723">
        <v>1</v>
      </c>
      <c r="C201" s="484">
        <v>10877</v>
      </c>
      <c r="D201" s="801" t="s">
        <v>8979</v>
      </c>
      <c r="E201" s="801" t="s">
        <v>8978</v>
      </c>
      <c r="F201" s="813" t="s">
        <v>8936</v>
      </c>
      <c r="G201" s="812" t="s">
        <v>386</v>
      </c>
      <c r="H201" s="850" t="s">
        <v>2092</v>
      </c>
      <c r="I201" s="851" t="s">
        <v>9039</v>
      </c>
      <c r="J201" s="879" t="s">
        <v>3515</v>
      </c>
      <c r="K201" s="286" t="s">
        <v>2052</v>
      </c>
      <c r="L201" s="223" t="s">
        <v>9979</v>
      </c>
      <c r="M201" s="322"/>
      <c r="N201" s="485"/>
      <c r="O201" s="821">
        <v>2015</v>
      </c>
      <c r="R201" s="149" t="s">
        <v>385</v>
      </c>
      <c r="S201" s="149">
        <v>7</v>
      </c>
    </row>
    <row r="202" spans="2:19" ht="11.25" customHeight="1">
      <c r="B202" s="723">
        <v>2</v>
      </c>
      <c r="C202" s="484">
        <v>10878</v>
      </c>
      <c r="D202" s="801" t="s">
        <v>8977</v>
      </c>
      <c r="E202" s="801" t="s">
        <v>8976</v>
      </c>
      <c r="F202" s="813" t="s">
        <v>8937</v>
      </c>
      <c r="G202" s="812" t="s">
        <v>386</v>
      </c>
      <c r="H202" s="845" t="s">
        <v>2092</v>
      </c>
      <c r="I202" s="846" t="s">
        <v>9038</v>
      </c>
      <c r="J202" s="879" t="s">
        <v>3515</v>
      </c>
      <c r="K202" s="286" t="s">
        <v>9980</v>
      </c>
      <c r="L202" s="223" t="s">
        <v>9981</v>
      </c>
      <c r="M202" s="322"/>
      <c r="N202" s="485"/>
      <c r="O202" s="821">
        <v>2015</v>
      </c>
      <c r="R202" s="149" t="s">
        <v>386</v>
      </c>
      <c r="S202" s="149">
        <v>29</v>
      </c>
    </row>
    <row r="203" spans="2:19" ht="11.25" customHeight="1">
      <c r="B203" s="723">
        <v>3</v>
      </c>
      <c r="C203" s="484">
        <v>10879</v>
      </c>
      <c r="D203" s="801" t="s">
        <v>8975</v>
      </c>
      <c r="E203" s="801" t="s">
        <v>8974</v>
      </c>
      <c r="F203" s="815" t="s">
        <v>8938</v>
      </c>
      <c r="G203" s="812" t="s">
        <v>386</v>
      </c>
      <c r="H203" s="839" t="s">
        <v>2092</v>
      </c>
      <c r="I203" s="840">
        <v>36868</v>
      </c>
      <c r="J203" s="879" t="s">
        <v>3515</v>
      </c>
      <c r="K203" s="286" t="s">
        <v>9065</v>
      </c>
      <c r="L203" s="223" t="s">
        <v>9982</v>
      </c>
      <c r="M203" s="322"/>
      <c r="N203" s="485"/>
      <c r="O203" s="821">
        <v>2015</v>
      </c>
    </row>
    <row r="204" spans="2:19" ht="11.25" customHeight="1">
      <c r="B204" s="723">
        <v>4</v>
      </c>
      <c r="C204" s="484">
        <v>10880</v>
      </c>
      <c r="D204" s="801" t="s">
        <v>8973</v>
      </c>
      <c r="E204" s="801" t="s">
        <v>8972</v>
      </c>
      <c r="F204" s="813" t="s">
        <v>8939</v>
      </c>
      <c r="G204" s="812" t="s">
        <v>386</v>
      </c>
      <c r="H204" s="845" t="s">
        <v>7168</v>
      </c>
      <c r="I204" s="846" t="s">
        <v>9037</v>
      </c>
      <c r="J204" s="879" t="s">
        <v>3515</v>
      </c>
      <c r="K204" s="286" t="s">
        <v>9983</v>
      </c>
      <c r="L204" s="223" t="s">
        <v>9984</v>
      </c>
      <c r="M204" s="322"/>
      <c r="N204" s="485"/>
      <c r="O204" s="821">
        <v>2015</v>
      </c>
      <c r="R204" s="149" t="s">
        <v>7777</v>
      </c>
      <c r="S204" s="149">
        <f>SUM(S201:S202)</f>
        <v>36</v>
      </c>
    </row>
    <row r="205" spans="2:19" ht="11.25" customHeight="1">
      <c r="B205" s="723">
        <v>5</v>
      </c>
      <c r="C205" s="484">
        <v>10881</v>
      </c>
      <c r="D205" s="874" t="s">
        <v>9985</v>
      </c>
      <c r="E205" s="853" t="s">
        <v>9986</v>
      </c>
      <c r="F205" s="815" t="s">
        <v>8940</v>
      </c>
      <c r="G205" s="812" t="s">
        <v>386</v>
      </c>
      <c r="H205" s="827" t="s">
        <v>2092</v>
      </c>
      <c r="I205" s="847">
        <v>36747</v>
      </c>
      <c r="J205" s="879" t="s">
        <v>3515</v>
      </c>
      <c r="K205" s="286" t="s">
        <v>9987</v>
      </c>
      <c r="L205" s="223" t="s">
        <v>9988</v>
      </c>
      <c r="M205" s="322"/>
      <c r="N205" s="485"/>
      <c r="O205" s="821">
        <v>2015</v>
      </c>
    </row>
    <row r="206" spans="2:19" ht="11.25" customHeight="1">
      <c r="B206" s="723">
        <v>6</v>
      </c>
      <c r="C206" s="484">
        <v>10882</v>
      </c>
      <c r="D206" s="801" t="s">
        <v>8981</v>
      </c>
      <c r="E206" s="801" t="s">
        <v>8980</v>
      </c>
      <c r="F206" s="813" t="s">
        <v>8941</v>
      </c>
      <c r="G206" s="812" t="s">
        <v>386</v>
      </c>
      <c r="H206" s="845" t="s">
        <v>2092</v>
      </c>
      <c r="I206" s="846" t="s">
        <v>9036</v>
      </c>
      <c r="J206" s="879" t="s">
        <v>3515</v>
      </c>
      <c r="K206" s="286" t="s">
        <v>9989</v>
      </c>
      <c r="L206" s="223" t="s">
        <v>9990</v>
      </c>
      <c r="M206" s="322"/>
      <c r="N206" s="485"/>
      <c r="O206" s="821">
        <v>2015</v>
      </c>
    </row>
    <row r="207" spans="2:19" ht="11.25" customHeight="1">
      <c r="B207" s="723">
        <v>7</v>
      </c>
      <c r="C207" s="484">
        <v>10883</v>
      </c>
      <c r="D207" s="801" t="s">
        <v>8987</v>
      </c>
      <c r="E207" s="801" t="s">
        <v>8986</v>
      </c>
      <c r="F207" s="813" t="s">
        <v>8942</v>
      </c>
      <c r="G207" s="812" t="s">
        <v>386</v>
      </c>
      <c r="H207" s="839" t="s">
        <v>2092</v>
      </c>
      <c r="I207" s="840">
        <v>36075</v>
      </c>
      <c r="J207" s="879" t="s">
        <v>3515</v>
      </c>
      <c r="K207" s="286" t="s">
        <v>9991</v>
      </c>
      <c r="L207" s="223" t="s">
        <v>9992</v>
      </c>
      <c r="M207" s="322"/>
      <c r="N207" s="485"/>
      <c r="O207" s="821">
        <v>2015</v>
      </c>
    </row>
    <row r="208" spans="2:19" ht="11.25" customHeight="1">
      <c r="B208" s="723">
        <v>8</v>
      </c>
      <c r="C208" s="484">
        <v>10884</v>
      </c>
      <c r="D208" s="801" t="s">
        <v>8985</v>
      </c>
      <c r="E208" s="801" t="s">
        <v>8984</v>
      </c>
      <c r="F208" s="815" t="s">
        <v>8943</v>
      </c>
      <c r="G208" s="812" t="s">
        <v>386</v>
      </c>
      <c r="H208" s="845" t="s">
        <v>2092</v>
      </c>
      <c r="I208" s="847">
        <v>36625</v>
      </c>
      <c r="J208" s="879" t="s">
        <v>3515</v>
      </c>
      <c r="K208" s="286" t="s">
        <v>9993</v>
      </c>
      <c r="L208" s="223" t="s">
        <v>9994</v>
      </c>
      <c r="M208" s="322"/>
      <c r="N208" s="485"/>
      <c r="O208" s="821">
        <v>2015</v>
      </c>
    </row>
    <row r="209" spans="2:15" ht="11.25" customHeight="1">
      <c r="B209" s="723">
        <v>9</v>
      </c>
      <c r="C209" s="484">
        <v>10885</v>
      </c>
      <c r="D209" s="891" t="s">
        <v>9995</v>
      </c>
      <c r="E209" s="891" t="s">
        <v>9996</v>
      </c>
      <c r="F209" s="892" t="s">
        <v>8944</v>
      </c>
      <c r="G209" s="893" t="s">
        <v>386</v>
      </c>
      <c r="H209" s="894" t="s">
        <v>2092</v>
      </c>
      <c r="I209" s="895" t="s">
        <v>9997</v>
      </c>
      <c r="J209" s="896" t="s">
        <v>3515</v>
      </c>
      <c r="K209" s="897" t="s">
        <v>9998</v>
      </c>
      <c r="L209" s="913" t="s">
        <v>9999</v>
      </c>
      <c r="M209" s="898"/>
      <c r="N209" s="899"/>
      <c r="O209" s="821">
        <v>2015</v>
      </c>
    </row>
    <row r="210" spans="2:15" ht="11.25" customHeight="1">
      <c r="B210" s="723">
        <v>10</v>
      </c>
      <c r="C210" s="484">
        <v>10886</v>
      </c>
      <c r="D210" s="900" t="s">
        <v>8983</v>
      </c>
      <c r="E210" s="900" t="s">
        <v>8982</v>
      </c>
      <c r="F210" s="892" t="s">
        <v>8945</v>
      </c>
      <c r="G210" s="893" t="s">
        <v>386</v>
      </c>
      <c r="H210" s="894" t="s">
        <v>2092</v>
      </c>
      <c r="I210" s="901" t="s">
        <v>8826</v>
      </c>
      <c r="J210" s="896" t="s">
        <v>3515</v>
      </c>
      <c r="K210" s="897" t="s">
        <v>10000</v>
      </c>
      <c r="L210" s="913" t="s">
        <v>10001</v>
      </c>
      <c r="M210" s="898"/>
      <c r="N210" s="899"/>
      <c r="O210" s="821">
        <v>2015</v>
      </c>
    </row>
    <row r="211" spans="2:15" ht="11.25" customHeight="1">
      <c r="B211" s="723">
        <v>11</v>
      </c>
      <c r="C211" s="484">
        <v>10887</v>
      </c>
      <c r="D211" s="900" t="s">
        <v>8989</v>
      </c>
      <c r="E211" s="900" t="s">
        <v>8988</v>
      </c>
      <c r="F211" s="902" t="s">
        <v>8946</v>
      </c>
      <c r="G211" s="893" t="s">
        <v>386</v>
      </c>
      <c r="H211" s="894" t="s">
        <v>2092</v>
      </c>
      <c r="I211" s="901" t="s">
        <v>9040</v>
      </c>
      <c r="J211" s="896" t="s">
        <v>3515</v>
      </c>
      <c r="K211" s="897" t="s">
        <v>10002</v>
      </c>
      <c r="L211" s="913" t="s">
        <v>10003</v>
      </c>
      <c r="M211" s="898"/>
      <c r="N211" s="899"/>
      <c r="O211" s="821">
        <v>2015</v>
      </c>
    </row>
    <row r="212" spans="2:15" ht="11.25" customHeight="1">
      <c r="B212" s="723">
        <v>12</v>
      </c>
      <c r="C212" s="484">
        <v>10888</v>
      </c>
      <c r="D212" s="909" t="s">
        <v>10004</v>
      </c>
      <c r="E212" s="910" t="s">
        <v>10005</v>
      </c>
      <c r="F212" s="892" t="s">
        <v>8947</v>
      </c>
      <c r="G212" s="893" t="s">
        <v>386</v>
      </c>
      <c r="H212" s="905" t="s">
        <v>2092</v>
      </c>
      <c r="I212" s="901" t="s">
        <v>9462</v>
      </c>
      <c r="J212" s="896" t="s">
        <v>3515</v>
      </c>
      <c r="K212" s="897" t="s">
        <v>10006</v>
      </c>
      <c r="L212" s="913" t="s">
        <v>10007</v>
      </c>
      <c r="M212" s="898"/>
      <c r="N212" s="899"/>
      <c r="O212" s="821">
        <v>2015</v>
      </c>
    </row>
    <row r="213" spans="2:15" ht="11.25" customHeight="1">
      <c r="B213" s="723">
        <v>13</v>
      </c>
      <c r="C213" s="484">
        <v>10889</v>
      </c>
      <c r="D213" s="900" t="s">
        <v>8991</v>
      </c>
      <c r="E213" s="900" t="s">
        <v>8990</v>
      </c>
      <c r="F213" s="892" t="s">
        <v>8948</v>
      </c>
      <c r="G213" s="893" t="s">
        <v>386</v>
      </c>
      <c r="H213" s="894" t="s">
        <v>2092</v>
      </c>
      <c r="I213" s="901" t="s">
        <v>9041</v>
      </c>
      <c r="J213" s="896" t="s">
        <v>3515</v>
      </c>
      <c r="K213" s="897" t="s">
        <v>8136</v>
      </c>
      <c r="L213" s="913" t="s">
        <v>10008</v>
      </c>
      <c r="M213" s="898"/>
      <c r="N213" s="899"/>
      <c r="O213" s="821">
        <v>2015</v>
      </c>
    </row>
    <row r="214" spans="2:15" ht="11.25" customHeight="1">
      <c r="B214" s="723">
        <v>14</v>
      </c>
      <c r="C214" s="484">
        <v>10890</v>
      </c>
      <c r="D214" s="909" t="s">
        <v>10009</v>
      </c>
      <c r="E214" s="910" t="s">
        <v>10010</v>
      </c>
      <c r="F214" s="892" t="s">
        <v>8949</v>
      </c>
      <c r="G214" s="893" t="s">
        <v>386</v>
      </c>
      <c r="H214" s="908" t="s">
        <v>2092</v>
      </c>
      <c r="I214" s="911" t="s">
        <v>9050</v>
      </c>
      <c r="J214" s="896" t="s">
        <v>3515</v>
      </c>
      <c r="K214" s="897" t="s">
        <v>7497</v>
      </c>
      <c r="L214" s="913" t="s">
        <v>10011</v>
      </c>
      <c r="M214" s="898"/>
      <c r="N214" s="899"/>
      <c r="O214" s="821">
        <v>2015</v>
      </c>
    </row>
    <row r="215" spans="2:15" ht="11.25" customHeight="1">
      <c r="B215" s="723">
        <v>15</v>
      </c>
      <c r="C215" s="484">
        <v>10891</v>
      </c>
      <c r="D215" s="900" t="s">
        <v>8993</v>
      </c>
      <c r="E215" s="900" t="s">
        <v>8992</v>
      </c>
      <c r="F215" s="892" t="s">
        <v>8950</v>
      </c>
      <c r="G215" s="906" t="s">
        <v>385</v>
      </c>
      <c r="H215" s="903" t="s">
        <v>2092</v>
      </c>
      <c r="I215" s="904" t="s">
        <v>9042</v>
      </c>
      <c r="J215" s="896" t="s">
        <v>3515</v>
      </c>
      <c r="K215" s="897" t="s">
        <v>10012</v>
      </c>
      <c r="L215" s="913" t="s">
        <v>10013</v>
      </c>
      <c r="M215" s="898"/>
      <c r="N215" s="899"/>
      <c r="O215" s="821">
        <v>2015</v>
      </c>
    </row>
    <row r="216" spans="2:15" ht="11.25" customHeight="1">
      <c r="B216" s="723">
        <v>16</v>
      </c>
      <c r="C216" s="484">
        <v>10892</v>
      </c>
      <c r="D216" s="900" t="s">
        <v>8997</v>
      </c>
      <c r="E216" s="900" t="s">
        <v>8996</v>
      </c>
      <c r="F216" s="902" t="s">
        <v>8951</v>
      </c>
      <c r="G216" s="906" t="s">
        <v>385</v>
      </c>
      <c r="H216" s="894" t="s">
        <v>2092</v>
      </c>
      <c r="I216" s="895">
        <v>36679</v>
      </c>
      <c r="J216" s="896" t="s">
        <v>3515</v>
      </c>
      <c r="K216" s="897" t="s">
        <v>4979</v>
      </c>
      <c r="L216" s="913" t="s">
        <v>10014</v>
      </c>
      <c r="M216" s="898"/>
      <c r="N216" s="899"/>
      <c r="O216" s="821">
        <v>2015</v>
      </c>
    </row>
    <row r="217" spans="2:15" ht="11.25" customHeight="1">
      <c r="B217" s="723">
        <v>17</v>
      </c>
      <c r="C217" s="484">
        <v>10893</v>
      </c>
      <c r="D217" s="900" t="s">
        <v>8995</v>
      </c>
      <c r="E217" s="900" t="s">
        <v>8994</v>
      </c>
      <c r="F217" s="892" t="s">
        <v>8952</v>
      </c>
      <c r="G217" s="893" t="s">
        <v>386</v>
      </c>
      <c r="H217" s="903" t="s">
        <v>3797</v>
      </c>
      <c r="I217" s="904" t="s">
        <v>9043</v>
      </c>
      <c r="J217" s="896" t="s">
        <v>3515</v>
      </c>
      <c r="K217" s="897" t="s">
        <v>10015</v>
      </c>
      <c r="L217" s="913" t="s">
        <v>10016</v>
      </c>
      <c r="M217" s="898"/>
      <c r="N217" s="899"/>
      <c r="O217" s="821">
        <v>2015</v>
      </c>
    </row>
    <row r="218" spans="2:15" ht="11.25" customHeight="1">
      <c r="B218" s="723">
        <v>18</v>
      </c>
      <c r="C218" s="484">
        <v>10894</v>
      </c>
      <c r="D218" s="900" t="s">
        <v>9001</v>
      </c>
      <c r="E218" s="900" t="s">
        <v>9000</v>
      </c>
      <c r="F218" s="892" t="s">
        <v>8953</v>
      </c>
      <c r="G218" s="906" t="s">
        <v>385</v>
      </c>
      <c r="H218" s="894" t="s">
        <v>2092</v>
      </c>
      <c r="I218" s="895">
        <v>36440</v>
      </c>
      <c r="J218" s="896" t="s">
        <v>3515</v>
      </c>
      <c r="K218" s="190" t="s">
        <v>10017</v>
      </c>
      <c r="L218" s="914" t="s">
        <v>10018</v>
      </c>
      <c r="M218" s="898"/>
      <c r="N218" s="899"/>
      <c r="O218" s="821">
        <v>2015</v>
      </c>
    </row>
    <row r="219" spans="2:15" ht="11.25" customHeight="1">
      <c r="B219" s="723">
        <v>19</v>
      </c>
      <c r="C219" s="484">
        <v>10895</v>
      </c>
      <c r="D219" s="900" t="s">
        <v>8999</v>
      </c>
      <c r="E219" s="900" t="s">
        <v>8998</v>
      </c>
      <c r="F219" s="892" t="s">
        <v>8954</v>
      </c>
      <c r="G219" s="893" t="s">
        <v>386</v>
      </c>
      <c r="H219" s="903" t="s">
        <v>544</v>
      </c>
      <c r="I219" s="907">
        <v>36773</v>
      </c>
      <c r="J219" s="896" t="s">
        <v>3515</v>
      </c>
      <c r="K219" s="897" t="s">
        <v>10019</v>
      </c>
      <c r="L219" s="913" t="s">
        <v>10020</v>
      </c>
      <c r="M219" s="898"/>
      <c r="N219" s="899"/>
      <c r="O219" s="821">
        <v>2015</v>
      </c>
    </row>
    <row r="220" spans="2:15" ht="11.25" customHeight="1">
      <c r="B220" s="723">
        <v>20</v>
      </c>
      <c r="C220" s="484">
        <v>10896</v>
      </c>
      <c r="D220" s="900" t="s">
        <v>9005</v>
      </c>
      <c r="E220" s="900" t="s">
        <v>9004</v>
      </c>
      <c r="F220" s="892" t="s">
        <v>8955</v>
      </c>
      <c r="G220" s="893" t="s">
        <v>386</v>
      </c>
      <c r="H220" s="894" t="s">
        <v>2092</v>
      </c>
      <c r="I220" s="901" t="s">
        <v>9045</v>
      </c>
      <c r="J220" s="896" t="s">
        <v>3515</v>
      </c>
      <c r="K220" s="897" t="s">
        <v>10021</v>
      </c>
      <c r="L220" s="913" t="s">
        <v>10022</v>
      </c>
      <c r="M220" s="898"/>
      <c r="N220" s="899"/>
      <c r="O220" s="821">
        <v>2015</v>
      </c>
    </row>
    <row r="221" spans="2:15" ht="11.25" customHeight="1">
      <c r="B221" s="723">
        <v>21</v>
      </c>
      <c r="C221" s="484">
        <v>10897</v>
      </c>
      <c r="D221" s="900" t="s">
        <v>9003</v>
      </c>
      <c r="E221" s="900" t="s">
        <v>9002</v>
      </c>
      <c r="F221" s="892" t="s">
        <v>8956</v>
      </c>
      <c r="G221" s="893" t="s">
        <v>386</v>
      </c>
      <c r="H221" s="903" t="s">
        <v>2092</v>
      </c>
      <c r="I221" s="904" t="s">
        <v>9044</v>
      </c>
      <c r="J221" s="896" t="s">
        <v>3515</v>
      </c>
      <c r="K221" s="897" t="s">
        <v>10023</v>
      </c>
      <c r="L221" s="913" t="s">
        <v>10024</v>
      </c>
      <c r="M221" s="898"/>
      <c r="N221" s="899"/>
      <c r="O221" s="821">
        <v>2015</v>
      </c>
    </row>
    <row r="222" spans="2:15" ht="11.25" customHeight="1">
      <c r="B222" s="723">
        <v>22</v>
      </c>
      <c r="C222" s="484">
        <v>10898</v>
      </c>
      <c r="D222" s="900" t="s">
        <v>9007</v>
      </c>
      <c r="E222" s="900" t="s">
        <v>9006</v>
      </c>
      <c r="F222" s="892" t="s">
        <v>8957</v>
      </c>
      <c r="G222" s="906" t="s">
        <v>385</v>
      </c>
      <c r="H222" s="894" t="s">
        <v>2092</v>
      </c>
      <c r="I222" s="901" t="s">
        <v>9046</v>
      </c>
      <c r="J222" s="896" t="s">
        <v>3515</v>
      </c>
      <c r="K222" s="897" t="s">
        <v>10025</v>
      </c>
      <c r="L222" s="913" t="s">
        <v>10026</v>
      </c>
      <c r="M222" s="898"/>
      <c r="N222" s="899"/>
      <c r="O222" s="821">
        <v>2015</v>
      </c>
    </row>
    <row r="223" spans="2:15" ht="11.25" customHeight="1">
      <c r="B223" s="723">
        <v>23</v>
      </c>
      <c r="C223" s="484">
        <v>10899</v>
      </c>
      <c r="D223" s="900" t="s">
        <v>9011</v>
      </c>
      <c r="E223" s="900" t="s">
        <v>9010</v>
      </c>
      <c r="F223" s="892" t="s">
        <v>8958</v>
      </c>
      <c r="G223" s="893" t="s">
        <v>386</v>
      </c>
      <c r="H223" s="903" t="s">
        <v>2092</v>
      </c>
      <c r="I223" s="904" t="s">
        <v>9047</v>
      </c>
      <c r="J223" s="896" t="s">
        <v>3515</v>
      </c>
      <c r="K223" s="897" t="s">
        <v>2080</v>
      </c>
      <c r="L223" s="913" t="s">
        <v>10027</v>
      </c>
      <c r="M223" s="898"/>
      <c r="N223" s="899"/>
      <c r="O223" s="821">
        <v>2015</v>
      </c>
    </row>
    <row r="224" spans="2:15" ht="11.25" customHeight="1">
      <c r="B224" s="723">
        <v>24</v>
      </c>
      <c r="C224" s="484">
        <v>10900</v>
      </c>
      <c r="D224" s="900" t="s">
        <v>9009</v>
      </c>
      <c r="E224" s="900" t="s">
        <v>9008</v>
      </c>
      <c r="F224" s="892" t="s">
        <v>8959</v>
      </c>
      <c r="G224" s="893" t="s">
        <v>386</v>
      </c>
      <c r="H224" s="894" t="s">
        <v>2092</v>
      </c>
      <c r="I224" s="895">
        <v>36475</v>
      </c>
      <c r="J224" s="896" t="s">
        <v>3515</v>
      </c>
      <c r="K224" s="897" t="s">
        <v>10028</v>
      </c>
      <c r="L224" s="913" t="s">
        <v>10029</v>
      </c>
      <c r="M224" s="898"/>
      <c r="N224" s="899"/>
      <c r="O224" s="821">
        <v>2015</v>
      </c>
    </row>
    <row r="225" spans="2:15" ht="11.25" customHeight="1">
      <c r="B225" s="723">
        <v>25</v>
      </c>
      <c r="C225" s="484">
        <v>10901</v>
      </c>
      <c r="D225" s="900" t="s">
        <v>9015</v>
      </c>
      <c r="E225" s="900" t="s">
        <v>9014</v>
      </c>
      <c r="F225" s="892" t="s">
        <v>8960</v>
      </c>
      <c r="G225" s="906" t="s">
        <v>385</v>
      </c>
      <c r="H225" s="903" t="s">
        <v>2092</v>
      </c>
      <c r="I225" s="904" t="s">
        <v>9049</v>
      </c>
      <c r="J225" s="896" t="s">
        <v>3515</v>
      </c>
      <c r="K225" s="897" t="s">
        <v>10030</v>
      </c>
      <c r="L225" s="913" t="s">
        <v>10031</v>
      </c>
      <c r="M225" s="898"/>
      <c r="N225" s="899"/>
      <c r="O225" s="821">
        <v>2015</v>
      </c>
    </row>
    <row r="226" spans="2:15" ht="11.25" customHeight="1">
      <c r="B226" s="723">
        <v>26</v>
      </c>
      <c r="C226" s="484">
        <v>10902</v>
      </c>
      <c r="D226" s="900" t="s">
        <v>9013</v>
      </c>
      <c r="E226" s="900" t="s">
        <v>9012</v>
      </c>
      <c r="F226" s="892" t="s">
        <v>8961</v>
      </c>
      <c r="G226" s="893" t="s">
        <v>386</v>
      </c>
      <c r="H226" s="894" t="s">
        <v>2092</v>
      </c>
      <c r="I226" s="901" t="s">
        <v>9048</v>
      </c>
      <c r="J226" s="896" t="s">
        <v>3515</v>
      </c>
      <c r="K226" s="897" t="s">
        <v>10032</v>
      </c>
      <c r="L226" s="913" t="s">
        <v>10033</v>
      </c>
      <c r="M226" s="898"/>
      <c r="N226" s="899"/>
      <c r="O226" s="821">
        <v>2015</v>
      </c>
    </row>
    <row r="227" spans="2:15" ht="11.25" customHeight="1">
      <c r="B227" s="723">
        <v>27</v>
      </c>
      <c r="C227" s="484">
        <v>10903</v>
      </c>
      <c r="D227" s="900" t="s">
        <v>9019</v>
      </c>
      <c r="E227" s="900" t="s">
        <v>9018</v>
      </c>
      <c r="F227" s="892" t="s">
        <v>8962</v>
      </c>
      <c r="G227" s="893" t="s">
        <v>386</v>
      </c>
      <c r="H227" s="903" t="s">
        <v>5357</v>
      </c>
      <c r="I227" s="907">
        <v>36413</v>
      </c>
      <c r="J227" s="896" t="s">
        <v>3515</v>
      </c>
      <c r="K227" s="897" t="s">
        <v>10034</v>
      </c>
      <c r="L227" s="913" t="s">
        <v>10035</v>
      </c>
      <c r="M227" s="898"/>
      <c r="N227" s="899"/>
      <c r="O227" s="821">
        <v>2015</v>
      </c>
    </row>
    <row r="228" spans="2:15" ht="11.25" customHeight="1">
      <c r="B228" s="723">
        <v>28</v>
      </c>
      <c r="C228" s="484">
        <v>10904</v>
      </c>
      <c r="D228" s="900" t="s">
        <v>9017</v>
      </c>
      <c r="E228" s="900" t="s">
        <v>9016</v>
      </c>
      <c r="F228" s="892" t="s">
        <v>8963</v>
      </c>
      <c r="G228" s="893" t="s">
        <v>386</v>
      </c>
      <c r="H228" s="894" t="s">
        <v>2092</v>
      </c>
      <c r="I228" s="901" t="s">
        <v>9050</v>
      </c>
      <c r="J228" s="896" t="s">
        <v>3515</v>
      </c>
      <c r="K228" s="897" t="s">
        <v>10036</v>
      </c>
      <c r="L228" s="913" t="s">
        <v>10037</v>
      </c>
      <c r="M228" s="898"/>
      <c r="N228" s="899"/>
      <c r="O228" s="821">
        <v>2015</v>
      </c>
    </row>
    <row r="229" spans="2:15" ht="11.25" customHeight="1">
      <c r="B229" s="723">
        <v>29</v>
      </c>
      <c r="C229" s="484">
        <v>10905</v>
      </c>
      <c r="D229" s="900" t="s">
        <v>9021</v>
      </c>
      <c r="E229" s="900" t="s">
        <v>9020</v>
      </c>
      <c r="F229" s="892" t="s">
        <v>8964</v>
      </c>
      <c r="G229" s="893" t="s">
        <v>386</v>
      </c>
      <c r="H229" s="903" t="s">
        <v>2092</v>
      </c>
      <c r="I229" s="904" t="s">
        <v>9051</v>
      </c>
      <c r="J229" s="896" t="s">
        <v>3515</v>
      </c>
      <c r="K229" s="897" t="s">
        <v>10038</v>
      </c>
      <c r="L229" s="913" t="s">
        <v>10039</v>
      </c>
      <c r="M229" s="898"/>
      <c r="N229" s="899"/>
      <c r="O229" s="821">
        <v>2015</v>
      </c>
    </row>
    <row r="230" spans="2:15" ht="11.25" customHeight="1">
      <c r="B230" s="723">
        <v>30</v>
      </c>
      <c r="C230" s="484">
        <v>10906</v>
      </c>
      <c r="D230" s="900" t="s">
        <v>9023</v>
      </c>
      <c r="E230" s="900" t="s">
        <v>9022</v>
      </c>
      <c r="F230" s="892" t="s">
        <v>8965</v>
      </c>
      <c r="G230" s="906" t="s">
        <v>385</v>
      </c>
      <c r="H230" s="894" t="s">
        <v>2092</v>
      </c>
      <c r="I230" s="901" t="s">
        <v>9052</v>
      </c>
      <c r="J230" s="896" t="s">
        <v>3515</v>
      </c>
      <c r="K230" s="897" t="s">
        <v>10040</v>
      </c>
      <c r="L230" s="913" t="s">
        <v>10041</v>
      </c>
      <c r="M230" s="898"/>
      <c r="N230" s="899"/>
      <c r="O230" s="821">
        <v>2015</v>
      </c>
    </row>
    <row r="231" spans="2:15" ht="11.25" customHeight="1">
      <c r="B231" s="723">
        <v>31</v>
      </c>
      <c r="C231" s="484">
        <v>10907</v>
      </c>
      <c r="D231" s="909" t="s">
        <v>10042</v>
      </c>
      <c r="E231" s="910" t="s">
        <v>10043</v>
      </c>
      <c r="F231" s="892" t="s">
        <v>8966</v>
      </c>
      <c r="G231" s="893" t="s">
        <v>386</v>
      </c>
      <c r="H231" s="905" t="s">
        <v>2092</v>
      </c>
      <c r="I231" s="895">
        <v>36807</v>
      </c>
      <c r="J231" s="896" t="s">
        <v>3515</v>
      </c>
      <c r="K231" s="897" t="s">
        <v>10044</v>
      </c>
      <c r="L231" s="913" t="s">
        <v>10045</v>
      </c>
      <c r="M231" s="898"/>
      <c r="N231" s="899"/>
      <c r="O231" s="821">
        <v>2015</v>
      </c>
    </row>
    <row r="232" spans="2:15" ht="11.25" customHeight="1">
      <c r="B232" s="723">
        <v>32</v>
      </c>
      <c r="C232" s="484">
        <v>10908</v>
      </c>
      <c r="D232" s="900" t="s">
        <v>9025</v>
      </c>
      <c r="E232" s="900" t="s">
        <v>9024</v>
      </c>
      <c r="F232" s="892" t="s">
        <v>8967</v>
      </c>
      <c r="G232" s="893" t="s">
        <v>386</v>
      </c>
      <c r="H232" s="894" t="s">
        <v>2092</v>
      </c>
      <c r="I232" s="895">
        <v>36688</v>
      </c>
      <c r="J232" s="896" t="s">
        <v>3515</v>
      </c>
      <c r="K232" s="897" t="s">
        <v>5059</v>
      </c>
      <c r="L232" s="913" t="s">
        <v>10046</v>
      </c>
      <c r="M232" s="898"/>
      <c r="N232" s="899"/>
      <c r="O232" s="821">
        <v>2015</v>
      </c>
    </row>
    <row r="233" spans="2:15" ht="11.25" customHeight="1">
      <c r="B233" s="723">
        <v>33</v>
      </c>
      <c r="C233" s="484">
        <v>10909</v>
      </c>
      <c r="D233" s="900" t="s">
        <v>9029</v>
      </c>
      <c r="E233" s="900" t="s">
        <v>9028</v>
      </c>
      <c r="F233" s="892" t="s">
        <v>8968</v>
      </c>
      <c r="G233" s="893" t="s">
        <v>386</v>
      </c>
      <c r="H233" s="903" t="s">
        <v>2092</v>
      </c>
      <c r="I233" s="904" t="s">
        <v>9054</v>
      </c>
      <c r="J233" s="896" t="s">
        <v>3515</v>
      </c>
      <c r="K233" s="897" t="s">
        <v>722</v>
      </c>
      <c r="L233" s="913" t="s">
        <v>10047</v>
      </c>
      <c r="M233" s="898"/>
      <c r="N233" s="899"/>
      <c r="O233" s="821">
        <v>2015</v>
      </c>
    </row>
    <row r="234" spans="2:15" ht="11.25" customHeight="1">
      <c r="B234" s="723">
        <v>34</v>
      </c>
      <c r="C234" s="484">
        <v>10910</v>
      </c>
      <c r="D234" s="900" t="s">
        <v>9027</v>
      </c>
      <c r="E234" s="900" t="s">
        <v>9026</v>
      </c>
      <c r="F234" s="892" t="s">
        <v>8969</v>
      </c>
      <c r="G234" s="893" t="s">
        <v>386</v>
      </c>
      <c r="H234" s="894" t="s">
        <v>2092</v>
      </c>
      <c r="I234" s="901" t="s">
        <v>9053</v>
      </c>
      <c r="J234" s="896" t="s">
        <v>3515</v>
      </c>
      <c r="K234" s="897" t="s">
        <v>10048</v>
      </c>
      <c r="L234" s="913" t="s">
        <v>10049</v>
      </c>
      <c r="M234" s="898"/>
      <c r="N234" s="899"/>
      <c r="O234" s="821">
        <v>2015</v>
      </c>
    </row>
    <row r="235" spans="2:15" ht="11.25" customHeight="1">
      <c r="B235" s="723">
        <v>35</v>
      </c>
      <c r="C235" s="484">
        <v>10911</v>
      </c>
      <c r="D235" s="900" t="s">
        <v>9031</v>
      </c>
      <c r="E235" s="900" t="s">
        <v>9030</v>
      </c>
      <c r="F235" s="892" t="s">
        <v>8970</v>
      </c>
      <c r="G235" s="893" t="s">
        <v>386</v>
      </c>
      <c r="H235" s="903" t="s">
        <v>2092</v>
      </c>
      <c r="I235" s="904" t="s">
        <v>9055</v>
      </c>
      <c r="J235" s="896" t="s">
        <v>3515</v>
      </c>
      <c r="K235" s="897" t="s">
        <v>10050</v>
      </c>
      <c r="L235" s="913" t="s">
        <v>10051</v>
      </c>
      <c r="M235" s="898"/>
      <c r="N235" s="899"/>
      <c r="O235" s="821">
        <v>2015</v>
      </c>
    </row>
    <row r="236" spans="2:15" ht="11.25" customHeight="1">
      <c r="B236" s="723">
        <v>36</v>
      </c>
      <c r="C236" s="484">
        <v>10912</v>
      </c>
      <c r="D236" s="912" t="s">
        <v>10052</v>
      </c>
      <c r="E236" s="910" t="s">
        <v>10053</v>
      </c>
      <c r="F236" s="892" t="s">
        <v>8971</v>
      </c>
      <c r="G236" s="906" t="s">
        <v>385</v>
      </c>
      <c r="H236" s="908" t="s">
        <v>1007</v>
      </c>
      <c r="I236" s="901" t="s">
        <v>10054</v>
      </c>
      <c r="J236" s="896" t="s">
        <v>3515</v>
      </c>
      <c r="K236" s="897" t="s">
        <v>10055</v>
      </c>
      <c r="L236" s="913" t="s">
        <v>10056</v>
      </c>
      <c r="M236" s="898"/>
      <c r="N236" s="899"/>
      <c r="O236" s="821">
        <v>2015</v>
      </c>
    </row>
    <row r="237" spans="2:15" ht="11.25" customHeight="1">
      <c r="B237" s="578"/>
      <c r="F237" s="581"/>
      <c r="G237" s="621"/>
      <c r="H237" s="583"/>
      <c r="I237" s="583"/>
      <c r="J237" s="621"/>
      <c r="K237" s="583"/>
      <c r="L237" s="583"/>
      <c r="M237" s="255"/>
      <c r="O237" s="578"/>
    </row>
    <row r="238" spans="2:15" ht="13.5" customHeight="1">
      <c r="B238" s="578"/>
      <c r="F238" s="582" t="s">
        <v>1415</v>
      </c>
      <c r="G238" s="580"/>
      <c r="H238" s="581"/>
      <c r="I238" s="580"/>
      <c r="J238" s="580"/>
      <c r="K238" s="581"/>
      <c r="L238" s="582"/>
      <c r="M238" s="255" t="s">
        <v>9479</v>
      </c>
      <c r="O238" s="578"/>
    </row>
    <row r="239" spans="2:15" ht="13.5" customHeight="1">
      <c r="B239" s="578"/>
      <c r="F239" s="581" t="s">
        <v>5632</v>
      </c>
      <c r="G239" s="621"/>
      <c r="H239" s="583"/>
      <c r="I239" s="583"/>
      <c r="J239" s="621"/>
      <c r="K239" s="583"/>
      <c r="L239" s="583"/>
      <c r="M239" s="255" t="s">
        <v>1417</v>
      </c>
      <c r="O239" s="578"/>
    </row>
    <row r="240" spans="2:15" ht="13.5" customHeight="1">
      <c r="B240" s="578"/>
      <c r="F240" s="581"/>
      <c r="G240" s="621"/>
      <c r="H240" s="583"/>
      <c r="I240" s="583"/>
      <c r="J240" s="621"/>
      <c r="K240" s="583"/>
      <c r="L240" s="583"/>
      <c r="M240" s="582"/>
      <c r="O240" s="578"/>
    </row>
    <row r="241" spans="2:15" ht="13.5" customHeight="1">
      <c r="B241" s="578"/>
      <c r="F241" s="581"/>
      <c r="G241" s="621"/>
      <c r="H241" s="583"/>
      <c r="I241" s="583"/>
      <c r="J241" s="621"/>
      <c r="K241" s="583"/>
      <c r="L241" s="583"/>
      <c r="M241" s="582"/>
      <c r="O241" s="578"/>
    </row>
    <row r="242" spans="2:15" ht="13.5" customHeight="1">
      <c r="B242" s="578"/>
      <c r="F242" s="581"/>
      <c r="G242" s="580"/>
      <c r="H242" s="581"/>
      <c r="I242" s="580"/>
      <c r="J242" s="580"/>
      <c r="K242" s="581"/>
      <c r="L242" s="582"/>
      <c r="M242" s="582"/>
      <c r="O242" s="578"/>
    </row>
    <row r="243" spans="2:15" ht="13.5" customHeight="1">
      <c r="B243" s="578"/>
      <c r="F243" s="581"/>
      <c r="G243" s="580"/>
      <c r="H243" s="581"/>
      <c r="I243" s="580"/>
      <c r="J243" s="580"/>
      <c r="K243" s="581"/>
      <c r="L243" s="582"/>
      <c r="M243" s="582"/>
      <c r="O243" s="578"/>
    </row>
    <row r="244" spans="2:15" ht="13.5" customHeight="1">
      <c r="B244" s="578"/>
      <c r="F244" s="581" t="s">
        <v>8711</v>
      </c>
      <c r="G244" s="580"/>
      <c r="H244" s="581"/>
      <c r="I244" s="580"/>
      <c r="J244" s="580"/>
      <c r="K244" s="581"/>
      <c r="L244" s="582"/>
      <c r="M244" s="790" t="s">
        <v>8713</v>
      </c>
      <c r="O244" s="578"/>
    </row>
    <row r="245" spans="2:15" ht="13.5" customHeight="1">
      <c r="B245" s="578"/>
      <c r="F245" s="581" t="s">
        <v>8712</v>
      </c>
      <c r="G245" s="580"/>
      <c r="H245" s="581"/>
      <c r="I245" s="580"/>
      <c r="J245" s="580"/>
      <c r="K245" s="581"/>
      <c r="L245" s="582"/>
      <c r="M245" s="794" t="s">
        <v>8714</v>
      </c>
      <c r="O245" s="578"/>
    </row>
    <row r="246" spans="2:15" ht="13.5" customHeight="1">
      <c r="B246" s="578"/>
      <c r="F246" s="581"/>
      <c r="G246" s="580"/>
      <c r="H246" s="581"/>
      <c r="I246" s="580"/>
      <c r="J246" s="580"/>
      <c r="K246" s="581"/>
      <c r="L246" s="582"/>
      <c r="M246" s="791"/>
      <c r="O246" s="578"/>
    </row>
    <row r="247" spans="2:15" ht="16.5" customHeight="1" thickBot="1">
      <c r="B247" s="1024" t="s">
        <v>896</v>
      </c>
      <c r="C247" s="1024"/>
      <c r="D247" s="1024"/>
      <c r="E247" s="1024"/>
      <c r="F247" s="1024"/>
      <c r="G247" s="1024"/>
      <c r="H247" s="1024"/>
      <c r="I247" s="1024"/>
      <c r="J247" s="1024"/>
      <c r="K247" s="1024"/>
      <c r="L247" s="1024"/>
      <c r="M247" s="1024"/>
    </row>
    <row r="248" spans="2:15" ht="16.5" customHeight="1" thickBot="1">
      <c r="B248" s="1024" t="s">
        <v>2406</v>
      </c>
      <c r="C248" s="1024"/>
      <c r="D248" s="1024"/>
      <c r="E248" s="1024"/>
      <c r="F248" s="1024"/>
      <c r="G248" s="1024"/>
      <c r="H248" s="1024"/>
      <c r="I248" s="1024"/>
      <c r="J248" s="1024"/>
      <c r="K248" s="1024"/>
      <c r="L248" s="1024"/>
      <c r="M248" s="1024"/>
      <c r="N248" s="592" t="s">
        <v>2419</v>
      </c>
    </row>
    <row r="249" spans="2:15" ht="16.5" customHeight="1">
      <c r="B249" s="1024" t="s">
        <v>8709</v>
      </c>
      <c r="C249" s="1024"/>
      <c r="D249" s="1024"/>
      <c r="E249" s="1024"/>
      <c r="F249" s="1024"/>
      <c r="G249" s="1024"/>
      <c r="H249" s="1024"/>
      <c r="I249" s="1024"/>
      <c r="J249" s="1024"/>
      <c r="K249" s="1024"/>
      <c r="L249" s="1024"/>
      <c r="M249" s="1024"/>
      <c r="N249" s="593"/>
    </row>
    <row r="250" spans="2:15" ht="11.25" customHeight="1">
      <c r="B250" s="587"/>
      <c r="C250" s="587"/>
      <c r="D250" s="587"/>
      <c r="E250" s="587"/>
      <c r="F250" s="587"/>
      <c r="G250" s="587"/>
      <c r="H250" s="587"/>
      <c r="I250" s="587"/>
      <c r="J250" s="587"/>
      <c r="K250" s="587"/>
      <c r="L250" s="587"/>
      <c r="M250" s="587"/>
      <c r="N250" s="593"/>
    </row>
    <row r="251" spans="2:15" ht="12" customHeight="1">
      <c r="B251" s="149" t="s">
        <v>4553</v>
      </c>
      <c r="F251" s="149" t="s">
        <v>3477</v>
      </c>
      <c r="L251" s="149" t="s">
        <v>2414</v>
      </c>
      <c r="M251" s="149" t="s">
        <v>2425</v>
      </c>
    </row>
    <row r="252" spans="2:15" ht="12" customHeight="1">
      <c r="B252" s="149" t="s">
        <v>3493</v>
      </c>
      <c r="F252" s="149" t="s">
        <v>4554</v>
      </c>
      <c r="L252" s="149" t="s">
        <v>2415</v>
      </c>
      <c r="M252" s="149" t="s">
        <v>2428</v>
      </c>
    </row>
    <row r="253" spans="2:15" ht="12" customHeight="1">
      <c r="B253" s="149" t="s">
        <v>4555</v>
      </c>
      <c r="F253" s="149" t="s">
        <v>4556</v>
      </c>
      <c r="L253" s="149" t="s">
        <v>2416</v>
      </c>
      <c r="M253" s="149" t="s">
        <v>4671</v>
      </c>
    </row>
    <row r="254" spans="2:15" ht="12" customHeight="1">
      <c r="B254" s="149" t="s">
        <v>4557</v>
      </c>
      <c r="F254" s="149" t="s">
        <v>3480</v>
      </c>
      <c r="L254" s="149" t="s">
        <v>2417</v>
      </c>
      <c r="M254" s="149" t="s">
        <v>2432</v>
      </c>
    </row>
    <row r="255" spans="2:15" ht="12" customHeight="1">
      <c r="B255" s="149" t="s">
        <v>3490</v>
      </c>
      <c r="F255" s="149" t="s">
        <v>4558</v>
      </c>
    </row>
    <row r="256" spans="2:15" ht="12" customHeight="1">
      <c r="B256" s="149" t="s">
        <v>4559</v>
      </c>
      <c r="F256" s="149" t="s">
        <v>3482</v>
      </c>
    </row>
    <row r="257" spans="2:19" ht="12" customHeight="1">
      <c r="B257" s="599" t="s">
        <v>4560</v>
      </c>
      <c r="C257" s="599"/>
      <c r="D257" s="599"/>
      <c r="E257" s="599"/>
      <c r="F257" s="599" t="s">
        <v>9478</v>
      </c>
    </row>
    <row r="258" spans="2:19" ht="11.25" customHeight="1">
      <c r="B258" s="599"/>
      <c r="C258" s="599"/>
      <c r="D258" s="599"/>
      <c r="E258" s="599"/>
      <c r="F258" s="599"/>
    </row>
    <row r="259" spans="2:19" ht="12.75" customHeight="1">
      <c r="B259" s="1037" t="s">
        <v>843</v>
      </c>
      <c r="C259" s="1037"/>
      <c r="D259" s="1037"/>
      <c r="E259" s="1037"/>
      <c r="F259" s="1037" t="s">
        <v>2408</v>
      </c>
      <c r="G259" s="1037" t="s">
        <v>846</v>
      </c>
      <c r="H259" s="1030" t="s">
        <v>2413</v>
      </c>
      <c r="I259" s="1031"/>
      <c r="J259" s="1028" t="s">
        <v>847</v>
      </c>
      <c r="K259" s="1028" t="s">
        <v>2409</v>
      </c>
      <c r="L259" s="1030" t="s">
        <v>2410</v>
      </c>
      <c r="M259" s="1031"/>
      <c r="N259" s="1034" t="s">
        <v>2411</v>
      </c>
      <c r="O259" s="963" t="s">
        <v>2412</v>
      </c>
      <c r="R259" s="149" t="s">
        <v>385</v>
      </c>
      <c r="S259" s="149">
        <v>9</v>
      </c>
    </row>
    <row r="260" spans="2:19" ht="12.75" customHeight="1">
      <c r="B260" s="804" t="s">
        <v>844</v>
      </c>
      <c r="C260" s="804" t="s">
        <v>845</v>
      </c>
      <c r="D260" s="804" t="s">
        <v>8760</v>
      </c>
      <c r="E260" s="804" t="s">
        <v>825</v>
      </c>
      <c r="F260" s="1037"/>
      <c r="G260" s="1037"/>
      <c r="H260" s="1032"/>
      <c r="I260" s="1033"/>
      <c r="J260" s="1029"/>
      <c r="K260" s="1029"/>
      <c r="L260" s="1032"/>
      <c r="M260" s="1033"/>
      <c r="N260" s="1035"/>
      <c r="O260" s="963"/>
      <c r="R260" s="149" t="s">
        <v>386</v>
      </c>
      <c r="S260" s="149">
        <v>27</v>
      </c>
    </row>
    <row r="261" spans="2:19" ht="11.25" customHeight="1">
      <c r="B261" s="804">
        <v>1</v>
      </c>
      <c r="C261" s="188">
        <v>2</v>
      </c>
      <c r="D261" s="804"/>
      <c r="E261" s="804">
        <v>3</v>
      </c>
      <c r="F261" s="188">
        <v>4</v>
      </c>
      <c r="G261" s="188">
        <v>5</v>
      </c>
      <c r="H261" s="187">
        <v>6</v>
      </c>
      <c r="I261" s="481"/>
      <c r="J261" s="188">
        <v>7</v>
      </c>
      <c r="K261" s="188">
        <v>8</v>
      </c>
      <c r="L261" s="805">
        <v>9</v>
      </c>
      <c r="M261" s="806"/>
      <c r="N261" s="188">
        <v>10</v>
      </c>
      <c r="O261" s="804">
        <v>11</v>
      </c>
    </row>
    <row r="262" spans="2:19" ht="11.25" customHeight="1">
      <c r="B262" s="723">
        <v>1</v>
      </c>
      <c r="C262" s="484">
        <v>10985</v>
      </c>
      <c r="D262" s="818" t="s">
        <v>9353</v>
      </c>
      <c r="E262" s="818" t="s">
        <v>9352</v>
      </c>
      <c r="F262" s="815" t="s">
        <v>9282</v>
      </c>
      <c r="G262" s="814" t="s">
        <v>385</v>
      </c>
      <c r="H262" s="810" t="s">
        <v>2092</v>
      </c>
      <c r="I262" s="810" t="s">
        <v>9456</v>
      </c>
      <c r="J262" s="188" t="s">
        <v>3515</v>
      </c>
      <c r="K262" s="485" t="s">
        <v>9596</v>
      </c>
      <c r="L262" s="223" t="s">
        <v>9630</v>
      </c>
      <c r="M262" s="322"/>
      <c r="N262" s="485" t="s">
        <v>10101</v>
      </c>
      <c r="O262" s="821">
        <v>2015</v>
      </c>
      <c r="R262" s="149" t="s">
        <v>7777</v>
      </c>
      <c r="S262" s="149">
        <f>SUM(S259:S260)</f>
        <v>36</v>
      </c>
    </row>
    <row r="263" spans="2:19" ht="11.25" customHeight="1">
      <c r="B263" s="723">
        <v>2</v>
      </c>
      <c r="C263" s="484">
        <v>10986</v>
      </c>
      <c r="D263" s="818" t="s">
        <v>9351</v>
      </c>
      <c r="E263" s="818" t="s">
        <v>9350</v>
      </c>
      <c r="F263" s="813" t="s">
        <v>9283</v>
      </c>
      <c r="G263" s="814" t="s">
        <v>385</v>
      </c>
      <c r="H263" s="810" t="s">
        <v>2092</v>
      </c>
      <c r="I263" s="811">
        <v>36587</v>
      </c>
      <c r="J263" s="188" t="s">
        <v>3515</v>
      </c>
      <c r="K263" s="485" t="s">
        <v>974</v>
      </c>
      <c r="L263" s="223" t="s">
        <v>9631</v>
      </c>
      <c r="M263" s="322"/>
      <c r="N263" s="485" t="s">
        <v>10102</v>
      </c>
      <c r="O263" s="821">
        <v>2015</v>
      </c>
    </row>
    <row r="264" spans="2:19" ht="11.25" customHeight="1">
      <c r="B264" s="723">
        <v>3</v>
      </c>
      <c r="C264" s="484">
        <v>10987</v>
      </c>
      <c r="D264" s="818" t="s">
        <v>9355</v>
      </c>
      <c r="E264" s="818" t="s">
        <v>9354</v>
      </c>
      <c r="F264" s="816" t="s">
        <v>9284</v>
      </c>
      <c r="G264" s="809" t="s">
        <v>386</v>
      </c>
      <c r="H264" s="810" t="s">
        <v>1933</v>
      </c>
      <c r="I264" s="811">
        <v>36864</v>
      </c>
      <c r="J264" s="188" t="s">
        <v>3515</v>
      </c>
      <c r="K264" s="485" t="s">
        <v>9632</v>
      </c>
      <c r="L264" s="234" t="s">
        <v>9633</v>
      </c>
      <c r="M264" s="322"/>
      <c r="N264" s="485" t="s">
        <v>10103</v>
      </c>
      <c r="O264" s="821">
        <v>2015</v>
      </c>
    </row>
    <row r="265" spans="2:19" ht="11.25" customHeight="1">
      <c r="B265" s="723">
        <v>4</v>
      </c>
      <c r="C265" s="484">
        <v>10988</v>
      </c>
      <c r="D265" s="818" t="s">
        <v>9363</v>
      </c>
      <c r="E265" s="818" t="s">
        <v>9362</v>
      </c>
      <c r="F265" s="815" t="s">
        <v>9285</v>
      </c>
      <c r="G265" s="809" t="s">
        <v>386</v>
      </c>
      <c r="H265" s="810" t="s">
        <v>4984</v>
      </c>
      <c r="I265" s="811">
        <v>36650</v>
      </c>
      <c r="J265" s="188" t="s">
        <v>3515</v>
      </c>
      <c r="K265" s="485" t="s">
        <v>9634</v>
      </c>
      <c r="L265" s="619" t="s">
        <v>9635</v>
      </c>
      <c r="M265" s="322"/>
      <c r="N265" s="485" t="s">
        <v>10104</v>
      </c>
      <c r="O265" s="821">
        <v>2015</v>
      </c>
    </row>
    <row r="266" spans="2:19" ht="11.25" customHeight="1">
      <c r="B266" s="723">
        <v>5</v>
      </c>
      <c r="C266" s="484">
        <v>10989</v>
      </c>
      <c r="D266" s="818" t="s">
        <v>9361</v>
      </c>
      <c r="E266" s="818" t="s">
        <v>9360</v>
      </c>
      <c r="F266" s="813" t="s">
        <v>9286</v>
      </c>
      <c r="G266" s="809" t="s">
        <v>386</v>
      </c>
      <c r="H266" s="810" t="s">
        <v>2092</v>
      </c>
      <c r="I266" s="811">
        <v>36683</v>
      </c>
      <c r="J266" s="188" t="s">
        <v>3515</v>
      </c>
      <c r="K266" s="286" t="s">
        <v>9636</v>
      </c>
      <c r="L266" s="223" t="s">
        <v>9637</v>
      </c>
      <c r="M266" s="322"/>
      <c r="N266" s="485" t="s">
        <v>10105</v>
      </c>
      <c r="O266" s="821">
        <v>2015</v>
      </c>
    </row>
    <row r="267" spans="2:19" ht="11.25" customHeight="1">
      <c r="B267" s="723">
        <v>6</v>
      </c>
      <c r="C267" s="484">
        <v>10990</v>
      </c>
      <c r="D267" s="818" t="s">
        <v>9359</v>
      </c>
      <c r="E267" s="818" t="s">
        <v>9358</v>
      </c>
      <c r="F267" s="813" t="s">
        <v>9287</v>
      </c>
      <c r="G267" s="809" t="s">
        <v>386</v>
      </c>
      <c r="H267" s="810" t="s">
        <v>2092</v>
      </c>
      <c r="I267" s="810" t="s">
        <v>9053</v>
      </c>
      <c r="J267" s="188" t="s">
        <v>3526</v>
      </c>
      <c r="K267" s="286" t="s">
        <v>9638</v>
      </c>
      <c r="L267" s="234" t="s">
        <v>9639</v>
      </c>
      <c r="M267" s="322"/>
      <c r="N267" s="485"/>
      <c r="O267" s="821">
        <v>2015</v>
      </c>
    </row>
    <row r="268" spans="2:19" ht="11.25" customHeight="1">
      <c r="B268" s="723">
        <v>7</v>
      </c>
      <c r="C268" s="484">
        <v>10991</v>
      </c>
      <c r="D268" s="818" t="s">
        <v>9357</v>
      </c>
      <c r="E268" s="818" t="s">
        <v>9356</v>
      </c>
      <c r="F268" s="813" t="s">
        <v>9288</v>
      </c>
      <c r="G268" s="814" t="s">
        <v>385</v>
      </c>
      <c r="H268" s="810" t="s">
        <v>1509</v>
      </c>
      <c r="I268" s="810" t="s">
        <v>9457</v>
      </c>
      <c r="J268" s="188" t="s">
        <v>3515</v>
      </c>
      <c r="K268" s="485" t="s">
        <v>9640</v>
      </c>
      <c r="L268" s="619" t="s">
        <v>9641</v>
      </c>
      <c r="M268" s="322"/>
      <c r="N268" s="485" t="s">
        <v>10106</v>
      </c>
      <c r="O268" s="821">
        <v>2015</v>
      </c>
    </row>
    <row r="269" spans="2:19" ht="11.25" customHeight="1">
      <c r="B269" s="723">
        <v>8</v>
      </c>
      <c r="C269" s="484">
        <v>10992</v>
      </c>
      <c r="D269" s="874" t="s">
        <v>9642</v>
      </c>
      <c r="E269" s="853" t="s">
        <v>9643</v>
      </c>
      <c r="F269" s="813" t="s">
        <v>9289</v>
      </c>
      <c r="G269" s="809" t="s">
        <v>386</v>
      </c>
      <c r="H269" s="187" t="s">
        <v>2092</v>
      </c>
      <c r="I269" s="811">
        <v>36806</v>
      </c>
      <c r="J269" s="188" t="s">
        <v>3515</v>
      </c>
      <c r="K269" s="286" t="s">
        <v>9644</v>
      </c>
      <c r="L269" s="223" t="s">
        <v>9645</v>
      </c>
      <c r="M269" s="322"/>
      <c r="N269" s="485"/>
      <c r="O269" s="821">
        <v>2015</v>
      </c>
    </row>
    <row r="270" spans="2:19" ht="11.25" customHeight="1">
      <c r="B270" s="723">
        <v>9</v>
      </c>
      <c r="C270" s="484">
        <v>10993</v>
      </c>
      <c r="D270" s="818" t="s">
        <v>9365</v>
      </c>
      <c r="E270" s="818" t="s">
        <v>9364</v>
      </c>
      <c r="F270" s="813" t="s">
        <v>9290</v>
      </c>
      <c r="G270" s="809" t="s">
        <v>386</v>
      </c>
      <c r="H270" s="810" t="s">
        <v>2092</v>
      </c>
      <c r="I270" s="810" t="s">
        <v>9458</v>
      </c>
      <c r="J270" s="188" t="s">
        <v>3515</v>
      </c>
      <c r="K270" s="286" t="s">
        <v>9646</v>
      </c>
      <c r="L270" s="234" t="s">
        <v>9647</v>
      </c>
      <c r="M270" s="322"/>
      <c r="N270" s="485" t="s">
        <v>10107</v>
      </c>
      <c r="O270" s="821">
        <v>2015</v>
      </c>
    </row>
    <row r="271" spans="2:19" ht="11.25" customHeight="1">
      <c r="B271" s="723">
        <v>10</v>
      </c>
      <c r="C271" s="484">
        <v>10994</v>
      </c>
      <c r="D271" s="818" t="s">
        <v>9367</v>
      </c>
      <c r="E271" s="818" t="s">
        <v>9366</v>
      </c>
      <c r="F271" s="813" t="s">
        <v>9291</v>
      </c>
      <c r="G271" s="809" t="s">
        <v>386</v>
      </c>
      <c r="H271" s="810" t="s">
        <v>2092</v>
      </c>
      <c r="I271" s="810" t="s">
        <v>9263</v>
      </c>
      <c r="J271" s="188" t="s">
        <v>3515</v>
      </c>
      <c r="K271" s="485" t="s">
        <v>7519</v>
      </c>
      <c r="L271" s="234" t="s">
        <v>9648</v>
      </c>
      <c r="M271" s="322"/>
      <c r="N271" s="485" t="s">
        <v>10108</v>
      </c>
      <c r="O271" s="821">
        <v>2015</v>
      </c>
    </row>
    <row r="272" spans="2:19" ht="11.25" customHeight="1">
      <c r="B272" s="723">
        <v>11</v>
      </c>
      <c r="C272" s="484">
        <v>10995</v>
      </c>
      <c r="D272" s="874" t="s">
        <v>9649</v>
      </c>
      <c r="E272" s="853" t="s">
        <v>9650</v>
      </c>
      <c r="F272" s="813" t="s">
        <v>9292</v>
      </c>
      <c r="G272" s="809" t="s">
        <v>386</v>
      </c>
      <c r="H272" s="187" t="s">
        <v>2092</v>
      </c>
      <c r="I272" s="810" t="s">
        <v>9652</v>
      </c>
      <c r="J272" s="188" t="s">
        <v>3515</v>
      </c>
      <c r="K272" s="485" t="s">
        <v>3729</v>
      </c>
      <c r="L272" s="234" t="s">
        <v>9653</v>
      </c>
      <c r="M272" s="322"/>
      <c r="N272" s="485" t="s">
        <v>10109</v>
      </c>
      <c r="O272" s="821">
        <v>2015</v>
      </c>
    </row>
    <row r="273" spans="2:15" ht="11.25" customHeight="1">
      <c r="B273" s="723">
        <v>12</v>
      </c>
      <c r="C273" s="484">
        <v>10996</v>
      </c>
      <c r="D273" s="874" t="s">
        <v>9654</v>
      </c>
      <c r="E273" s="853" t="s">
        <v>9655</v>
      </c>
      <c r="F273" s="813" t="s">
        <v>9293</v>
      </c>
      <c r="G273" s="809" t="s">
        <v>386</v>
      </c>
      <c r="H273" s="187" t="s">
        <v>2092</v>
      </c>
      <c r="I273" s="810" t="s">
        <v>9651</v>
      </c>
      <c r="J273" s="188" t="s">
        <v>3515</v>
      </c>
      <c r="K273" s="286" t="s">
        <v>9656</v>
      </c>
      <c r="L273" s="223" t="s">
        <v>9657</v>
      </c>
      <c r="M273" s="322"/>
      <c r="N273" s="485" t="s">
        <v>10110</v>
      </c>
      <c r="O273" s="821">
        <v>2015</v>
      </c>
    </row>
    <row r="274" spans="2:15" ht="11.25" customHeight="1">
      <c r="B274" s="723">
        <v>13</v>
      </c>
      <c r="C274" s="484">
        <v>10997</v>
      </c>
      <c r="D274" s="818" t="s">
        <v>9369</v>
      </c>
      <c r="E274" s="818" t="s">
        <v>9368</v>
      </c>
      <c r="F274" s="813" t="s">
        <v>9294</v>
      </c>
      <c r="G274" s="809" t="s">
        <v>386</v>
      </c>
      <c r="H274" s="810" t="s">
        <v>2092</v>
      </c>
      <c r="I274" s="811">
        <v>36745</v>
      </c>
      <c r="J274" s="188" t="s">
        <v>3515</v>
      </c>
      <c r="K274" s="485" t="s">
        <v>9659</v>
      </c>
      <c r="L274" s="234" t="s">
        <v>9660</v>
      </c>
      <c r="M274" s="322"/>
      <c r="N274" s="485" t="s">
        <v>10111</v>
      </c>
      <c r="O274" s="821">
        <v>2015</v>
      </c>
    </row>
    <row r="275" spans="2:15" ht="11.25" customHeight="1">
      <c r="B275" s="723">
        <v>14</v>
      </c>
      <c r="C275" s="484">
        <v>10998</v>
      </c>
      <c r="D275" s="874" t="s">
        <v>9661</v>
      </c>
      <c r="E275" s="853" t="s">
        <v>9662</v>
      </c>
      <c r="F275" s="813" t="s">
        <v>9295</v>
      </c>
      <c r="G275" s="809" t="s">
        <v>386</v>
      </c>
      <c r="H275" s="187" t="s">
        <v>2092</v>
      </c>
      <c r="I275" s="811">
        <v>36868</v>
      </c>
      <c r="J275" s="188" t="s">
        <v>3515</v>
      </c>
      <c r="K275" s="286" t="s">
        <v>58</v>
      </c>
      <c r="L275" s="223" t="s">
        <v>9663</v>
      </c>
      <c r="M275" s="322"/>
      <c r="N275" s="485" t="s">
        <v>10112</v>
      </c>
      <c r="O275" s="821">
        <v>2015</v>
      </c>
    </row>
    <row r="276" spans="2:15" ht="11.25" customHeight="1">
      <c r="B276" s="723">
        <v>15</v>
      </c>
      <c r="C276" s="484">
        <v>10999</v>
      </c>
      <c r="D276" s="818" t="s">
        <v>9371</v>
      </c>
      <c r="E276" s="818" t="s">
        <v>9370</v>
      </c>
      <c r="F276" s="813" t="s">
        <v>9296</v>
      </c>
      <c r="G276" s="809" t="s">
        <v>386</v>
      </c>
      <c r="H276" s="810" t="s">
        <v>1511</v>
      </c>
      <c r="I276" s="811">
        <v>36528</v>
      </c>
      <c r="J276" s="188" t="s">
        <v>3515</v>
      </c>
      <c r="K276" s="485" t="s">
        <v>9664</v>
      </c>
      <c r="L276" s="234" t="s">
        <v>9665</v>
      </c>
      <c r="M276" s="322"/>
      <c r="N276" s="485" t="s">
        <v>10113</v>
      </c>
      <c r="O276" s="821">
        <v>2015</v>
      </c>
    </row>
    <row r="277" spans="2:15" ht="11.25" customHeight="1">
      <c r="B277" s="723">
        <v>16</v>
      </c>
      <c r="C277" s="484">
        <v>11000</v>
      </c>
      <c r="D277" s="818" t="s">
        <v>9373</v>
      </c>
      <c r="E277" s="818" t="s">
        <v>9372</v>
      </c>
      <c r="F277" s="813" t="s">
        <v>9297</v>
      </c>
      <c r="G277" s="809" t="s">
        <v>386</v>
      </c>
      <c r="H277" s="810" t="s">
        <v>2092</v>
      </c>
      <c r="I277" s="811">
        <v>36775</v>
      </c>
      <c r="J277" s="188" t="s">
        <v>3515</v>
      </c>
      <c r="K277" s="286" t="s">
        <v>9666</v>
      </c>
      <c r="L277" s="223" t="s">
        <v>9667</v>
      </c>
      <c r="M277" s="322"/>
      <c r="N277" s="485" t="s">
        <v>10114</v>
      </c>
      <c r="O277" s="821">
        <v>2015</v>
      </c>
    </row>
    <row r="278" spans="2:15" ht="11.25" customHeight="1">
      <c r="B278" s="723">
        <v>17</v>
      </c>
      <c r="C278" s="484">
        <v>11001</v>
      </c>
      <c r="D278" s="818" t="s">
        <v>9375</v>
      </c>
      <c r="E278" s="818" t="s">
        <v>9374</v>
      </c>
      <c r="F278" s="813" t="s">
        <v>9298</v>
      </c>
      <c r="G278" s="809" t="s">
        <v>386</v>
      </c>
      <c r="H278" s="810" t="s">
        <v>2092</v>
      </c>
      <c r="I278" s="810" t="s">
        <v>9264</v>
      </c>
      <c r="J278" s="188" t="s">
        <v>3515</v>
      </c>
      <c r="K278" s="485" t="s">
        <v>9668</v>
      </c>
      <c r="L278" s="223" t="s">
        <v>9669</v>
      </c>
      <c r="M278" s="322"/>
      <c r="N278" s="485" t="s">
        <v>10115</v>
      </c>
      <c r="O278" s="821">
        <v>2015</v>
      </c>
    </row>
    <row r="279" spans="2:15" ht="11.25" customHeight="1">
      <c r="B279" s="723">
        <v>18</v>
      </c>
      <c r="C279" s="484">
        <v>11002</v>
      </c>
      <c r="D279" s="874" t="s">
        <v>9670</v>
      </c>
      <c r="E279" s="853" t="s">
        <v>9671</v>
      </c>
      <c r="F279" s="813" t="s">
        <v>9299</v>
      </c>
      <c r="G279" s="814" t="s">
        <v>385</v>
      </c>
      <c r="H279" s="187" t="s">
        <v>9672</v>
      </c>
      <c r="I279" s="810" t="s">
        <v>9658</v>
      </c>
      <c r="J279" s="188" t="s">
        <v>3515</v>
      </c>
      <c r="K279" s="286" t="s">
        <v>3099</v>
      </c>
      <c r="L279" s="223" t="s">
        <v>9673</v>
      </c>
      <c r="M279" s="322"/>
      <c r="N279" s="485" t="s">
        <v>10116</v>
      </c>
      <c r="O279" s="821">
        <v>2015</v>
      </c>
    </row>
    <row r="280" spans="2:15" ht="11.25" customHeight="1">
      <c r="B280" s="723">
        <v>19</v>
      </c>
      <c r="C280" s="484">
        <v>11003</v>
      </c>
      <c r="D280" s="818" t="s">
        <v>9379</v>
      </c>
      <c r="E280" s="818" t="s">
        <v>9378</v>
      </c>
      <c r="F280" s="813" t="s">
        <v>9300</v>
      </c>
      <c r="G280" s="809" t="s">
        <v>386</v>
      </c>
      <c r="H280" s="810" t="s">
        <v>2092</v>
      </c>
      <c r="I280" s="810" t="s">
        <v>9459</v>
      </c>
      <c r="J280" s="188" t="s">
        <v>3515</v>
      </c>
      <c r="K280" s="286" t="s">
        <v>9674</v>
      </c>
      <c r="L280" s="223" t="s">
        <v>9675</v>
      </c>
      <c r="M280" s="322"/>
      <c r="N280" s="485" t="s">
        <v>10117</v>
      </c>
      <c r="O280" s="821">
        <v>2015</v>
      </c>
    </row>
    <row r="281" spans="2:15" ht="11.25" customHeight="1">
      <c r="B281" s="723">
        <v>20</v>
      </c>
      <c r="C281" s="484">
        <v>11004</v>
      </c>
      <c r="D281" s="818" t="s">
        <v>9377</v>
      </c>
      <c r="E281" s="818" t="s">
        <v>9376</v>
      </c>
      <c r="F281" s="813" t="s">
        <v>9301</v>
      </c>
      <c r="G281" s="809" t="s">
        <v>386</v>
      </c>
      <c r="H281" s="810" t="s">
        <v>2092</v>
      </c>
      <c r="I281" s="811">
        <v>36618</v>
      </c>
      <c r="J281" s="188" t="s">
        <v>3515</v>
      </c>
      <c r="K281" s="286" t="s">
        <v>9676</v>
      </c>
      <c r="L281" s="234" t="s">
        <v>9677</v>
      </c>
      <c r="M281" s="322"/>
      <c r="N281" s="485" t="s">
        <v>10118</v>
      </c>
      <c r="O281" s="821">
        <v>2015</v>
      </c>
    </row>
    <row r="282" spans="2:15" ht="11.25" customHeight="1">
      <c r="B282" s="723">
        <v>21</v>
      </c>
      <c r="C282" s="484">
        <v>11005</v>
      </c>
      <c r="D282" s="723"/>
      <c r="E282" s="853" t="s">
        <v>10119</v>
      </c>
      <c r="F282" s="813" t="s">
        <v>9302</v>
      </c>
      <c r="G282" s="814" t="s">
        <v>385</v>
      </c>
      <c r="H282" s="187" t="s">
        <v>2092</v>
      </c>
      <c r="I282" s="811" t="s">
        <v>10120</v>
      </c>
      <c r="J282" s="188" t="s">
        <v>3515</v>
      </c>
      <c r="K282" s="485" t="s">
        <v>10121</v>
      </c>
      <c r="L282" s="223"/>
      <c r="M282" s="322"/>
      <c r="N282" s="485" t="s">
        <v>10122</v>
      </c>
      <c r="O282" s="821">
        <v>2015</v>
      </c>
    </row>
    <row r="283" spans="2:15" ht="11.25" customHeight="1">
      <c r="B283" s="723">
        <v>22</v>
      </c>
      <c r="C283" s="484">
        <v>11006</v>
      </c>
      <c r="D283" s="874" t="s">
        <v>9678</v>
      </c>
      <c r="E283" s="853" t="s">
        <v>9679</v>
      </c>
      <c r="F283" s="813" t="s">
        <v>9303</v>
      </c>
      <c r="G283" s="814" t="s">
        <v>385</v>
      </c>
      <c r="H283" s="187" t="s">
        <v>2092</v>
      </c>
      <c r="I283" s="811">
        <v>36679</v>
      </c>
      <c r="J283" s="188" t="s">
        <v>3515</v>
      </c>
      <c r="K283" s="286" t="s">
        <v>9680</v>
      </c>
      <c r="L283" s="619" t="s">
        <v>9681</v>
      </c>
      <c r="M283" s="322"/>
      <c r="N283" s="485"/>
      <c r="O283" s="821">
        <v>2015</v>
      </c>
    </row>
    <row r="284" spans="2:15" ht="11.25" customHeight="1">
      <c r="B284" s="723">
        <v>23</v>
      </c>
      <c r="C284" s="484">
        <v>11007</v>
      </c>
      <c r="D284" s="818" t="s">
        <v>9385</v>
      </c>
      <c r="E284" s="818" t="s">
        <v>9384</v>
      </c>
      <c r="F284" s="813" t="s">
        <v>4065</v>
      </c>
      <c r="G284" s="814" t="s">
        <v>385</v>
      </c>
      <c r="H284" s="810" t="s">
        <v>2092</v>
      </c>
      <c r="I284" s="810" t="s">
        <v>9266</v>
      </c>
      <c r="J284" s="188" t="s">
        <v>3515</v>
      </c>
      <c r="K284" s="286" t="s">
        <v>9682</v>
      </c>
      <c r="L284" s="234" t="s">
        <v>9683</v>
      </c>
      <c r="M284" s="322"/>
      <c r="N284" s="485"/>
      <c r="O284" s="821">
        <v>2015</v>
      </c>
    </row>
    <row r="285" spans="2:15" ht="11.25" customHeight="1">
      <c r="B285" s="723">
        <v>24</v>
      </c>
      <c r="C285" s="484">
        <v>11008</v>
      </c>
      <c r="D285" s="818" t="s">
        <v>9383</v>
      </c>
      <c r="E285" s="818" t="s">
        <v>9382</v>
      </c>
      <c r="F285" s="813" t="s">
        <v>9304</v>
      </c>
      <c r="G285" s="809" t="s">
        <v>386</v>
      </c>
      <c r="H285" s="810" t="s">
        <v>2299</v>
      </c>
      <c r="I285" s="811">
        <v>36625</v>
      </c>
      <c r="J285" s="188" t="s">
        <v>3515</v>
      </c>
      <c r="K285" s="485" t="s">
        <v>9684</v>
      </c>
      <c r="L285" s="630" t="s">
        <v>9685</v>
      </c>
      <c r="M285" s="199"/>
      <c r="N285" s="485" t="s">
        <v>10123</v>
      </c>
      <c r="O285" s="821">
        <v>2015</v>
      </c>
    </row>
    <row r="286" spans="2:15" ht="11.25" customHeight="1">
      <c r="B286" s="723">
        <v>25</v>
      </c>
      <c r="C286" s="484">
        <v>11009</v>
      </c>
      <c r="D286" s="818" t="s">
        <v>9381</v>
      </c>
      <c r="E286" s="818" t="s">
        <v>9380</v>
      </c>
      <c r="F286" s="813" t="s">
        <v>9305</v>
      </c>
      <c r="G286" s="809" t="s">
        <v>386</v>
      </c>
      <c r="H286" s="810" t="s">
        <v>2092</v>
      </c>
      <c r="I286" s="811">
        <v>36567</v>
      </c>
      <c r="J286" s="188" t="s">
        <v>3515</v>
      </c>
      <c r="K286" s="286" t="s">
        <v>9686</v>
      </c>
      <c r="L286" s="223" t="s">
        <v>9687</v>
      </c>
      <c r="M286" s="322"/>
      <c r="N286" s="485" t="s">
        <v>10124</v>
      </c>
      <c r="O286" s="821">
        <v>2015</v>
      </c>
    </row>
    <row r="287" spans="2:15" ht="11.25" customHeight="1">
      <c r="B287" s="723">
        <v>26</v>
      </c>
      <c r="C287" s="484">
        <v>11010</v>
      </c>
      <c r="D287" s="818" t="s">
        <v>9387</v>
      </c>
      <c r="E287" s="818" t="s">
        <v>9386</v>
      </c>
      <c r="F287" s="813" t="s">
        <v>9306</v>
      </c>
      <c r="G287" s="809" t="s">
        <v>386</v>
      </c>
      <c r="H287" s="810" t="s">
        <v>1932</v>
      </c>
      <c r="I287" s="811">
        <v>36983</v>
      </c>
      <c r="J287" s="188" t="s">
        <v>3515</v>
      </c>
      <c r="K287" s="485" t="s">
        <v>9688</v>
      </c>
      <c r="L287" s="234" t="s">
        <v>9689</v>
      </c>
      <c r="M287" s="322"/>
      <c r="N287" s="485" t="s">
        <v>10125</v>
      </c>
      <c r="O287" s="821">
        <v>2015</v>
      </c>
    </row>
    <row r="288" spans="2:15" ht="11.25" customHeight="1">
      <c r="B288" s="723">
        <v>27</v>
      </c>
      <c r="C288" s="484">
        <v>11011</v>
      </c>
      <c r="D288" s="874" t="s">
        <v>9690</v>
      </c>
      <c r="E288" s="853" t="s">
        <v>9691</v>
      </c>
      <c r="F288" s="813" t="s">
        <v>9307</v>
      </c>
      <c r="G288" s="814" t="s">
        <v>385</v>
      </c>
      <c r="H288" s="187" t="s">
        <v>2092</v>
      </c>
      <c r="I288" s="811">
        <v>36351</v>
      </c>
      <c r="J288" s="188" t="s">
        <v>3515</v>
      </c>
      <c r="K288" s="286" t="s">
        <v>8200</v>
      </c>
      <c r="L288" s="234" t="s">
        <v>9692</v>
      </c>
      <c r="M288" s="322"/>
      <c r="N288" s="485" t="s">
        <v>10126</v>
      </c>
      <c r="O288" s="821">
        <v>2015</v>
      </c>
    </row>
    <row r="289" spans="2:15" ht="11.25" customHeight="1">
      <c r="B289" s="723">
        <v>28</v>
      </c>
      <c r="C289" s="484">
        <v>11012</v>
      </c>
      <c r="D289" s="818" t="s">
        <v>9389</v>
      </c>
      <c r="E289" s="818" t="s">
        <v>9388</v>
      </c>
      <c r="F289" s="813" t="s">
        <v>9308</v>
      </c>
      <c r="G289" s="809" t="s">
        <v>386</v>
      </c>
      <c r="H289" s="810" t="s">
        <v>2092</v>
      </c>
      <c r="I289" s="811">
        <v>36164</v>
      </c>
      <c r="J289" s="188" t="s">
        <v>3515</v>
      </c>
      <c r="K289" s="485" t="s">
        <v>9693</v>
      </c>
      <c r="L289" s="234" t="s">
        <v>9694</v>
      </c>
      <c r="M289" s="322"/>
      <c r="N289" s="485" t="s">
        <v>10127</v>
      </c>
      <c r="O289" s="821">
        <v>2015</v>
      </c>
    </row>
    <row r="290" spans="2:15" ht="11.25" customHeight="1">
      <c r="B290" s="723">
        <v>29</v>
      </c>
      <c r="C290" s="484">
        <v>11013</v>
      </c>
      <c r="D290" s="874" t="s">
        <v>9695</v>
      </c>
      <c r="E290" s="853" t="s">
        <v>9696</v>
      </c>
      <c r="F290" s="813" t="s">
        <v>9309</v>
      </c>
      <c r="G290" s="809" t="s">
        <v>386</v>
      </c>
      <c r="H290" s="187" t="s">
        <v>2092</v>
      </c>
      <c r="I290" s="811" t="s">
        <v>9697</v>
      </c>
      <c r="J290" s="188" t="s">
        <v>3515</v>
      </c>
      <c r="K290" s="485" t="s">
        <v>9698</v>
      </c>
      <c r="L290" s="223" t="s">
        <v>9699</v>
      </c>
      <c r="M290" s="322"/>
      <c r="N290" s="485" t="s">
        <v>10128</v>
      </c>
      <c r="O290" s="821">
        <v>2015</v>
      </c>
    </row>
    <row r="291" spans="2:15" ht="11.25" customHeight="1">
      <c r="B291" s="723">
        <v>30</v>
      </c>
      <c r="C291" s="484">
        <v>11014</v>
      </c>
      <c r="D291" s="818" t="s">
        <v>9391</v>
      </c>
      <c r="E291" s="818" t="s">
        <v>9390</v>
      </c>
      <c r="F291" s="813" t="s">
        <v>9310</v>
      </c>
      <c r="G291" s="809" t="s">
        <v>386</v>
      </c>
      <c r="H291" s="810" t="s">
        <v>2092</v>
      </c>
      <c r="I291" s="810" t="s">
        <v>9460</v>
      </c>
      <c r="J291" s="188" t="s">
        <v>3515</v>
      </c>
      <c r="K291" s="485" t="s">
        <v>9700</v>
      </c>
      <c r="L291" s="619" t="s">
        <v>9701</v>
      </c>
      <c r="M291" s="480"/>
      <c r="N291" s="485" t="s">
        <v>10129</v>
      </c>
      <c r="O291" s="821">
        <v>2015</v>
      </c>
    </row>
    <row r="292" spans="2:15" ht="11.25" customHeight="1">
      <c r="B292" s="723">
        <v>31</v>
      </c>
      <c r="C292" s="484">
        <v>11015</v>
      </c>
      <c r="D292" s="818" t="s">
        <v>9397</v>
      </c>
      <c r="E292" s="818" t="s">
        <v>9396</v>
      </c>
      <c r="F292" s="816" t="s">
        <v>9311</v>
      </c>
      <c r="G292" s="809" t="s">
        <v>386</v>
      </c>
      <c r="H292" s="810" t="s">
        <v>2092</v>
      </c>
      <c r="I292" s="810" t="s">
        <v>9461</v>
      </c>
      <c r="J292" s="188" t="s">
        <v>3515</v>
      </c>
      <c r="K292" s="485" t="s">
        <v>2163</v>
      </c>
      <c r="L292" s="619" t="s">
        <v>9702</v>
      </c>
      <c r="M292" s="322"/>
      <c r="N292" s="485" t="s">
        <v>10130</v>
      </c>
      <c r="O292" s="821">
        <v>2015</v>
      </c>
    </row>
    <row r="293" spans="2:15" ht="11.25" customHeight="1">
      <c r="B293" s="723">
        <v>32</v>
      </c>
      <c r="C293" s="484">
        <v>11016</v>
      </c>
      <c r="D293" s="818" t="s">
        <v>9395</v>
      </c>
      <c r="E293" s="818" t="s">
        <v>9394</v>
      </c>
      <c r="F293" s="813" t="s">
        <v>9312</v>
      </c>
      <c r="G293" s="809" t="s">
        <v>386</v>
      </c>
      <c r="H293" s="810" t="s">
        <v>2092</v>
      </c>
      <c r="I293" s="810" t="s">
        <v>8935</v>
      </c>
      <c r="J293" s="188" t="s">
        <v>3515</v>
      </c>
      <c r="K293" s="485" t="s">
        <v>9703</v>
      </c>
      <c r="L293" s="223" t="s">
        <v>9704</v>
      </c>
      <c r="M293" s="322"/>
      <c r="N293" s="485" t="s">
        <v>10131</v>
      </c>
      <c r="O293" s="821">
        <v>2015</v>
      </c>
    </row>
    <row r="294" spans="2:15" ht="11.25" customHeight="1">
      <c r="B294" s="723">
        <v>33</v>
      </c>
      <c r="C294" s="484">
        <v>11017</v>
      </c>
      <c r="D294" s="818" t="s">
        <v>9393</v>
      </c>
      <c r="E294" s="818" t="s">
        <v>9392</v>
      </c>
      <c r="F294" s="813" t="s">
        <v>10132</v>
      </c>
      <c r="G294" s="809" t="s">
        <v>386</v>
      </c>
      <c r="H294" s="810" t="s">
        <v>3732</v>
      </c>
      <c r="I294" s="810" t="s">
        <v>9462</v>
      </c>
      <c r="J294" s="188" t="s">
        <v>3515</v>
      </c>
      <c r="K294" s="485" t="s">
        <v>9705</v>
      </c>
      <c r="L294" s="223" t="s">
        <v>9706</v>
      </c>
      <c r="M294" s="322"/>
      <c r="N294" s="485" t="s">
        <v>10133</v>
      </c>
      <c r="O294" s="821">
        <v>2015</v>
      </c>
    </row>
    <row r="295" spans="2:15" ht="11.25" customHeight="1">
      <c r="B295" s="723">
        <v>34</v>
      </c>
      <c r="C295" s="484">
        <v>11018</v>
      </c>
      <c r="D295" s="874" t="s">
        <v>9707</v>
      </c>
      <c r="E295" s="853" t="s">
        <v>9708</v>
      </c>
      <c r="F295" s="813" t="s">
        <v>9313</v>
      </c>
      <c r="G295" s="809" t="s">
        <v>386</v>
      </c>
      <c r="H295" s="187" t="s">
        <v>2092</v>
      </c>
      <c r="I295" s="811">
        <v>36744</v>
      </c>
      <c r="J295" s="188" t="s">
        <v>3515</v>
      </c>
      <c r="K295" s="286" t="s">
        <v>9709</v>
      </c>
      <c r="L295" s="223" t="s">
        <v>9710</v>
      </c>
      <c r="M295" s="322"/>
      <c r="N295" s="485" t="s">
        <v>10134</v>
      </c>
      <c r="O295" s="821">
        <v>2015</v>
      </c>
    </row>
    <row r="296" spans="2:15" ht="11.25" customHeight="1">
      <c r="B296" s="723">
        <v>35</v>
      </c>
      <c r="C296" s="484">
        <v>11019</v>
      </c>
      <c r="D296" s="818" t="s">
        <v>9399</v>
      </c>
      <c r="E296" s="818" t="s">
        <v>9398</v>
      </c>
      <c r="F296" s="813" t="s">
        <v>9314</v>
      </c>
      <c r="G296" s="809" t="s">
        <v>386</v>
      </c>
      <c r="H296" s="810" t="s">
        <v>2092</v>
      </c>
      <c r="I296" s="810" t="s">
        <v>9463</v>
      </c>
      <c r="J296" s="188" t="s">
        <v>3515</v>
      </c>
      <c r="K296" s="286" t="s">
        <v>9711</v>
      </c>
      <c r="L296" s="234" t="s">
        <v>9712</v>
      </c>
      <c r="M296" s="322"/>
      <c r="N296" s="485" t="s">
        <v>10135</v>
      </c>
      <c r="O296" s="821">
        <v>2015</v>
      </c>
    </row>
    <row r="297" spans="2:15" ht="11.25" customHeight="1">
      <c r="B297" s="866">
        <v>36</v>
      </c>
      <c r="C297" s="415">
        <v>10798</v>
      </c>
      <c r="D297" s="408"/>
      <c r="E297" s="408">
        <v>9983304846</v>
      </c>
      <c r="F297" s="473" t="s">
        <v>8066</v>
      </c>
      <c r="G297" s="417" t="s">
        <v>385</v>
      </c>
      <c r="H297" s="409" t="s">
        <v>2092</v>
      </c>
      <c r="I297" s="811">
        <v>36014</v>
      </c>
      <c r="J297" s="411" t="s">
        <v>3515</v>
      </c>
      <c r="K297" s="868" t="s">
        <v>5075</v>
      </c>
      <c r="L297" s="413" t="s">
        <v>8432</v>
      </c>
      <c r="M297" s="435"/>
      <c r="N297" s="871" t="s">
        <v>8692</v>
      </c>
      <c r="O297" s="408">
        <v>2014</v>
      </c>
    </row>
    <row r="298" spans="2:15" ht="11.25" customHeight="1">
      <c r="B298" s="578"/>
      <c r="F298" s="581"/>
      <c r="G298" s="621"/>
      <c r="H298" s="583"/>
      <c r="I298" s="583"/>
      <c r="J298" s="621"/>
      <c r="K298" s="583"/>
      <c r="L298" s="583"/>
      <c r="M298" s="255"/>
      <c r="O298" s="578"/>
    </row>
    <row r="299" spans="2:15" ht="13.5" customHeight="1">
      <c r="B299" s="578"/>
      <c r="F299" s="582" t="s">
        <v>1415</v>
      </c>
      <c r="G299" s="580"/>
      <c r="H299" s="581"/>
      <c r="I299" s="580"/>
      <c r="J299" s="580"/>
      <c r="K299" s="581"/>
      <c r="L299" s="582"/>
      <c r="M299" s="255" t="s">
        <v>9479</v>
      </c>
      <c r="O299" s="578"/>
    </row>
    <row r="300" spans="2:15" ht="13.5" customHeight="1">
      <c r="B300" s="578"/>
      <c r="F300" s="581" t="s">
        <v>5632</v>
      </c>
      <c r="G300" s="621"/>
      <c r="H300" s="583"/>
      <c r="I300" s="583"/>
      <c r="J300" s="621"/>
      <c r="K300" s="583"/>
      <c r="L300" s="583"/>
      <c r="M300" s="255" t="s">
        <v>1417</v>
      </c>
      <c r="O300" s="578"/>
    </row>
    <row r="301" spans="2:15" ht="13.5" customHeight="1">
      <c r="B301" s="578"/>
      <c r="F301" s="581"/>
      <c r="G301" s="621"/>
      <c r="H301" s="583"/>
      <c r="I301" s="583"/>
      <c r="J301" s="621"/>
      <c r="K301" s="583"/>
      <c r="L301" s="583"/>
      <c r="M301" s="582"/>
      <c r="O301" s="578"/>
    </row>
    <row r="302" spans="2:15" ht="13.5" customHeight="1">
      <c r="B302" s="578"/>
      <c r="F302" s="581"/>
      <c r="G302" s="621"/>
      <c r="H302" s="583"/>
      <c r="I302" s="583"/>
      <c r="J302" s="621"/>
      <c r="K302" s="583"/>
      <c r="L302" s="583"/>
      <c r="M302" s="582"/>
      <c r="O302" s="578"/>
    </row>
    <row r="303" spans="2:15" ht="13.5" customHeight="1">
      <c r="B303" s="578"/>
      <c r="F303" s="581"/>
      <c r="G303" s="580"/>
      <c r="H303" s="581"/>
      <c r="I303" s="580"/>
      <c r="J303" s="580"/>
      <c r="K303" s="581"/>
      <c r="L303" s="582"/>
      <c r="M303" s="582"/>
      <c r="O303" s="578"/>
    </row>
    <row r="304" spans="2:15" ht="13.5" customHeight="1">
      <c r="B304" s="578"/>
      <c r="F304" s="581"/>
      <c r="G304" s="580"/>
      <c r="H304" s="581"/>
      <c r="I304" s="580"/>
      <c r="J304" s="580"/>
      <c r="K304" s="581"/>
      <c r="L304" s="582"/>
      <c r="M304" s="582"/>
      <c r="O304" s="578"/>
    </row>
    <row r="305" spans="2:15" ht="13.5" customHeight="1">
      <c r="B305" s="578"/>
      <c r="F305" s="581" t="s">
        <v>8711</v>
      </c>
      <c r="G305" s="580"/>
      <c r="H305" s="581"/>
      <c r="I305" s="580"/>
      <c r="J305" s="580"/>
      <c r="K305" s="581"/>
      <c r="L305" s="582"/>
      <c r="M305" s="790" t="s">
        <v>8713</v>
      </c>
      <c r="O305" s="578"/>
    </row>
    <row r="306" spans="2:15" ht="13.5" customHeight="1">
      <c r="B306" s="578"/>
      <c r="F306" s="581" t="s">
        <v>8712</v>
      </c>
      <c r="G306" s="580"/>
      <c r="H306" s="581"/>
      <c r="I306" s="580"/>
      <c r="J306" s="580"/>
      <c r="K306" s="581"/>
      <c r="L306" s="582"/>
      <c r="M306" s="791" t="s">
        <v>8714</v>
      </c>
      <c r="O306" s="578"/>
    </row>
    <row r="307" spans="2:15" ht="13.5" customHeight="1">
      <c r="B307" s="578"/>
      <c r="F307" s="581"/>
      <c r="G307" s="580"/>
      <c r="H307" s="581"/>
      <c r="I307" s="580"/>
      <c r="J307" s="580"/>
      <c r="K307" s="581"/>
      <c r="L307" s="582"/>
      <c r="M307" s="791"/>
      <c r="O307" s="578"/>
    </row>
    <row r="308" spans="2:15" ht="16.5" customHeight="1" thickBot="1">
      <c r="B308" s="1024" t="s">
        <v>896</v>
      </c>
      <c r="C308" s="1024"/>
      <c r="D308" s="1024"/>
      <c r="E308" s="1024"/>
      <c r="F308" s="1024"/>
      <c r="G308" s="1024"/>
      <c r="H308" s="1024"/>
      <c r="I308" s="1024"/>
      <c r="J308" s="1024"/>
      <c r="K308" s="1024"/>
      <c r="L308" s="1024"/>
      <c r="M308" s="1024"/>
    </row>
    <row r="309" spans="2:15" ht="16.5" customHeight="1" thickBot="1">
      <c r="B309" s="1024" t="s">
        <v>2406</v>
      </c>
      <c r="C309" s="1024"/>
      <c r="D309" s="1024"/>
      <c r="E309" s="1024"/>
      <c r="F309" s="1024"/>
      <c r="G309" s="1024"/>
      <c r="H309" s="1024"/>
      <c r="I309" s="1024"/>
      <c r="J309" s="1024"/>
      <c r="K309" s="1024"/>
      <c r="L309" s="1024"/>
      <c r="M309" s="1024"/>
      <c r="N309" s="592" t="s">
        <v>2419</v>
      </c>
    </row>
    <row r="310" spans="2:15" ht="16.5" customHeight="1">
      <c r="B310" s="1024" t="s">
        <v>8709</v>
      </c>
      <c r="C310" s="1024"/>
      <c r="D310" s="1024"/>
      <c r="E310" s="1024"/>
      <c r="F310" s="1024"/>
      <c r="G310" s="1024"/>
      <c r="H310" s="1024"/>
      <c r="I310" s="1024"/>
      <c r="J310" s="1024"/>
      <c r="K310" s="1024"/>
      <c r="L310" s="1024"/>
      <c r="M310" s="1024"/>
      <c r="N310" s="593"/>
    </row>
    <row r="311" spans="2:15" ht="11.25" customHeight="1">
      <c r="B311" s="587"/>
      <c r="C311" s="587"/>
      <c r="D311" s="587"/>
      <c r="E311" s="587"/>
      <c r="F311" s="587"/>
      <c r="G311" s="587"/>
      <c r="H311" s="587"/>
      <c r="I311" s="587"/>
      <c r="J311" s="587"/>
      <c r="K311" s="587"/>
      <c r="L311" s="587"/>
      <c r="M311" s="587"/>
      <c r="N311" s="593"/>
    </row>
    <row r="312" spans="2:15" ht="12" customHeight="1">
      <c r="B312" s="149" t="s">
        <v>4553</v>
      </c>
      <c r="F312" s="149" t="s">
        <v>3477</v>
      </c>
      <c r="L312" s="149" t="s">
        <v>2414</v>
      </c>
      <c r="M312" s="149" t="s">
        <v>2425</v>
      </c>
    </row>
    <row r="313" spans="2:15" ht="12" customHeight="1">
      <c r="B313" s="149" t="s">
        <v>3493</v>
      </c>
      <c r="F313" s="149" t="s">
        <v>4554</v>
      </c>
      <c r="L313" s="149" t="s">
        <v>2415</v>
      </c>
      <c r="M313" s="149" t="s">
        <v>2428</v>
      </c>
    </row>
    <row r="314" spans="2:15" ht="12" customHeight="1">
      <c r="B314" s="149" t="s">
        <v>4555</v>
      </c>
      <c r="F314" s="149" t="s">
        <v>4556</v>
      </c>
      <c r="L314" s="149" t="s">
        <v>2416</v>
      </c>
      <c r="M314" s="149" t="s">
        <v>4671</v>
      </c>
    </row>
    <row r="315" spans="2:15" ht="12" customHeight="1">
      <c r="B315" s="149" t="s">
        <v>4557</v>
      </c>
      <c r="F315" s="149" t="s">
        <v>3480</v>
      </c>
      <c r="L315" s="149" t="s">
        <v>2417</v>
      </c>
      <c r="M315" s="149" t="s">
        <v>2431</v>
      </c>
    </row>
    <row r="316" spans="2:15" ht="12" customHeight="1">
      <c r="B316" s="149" t="s">
        <v>3490</v>
      </c>
      <c r="F316" s="149" t="s">
        <v>4558</v>
      </c>
    </row>
    <row r="317" spans="2:15" ht="12" customHeight="1">
      <c r="B317" s="149" t="s">
        <v>4559</v>
      </c>
      <c r="F317" s="149" t="s">
        <v>3482</v>
      </c>
    </row>
    <row r="318" spans="2:15" ht="12" customHeight="1">
      <c r="B318" s="599" t="s">
        <v>4560</v>
      </c>
      <c r="C318" s="599"/>
      <c r="D318" s="599"/>
      <c r="E318" s="599"/>
      <c r="F318" s="599" t="s">
        <v>9478</v>
      </c>
    </row>
    <row r="319" spans="2:15" ht="11.25" customHeight="1">
      <c r="B319" s="615"/>
      <c r="C319" s="615"/>
      <c r="D319" s="599"/>
      <c r="E319" s="615"/>
      <c r="F319" s="599"/>
    </row>
    <row r="320" spans="2:15" ht="13.5" customHeight="1">
      <c r="B320" s="1026" t="s">
        <v>843</v>
      </c>
      <c r="C320" s="1027"/>
      <c r="D320" s="1027"/>
      <c r="E320" s="1027"/>
      <c r="F320" s="1028" t="s">
        <v>2408</v>
      </c>
      <c r="G320" s="1028" t="s">
        <v>846</v>
      </c>
      <c r="H320" s="1030" t="s">
        <v>2413</v>
      </c>
      <c r="I320" s="1031"/>
      <c r="J320" s="1028" t="s">
        <v>847</v>
      </c>
      <c r="K320" s="1028" t="s">
        <v>2409</v>
      </c>
      <c r="L320" s="1030" t="s">
        <v>2410</v>
      </c>
      <c r="M320" s="1031"/>
      <c r="N320" s="1034" t="s">
        <v>2411</v>
      </c>
      <c r="O320" s="963" t="s">
        <v>2412</v>
      </c>
    </row>
    <row r="321" spans="2:19" ht="13.5" customHeight="1">
      <c r="B321" s="804" t="s">
        <v>844</v>
      </c>
      <c r="C321" s="804" t="s">
        <v>845</v>
      </c>
      <c r="D321" s="804"/>
      <c r="E321" s="804" t="s">
        <v>825</v>
      </c>
      <c r="F321" s="1029"/>
      <c r="G321" s="1029"/>
      <c r="H321" s="1032"/>
      <c r="I321" s="1033"/>
      <c r="J321" s="1029"/>
      <c r="K321" s="1029"/>
      <c r="L321" s="1032"/>
      <c r="M321" s="1033"/>
      <c r="N321" s="1035"/>
      <c r="O321" s="963"/>
      <c r="R321" s="149" t="s">
        <v>385</v>
      </c>
      <c r="S321" s="149">
        <v>10</v>
      </c>
    </row>
    <row r="322" spans="2:19" ht="11.25" customHeight="1">
      <c r="B322" s="804">
        <v>1</v>
      </c>
      <c r="C322" s="188">
        <v>2</v>
      </c>
      <c r="D322" s="804"/>
      <c r="E322" s="804">
        <v>3</v>
      </c>
      <c r="F322" s="188">
        <v>4</v>
      </c>
      <c r="G322" s="188">
        <v>5</v>
      </c>
      <c r="H322" s="187">
        <v>6</v>
      </c>
      <c r="I322" s="481"/>
      <c r="J322" s="188">
        <v>7</v>
      </c>
      <c r="K322" s="188">
        <v>8</v>
      </c>
      <c r="L322" s="805">
        <v>9</v>
      </c>
      <c r="M322" s="806"/>
      <c r="N322" s="188">
        <v>10</v>
      </c>
      <c r="O322" s="804">
        <v>11</v>
      </c>
      <c r="R322" s="149" t="s">
        <v>386</v>
      </c>
      <c r="S322" s="149">
        <v>26</v>
      </c>
    </row>
    <row r="323" spans="2:19" ht="11.25" customHeight="1">
      <c r="B323" s="723">
        <v>1</v>
      </c>
      <c r="C323" s="484">
        <v>11020</v>
      </c>
      <c r="D323" s="818" t="s">
        <v>9403</v>
      </c>
      <c r="E323" s="818" t="s">
        <v>9402</v>
      </c>
      <c r="F323" s="813" t="s">
        <v>9315</v>
      </c>
      <c r="G323" s="814" t="s">
        <v>385</v>
      </c>
      <c r="H323" s="810" t="s">
        <v>545</v>
      </c>
      <c r="I323" s="811">
        <v>36441</v>
      </c>
      <c r="J323" s="188" t="s">
        <v>3515</v>
      </c>
      <c r="K323" s="485" t="s">
        <v>9549</v>
      </c>
      <c r="L323" s="223" t="s">
        <v>9550</v>
      </c>
      <c r="M323" s="322"/>
      <c r="N323" s="485" t="s">
        <v>10146</v>
      </c>
      <c r="O323" s="821">
        <v>2015</v>
      </c>
      <c r="R323" s="149" t="s">
        <v>7777</v>
      </c>
      <c r="S323" s="149">
        <f>SUM(S321:S322)</f>
        <v>36</v>
      </c>
    </row>
    <row r="324" spans="2:19" ht="11.25" customHeight="1">
      <c r="B324" s="723">
        <v>2</v>
      </c>
      <c r="C324" s="484">
        <v>11021</v>
      </c>
      <c r="D324" s="818" t="s">
        <v>9401</v>
      </c>
      <c r="E324" s="818" t="s">
        <v>9400</v>
      </c>
      <c r="F324" s="813" t="s">
        <v>9316</v>
      </c>
      <c r="G324" s="809" t="s">
        <v>386</v>
      </c>
      <c r="H324" s="810" t="s">
        <v>2092</v>
      </c>
      <c r="I324" s="811">
        <v>36709</v>
      </c>
      <c r="J324" s="188" t="s">
        <v>3515</v>
      </c>
      <c r="K324" s="485" t="s">
        <v>9551</v>
      </c>
      <c r="L324" s="223" t="s">
        <v>9552</v>
      </c>
      <c r="M324" s="322"/>
      <c r="N324" s="485" t="s">
        <v>10156</v>
      </c>
      <c r="O324" s="821">
        <v>2015</v>
      </c>
    </row>
    <row r="325" spans="2:19" ht="11.25" customHeight="1">
      <c r="B325" s="723">
        <v>3</v>
      </c>
      <c r="C325" s="484">
        <v>11022</v>
      </c>
      <c r="D325" s="818" t="s">
        <v>9407</v>
      </c>
      <c r="E325" s="818" t="s">
        <v>9406</v>
      </c>
      <c r="F325" s="815" t="s">
        <v>9317</v>
      </c>
      <c r="G325" s="809" t="s">
        <v>386</v>
      </c>
      <c r="H325" s="810" t="s">
        <v>2092</v>
      </c>
      <c r="I325" s="810" t="s">
        <v>9465</v>
      </c>
      <c r="J325" s="188" t="s">
        <v>3515</v>
      </c>
      <c r="K325" s="485" t="s">
        <v>9553</v>
      </c>
      <c r="L325" s="223" t="s">
        <v>9554</v>
      </c>
      <c r="M325" s="322"/>
      <c r="N325" s="485" t="s">
        <v>10141</v>
      </c>
      <c r="O325" s="821">
        <v>2015</v>
      </c>
    </row>
    <row r="326" spans="2:19" ht="11.25" customHeight="1">
      <c r="B326" s="723">
        <v>4</v>
      </c>
      <c r="C326" s="484">
        <v>11023</v>
      </c>
      <c r="D326" s="818" t="s">
        <v>9405</v>
      </c>
      <c r="E326" s="818" t="s">
        <v>9404</v>
      </c>
      <c r="F326" s="813" t="s">
        <v>9318</v>
      </c>
      <c r="G326" s="814" t="s">
        <v>385</v>
      </c>
      <c r="H326" s="810" t="s">
        <v>2092</v>
      </c>
      <c r="I326" s="810" t="s">
        <v>9464</v>
      </c>
      <c r="J326" s="188" t="s">
        <v>3515</v>
      </c>
      <c r="K326" s="286" t="s">
        <v>9555</v>
      </c>
      <c r="L326" s="223" t="s">
        <v>9556</v>
      </c>
      <c r="M326" s="199"/>
      <c r="N326" s="485" t="s">
        <v>10160</v>
      </c>
      <c r="O326" s="821">
        <v>2015</v>
      </c>
    </row>
    <row r="327" spans="2:19" ht="11.25" customHeight="1">
      <c r="B327" s="723">
        <v>5</v>
      </c>
      <c r="C327" s="484">
        <v>11024</v>
      </c>
      <c r="D327" s="873" t="s">
        <v>9557</v>
      </c>
      <c r="E327" s="853" t="s">
        <v>9558</v>
      </c>
      <c r="F327" s="813" t="s">
        <v>9319</v>
      </c>
      <c r="G327" s="809" t="s">
        <v>386</v>
      </c>
      <c r="H327" s="187" t="s">
        <v>2092</v>
      </c>
      <c r="I327" s="811">
        <v>36834</v>
      </c>
      <c r="J327" s="188" t="s">
        <v>3515</v>
      </c>
      <c r="K327" s="485" t="s">
        <v>9559</v>
      </c>
      <c r="L327" s="223" t="s">
        <v>9560</v>
      </c>
      <c r="M327" s="322"/>
      <c r="N327" s="485" t="s">
        <v>10137</v>
      </c>
      <c r="O327" s="821">
        <v>2015</v>
      </c>
    </row>
    <row r="328" spans="2:19" ht="11.25" customHeight="1">
      <c r="B328" s="723">
        <v>6</v>
      </c>
      <c r="C328" s="484">
        <v>11025</v>
      </c>
      <c r="D328" s="818" t="s">
        <v>9409</v>
      </c>
      <c r="E328" s="818" t="s">
        <v>9408</v>
      </c>
      <c r="F328" s="813" t="s">
        <v>9320</v>
      </c>
      <c r="G328" s="809" t="s">
        <v>386</v>
      </c>
      <c r="H328" s="810" t="s">
        <v>9466</v>
      </c>
      <c r="I328" s="811">
        <v>37112</v>
      </c>
      <c r="J328" s="188" t="s">
        <v>3515</v>
      </c>
      <c r="K328" s="485" t="s">
        <v>6556</v>
      </c>
      <c r="L328" s="223" t="s">
        <v>9561</v>
      </c>
      <c r="M328" s="322"/>
      <c r="N328" s="485" t="s">
        <v>10162</v>
      </c>
      <c r="O328" s="821">
        <v>2015</v>
      </c>
    </row>
    <row r="329" spans="2:19" ht="11.25" customHeight="1">
      <c r="B329" s="723">
        <v>7</v>
      </c>
      <c r="C329" s="484">
        <v>11026</v>
      </c>
      <c r="D329" s="818" t="s">
        <v>9411</v>
      </c>
      <c r="E329" s="818" t="s">
        <v>9410</v>
      </c>
      <c r="F329" s="813" t="s">
        <v>9321</v>
      </c>
      <c r="G329" s="809" t="s">
        <v>386</v>
      </c>
      <c r="H329" s="810" t="s">
        <v>1510</v>
      </c>
      <c r="I329" s="810" t="s">
        <v>8935</v>
      </c>
      <c r="J329" s="188" t="s">
        <v>3515</v>
      </c>
      <c r="K329" s="286" t="s">
        <v>9562</v>
      </c>
      <c r="L329" s="223" t="s">
        <v>9563</v>
      </c>
      <c r="M329" s="199"/>
      <c r="N329" s="485" t="s">
        <v>10143</v>
      </c>
      <c r="O329" s="821">
        <v>2015</v>
      </c>
    </row>
    <row r="330" spans="2:19" ht="11.25" customHeight="1">
      <c r="B330" s="656">
        <v>8</v>
      </c>
      <c r="C330" s="655">
        <v>11027</v>
      </c>
      <c r="D330" s="943" t="s">
        <v>9415</v>
      </c>
      <c r="E330" s="943" t="s">
        <v>9414</v>
      </c>
      <c r="F330" s="944" t="s">
        <v>9322</v>
      </c>
      <c r="G330" s="945" t="s">
        <v>386</v>
      </c>
      <c r="H330" s="946" t="s">
        <v>2092</v>
      </c>
      <c r="I330" s="946" t="s">
        <v>9467</v>
      </c>
      <c r="J330" s="655" t="s">
        <v>3515</v>
      </c>
      <c r="K330" s="947" t="s">
        <v>9564</v>
      </c>
      <c r="L330" s="948" t="s">
        <v>9592</v>
      </c>
      <c r="M330" s="949"/>
      <c r="N330" s="664"/>
      <c r="O330" s="656">
        <v>2015</v>
      </c>
    </row>
    <row r="331" spans="2:19" ht="11.25" customHeight="1">
      <c r="B331" s="723">
        <v>9</v>
      </c>
      <c r="C331" s="484">
        <v>11028</v>
      </c>
      <c r="D331" s="818" t="s">
        <v>9413</v>
      </c>
      <c r="E331" s="818" t="s">
        <v>9412</v>
      </c>
      <c r="F331" s="813" t="s">
        <v>9323</v>
      </c>
      <c r="G331" s="814" t="s">
        <v>385</v>
      </c>
      <c r="H331" s="810" t="s">
        <v>2092</v>
      </c>
      <c r="I331" s="811">
        <v>36527</v>
      </c>
      <c r="J331" s="188" t="s">
        <v>3515</v>
      </c>
      <c r="K331" s="485" t="s">
        <v>9565</v>
      </c>
      <c r="L331" s="223" t="s">
        <v>9566</v>
      </c>
      <c r="M331" s="322"/>
      <c r="N331" s="485" t="s">
        <v>10161</v>
      </c>
      <c r="O331" s="821">
        <v>2015</v>
      </c>
    </row>
    <row r="332" spans="2:19" ht="11.25" customHeight="1">
      <c r="B332" s="723">
        <v>10</v>
      </c>
      <c r="C332" s="484">
        <v>11029</v>
      </c>
      <c r="D332" s="874" t="s">
        <v>9567</v>
      </c>
      <c r="E332" s="853" t="s">
        <v>9568</v>
      </c>
      <c r="F332" s="813" t="s">
        <v>9324</v>
      </c>
      <c r="G332" s="809" t="s">
        <v>386</v>
      </c>
      <c r="H332" s="187" t="s">
        <v>2092</v>
      </c>
      <c r="I332" s="811">
        <v>36708</v>
      </c>
      <c r="J332" s="188" t="s">
        <v>3515</v>
      </c>
      <c r="K332" s="286" t="s">
        <v>9569</v>
      </c>
      <c r="L332" s="223" t="s">
        <v>9570</v>
      </c>
      <c r="M332" s="480"/>
      <c r="N332" s="485"/>
      <c r="O332" s="821">
        <v>2015</v>
      </c>
    </row>
    <row r="333" spans="2:19" ht="11.25" customHeight="1">
      <c r="B333" s="723">
        <v>11</v>
      </c>
      <c r="C333" s="484">
        <v>11030</v>
      </c>
      <c r="D333" s="872" t="s">
        <v>9571</v>
      </c>
      <c r="E333" s="853" t="s">
        <v>9572</v>
      </c>
      <c r="F333" s="813" t="s">
        <v>9325</v>
      </c>
      <c r="G333" s="809" t="s">
        <v>386</v>
      </c>
      <c r="H333" s="187" t="s">
        <v>2092</v>
      </c>
      <c r="I333" s="811">
        <v>36259</v>
      </c>
      <c r="J333" s="188" t="s">
        <v>3515</v>
      </c>
      <c r="K333" s="485" t="s">
        <v>9573</v>
      </c>
      <c r="L333" s="223" t="s">
        <v>9574</v>
      </c>
      <c r="M333" s="322"/>
      <c r="N333" s="485"/>
      <c r="O333" s="821">
        <v>2015</v>
      </c>
    </row>
    <row r="334" spans="2:19" ht="11.25" customHeight="1">
      <c r="B334" s="723">
        <v>12</v>
      </c>
      <c r="C334" s="484">
        <v>11031</v>
      </c>
      <c r="D334" s="818" t="s">
        <v>9417</v>
      </c>
      <c r="E334" s="818" t="s">
        <v>9416</v>
      </c>
      <c r="F334" s="813" t="s">
        <v>2590</v>
      </c>
      <c r="G334" s="809" t="s">
        <v>386</v>
      </c>
      <c r="H334" s="810" t="s">
        <v>2092</v>
      </c>
      <c r="I334" s="810" t="s">
        <v>9468</v>
      </c>
      <c r="J334" s="188" t="s">
        <v>3515</v>
      </c>
      <c r="K334" s="485" t="s">
        <v>749</v>
      </c>
      <c r="L334" s="223" t="s">
        <v>9575</v>
      </c>
      <c r="M334" s="322"/>
      <c r="N334" s="485"/>
      <c r="O334" s="821">
        <v>2015</v>
      </c>
    </row>
    <row r="335" spans="2:19" ht="11.25" customHeight="1">
      <c r="B335" s="723">
        <v>13</v>
      </c>
      <c r="C335" s="484">
        <v>11032</v>
      </c>
      <c r="D335" s="874" t="s">
        <v>9576</v>
      </c>
      <c r="E335" s="853" t="s">
        <v>9577</v>
      </c>
      <c r="F335" s="813" t="s">
        <v>9326</v>
      </c>
      <c r="G335" s="809" t="s">
        <v>386</v>
      </c>
      <c r="H335" s="187" t="s">
        <v>2092</v>
      </c>
      <c r="I335" s="811">
        <v>36506</v>
      </c>
      <c r="J335" s="188" t="s">
        <v>3515</v>
      </c>
      <c r="K335" s="286" t="s">
        <v>9578</v>
      </c>
      <c r="L335" s="223" t="s">
        <v>9579</v>
      </c>
      <c r="M335" s="322"/>
      <c r="N335" s="485" t="s">
        <v>10136</v>
      </c>
      <c r="O335" s="821">
        <v>2015</v>
      </c>
    </row>
    <row r="336" spans="2:19" ht="11.25" customHeight="1">
      <c r="B336" s="723">
        <v>14</v>
      </c>
      <c r="C336" s="484">
        <v>11033</v>
      </c>
      <c r="D336" s="818" t="s">
        <v>9419</v>
      </c>
      <c r="E336" s="818" t="s">
        <v>9418</v>
      </c>
      <c r="F336" s="813" t="s">
        <v>9327</v>
      </c>
      <c r="G336" s="809" t="s">
        <v>386</v>
      </c>
      <c r="H336" s="810" t="s">
        <v>2092</v>
      </c>
      <c r="I336" s="811">
        <v>36534</v>
      </c>
      <c r="J336" s="188" t="s">
        <v>3515</v>
      </c>
      <c r="K336" s="485" t="s">
        <v>3769</v>
      </c>
      <c r="L336" s="223" t="s">
        <v>9580</v>
      </c>
      <c r="M336" s="322"/>
      <c r="N336" s="485" t="s">
        <v>10155</v>
      </c>
      <c r="O336" s="821">
        <v>2015</v>
      </c>
    </row>
    <row r="337" spans="2:15" ht="11.25" customHeight="1">
      <c r="B337" s="723">
        <v>15</v>
      </c>
      <c r="C337" s="484">
        <v>11034</v>
      </c>
      <c r="D337" s="818" t="s">
        <v>9421</v>
      </c>
      <c r="E337" s="818" t="s">
        <v>9420</v>
      </c>
      <c r="F337" s="813" t="s">
        <v>9328</v>
      </c>
      <c r="G337" s="814" t="s">
        <v>385</v>
      </c>
      <c r="H337" s="810" t="s">
        <v>2092</v>
      </c>
      <c r="I337" s="810" t="s">
        <v>9469</v>
      </c>
      <c r="J337" s="188" t="s">
        <v>3515</v>
      </c>
      <c r="K337" s="485" t="s">
        <v>9581</v>
      </c>
      <c r="L337" s="223" t="s">
        <v>9582</v>
      </c>
      <c r="M337" s="199"/>
      <c r="N337" s="485" t="s">
        <v>10138</v>
      </c>
      <c r="O337" s="821">
        <v>2015</v>
      </c>
    </row>
    <row r="338" spans="2:15" ht="11.25" customHeight="1">
      <c r="B338" s="723">
        <v>16</v>
      </c>
      <c r="C338" s="484">
        <v>11035</v>
      </c>
      <c r="D338" s="874" t="s">
        <v>9583</v>
      </c>
      <c r="E338" s="853" t="s">
        <v>9584</v>
      </c>
      <c r="F338" s="813" t="s">
        <v>9329</v>
      </c>
      <c r="G338" s="809" t="s">
        <v>386</v>
      </c>
      <c r="H338" s="187" t="s">
        <v>2092</v>
      </c>
      <c r="I338" s="810" t="s">
        <v>9585</v>
      </c>
      <c r="J338" s="188" t="s">
        <v>3515</v>
      </c>
      <c r="K338" s="485" t="s">
        <v>9586</v>
      </c>
      <c r="L338" s="223" t="s">
        <v>9587</v>
      </c>
      <c r="N338" s="485" t="s">
        <v>10140</v>
      </c>
      <c r="O338" s="821">
        <v>2015</v>
      </c>
    </row>
    <row r="339" spans="2:15" ht="11.25" customHeight="1">
      <c r="B339" s="723">
        <v>17</v>
      </c>
      <c r="C339" s="484">
        <v>11036</v>
      </c>
      <c r="D339" s="818" t="s">
        <v>9423</v>
      </c>
      <c r="E339" s="818" t="s">
        <v>9422</v>
      </c>
      <c r="F339" s="813" t="s">
        <v>9330</v>
      </c>
      <c r="G339" s="814" t="s">
        <v>385</v>
      </c>
      <c r="H339" s="810" t="s">
        <v>2092</v>
      </c>
      <c r="I339" s="811">
        <v>36682</v>
      </c>
      <c r="J339" s="188" t="s">
        <v>3515</v>
      </c>
      <c r="K339" s="286" t="s">
        <v>9588</v>
      </c>
      <c r="L339" s="223" t="s">
        <v>9589</v>
      </c>
      <c r="M339" s="322"/>
      <c r="N339" s="485" t="s">
        <v>10144</v>
      </c>
      <c r="O339" s="821">
        <v>2015</v>
      </c>
    </row>
    <row r="340" spans="2:15" ht="11.25" customHeight="1">
      <c r="B340" s="723">
        <v>18</v>
      </c>
      <c r="C340" s="484">
        <v>11037</v>
      </c>
      <c r="D340" s="818" t="s">
        <v>9431</v>
      </c>
      <c r="E340" s="818" t="s">
        <v>9430</v>
      </c>
      <c r="F340" s="813" t="s">
        <v>9331</v>
      </c>
      <c r="G340" s="809" t="s">
        <v>386</v>
      </c>
      <c r="H340" s="810" t="s">
        <v>2092</v>
      </c>
      <c r="I340" s="811">
        <v>36745</v>
      </c>
      <c r="J340" s="188" t="s">
        <v>3515</v>
      </c>
      <c r="K340" s="286" t="s">
        <v>9590</v>
      </c>
      <c r="L340" s="356" t="s">
        <v>9591</v>
      </c>
      <c r="M340" s="485"/>
      <c r="N340" s="485" t="s">
        <v>10145</v>
      </c>
      <c r="O340" s="821">
        <v>2015</v>
      </c>
    </row>
    <row r="341" spans="2:15" ht="11.25" customHeight="1">
      <c r="B341" s="723">
        <v>19</v>
      </c>
      <c r="C341" s="484">
        <v>11038</v>
      </c>
      <c r="D341" s="818" t="s">
        <v>9429</v>
      </c>
      <c r="E341" s="818" t="s">
        <v>9428</v>
      </c>
      <c r="F341" s="813" t="s">
        <v>9332</v>
      </c>
      <c r="G341" s="809" t="s">
        <v>386</v>
      </c>
      <c r="H341" s="810" t="s">
        <v>2092</v>
      </c>
      <c r="I341" s="811">
        <v>36443</v>
      </c>
      <c r="J341" s="188" t="s">
        <v>3515</v>
      </c>
      <c r="K341" s="286" t="s">
        <v>4957</v>
      </c>
      <c r="L341" s="356" t="s">
        <v>9593</v>
      </c>
      <c r="M341" s="485"/>
      <c r="N341" s="485" t="s">
        <v>10147</v>
      </c>
      <c r="O341" s="821">
        <v>2015</v>
      </c>
    </row>
    <row r="342" spans="2:15" ht="11.25" customHeight="1">
      <c r="B342" s="723">
        <v>20</v>
      </c>
      <c r="C342" s="484">
        <v>11039</v>
      </c>
      <c r="D342" s="818" t="s">
        <v>9427</v>
      </c>
      <c r="E342" s="818" t="s">
        <v>9426</v>
      </c>
      <c r="F342" s="815" t="s">
        <v>9333</v>
      </c>
      <c r="G342" s="814" t="s">
        <v>385</v>
      </c>
      <c r="H342" s="810" t="s">
        <v>2092</v>
      </c>
      <c r="I342" s="810" t="s">
        <v>9471</v>
      </c>
      <c r="J342" s="188" t="s">
        <v>3515</v>
      </c>
      <c r="K342" s="485" t="s">
        <v>9594</v>
      </c>
      <c r="L342" s="356" t="s">
        <v>9595</v>
      </c>
      <c r="M342" s="485"/>
      <c r="N342" s="485" t="s">
        <v>10153</v>
      </c>
      <c r="O342" s="821">
        <v>2015</v>
      </c>
    </row>
    <row r="343" spans="2:15" ht="11.25" customHeight="1">
      <c r="B343" s="723">
        <v>21</v>
      </c>
      <c r="C343" s="484">
        <v>11040</v>
      </c>
      <c r="D343" s="818" t="s">
        <v>9425</v>
      </c>
      <c r="E343" s="818" t="s">
        <v>9424</v>
      </c>
      <c r="F343" s="813" t="s">
        <v>9334</v>
      </c>
      <c r="G343" s="814" t="s">
        <v>385</v>
      </c>
      <c r="H343" s="810" t="s">
        <v>1007</v>
      </c>
      <c r="I343" s="810" t="s">
        <v>9470</v>
      </c>
      <c r="J343" s="188" t="s">
        <v>3515</v>
      </c>
      <c r="K343" s="286" t="s">
        <v>9596</v>
      </c>
      <c r="L343" s="223"/>
      <c r="M343" s="322"/>
      <c r="N343" s="485" t="s">
        <v>10139</v>
      </c>
      <c r="O343" s="821">
        <v>2015</v>
      </c>
    </row>
    <row r="344" spans="2:15" ht="11.25" customHeight="1">
      <c r="B344" s="723">
        <v>22</v>
      </c>
      <c r="C344" s="484">
        <v>11041</v>
      </c>
      <c r="D344" s="818" t="s">
        <v>9435</v>
      </c>
      <c r="E344" s="818" t="s">
        <v>9434</v>
      </c>
      <c r="F344" s="815" t="s">
        <v>9335</v>
      </c>
      <c r="G344" s="809" t="s">
        <v>386</v>
      </c>
      <c r="H344" s="810" t="s">
        <v>9472</v>
      </c>
      <c r="I344" s="811">
        <v>36165</v>
      </c>
      <c r="J344" s="188" t="s">
        <v>3515</v>
      </c>
      <c r="K344" s="485" t="s">
        <v>9597</v>
      </c>
      <c r="L344" s="223" t="s">
        <v>9598</v>
      </c>
      <c r="M344" s="322"/>
      <c r="N344" s="485" t="s">
        <v>10137</v>
      </c>
      <c r="O344" s="821">
        <v>2015</v>
      </c>
    </row>
    <row r="345" spans="2:15" ht="11.25" customHeight="1">
      <c r="B345" s="723">
        <v>23</v>
      </c>
      <c r="C345" s="484">
        <v>11042</v>
      </c>
      <c r="D345" s="818" t="s">
        <v>9433</v>
      </c>
      <c r="E345" s="818" t="s">
        <v>9432</v>
      </c>
      <c r="F345" s="813" t="s">
        <v>9336</v>
      </c>
      <c r="G345" s="814" t="s">
        <v>385</v>
      </c>
      <c r="H345" s="810" t="s">
        <v>2092</v>
      </c>
      <c r="I345" s="810" t="s">
        <v>9246</v>
      </c>
      <c r="J345" s="188" t="s">
        <v>3515</v>
      </c>
      <c r="K345" s="485" t="s">
        <v>9599</v>
      </c>
      <c r="L345" s="223" t="s">
        <v>9600</v>
      </c>
      <c r="M345" s="322"/>
      <c r="N345" s="485" t="s">
        <v>10151</v>
      </c>
      <c r="O345" s="821">
        <v>2015</v>
      </c>
    </row>
    <row r="346" spans="2:15" ht="11.25" customHeight="1">
      <c r="B346" s="723">
        <v>24</v>
      </c>
      <c r="C346" s="484">
        <v>11043</v>
      </c>
      <c r="D346" s="818" t="s">
        <v>9441</v>
      </c>
      <c r="E346" s="818" t="s">
        <v>9440</v>
      </c>
      <c r="F346" s="813" t="s">
        <v>9337</v>
      </c>
      <c r="G346" s="809" t="s">
        <v>386</v>
      </c>
      <c r="H346" s="810" t="s">
        <v>2092</v>
      </c>
      <c r="I346" s="810" t="s">
        <v>9475</v>
      </c>
      <c r="J346" s="188" t="s">
        <v>3515</v>
      </c>
      <c r="K346" s="485" t="s">
        <v>9601</v>
      </c>
      <c r="L346" s="223" t="s">
        <v>9602</v>
      </c>
      <c r="M346" s="322"/>
      <c r="N346" s="485" t="s">
        <v>10158</v>
      </c>
      <c r="O346" s="821">
        <v>2015</v>
      </c>
    </row>
    <row r="347" spans="2:15" ht="11.25" customHeight="1">
      <c r="B347" s="723">
        <v>25</v>
      </c>
      <c r="C347" s="484">
        <v>11044</v>
      </c>
      <c r="D347" s="818" t="s">
        <v>9439</v>
      </c>
      <c r="E347" s="818" t="s">
        <v>9438</v>
      </c>
      <c r="F347" s="815" t="s">
        <v>9338</v>
      </c>
      <c r="G347" s="809" t="s">
        <v>386</v>
      </c>
      <c r="H347" s="810" t="s">
        <v>9474</v>
      </c>
      <c r="I347" s="810" t="s">
        <v>9473</v>
      </c>
      <c r="J347" s="188" t="s">
        <v>3515</v>
      </c>
      <c r="K347" s="286" t="s">
        <v>9603</v>
      </c>
      <c r="L347" s="223" t="s">
        <v>9604</v>
      </c>
      <c r="M347" s="322"/>
      <c r="N347" s="485" t="s">
        <v>10159</v>
      </c>
      <c r="O347" s="821">
        <v>2015</v>
      </c>
    </row>
    <row r="348" spans="2:15" ht="11.25" customHeight="1">
      <c r="B348" s="723">
        <v>26</v>
      </c>
      <c r="C348" s="484">
        <v>11045</v>
      </c>
      <c r="D348" s="818" t="s">
        <v>9437</v>
      </c>
      <c r="E348" s="818" t="s">
        <v>9436</v>
      </c>
      <c r="F348" s="813" t="s">
        <v>9339</v>
      </c>
      <c r="G348" s="809" t="s">
        <v>386</v>
      </c>
      <c r="H348" s="810" t="s">
        <v>2092</v>
      </c>
      <c r="I348" s="810" t="s">
        <v>8926</v>
      </c>
      <c r="J348" s="188" t="s">
        <v>3515</v>
      </c>
      <c r="K348" s="286" t="s">
        <v>9605</v>
      </c>
      <c r="L348" s="223" t="s">
        <v>9606</v>
      </c>
      <c r="M348" s="322"/>
      <c r="N348" s="485" t="s">
        <v>10149</v>
      </c>
      <c r="O348" s="821">
        <v>2015</v>
      </c>
    </row>
    <row r="349" spans="2:15" ht="11.25" customHeight="1">
      <c r="B349" s="723">
        <v>27</v>
      </c>
      <c r="C349" s="484">
        <v>11046</v>
      </c>
      <c r="D349" s="818" t="s">
        <v>9449</v>
      </c>
      <c r="E349" s="818" t="s">
        <v>9448</v>
      </c>
      <c r="F349" s="813" t="s">
        <v>9340</v>
      </c>
      <c r="G349" s="809" t="s">
        <v>386</v>
      </c>
      <c r="H349" s="810" t="s">
        <v>2092</v>
      </c>
      <c r="I349" s="811">
        <v>36558</v>
      </c>
      <c r="J349" s="188" t="s">
        <v>3515</v>
      </c>
      <c r="K349" s="485" t="s">
        <v>9607</v>
      </c>
      <c r="L349" s="223" t="s">
        <v>9608</v>
      </c>
      <c r="M349" s="322"/>
      <c r="N349" s="485" t="s">
        <v>10152</v>
      </c>
      <c r="O349" s="821">
        <v>2015</v>
      </c>
    </row>
    <row r="350" spans="2:15" ht="11.25" customHeight="1">
      <c r="B350" s="723">
        <v>28</v>
      </c>
      <c r="C350" s="484">
        <v>11047</v>
      </c>
      <c r="D350" s="818" t="s">
        <v>9447</v>
      </c>
      <c r="E350" s="818" t="s">
        <v>9446</v>
      </c>
      <c r="F350" s="815" t="s">
        <v>9341</v>
      </c>
      <c r="G350" s="809" t="s">
        <v>386</v>
      </c>
      <c r="H350" s="810" t="s">
        <v>2092</v>
      </c>
      <c r="I350" s="810" t="s">
        <v>9273</v>
      </c>
      <c r="J350" s="188" t="s">
        <v>3515</v>
      </c>
      <c r="K350" s="286" t="s">
        <v>6695</v>
      </c>
      <c r="L350" s="223" t="s">
        <v>9609</v>
      </c>
      <c r="M350" s="480"/>
      <c r="N350" s="485" t="s">
        <v>10157</v>
      </c>
      <c r="O350" s="821">
        <v>2015</v>
      </c>
    </row>
    <row r="351" spans="2:15" ht="11.25" customHeight="1">
      <c r="B351" s="723">
        <v>29</v>
      </c>
      <c r="C351" s="484">
        <v>11048</v>
      </c>
      <c r="D351" s="818" t="s">
        <v>9445</v>
      </c>
      <c r="E351" s="818" t="s">
        <v>9444</v>
      </c>
      <c r="F351" s="813" t="s">
        <v>9342</v>
      </c>
      <c r="G351" s="809" t="s">
        <v>386</v>
      </c>
      <c r="H351" s="810" t="s">
        <v>2092</v>
      </c>
      <c r="I351" s="811">
        <v>36589</v>
      </c>
      <c r="J351" s="188" t="s">
        <v>3515</v>
      </c>
      <c r="K351" s="286" t="s">
        <v>9610</v>
      </c>
      <c r="L351" s="223" t="s">
        <v>9611</v>
      </c>
      <c r="M351" s="322"/>
      <c r="N351" s="485" t="s">
        <v>10142</v>
      </c>
      <c r="O351" s="821">
        <v>2015</v>
      </c>
    </row>
    <row r="352" spans="2:15" ht="11.25" customHeight="1">
      <c r="B352" s="723">
        <v>30</v>
      </c>
      <c r="C352" s="484">
        <v>11049</v>
      </c>
      <c r="D352" s="818" t="s">
        <v>9443</v>
      </c>
      <c r="E352" s="818" t="s">
        <v>9442</v>
      </c>
      <c r="F352" s="813" t="s">
        <v>9343</v>
      </c>
      <c r="G352" s="814" t="s">
        <v>385</v>
      </c>
      <c r="H352" s="810" t="s">
        <v>2092</v>
      </c>
      <c r="I352" s="810" t="s">
        <v>9476</v>
      </c>
      <c r="J352" s="188" t="s">
        <v>3515</v>
      </c>
      <c r="K352" s="286" t="s">
        <v>9612</v>
      </c>
      <c r="L352" s="223" t="s">
        <v>9613</v>
      </c>
      <c r="M352" s="199"/>
      <c r="N352" s="485" t="s">
        <v>10137</v>
      </c>
      <c r="O352" s="821">
        <v>2015</v>
      </c>
    </row>
    <row r="353" spans="2:15" ht="11.25" customHeight="1">
      <c r="B353" s="723">
        <v>31</v>
      </c>
      <c r="C353" s="484">
        <v>11050</v>
      </c>
      <c r="D353" s="818" t="s">
        <v>9453</v>
      </c>
      <c r="E353" s="818" t="s">
        <v>9452</v>
      </c>
      <c r="F353" s="813" t="s">
        <v>9344</v>
      </c>
      <c r="G353" s="814" t="s">
        <v>385</v>
      </c>
      <c r="H353" s="810" t="s">
        <v>2295</v>
      </c>
      <c r="I353" s="811">
        <v>36080</v>
      </c>
      <c r="J353" s="188" t="s">
        <v>3515</v>
      </c>
      <c r="K353" s="286" t="s">
        <v>8301</v>
      </c>
      <c r="L353" s="223" t="s">
        <v>9614</v>
      </c>
      <c r="M353" s="322"/>
      <c r="N353" s="485" t="s">
        <v>10154</v>
      </c>
      <c r="O353" s="821">
        <v>2015</v>
      </c>
    </row>
    <row r="354" spans="2:15" ht="11.25" customHeight="1">
      <c r="B354" s="723">
        <v>32</v>
      </c>
      <c r="C354" s="484">
        <v>11051</v>
      </c>
      <c r="D354" s="818" t="s">
        <v>9451</v>
      </c>
      <c r="E354" s="818" t="s">
        <v>9450</v>
      </c>
      <c r="F354" s="813" t="s">
        <v>9345</v>
      </c>
      <c r="G354" s="809" t="s">
        <v>386</v>
      </c>
      <c r="H354" s="810" t="s">
        <v>2092</v>
      </c>
      <c r="I354" s="810" t="s">
        <v>9477</v>
      </c>
      <c r="J354" s="188" t="s">
        <v>3515</v>
      </c>
      <c r="K354" s="485" t="s">
        <v>58</v>
      </c>
      <c r="L354" s="223" t="s">
        <v>9615</v>
      </c>
      <c r="M354" s="480"/>
      <c r="N354" s="485"/>
      <c r="O354" s="821">
        <v>2015</v>
      </c>
    </row>
    <row r="355" spans="2:15" ht="11.25" customHeight="1">
      <c r="B355" s="723">
        <v>33</v>
      </c>
      <c r="C355" s="484">
        <v>11052</v>
      </c>
      <c r="D355" s="874" t="s">
        <v>9616</v>
      </c>
      <c r="E355" s="853" t="s">
        <v>9617</v>
      </c>
      <c r="F355" s="813" t="s">
        <v>9346</v>
      </c>
      <c r="G355" s="809" t="s">
        <v>386</v>
      </c>
      <c r="H355" s="187" t="s">
        <v>2092</v>
      </c>
      <c r="I355" s="811">
        <v>36866</v>
      </c>
      <c r="J355" s="188" t="s">
        <v>3515</v>
      </c>
      <c r="K355" s="485" t="s">
        <v>9618</v>
      </c>
      <c r="L355" s="223" t="s">
        <v>9619</v>
      </c>
      <c r="M355" s="199"/>
      <c r="N355" s="485" t="s">
        <v>10137</v>
      </c>
      <c r="O355" s="821">
        <v>2015</v>
      </c>
    </row>
    <row r="356" spans="2:15" ht="11.25" customHeight="1">
      <c r="B356" s="723">
        <v>34</v>
      </c>
      <c r="C356" s="484">
        <v>11053</v>
      </c>
      <c r="D356" s="874" t="s">
        <v>9620</v>
      </c>
      <c r="E356" s="853" t="s">
        <v>9621</v>
      </c>
      <c r="F356" s="813" t="s">
        <v>9347</v>
      </c>
      <c r="G356" s="809" t="s">
        <v>386</v>
      </c>
      <c r="H356" s="187" t="s">
        <v>2092</v>
      </c>
      <c r="I356" s="811">
        <v>36654</v>
      </c>
      <c r="J356" s="188" t="s">
        <v>3515</v>
      </c>
      <c r="K356" s="485" t="s">
        <v>9622</v>
      </c>
      <c r="L356" s="223" t="s">
        <v>9623</v>
      </c>
      <c r="M356" s="322"/>
      <c r="N356" s="485"/>
      <c r="O356" s="821">
        <v>2015</v>
      </c>
    </row>
    <row r="357" spans="2:15" ht="11.25" customHeight="1">
      <c r="B357" s="723">
        <v>35</v>
      </c>
      <c r="C357" s="484">
        <v>11054</v>
      </c>
      <c r="D357" s="874" t="s">
        <v>9624</v>
      </c>
      <c r="E357" s="853" t="s">
        <v>9625</v>
      </c>
      <c r="F357" s="813" t="s">
        <v>9348</v>
      </c>
      <c r="G357" s="809" t="s">
        <v>386</v>
      </c>
      <c r="H357" s="187" t="s">
        <v>2092</v>
      </c>
      <c r="I357" s="811">
        <v>36801</v>
      </c>
      <c r="J357" s="188" t="s">
        <v>3515</v>
      </c>
      <c r="K357" s="286" t="s">
        <v>9626</v>
      </c>
      <c r="L357" s="223" t="s">
        <v>9627</v>
      </c>
      <c r="M357" s="322"/>
      <c r="N357" s="167" t="s">
        <v>10148</v>
      </c>
      <c r="O357" s="821">
        <v>2015</v>
      </c>
    </row>
    <row r="358" spans="2:15" ht="11.25" customHeight="1">
      <c r="B358" s="723">
        <v>36</v>
      </c>
      <c r="C358" s="484">
        <v>11055</v>
      </c>
      <c r="D358" s="818" t="s">
        <v>9455</v>
      </c>
      <c r="E358" s="818" t="s">
        <v>9454</v>
      </c>
      <c r="F358" s="813" t="s">
        <v>9349</v>
      </c>
      <c r="G358" s="809" t="s">
        <v>386</v>
      </c>
      <c r="H358" s="810" t="s">
        <v>2092</v>
      </c>
      <c r="I358" s="811">
        <v>36709</v>
      </c>
      <c r="J358" s="188" t="s">
        <v>3515</v>
      </c>
      <c r="K358" s="286" t="s">
        <v>9628</v>
      </c>
      <c r="L358" s="223" t="s">
        <v>9629</v>
      </c>
      <c r="M358" s="322"/>
      <c r="N358" s="167" t="s">
        <v>10150</v>
      </c>
      <c r="O358" s="821">
        <v>2015</v>
      </c>
    </row>
    <row r="359" spans="2:15" ht="11.25" customHeight="1"/>
    <row r="360" spans="2:15" ht="13.5" customHeight="1">
      <c r="B360" s="578"/>
      <c r="F360" s="582" t="s">
        <v>1415</v>
      </c>
      <c r="G360" s="580"/>
      <c r="H360" s="581"/>
      <c r="I360" s="580"/>
      <c r="J360" s="580"/>
      <c r="K360" s="581"/>
      <c r="L360" s="582"/>
      <c r="M360" s="255" t="s">
        <v>9479</v>
      </c>
      <c r="O360" s="578"/>
    </row>
    <row r="361" spans="2:15" ht="13.5" customHeight="1">
      <c r="B361" s="578"/>
      <c r="F361" s="581" t="s">
        <v>5632</v>
      </c>
      <c r="G361" s="621"/>
      <c r="H361" s="583"/>
      <c r="I361" s="583"/>
      <c r="J361" s="621"/>
      <c r="K361" s="583"/>
      <c r="L361" s="583"/>
      <c r="M361" s="255" t="s">
        <v>1417</v>
      </c>
      <c r="O361" s="578"/>
    </row>
    <row r="362" spans="2:15" ht="13.5" customHeight="1">
      <c r="B362" s="578"/>
      <c r="F362" s="581"/>
      <c r="G362" s="621"/>
      <c r="H362" s="583"/>
      <c r="I362" s="583"/>
      <c r="J362" s="621"/>
      <c r="K362" s="583"/>
      <c r="L362" s="583"/>
      <c r="M362" s="582"/>
      <c r="O362" s="578"/>
    </row>
    <row r="363" spans="2:15" ht="13.5" customHeight="1">
      <c r="B363" s="578"/>
      <c r="F363" s="581"/>
      <c r="G363" s="621"/>
      <c r="H363" s="583"/>
      <c r="I363" s="583"/>
      <c r="J363" s="621"/>
      <c r="K363" s="583"/>
      <c r="L363" s="583"/>
      <c r="M363" s="582"/>
      <c r="O363" s="578"/>
    </row>
    <row r="364" spans="2:15" ht="13.5" customHeight="1">
      <c r="B364" s="578"/>
      <c r="F364" s="581"/>
      <c r="G364" s="580"/>
      <c r="H364" s="581"/>
      <c r="I364" s="580"/>
      <c r="J364" s="580"/>
      <c r="K364" s="581"/>
      <c r="L364" s="582"/>
      <c r="M364" s="582"/>
      <c r="O364" s="578"/>
    </row>
    <row r="365" spans="2:15" ht="13.5" customHeight="1">
      <c r="B365" s="578"/>
      <c r="F365" s="581"/>
      <c r="G365" s="580"/>
      <c r="H365" s="581"/>
      <c r="I365" s="580"/>
      <c r="J365" s="580"/>
      <c r="K365" s="581"/>
      <c r="L365" s="582"/>
      <c r="M365" s="582"/>
      <c r="O365" s="578"/>
    </row>
    <row r="366" spans="2:15" ht="13.5" customHeight="1">
      <c r="B366" s="578"/>
      <c r="F366" s="581" t="s">
        <v>8711</v>
      </c>
      <c r="G366" s="580"/>
      <c r="H366" s="581"/>
      <c r="I366" s="580"/>
      <c r="J366" s="580"/>
      <c r="K366" s="581"/>
      <c r="L366" s="582"/>
      <c r="M366" s="790" t="s">
        <v>8713</v>
      </c>
      <c r="O366" s="578"/>
    </row>
    <row r="367" spans="2:15" ht="13.5" customHeight="1">
      <c r="B367" s="578"/>
      <c r="F367" s="581" t="s">
        <v>8712</v>
      </c>
      <c r="G367" s="580"/>
      <c r="H367" s="581"/>
      <c r="I367" s="580"/>
      <c r="J367" s="580"/>
      <c r="K367" s="581"/>
      <c r="L367" s="582"/>
      <c r="M367" s="791" t="s">
        <v>8714</v>
      </c>
      <c r="O367" s="578"/>
    </row>
    <row r="368" spans="2:15" ht="13.5" customHeight="1">
      <c r="B368" s="578"/>
      <c r="F368" s="581"/>
      <c r="G368" s="580"/>
      <c r="H368" s="581"/>
      <c r="I368" s="580"/>
      <c r="J368" s="580"/>
      <c r="K368" s="581"/>
      <c r="L368" s="582"/>
      <c r="M368" s="792"/>
      <c r="O368" s="578"/>
    </row>
    <row r="369" spans="2:18" ht="16.5" customHeight="1" thickBot="1">
      <c r="B369" s="1024" t="s">
        <v>896</v>
      </c>
      <c r="C369" s="1024"/>
      <c r="D369" s="1024"/>
      <c r="E369" s="1024"/>
      <c r="F369" s="1024"/>
      <c r="G369" s="1024"/>
      <c r="H369" s="1024"/>
      <c r="I369" s="1024"/>
      <c r="J369" s="1024"/>
      <c r="K369" s="1024"/>
      <c r="L369" s="1024"/>
      <c r="M369" s="1024"/>
    </row>
    <row r="370" spans="2:18" ht="16.5" customHeight="1" thickBot="1">
      <c r="B370" s="1024" t="s">
        <v>2406</v>
      </c>
      <c r="C370" s="1024"/>
      <c r="D370" s="1024"/>
      <c r="E370" s="1024"/>
      <c r="F370" s="1024"/>
      <c r="G370" s="1024"/>
      <c r="H370" s="1024"/>
      <c r="I370" s="1024"/>
      <c r="J370" s="1024"/>
      <c r="K370" s="1024"/>
      <c r="L370" s="1024"/>
      <c r="M370" s="1024"/>
      <c r="N370" s="592" t="s">
        <v>2419</v>
      </c>
    </row>
    <row r="371" spans="2:18" ht="16.5" customHeight="1">
      <c r="B371" s="1024" t="s">
        <v>8709</v>
      </c>
      <c r="C371" s="1024"/>
      <c r="D371" s="1024"/>
      <c r="E371" s="1024"/>
      <c r="F371" s="1024"/>
      <c r="G371" s="1024"/>
      <c r="H371" s="1024"/>
      <c r="I371" s="1024"/>
      <c r="J371" s="1024"/>
      <c r="K371" s="1024"/>
      <c r="L371" s="1024"/>
      <c r="M371" s="1024"/>
      <c r="N371" s="593"/>
    </row>
    <row r="372" spans="2:18" ht="11.25" customHeight="1">
      <c r="B372" s="587"/>
      <c r="C372" s="587"/>
      <c r="D372" s="587"/>
      <c r="E372" s="587"/>
      <c r="F372" s="587"/>
      <c r="G372" s="587"/>
      <c r="H372" s="587"/>
      <c r="I372" s="587"/>
      <c r="J372" s="587"/>
      <c r="K372" s="587"/>
      <c r="L372" s="587"/>
      <c r="M372" s="587"/>
      <c r="N372" s="593"/>
    </row>
    <row r="373" spans="2:18" ht="12" customHeight="1">
      <c r="B373" s="149" t="s">
        <v>4553</v>
      </c>
      <c r="F373" s="149" t="s">
        <v>3477</v>
      </c>
      <c r="L373" s="149" t="s">
        <v>2414</v>
      </c>
      <c r="M373" s="149" t="s">
        <v>2425</v>
      </c>
    </row>
    <row r="374" spans="2:18" ht="12" customHeight="1">
      <c r="B374" s="149" t="s">
        <v>3493</v>
      </c>
      <c r="F374" s="149" t="s">
        <v>4554</v>
      </c>
      <c r="L374" s="149" t="s">
        <v>2415</v>
      </c>
      <c r="M374" s="149" t="s">
        <v>2428</v>
      </c>
    </row>
    <row r="375" spans="2:18" ht="12" customHeight="1">
      <c r="B375" s="149" t="s">
        <v>4555</v>
      </c>
      <c r="F375" s="149" t="s">
        <v>4556</v>
      </c>
      <c r="L375" s="149" t="s">
        <v>2416</v>
      </c>
      <c r="M375" s="149" t="s">
        <v>4671</v>
      </c>
    </row>
    <row r="376" spans="2:18" ht="12" customHeight="1">
      <c r="B376" s="149" t="s">
        <v>4557</v>
      </c>
      <c r="F376" s="149" t="s">
        <v>3480</v>
      </c>
      <c r="L376" s="149" t="s">
        <v>2417</v>
      </c>
      <c r="M376" s="149" t="s">
        <v>3507</v>
      </c>
    </row>
    <row r="377" spans="2:18" ht="12" customHeight="1">
      <c r="B377" s="149" t="s">
        <v>3490</v>
      </c>
      <c r="F377" s="149" t="s">
        <v>4558</v>
      </c>
    </row>
    <row r="378" spans="2:18" ht="12" customHeight="1">
      <c r="B378" s="149" t="s">
        <v>4559</v>
      </c>
      <c r="F378" s="149" t="s">
        <v>3482</v>
      </c>
    </row>
    <row r="379" spans="2:18" ht="12" customHeight="1">
      <c r="B379" s="599" t="s">
        <v>4560</v>
      </c>
      <c r="C379" s="599"/>
      <c r="D379" s="599"/>
      <c r="E379" s="599"/>
      <c r="F379" s="599" t="s">
        <v>9478</v>
      </c>
      <c r="G379" s="185"/>
    </row>
    <row r="380" spans="2:18" ht="11.25" customHeight="1">
      <c r="B380" s="615"/>
      <c r="C380" s="615"/>
      <c r="D380" s="599"/>
      <c r="E380" s="615"/>
      <c r="F380" s="599"/>
    </row>
    <row r="381" spans="2:18" ht="14.25" customHeight="1">
      <c r="B381" s="1026" t="s">
        <v>843</v>
      </c>
      <c r="C381" s="1027"/>
      <c r="D381" s="1027"/>
      <c r="E381" s="1027"/>
      <c r="F381" s="1028" t="s">
        <v>2408</v>
      </c>
      <c r="G381" s="1028" t="s">
        <v>846</v>
      </c>
      <c r="H381" s="1030" t="s">
        <v>2413</v>
      </c>
      <c r="I381" s="1031"/>
      <c r="J381" s="1028" t="s">
        <v>847</v>
      </c>
      <c r="K381" s="1028" t="s">
        <v>2409</v>
      </c>
      <c r="L381" s="1030" t="s">
        <v>2410</v>
      </c>
      <c r="M381" s="1031"/>
      <c r="N381" s="1034" t="s">
        <v>2411</v>
      </c>
      <c r="O381" s="963" t="s">
        <v>2412</v>
      </c>
    </row>
    <row r="382" spans="2:18" ht="14.25" customHeight="1">
      <c r="B382" s="804" t="s">
        <v>844</v>
      </c>
      <c r="C382" s="804" t="s">
        <v>845</v>
      </c>
      <c r="D382" s="804"/>
      <c r="E382" s="804" t="s">
        <v>825</v>
      </c>
      <c r="F382" s="1029"/>
      <c r="G382" s="1029"/>
      <c r="H382" s="1032"/>
      <c r="I382" s="1033"/>
      <c r="J382" s="1029"/>
      <c r="K382" s="1029"/>
      <c r="L382" s="1032"/>
      <c r="M382" s="1033"/>
      <c r="N382" s="1035"/>
      <c r="O382" s="963"/>
    </row>
    <row r="383" spans="2:18" ht="11.25" customHeight="1">
      <c r="B383" s="804">
        <v>1</v>
      </c>
      <c r="C383" s="188">
        <v>2</v>
      </c>
      <c r="D383" s="804"/>
      <c r="E383" s="804">
        <v>3</v>
      </c>
      <c r="F383" s="188">
        <v>4</v>
      </c>
      <c r="G383" s="188">
        <v>5</v>
      </c>
      <c r="H383" s="187">
        <v>6</v>
      </c>
      <c r="I383" s="481"/>
      <c r="J383" s="188">
        <v>7</v>
      </c>
      <c r="K383" s="188">
        <v>8</v>
      </c>
      <c r="L383" s="805">
        <v>9</v>
      </c>
      <c r="M383" s="806"/>
      <c r="N383" s="188">
        <v>10</v>
      </c>
      <c r="O383" s="804">
        <v>11</v>
      </c>
    </row>
    <row r="384" spans="2:18" ht="11.25" customHeight="1">
      <c r="B384" s="723">
        <v>1</v>
      </c>
      <c r="C384" s="484">
        <v>10809</v>
      </c>
      <c r="D384" s="801" t="s">
        <v>8761</v>
      </c>
      <c r="E384" s="801" t="s">
        <v>8762</v>
      </c>
      <c r="F384" s="813" t="s">
        <v>8730</v>
      </c>
      <c r="G384" s="809" t="s">
        <v>385</v>
      </c>
      <c r="H384" s="799" t="s">
        <v>2092</v>
      </c>
      <c r="I384" s="802">
        <v>36834</v>
      </c>
      <c r="J384" s="188" t="s">
        <v>3515</v>
      </c>
      <c r="K384" s="300" t="s">
        <v>9519</v>
      </c>
      <c r="L384" s="223" t="s">
        <v>9520</v>
      </c>
      <c r="M384" s="322"/>
      <c r="N384" s="485"/>
      <c r="O384" s="821">
        <v>2015</v>
      </c>
      <c r="Q384" s="149" t="s">
        <v>385</v>
      </c>
      <c r="R384" s="149">
        <v>29</v>
      </c>
    </row>
    <row r="385" spans="2:18" ht="11.25" customHeight="1">
      <c r="B385" s="723">
        <v>2</v>
      </c>
      <c r="C385" s="484">
        <v>10810</v>
      </c>
      <c r="D385" s="801" t="s">
        <v>8763</v>
      </c>
      <c r="E385" s="801" t="s">
        <v>8764</v>
      </c>
      <c r="F385" s="813" t="s">
        <v>8731</v>
      </c>
      <c r="G385" s="809" t="s">
        <v>385</v>
      </c>
      <c r="H385" s="799" t="s">
        <v>2092</v>
      </c>
      <c r="I385" s="802">
        <v>36620</v>
      </c>
      <c r="J385" s="188" t="s">
        <v>3526</v>
      </c>
      <c r="K385" s="164" t="s">
        <v>9492</v>
      </c>
      <c r="L385" s="223" t="s">
        <v>9493</v>
      </c>
      <c r="M385" s="322"/>
      <c r="N385" s="485"/>
      <c r="O385" s="821">
        <v>2015</v>
      </c>
      <c r="Q385" s="149" t="s">
        <v>386</v>
      </c>
      <c r="R385" s="149">
        <v>3</v>
      </c>
    </row>
    <row r="386" spans="2:18" ht="11.25" customHeight="1">
      <c r="B386" s="723">
        <v>3</v>
      </c>
      <c r="C386" s="484">
        <v>10811</v>
      </c>
      <c r="D386" s="854" t="s">
        <v>9514</v>
      </c>
      <c r="E386" s="853" t="s">
        <v>9515</v>
      </c>
      <c r="F386" s="813" t="s">
        <v>8732</v>
      </c>
      <c r="G386" s="809" t="s">
        <v>385</v>
      </c>
      <c r="H386" s="187" t="s">
        <v>2092</v>
      </c>
      <c r="I386" s="163" t="s">
        <v>9516</v>
      </c>
      <c r="J386" s="188" t="s">
        <v>3515</v>
      </c>
      <c r="K386" s="164" t="s">
        <v>9517</v>
      </c>
      <c r="L386" s="223" t="s">
        <v>9518</v>
      </c>
      <c r="M386" s="322"/>
      <c r="N386" s="485"/>
      <c r="O386" s="821">
        <v>2015</v>
      </c>
    </row>
    <row r="387" spans="2:18" ht="11.25" customHeight="1">
      <c r="B387" s="723">
        <v>4</v>
      </c>
      <c r="C387" s="484">
        <v>10812</v>
      </c>
      <c r="D387" s="801" t="s">
        <v>8765</v>
      </c>
      <c r="E387" s="801" t="s">
        <v>8766</v>
      </c>
      <c r="F387" s="813" t="s">
        <v>8733</v>
      </c>
      <c r="G387" s="809" t="s">
        <v>385</v>
      </c>
      <c r="H387" s="799" t="s">
        <v>2092</v>
      </c>
      <c r="I387" s="799" t="s">
        <v>8814</v>
      </c>
      <c r="J387" s="188" t="s">
        <v>3515</v>
      </c>
      <c r="K387" s="164" t="s">
        <v>9497</v>
      </c>
      <c r="L387" s="223" t="s">
        <v>9498</v>
      </c>
      <c r="M387" s="322"/>
      <c r="N387" s="485"/>
      <c r="O387" s="821">
        <v>2015</v>
      </c>
      <c r="Q387" s="149" t="s">
        <v>7777</v>
      </c>
      <c r="R387" s="149">
        <f>SUM(R384:R385)</f>
        <v>32</v>
      </c>
    </row>
    <row r="388" spans="2:18" ht="11.25" customHeight="1">
      <c r="B388" s="723">
        <v>5</v>
      </c>
      <c r="C388" s="484">
        <v>10813</v>
      </c>
      <c r="D388" s="801" t="s">
        <v>8767</v>
      </c>
      <c r="E388" s="801" t="s">
        <v>8768</v>
      </c>
      <c r="F388" s="813" t="s">
        <v>8734</v>
      </c>
      <c r="G388" s="809" t="s">
        <v>385</v>
      </c>
      <c r="H388" s="799" t="s">
        <v>2562</v>
      </c>
      <c r="I388" s="799" t="s">
        <v>8815</v>
      </c>
      <c r="J388" s="188" t="s">
        <v>3515</v>
      </c>
      <c r="K388" s="164" t="s">
        <v>2787</v>
      </c>
      <c r="L388" s="223" t="s">
        <v>9521</v>
      </c>
      <c r="M388" s="322"/>
      <c r="N388" s="485"/>
      <c r="O388" s="821">
        <v>2015</v>
      </c>
    </row>
    <row r="389" spans="2:18" ht="11.25" customHeight="1">
      <c r="B389" s="723">
        <v>6</v>
      </c>
      <c r="C389" s="484">
        <v>10814</v>
      </c>
      <c r="D389" s="801" t="s">
        <v>8769</v>
      </c>
      <c r="E389" s="801" t="s">
        <v>8770</v>
      </c>
      <c r="F389" s="813" t="s">
        <v>8735</v>
      </c>
      <c r="G389" s="809" t="s">
        <v>385</v>
      </c>
      <c r="H389" s="799" t="s">
        <v>2092</v>
      </c>
      <c r="I389" s="799" t="s">
        <v>8816</v>
      </c>
      <c r="J389" s="188" t="s">
        <v>3515</v>
      </c>
      <c r="K389" s="164" t="s">
        <v>9540</v>
      </c>
      <c r="L389" s="223" t="s">
        <v>9541</v>
      </c>
      <c r="M389" s="322"/>
      <c r="N389" s="485"/>
      <c r="O389" s="821">
        <v>2015</v>
      </c>
    </row>
    <row r="390" spans="2:18" ht="11.25" customHeight="1">
      <c r="B390" s="723">
        <v>7</v>
      </c>
      <c r="C390" s="484">
        <v>10815</v>
      </c>
      <c r="D390" s="854" t="s">
        <v>9509</v>
      </c>
      <c r="E390" s="853" t="s">
        <v>9510</v>
      </c>
      <c r="F390" s="813" t="s">
        <v>8736</v>
      </c>
      <c r="G390" s="809" t="s">
        <v>385</v>
      </c>
      <c r="H390" s="187" t="s">
        <v>8289</v>
      </c>
      <c r="I390" s="163" t="s">
        <v>9511</v>
      </c>
      <c r="J390" s="188" t="s">
        <v>3515</v>
      </c>
      <c r="K390" s="300" t="s">
        <v>9512</v>
      </c>
      <c r="L390" s="223" t="s">
        <v>9513</v>
      </c>
      <c r="M390" s="322"/>
      <c r="N390" s="485"/>
      <c r="O390" s="821">
        <v>2015</v>
      </c>
    </row>
    <row r="391" spans="2:18" ht="11.25" customHeight="1">
      <c r="B391" s="723">
        <v>8</v>
      </c>
      <c r="C391" s="484">
        <v>10816</v>
      </c>
      <c r="D391" s="801" t="s">
        <v>8771</v>
      </c>
      <c r="E391" s="801" t="s">
        <v>8772</v>
      </c>
      <c r="F391" s="813" t="s">
        <v>8737</v>
      </c>
      <c r="G391" s="809" t="s">
        <v>385</v>
      </c>
      <c r="H391" s="799" t="s">
        <v>2092</v>
      </c>
      <c r="I391" s="802">
        <v>36841</v>
      </c>
      <c r="J391" s="188" t="s">
        <v>3515</v>
      </c>
      <c r="K391" s="300" t="s">
        <v>9528</v>
      </c>
      <c r="L391" s="223" t="s">
        <v>9529</v>
      </c>
      <c r="M391" s="322"/>
      <c r="N391" s="485"/>
      <c r="O391" s="821">
        <v>2015</v>
      </c>
    </row>
    <row r="392" spans="2:18" ht="11.25" customHeight="1">
      <c r="B392" s="723">
        <v>9</v>
      </c>
      <c r="C392" s="484">
        <v>10817</v>
      </c>
      <c r="D392" s="801" t="s">
        <v>8773</v>
      </c>
      <c r="E392" s="801" t="s">
        <v>8774</v>
      </c>
      <c r="F392" s="813" t="s">
        <v>8738</v>
      </c>
      <c r="G392" s="809" t="s">
        <v>385</v>
      </c>
      <c r="H392" s="799" t="s">
        <v>2092</v>
      </c>
      <c r="I392" s="799" t="s">
        <v>8817</v>
      </c>
      <c r="J392" s="188" t="s">
        <v>3515</v>
      </c>
      <c r="K392" s="164"/>
      <c r="L392" s="223"/>
      <c r="M392" s="322"/>
      <c r="N392" s="485"/>
      <c r="O392" s="821">
        <v>2015</v>
      </c>
    </row>
    <row r="393" spans="2:18" ht="11.25" customHeight="1">
      <c r="B393" s="723">
        <v>10</v>
      </c>
      <c r="C393" s="484">
        <v>10818</v>
      </c>
      <c r="D393" s="801" t="s">
        <v>8775</v>
      </c>
      <c r="E393" s="801" t="s">
        <v>8776</v>
      </c>
      <c r="F393" s="813" t="s">
        <v>8739</v>
      </c>
      <c r="G393" s="809" t="s">
        <v>385</v>
      </c>
      <c r="H393" s="799" t="s">
        <v>2092</v>
      </c>
      <c r="I393" s="799" t="s">
        <v>8818</v>
      </c>
      <c r="J393" s="188" t="s">
        <v>3515</v>
      </c>
      <c r="K393" s="164" t="s">
        <v>9538</v>
      </c>
      <c r="L393" s="223" t="s">
        <v>9539</v>
      </c>
      <c r="M393" s="322"/>
      <c r="N393" s="485"/>
      <c r="O393" s="821">
        <v>2015</v>
      </c>
    </row>
    <row r="394" spans="2:18" ht="11.25" customHeight="1">
      <c r="B394" s="723">
        <v>11</v>
      </c>
      <c r="C394" s="484">
        <v>10819</v>
      </c>
      <c r="D394" s="801" t="s">
        <v>8777</v>
      </c>
      <c r="E394" s="801" t="s">
        <v>8778</v>
      </c>
      <c r="F394" s="813" t="s">
        <v>8791</v>
      </c>
      <c r="G394" s="809" t="s">
        <v>385</v>
      </c>
      <c r="H394" s="799" t="s">
        <v>2092</v>
      </c>
      <c r="I394" s="802">
        <v>36709</v>
      </c>
      <c r="J394" s="188" t="s">
        <v>3515</v>
      </c>
      <c r="K394" s="164" t="s">
        <v>9495</v>
      </c>
      <c r="L394" s="223" t="s">
        <v>9496</v>
      </c>
      <c r="M394" s="322"/>
      <c r="N394" s="485"/>
      <c r="O394" s="821">
        <v>2015</v>
      </c>
    </row>
    <row r="395" spans="2:18" ht="11.25" customHeight="1">
      <c r="B395" s="723">
        <v>12</v>
      </c>
      <c r="C395" s="484">
        <v>10820</v>
      </c>
      <c r="D395" s="801" t="s">
        <v>8779</v>
      </c>
      <c r="E395" s="801" t="s">
        <v>8780</v>
      </c>
      <c r="F395" s="813" t="s">
        <v>8740</v>
      </c>
      <c r="G395" s="809" t="s">
        <v>385</v>
      </c>
      <c r="H395" s="799" t="s">
        <v>2092</v>
      </c>
      <c r="I395" s="802">
        <v>36291</v>
      </c>
      <c r="J395" s="188" t="s">
        <v>3515</v>
      </c>
      <c r="K395" s="300" t="s">
        <v>9530</v>
      </c>
      <c r="L395" s="223" t="s">
        <v>9531</v>
      </c>
      <c r="M395" s="322"/>
      <c r="N395" s="485"/>
      <c r="O395" s="821">
        <v>2015</v>
      </c>
    </row>
    <row r="396" spans="2:18" ht="11.25" customHeight="1">
      <c r="B396" s="723">
        <v>13</v>
      </c>
      <c r="C396" s="484">
        <v>10821</v>
      </c>
      <c r="D396" s="801" t="s">
        <v>8781</v>
      </c>
      <c r="E396" s="801" t="s">
        <v>8782</v>
      </c>
      <c r="F396" s="813" t="s">
        <v>8741</v>
      </c>
      <c r="G396" s="809" t="s">
        <v>385</v>
      </c>
      <c r="H396" s="799" t="s">
        <v>2092</v>
      </c>
      <c r="I396" s="799" t="s">
        <v>8816</v>
      </c>
      <c r="J396" s="188" t="s">
        <v>3515</v>
      </c>
      <c r="K396" s="164" t="s">
        <v>7164</v>
      </c>
      <c r="L396" s="223" t="s">
        <v>9542</v>
      </c>
      <c r="M396" s="322"/>
      <c r="N396" s="485"/>
      <c r="O396" s="821">
        <v>2015</v>
      </c>
    </row>
    <row r="397" spans="2:18" ht="11.25" customHeight="1">
      <c r="B397" s="723">
        <v>14</v>
      </c>
      <c r="C397" s="484">
        <v>10822</v>
      </c>
      <c r="D397" s="801" t="s">
        <v>8783</v>
      </c>
      <c r="E397" s="801" t="s">
        <v>8784</v>
      </c>
      <c r="F397" s="816" t="s">
        <v>8742</v>
      </c>
      <c r="G397" s="809" t="s">
        <v>385</v>
      </c>
      <c r="H397" s="799" t="s">
        <v>2092</v>
      </c>
      <c r="I397" s="799" t="s">
        <v>8819</v>
      </c>
      <c r="J397" s="188" t="s">
        <v>3515</v>
      </c>
      <c r="K397" s="164" t="s">
        <v>9485</v>
      </c>
      <c r="L397" s="223" t="s">
        <v>9486</v>
      </c>
      <c r="M397" s="322"/>
      <c r="N397" s="485"/>
      <c r="O397" s="821">
        <v>2015</v>
      </c>
    </row>
    <row r="398" spans="2:18" ht="11.25" customHeight="1">
      <c r="B398" s="723">
        <v>15</v>
      </c>
      <c r="C398" s="484">
        <v>10823</v>
      </c>
      <c r="D398" s="801" t="s">
        <v>8785</v>
      </c>
      <c r="E398" s="801" t="s">
        <v>8786</v>
      </c>
      <c r="F398" s="816" t="s">
        <v>8743</v>
      </c>
      <c r="G398" s="809" t="s">
        <v>385</v>
      </c>
      <c r="H398" s="799" t="s">
        <v>2092</v>
      </c>
      <c r="I398" s="799" t="s">
        <v>8820</v>
      </c>
      <c r="J398" s="188" t="s">
        <v>3515</v>
      </c>
      <c r="K398" s="164" t="s">
        <v>9501</v>
      </c>
      <c r="L398" s="223" t="s">
        <v>9502</v>
      </c>
      <c r="M398" s="322"/>
      <c r="N398" s="485"/>
      <c r="O398" s="821">
        <v>2015</v>
      </c>
    </row>
    <row r="399" spans="2:18" ht="11.25" customHeight="1">
      <c r="B399" s="723">
        <v>16</v>
      </c>
      <c r="C399" s="484">
        <v>10824</v>
      </c>
      <c r="D399" s="801" t="s">
        <v>8787</v>
      </c>
      <c r="E399" s="801" t="s">
        <v>8788</v>
      </c>
      <c r="F399" s="816" t="s">
        <v>8744</v>
      </c>
      <c r="G399" s="809" t="s">
        <v>386</v>
      </c>
      <c r="H399" s="799" t="s">
        <v>2092</v>
      </c>
      <c r="I399" s="799" t="s">
        <v>8821</v>
      </c>
      <c r="J399" s="188" t="s">
        <v>3515</v>
      </c>
      <c r="K399" s="164" t="s">
        <v>9490</v>
      </c>
      <c r="L399" s="223" t="s">
        <v>9491</v>
      </c>
      <c r="M399" s="322"/>
      <c r="N399" s="485"/>
      <c r="O399" s="821">
        <v>2015</v>
      </c>
    </row>
    <row r="400" spans="2:18" ht="11.25" customHeight="1">
      <c r="B400" s="723">
        <v>17</v>
      </c>
      <c r="C400" s="484">
        <v>10825</v>
      </c>
      <c r="D400" s="801" t="s">
        <v>8789</v>
      </c>
      <c r="E400" s="801" t="s">
        <v>8790</v>
      </c>
      <c r="F400" s="816" t="s">
        <v>8745</v>
      </c>
      <c r="G400" s="809" t="s">
        <v>385</v>
      </c>
      <c r="H400" s="799" t="s">
        <v>2092</v>
      </c>
      <c r="I400" s="802">
        <v>36710</v>
      </c>
      <c r="J400" s="188" t="s">
        <v>3515</v>
      </c>
      <c r="K400" s="164" t="s">
        <v>3913</v>
      </c>
      <c r="L400" s="223" t="s">
        <v>9488</v>
      </c>
      <c r="M400" s="322"/>
      <c r="N400" s="485"/>
      <c r="O400" s="821">
        <v>2015</v>
      </c>
    </row>
    <row r="401" spans="2:15" ht="11.25" customHeight="1">
      <c r="B401" s="723">
        <v>18</v>
      </c>
      <c r="C401" s="484">
        <v>10826</v>
      </c>
      <c r="D401" s="801" t="s">
        <v>8792</v>
      </c>
      <c r="E401" s="801" t="s">
        <v>8793</v>
      </c>
      <c r="F401" s="813" t="s">
        <v>8746</v>
      </c>
      <c r="G401" s="809" t="s">
        <v>385</v>
      </c>
      <c r="H401" s="799" t="s">
        <v>2092</v>
      </c>
      <c r="I401" s="802">
        <v>36564</v>
      </c>
      <c r="J401" s="188" t="s">
        <v>3515</v>
      </c>
      <c r="K401" s="300" t="s">
        <v>9507</v>
      </c>
      <c r="L401" s="223" t="s">
        <v>9508</v>
      </c>
      <c r="M401" s="322"/>
      <c r="N401" s="485"/>
      <c r="O401" s="821">
        <v>2015</v>
      </c>
    </row>
    <row r="402" spans="2:15" ht="11.25" customHeight="1">
      <c r="B402" s="723">
        <v>19</v>
      </c>
      <c r="C402" s="484">
        <v>10827</v>
      </c>
      <c r="D402" s="854" t="s">
        <v>9544</v>
      </c>
      <c r="E402" s="853" t="s">
        <v>9545</v>
      </c>
      <c r="F402" s="816" t="s">
        <v>8747</v>
      </c>
      <c r="G402" s="809" t="s">
        <v>385</v>
      </c>
      <c r="H402" s="187" t="s">
        <v>2092</v>
      </c>
      <c r="I402" s="163" t="s">
        <v>9546</v>
      </c>
      <c r="J402" s="188" t="s">
        <v>3515</v>
      </c>
      <c r="K402" s="164" t="s">
        <v>9547</v>
      </c>
      <c r="L402" s="223" t="s">
        <v>9548</v>
      </c>
      <c r="M402" s="322"/>
      <c r="N402" s="485"/>
      <c r="O402" s="821">
        <v>2015</v>
      </c>
    </row>
    <row r="403" spans="2:15" ht="11.25" customHeight="1">
      <c r="B403" s="723">
        <v>20</v>
      </c>
      <c r="C403" s="484">
        <v>10828</v>
      </c>
      <c r="D403" s="801" t="s">
        <v>8794</v>
      </c>
      <c r="E403" s="801" t="s">
        <v>8795</v>
      </c>
      <c r="F403" s="816" t="s">
        <v>8748</v>
      </c>
      <c r="G403" s="809" t="s">
        <v>385</v>
      </c>
      <c r="H403" s="799" t="s">
        <v>2092</v>
      </c>
      <c r="I403" s="802">
        <v>36653</v>
      </c>
      <c r="J403" s="188" t="s">
        <v>3515</v>
      </c>
      <c r="K403" s="164" t="s">
        <v>9499</v>
      </c>
      <c r="L403" s="223" t="s">
        <v>9500</v>
      </c>
      <c r="M403" s="322"/>
      <c r="N403" s="485"/>
      <c r="O403" s="821">
        <v>2015</v>
      </c>
    </row>
    <row r="404" spans="2:15" ht="11.25" customHeight="1">
      <c r="B404" s="723">
        <v>21</v>
      </c>
      <c r="C404" s="484">
        <v>10829</v>
      </c>
      <c r="D404" s="801" t="s">
        <v>8796</v>
      </c>
      <c r="E404" s="801" t="s">
        <v>8797</v>
      </c>
      <c r="F404" s="817" t="s">
        <v>8749</v>
      </c>
      <c r="G404" s="809" t="s">
        <v>385</v>
      </c>
      <c r="H404" s="799" t="s">
        <v>2092</v>
      </c>
      <c r="I404" s="799" t="s">
        <v>8822</v>
      </c>
      <c r="J404" s="188" t="s">
        <v>3515</v>
      </c>
      <c r="K404" s="164" t="s">
        <v>9522</v>
      </c>
      <c r="L404" s="223" t="s">
        <v>9523</v>
      </c>
      <c r="M404" s="322"/>
      <c r="N404" s="485"/>
      <c r="O404" s="821">
        <v>2015</v>
      </c>
    </row>
    <row r="405" spans="2:15" ht="11.25" customHeight="1">
      <c r="B405" s="723">
        <v>22</v>
      </c>
      <c r="C405" s="484">
        <v>10830</v>
      </c>
      <c r="D405" s="801" t="s">
        <v>8798</v>
      </c>
      <c r="E405" s="801" t="s">
        <v>8799</v>
      </c>
      <c r="F405" s="813" t="s">
        <v>8750</v>
      </c>
      <c r="G405" s="809" t="s">
        <v>385</v>
      </c>
      <c r="H405" s="799" t="s">
        <v>2092</v>
      </c>
      <c r="I405" s="802">
        <v>36867</v>
      </c>
      <c r="J405" s="188" t="s">
        <v>3515</v>
      </c>
      <c r="K405" s="164" t="s">
        <v>1813</v>
      </c>
      <c r="L405" s="223" t="s">
        <v>9543</v>
      </c>
      <c r="M405" s="322"/>
      <c r="N405" s="485"/>
      <c r="O405" s="821">
        <v>2015</v>
      </c>
    </row>
    <row r="406" spans="2:15" ht="11.25" customHeight="1">
      <c r="B406" s="723">
        <v>23</v>
      </c>
      <c r="C406" s="484">
        <v>10831</v>
      </c>
      <c r="D406" s="801" t="s">
        <v>8800</v>
      </c>
      <c r="E406" s="801" t="s">
        <v>8801</v>
      </c>
      <c r="F406" s="817" t="s">
        <v>8751</v>
      </c>
      <c r="G406" s="809" t="s">
        <v>385</v>
      </c>
      <c r="H406" s="799" t="s">
        <v>2092</v>
      </c>
      <c r="I406" s="799" t="s">
        <v>8823</v>
      </c>
      <c r="J406" s="188" t="s">
        <v>3515</v>
      </c>
      <c r="K406" s="164" t="s">
        <v>59</v>
      </c>
      <c r="L406" s="223" t="s">
        <v>9487</v>
      </c>
      <c r="M406" s="322"/>
      <c r="N406" s="485"/>
      <c r="O406" s="821">
        <v>2015</v>
      </c>
    </row>
    <row r="407" spans="2:15" ht="11.25" customHeight="1">
      <c r="B407" s="723">
        <v>24</v>
      </c>
      <c r="C407" s="484">
        <v>10832</v>
      </c>
      <c r="D407" s="854" t="s">
        <v>9524</v>
      </c>
      <c r="E407" s="853" t="s">
        <v>9525</v>
      </c>
      <c r="F407" s="813" t="s">
        <v>8752</v>
      </c>
      <c r="G407" s="809" t="s">
        <v>385</v>
      </c>
      <c r="H407" s="187" t="s">
        <v>2092</v>
      </c>
      <c r="I407" s="163" t="s">
        <v>9526</v>
      </c>
      <c r="J407" s="188" t="s">
        <v>3515</v>
      </c>
      <c r="K407" s="286" t="s">
        <v>743</v>
      </c>
      <c r="L407" s="223" t="s">
        <v>9527</v>
      </c>
      <c r="M407" s="322"/>
      <c r="N407" s="485"/>
      <c r="O407" s="821">
        <v>2015</v>
      </c>
    </row>
    <row r="408" spans="2:15" ht="11.25" customHeight="1">
      <c r="B408" s="723">
        <v>25</v>
      </c>
      <c r="C408" s="484">
        <v>10833</v>
      </c>
      <c r="D408" s="801" t="s">
        <v>8802</v>
      </c>
      <c r="E408" s="801" t="s">
        <v>8803</v>
      </c>
      <c r="F408" s="813" t="s">
        <v>8753</v>
      </c>
      <c r="G408" s="809" t="s">
        <v>385</v>
      </c>
      <c r="H408" s="799" t="s">
        <v>2092</v>
      </c>
      <c r="I408" s="799" t="s">
        <v>8824</v>
      </c>
      <c r="J408" s="188" t="s">
        <v>3515</v>
      </c>
      <c r="K408" s="164" t="s">
        <v>5221</v>
      </c>
      <c r="L408" s="223" t="s">
        <v>9494</v>
      </c>
      <c r="M408" s="322"/>
      <c r="N408" s="485"/>
      <c r="O408" s="821">
        <v>2015</v>
      </c>
    </row>
    <row r="409" spans="2:15" ht="11.25" customHeight="1">
      <c r="B409" s="723">
        <v>26</v>
      </c>
      <c r="C409" s="484">
        <v>10834</v>
      </c>
      <c r="D409" s="801" t="s">
        <v>8804</v>
      </c>
      <c r="E409" s="801" t="s">
        <v>8805</v>
      </c>
      <c r="F409" s="813" t="s">
        <v>8754</v>
      </c>
      <c r="G409" s="809" t="s">
        <v>385</v>
      </c>
      <c r="H409" s="799" t="s">
        <v>2092</v>
      </c>
      <c r="I409" s="799" t="s">
        <v>8825</v>
      </c>
      <c r="J409" s="188" t="s">
        <v>3515</v>
      </c>
      <c r="K409" s="164" t="s">
        <v>9534</v>
      </c>
      <c r="L409" s="223" t="s">
        <v>9535</v>
      </c>
      <c r="M409" s="322"/>
      <c r="N409" s="485"/>
      <c r="O409" s="821">
        <v>2015</v>
      </c>
    </row>
    <row r="410" spans="2:15" ht="11.25" customHeight="1">
      <c r="B410" s="723">
        <v>27</v>
      </c>
      <c r="C410" s="484">
        <v>10835</v>
      </c>
      <c r="D410" s="801" t="s">
        <v>8806</v>
      </c>
      <c r="E410" s="801" t="s">
        <v>8807</v>
      </c>
      <c r="F410" s="813" t="s">
        <v>8755</v>
      </c>
      <c r="G410" s="809" t="s">
        <v>385</v>
      </c>
      <c r="H410" s="799" t="s">
        <v>2092</v>
      </c>
      <c r="I410" s="802">
        <v>36475</v>
      </c>
      <c r="J410" s="188" t="s">
        <v>3515</v>
      </c>
      <c r="K410" s="164" t="s">
        <v>9536</v>
      </c>
      <c r="L410" s="223" t="s">
        <v>9537</v>
      </c>
      <c r="M410" s="322"/>
      <c r="N410" s="485"/>
      <c r="O410" s="821">
        <v>2015</v>
      </c>
    </row>
    <row r="411" spans="2:15" ht="11.25" customHeight="1">
      <c r="B411" s="723">
        <v>28</v>
      </c>
      <c r="C411" s="484">
        <v>10836</v>
      </c>
      <c r="D411" s="801" t="s">
        <v>8808</v>
      </c>
      <c r="E411" s="801" t="s">
        <v>8809</v>
      </c>
      <c r="F411" s="813" t="s">
        <v>8756</v>
      </c>
      <c r="G411" s="809" t="s">
        <v>386</v>
      </c>
      <c r="H411" s="799" t="s">
        <v>2092</v>
      </c>
      <c r="I411" s="799" t="s">
        <v>8826</v>
      </c>
      <c r="J411" s="188" t="s">
        <v>3515</v>
      </c>
      <c r="K411" s="164" t="s">
        <v>9532</v>
      </c>
      <c r="L411" s="223" t="s">
        <v>9533</v>
      </c>
      <c r="M411" s="322"/>
      <c r="N411" s="485"/>
      <c r="O411" s="821">
        <v>2015</v>
      </c>
    </row>
    <row r="412" spans="2:15" ht="11.25" customHeight="1">
      <c r="B412" s="723">
        <v>29</v>
      </c>
      <c r="C412" s="484">
        <v>10837</v>
      </c>
      <c r="D412" s="801" t="s">
        <v>8810</v>
      </c>
      <c r="E412" s="801" t="s">
        <v>8811</v>
      </c>
      <c r="F412" s="813" t="s">
        <v>8757</v>
      </c>
      <c r="G412" s="809" t="s">
        <v>385</v>
      </c>
      <c r="H412" s="799" t="s">
        <v>2092</v>
      </c>
      <c r="I412" s="802">
        <v>36620</v>
      </c>
      <c r="J412" s="188" t="s">
        <v>3515</v>
      </c>
      <c r="K412" s="164"/>
      <c r="L412" s="223"/>
      <c r="M412" s="322"/>
      <c r="N412" s="485"/>
      <c r="O412" s="821">
        <v>2015</v>
      </c>
    </row>
    <row r="413" spans="2:15" ht="11.25" customHeight="1">
      <c r="B413" s="723">
        <v>30</v>
      </c>
      <c r="C413" s="484">
        <v>10838</v>
      </c>
      <c r="D413" s="801" t="s">
        <v>8812</v>
      </c>
      <c r="E413" s="801" t="s">
        <v>8813</v>
      </c>
      <c r="F413" s="813" t="s">
        <v>1288</v>
      </c>
      <c r="G413" s="809" t="s">
        <v>386</v>
      </c>
      <c r="H413" s="799" t="s">
        <v>2092</v>
      </c>
      <c r="I413" s="799" t="s">
        <v>8827</v>
      </c>
      <c r="J413" s="188" t="s">
        <v>3515</v>
      </c>
      <c r="K413" s="164" t="s">
        <v>7113</v>
      </c>
      <c r="L413" s="223" t="s">
        <v>9489</v>
      </c>
      <c r="M413" s="322"/>
      <c r="N413" s="485"/>
      <c r="O413" s="821">
        <v>2015</v>
      </c>
    </row>
    <row r="414" spans="2:15" ht="11.25" customHeight="1">
      <c r="B414" s="723">
        <v>31</v>
      </c>
      <c r="C414" s="484">
        <v>10839</v>
      </c>
      <c r="D414" s="854" t="s">
        <v>9484</v>
      </c>
      <c r="E414" s="853" t="s">
        <v>9483</v>
      </c>
      <c r="F414" s="813" t="s">
        <v>8758</v>
      </c>
      <c r="G414" s="809" t="s">
        <v>385</v>
      </c>
      <c r="H414" s="187" t="s">
        <v>5154</v>
      </c>
      <c r="I414" s="163" t="s">
        <v>9480</v>
      </c>
      <c r="J414" s="188" t="s">
        <v>3515</v>
      </c>
      <c r="K414" s="164" t="s">
        <v>9481</v>
      </c>
      <c r="L414" s="223" t="s">
        <v>9482</v>
      </c>
      <c r="M414" s="322"/>
      <c r="N414" s="485"/>
      <c r="O414" s="804">
        <v>2015</v>
      </c>
    </row>
    <row r="415" spans="2:15" ht="11.25" customHeight="1">
      <c r="B415" s="723">
        <v>32</v>
      </c>
      <c r="C415" s="484">
        <v>10840</v>
      </c>
      <c r="D415" s="854" t="s">
        <v>9503</v>
      </c>
      <c r="E415" s="853" t="s">
        <v>9504</v>
      </c>
      <c r="F415" s="813" t="s">
        <v>8759</v>
      </c>
      <c r="G415" s="809" t="s">
        <v>386</v>
      </c>
      <c r="H415" s="187" t="s">
        <v>2092</v>
      </c>
      <c r="I415" s="163">
        <v>36316</v>
      </c>
      <c r="J415" s="188" t="s">
        <v>3515</v>
      </c>
      <c r="K415" s="164" t="s">
        <v>9505</v>
      </c>
      <c r="L415" s="223" t="s">
        <v>9506</v>
      </c>
      <c r="M415" s="322"/>
      <c r="N415" s="485"/>
      <c r="O415" s="821">
        <v>2015</v>
      </c>
    </row>
    <row r="416" spans="2:15" ht="12" customHeight="1">
      <c r="B416" s="578"/>
      <c r="F416" s="581"/>
      <c r="G416" s="621"/>
      <c r="H416" s="583"/>
      <c r="I416" s="583"/>
      <c r="J416" s="621"/>
      <c r="K416" s="583"/>
      <c r="L416" s="583"/>
      <c r="M416" s="255"/>
      <c r="O416" s="578"/>
    </row>
    <row r="417" spans="2:15" ht="12" customHeight="1">
      <c r="B417" s="578"/>
      <c r="F417" s="582" t="s">
        <v>1415</v>
      </c>
      <c r="G417" s="580"/>
      <c r="H417" s="581"/>
      <c r="I417" s="580"/>
      <c r="J417" s="580"/>
      <c r="K417" s="581"/>
      <c r="L417" s="582"/>
      <c r="M417" s="255" t="s">
        <v>9479</v>
      </c>
      <c r="O417" s="578"/>
    </row>
    <row r="418" spans="2:15" ht="12" customHeight="1">
      <c r="B418" s="578"/>
      <c r="F418" s="581" t="s">
        <v>5632</v>
      </c>
      <c r="G418" s="621"/>
      <c r="H418" s="583"/>
      <c r="I418" s="583"/>
      <c r="J418" s="621"/>
      <c r="K418" s="583"/>
      <c r="L418" s="583"/>
      <c r="M418" s="255" t="s">
        <v>1417</v>
      </c>
      <c r="O418" s="578"/>
    </row>
    <row r="419" spans="2:15" ht="12" customHeight="1">
      <c r="B419" s="578"/>
      <c r="F419" s="581"/>
      <c r="G419" s="621"/>
      <c r="H419" s="583"/>
      <c r="I419" s="583"/>
      <c r="J419" s="621"/>
      <c r="K419" s="583"/>
      <c r="L419" s="583"/>
      <c r="M419" s="582"/>
      <c r="O419" s="578"/>
    </row>
    <row r="420" spans="2:15" ht="12" customHeight="1">
      <c r="B420" s="578"/>
      <c r="F420" s="581"/>
      <c r="G420" s="621"/>
      <c r="H420" s="583"/>
      <c r="I420" s="583"/>
      <c r="J420" s="621"/>
      <c r="K420" s="583"/>
      <c r="L420" s="583"/>
      <c r="M420" s="582"/>
      <c r="O420" s="578"/>
    </row>
    <row r="421" spans="2:15" ht="12" customHeight="1">
      <c r="B421" s="578"/>
      <c r="F421" s="581"/>
      <c r="G421" s="580"/>
      <c r="H421" s="581"/>
      <c r="I421" s="580"/>
      <c r="J421" s="580"/>
      <c r="K421" s="581"/>
      <c r="L421" s="582"/>
      <c r="M421" s="582"/>
      <c r="O421" s="578"/>
    </row>
    <row r="422" spans="2:15" ht="12" customHeight="1">
      <c r="B422" s="578"/>
      <c r="F422" s="581"/>
      <c r="G422" s="580"/>
      <c r="H422" s="581"/>
      <c r="I422" s="580"/>
      <c r="J422" s="580"/>
      <c r="K422" s="581"/>
      <c r="L422" s="582"/>
      <c r="M422" s="582"/>
      <c r="O422" s="578"/>
    </row>
    <row r="423" spans="2:15" ht="12" customHeight="1">
      <c r="B423" s="578"/>
      <c r="F423" s="581" t="s">
        <v>8711</v>
      </c>
      <c r="G423" s="580"/>
      <c r="H423" s="581"/>
      <c r="I423" s="580"/>
      <c r="J423" s="580"/>
      <c r="K423" s="581"/>
      <c r="L423" s="582"/>
      <c r="M423" s="790" t="s">
        <v>8713</v>
      </c>
      <c r="O423" s="578"/>
    </row>
    <row r="424" spans="2:15" ht="12" customHeight="1">
      <c r="B424" s="578"/>
      <c r="F424" s="581" t="s">
        <v>8712</v>
      </c>
      <c r="G424" s="580"/>
      <c r="H424" s="581"/>
      <c r="I424" s="580"/>
      <c r="J424" s="580"/>
      <c r="K424" s="581"/>
      <c r="L424" s="582"/>
      <c r="M424" s="791" t="s">
        <v>8714</v>
      </c>
      <c r="O424" s="578"/>
    </row>
    <row r="425" spans="2:15" ht="11.25" customHeight="1"/>
    <row r="426" spans="2:15" ht="11.25" customHeight="1"/>
    <row r="427" spans="2:15" ht="11.25" customHeight="1"/>
    <row r="428" spans="2:15" ht="11.25" customHeight="1"/>
    <row r="429" spans="2:15" ht="11.25" customHeight="1"/>
    <row r="430" spans="2:15" ht="11.25" customHeight="1"/>
    <row r="431" spans="2:15" ht="11.25" customHeight="1"/>
    <row r="432" spans="2:15" ht="11.25" customHeight="1">
      <c r="D432" s="582"/>
      <c r="E432" s="582" t="s">
        <v>7769</v>
      </c>
      <c r="F432" s="582"/>
    </row>
    <row r="433" spans="4:6" ht="11.25" customHeight="1">
      <c r="D433" s="582"/>
      <c r="E433" s="582" t="s">
        <v>7770</v>
      </c>
      <c r="F433" s="582"/>
    </row>
    <row r="434" spans="4:6" ht="11.25" customHeight="1">
      <c r="D434" s="582"/>
      <c r="E434" s="582" t="s">
        <v>7771</v>
      </c>
      <c r="F434" s="582"/>
    </row>
    <row r="435" spans="4:6" ht="11.25" customHeight="1">
      <c r="D435" s="582"/>
      <c r="E435" s="582" t="s">
        <v>7772</v>
      </c>
      <c r="F435" s="582"/>
    </row>
    <row r="436" spans="4:6" ht="11.25" customHeight="1">
      <c r="D436" s="582"/>
      <c r="E436" s="582" t="s">
        <v>7773</v>
      </c>
      <c r="F436" s="582"/>
    </row>
    <row r="437" spans="4:6" ht="11.25" customHeight="1">
      <c r="D437" s="582"/>
      <c r="E437" s="582" t="s">
        <v>7774</v>
      </c>
      <c r="F437" s="582"/>
    </row>
    <row r="438" spans="4:6" ht="11.25" customHeight="1">
      <c r="D438" s="582"/>
      <c r="E438" s="582" t="s">
        <v>7775</v>
      </c>
      <c r="F438" s="582"/>
    </row>
    <row r="439" spans="4:6" ht="11.25" customHeight="1"/>
    <row r="440" spans="4:6" ht="11.25" customHeight="1"/>
    <row r="441" spans="4:6" ht="11.25" customHeight="1"/>
    <row r="442" spans="4:6" ht="11.25" customHeight="1"/>
    <row r="443" spans="4:6" ht="11.25" customHeight="1"/>
    <row r="444" spans="4:6" ht="11.25" customHeight="1"/>
    <row r="445" spans="4:6" ht="11.25" customHeight="1"/>
    <row r="446" spans="4:6" ht="11.25" customHeight="1"/>
    <row r="447" spans="4:6" ht="11.25" customHeight="1"/>
    <row r="448" spans="4:6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spans="3:14" ht="11.25" customHeight="1"/>
    <row r="578" spans="3:14" ht="11.25" customHeight="1"/>
    <row r="579" spans="3:14" ht="11.25" customHeight="1"/>
    <row r="580" spans="3:14" ht="11.25" customHeight="1"/>
    <row r="581" spans="3:14" ht="11.25" customHeight="1"/>
    <row r="582" spans="3:14" ht="11.25" customHeight="1"/>
    <row r="583" spans="3:14" ht="11.25" customHeight="1"/>
    <row r="584" spans="3:14" ht="11.25" customHeight="1"/>
    <row r="585" spans="3:14" ht="11.25" customHeight="1">
      <c r="C585" s="194"/>
      <c r="F585" s="194"/>
      <c r="G585" s="595"/>
      <c r="H585" s="194"/>
      <c r="I585" s="194"/>
      <c r="J585" s="595"/>
      <c r="K585" s="194"/>
    </row>
    <row r="586" spans="3:14" ht="11.25" customHeight="1">
      <c r="C586" s="194"/>
      <c r="F586" s="194"/>
      <c r="G586" s="595"/>
      <c r="H586" s="194"/>
      <c r="I586" s="194"/>
      <c r="J586" s="595"/>
      <c r="K586" s="194"/>
      <c r="L586" s="194"/>
      <c r="M586" s="194"/>
      <c r="N586" s="194"/>
    </row>
    <row r="587" spans="3:14" ht="11.25" customHeight="1">
      <c r="C587" s="194"/>
      <c r="F587" s="194"/>
      <c r="G587" s="595"/>
      <c r="H587" s="194"/>
      <c r="I587" s="194"/>
      <c r="J587" s="595"/>
      <c r="K587" s="194"/>
      <c r="L587" s="194"/>
      <c r="M587" s="194"/>
      <c r="N587" s="194"/>
    </row>
    <row r="588" spans="3:14" ht="11.25" customHeight="1">
      <c r="C588" s="194"/>
      <c r="F588" s="194"/>
      <c r="G588" s="595"/>
      <c r="H588" s="194"/>
      <c r="I588" s="194"/>
      <c r="J588" s="595"/>
      <c r="K588" s="194"/>
      <c r="L588" s="194"/>
      <c r="M588" s="194"/>
      <c r="N588" s="194"/>
    </row>
    <row r="589" spans="3:14" ht="11.25" customHeight="1">
      <c r="C589" s="194"/>
      <c r="F589" s="194"/>
      <c r="G589" s="595"/>
      <c r="H589" s="194"/>
      <c r="I589" s="194"/>
      <c r="J589" s="595"/>
      <c r="K589" s="194"/>
      <c r="L589" s="194"/>
      <c r="M589" s="194"/>
      <c r="N589" s="194"/>
    </row>
    <row r="590" spans="3:14" ht="11.25" customHeight="1">
      <c r="C590" s="194"/>
      <c r="F590" s="194"/>
      <c r="G590" s="595"/>
      <c r="H590" s="194"/>
      <c r="I590" s="194"/>
      <c r="J590" s="595"/>
      <c r="K590" s="194"/>
      <c r="L590" s="194"/>
      <c r="M590" s="194"/>
      <c r="N590" s="194"/>
    </row>
    <row r="591" spans="3:14" ht="11.25" customHeight="1">
      <c r="C591" s="194"/>
      <c r="F591" s="194"/>
      <c r="G591" s="595"/>
      <c r="H591" s="194"/>
      <c r="I591" s="194"/>
      <c r="J591" s="595"/>
      <c r="K591" s="194"/>
      <c r="L591" s="194"/>
      <c r="M591" s="194"/>
      <c r="N591" s="194"/>
    </row>
    <row r="592" spans="3:14" ht="11.25" customHeight="1">
      <c r="C592" s="194"/>
      <c r="F592" s="194"/>
      <c r="G592" s="595"/>
      <c r="H592" s="194"/>
      <c r="I592" s="194"/>
      <c r="J592" s="595"/>
      <c r="K592" s="194"/>
      <c r="L592" s="194"/>
      <c r="M592" s="194"/>
      <c r="N592" s="194"/>
    </row>
    <row r="593" spans="3:14" ht="11.25" customHeight="1">
      <c r="C593" s="194"/>
      <c r="F593" s="194"/>
      <c r="G593" s="595"/>
      <c r="H593" s="194"/>
      <c r="I593" s="194"/>
      <c r="J593" s="595"/>
      <c r="K593" s="194"/>
      <c r="L593" s="194"/>
      <c r="M593" s="194"/>
      <c r="N593" s="194"/>
    </row>
    <row r="594" spans="3:14" ht="11.25" customHeight="1">
      <c r="C594" s="194"/>
      <c r="F594" s="194"/>
      <c r="G594" s="595"/>
      <c r="H594" s="194"/>
      <c r="I594" s="194"/>
      <c r="J594" s="595"/>
      <c r="K594" s="194"/>
      <c r="L594" s="194"/>
      <c r="M594" s="194"/>
      <c r="N594" s="194"/>
    </row>
    <row r="595" spans="3:14" ht="11.25" customHeight="1">
      <c r="C595" s="194"/>
      <c r="F595" s="194"/>
      <c r="G595" s="595"/>
      <c r="H595" s="194"/>
      <c r="I595" s="194"/>
      <c r="J595" s="595"/>
      <c r="K595" s="194"/>
      <c r="L595" s="194"/>
      <c r="M595" s="194"/>
      <c r="N595" s="194"/>
    </row>
    <row r="596" spans="3:14" ht="11.25" customHeight="1">
      <c r="C596" s="194"/>
      <c r="F596" s="194"/>
      <c r="G596" s="595"/>
      <c r="H596" s="194"/>
      <c r="I596" s="194"/>
      <c r="J596" s="595"/>
      <c r="K596" s="194"/>
      <c r="L596" s="194"/>
      <c r="M596" s="194"/>
      <c r="N596" s="194"/>
    </row>
    <row r="597" spans="3:14" ht="11.25" customHeight="1">
      <c r="C597" s="194"/>
      <c r="F597" s="194"/>
      <c r="G597" s="595"/>
      <c r="H597" s="194"/>
      <c r="I597" s="194"/>
      <c r="J597" s="595"/>
      <c r="K597" s="194"/>
      <c r="L597" s="194"/>
      <c r="M597" s="194"/>
      <c r="N597" s="194"/>
    </row>
    <row r="598" spans="3:14" ht="11.25" customHeight="1">
      <c r="C598" s="194"/>
      <c r="F598" s="194"/>
      <c r="G598" s="595"/>
      <c r="H598" s="194"/>
      <c r="I598" s="194"/>
      <c r="J598" s="595"/>
      <c r="K598" s="194"/>
      <c r="L598" s="194"/>
      <c r="M598" s="194"/>
      <c r="N598" s="194"/>
    </row>
    <row r="599" spans="3:14" ht="11.25" customHeight="1">
      <c r="C599" s="194"/>
      <c r="F599" s="194"/>
      <c r="G599" s="595"/>
      <c r="H599" s="194"/>
      <c r="I599" s="194"/>
      <c r="J599" s="595"/>
      <c r="K599" s="194"/>
      <c r="L599" s="194"/>
      <c r="M599" s="194"/>
      <c r="N599" s="194"/>
    </row>
    <row r="600" spans="3:14" ht="11.25" customHeight="1">
      <c r="C600" s="194"/>
      <c r="F600" s="194"/>
      <c r="G600" s="595"/>
      <c r="H600" s="194"/>
      <c r="I600" s="194"/>
      <c r="J600" s="595"/>
      <c r="K600" s="194"/>
      <c r="L600" s="194"/>
      <c r="M600" s="194"/>
      <c r="N600" s="194"/>
    </row>
    <row r="601" spans="3:14" ht="11.25" customHeight="1">
      <c r="C601" s="194"/>
      <c r="F601" s="194"/>
      <c r="G601" s="595"/>
      <c r="H601" s="194"/>
      <c r="I601" s="194"/>
      <c r="J601" s="595"/>
      <c r="K601" s="194"/>
      <c r="L601" s="194"/>
      <c r="M601" s="194"/>
      <c r="N601" s="194"/>
    </row>
    <row r="602" spans="3:14" ht="11.25" customHeight="1">
      <c r="C602" s="194"/>
      <c r="F602" s="194"/>
      <c r="G602" s="595"/>
      <c r="H602" s="194"/>
      <c r="I602" s="194"/>
      <c r="J602" s="595"/>
      <c r="K602" s="194"/>
      <c r="L602" s="194"/>
      <c r="M602" s="194"/>
      <c r="N602" s="194"/>
    </row>
    <row r="603" spans="3:14" ht="11.25" customHeight="1">
      <c r="C603" s="194"/>
      <c r="F603" s="194"/>
      <c r="G603" s="595"/>
      <c r="H603" s="194"/>
      <c r="I603" s="194"/>
      <c r="J603" s="595"/>
      <c r="K603" s="194"/>
      <c r="L603" s="194"/>
      <c r="M603" s="194"/>
      <c r="N603" s="194"/>
    </row>
    <row r="604" spans="3:14" ht="11.25" customHeight="1">
      <c r="C604" s="194"/>
      <c r="F604" s="194"/>
      <c r="G604" s="595"/>
      <c r="H604" s="194"/>
      <c r="I604" s="194"/>
      <c r="J604" s="595"/>
      <c r="K604" s="194"/>
      <c r="L604" s="194"/>
      <c r="M604" s="194"/>
      <c r="N604" s="194"/>
    </row>
    <row r="605" spans="3:14" ht="11.25" customHeight="1">
      <c r="C605" s="194"/>
      <c r="F605" s="194"/>
      <c r="G605" s="595"/>
      <c r="H605" s="194"/>
      <c r="I605" s="194"/>
      <c r="J605" s="595"/>
      <c r="K605" s="194"/>
      <c r="L605" s="194"/>
      <c r="M605" s="194"/>
      <c r="N605" s="194"/>
    </row>
    <row r="606" spans="3:14" ht="11.25" customHeight="1">
      <c r="C606" s="194"/>
      <c r="F606" s="194"/>
      <c r="G606" s="595"/>
      <c r="H606" s="194"/>
      <c r="I606" s="194"/>
      <c r="J606" s="595"/>
      <c r="K606" s="194"/>
      <c r="L606" s="194"/>
      <c r="M606" s="194"/>
      <c r="N606" s="194"/>
    </row>
    <row r="607" spans="3:14" ht="11.25" customHeight="1">
      <c r="C607" s="194"/>
      <c r="F607" s="194"/>
      <c r="G607" s="595"/>
      <c r="H607" s="194"/>
      <c r="I607" s="194"/>
      <c r="J607" s="595"/>
      <c r="K607" s="194"/>
      <c r="L607" s="194"/>
      <c r="M607" s="194"/>
      <c r="N607" s="194"/>
    </row>
    <row r="608" spans="3:14" ht="11.25" customHeight="1">
      <c r="C608" s="194"/>
      <c r="F608" s="194"/>
      <c r="G608" s="595"/>
      <c r="H608" s="194"/>
      <c r="I608" s="194"/>
      <c r="J608" s="595"/>
      <c r="K608" s="194"/>
      <c r="L608" s="194"/>
      <c r="M608" s="194"/>
      <c r="N608" s="194"/>
    </row>
    <row r="609" spans="3:14" ht="11.25" customHeight="1">
      <c r="C609" s="194"/>
      <c r="F609" s="194"/>
      <c r="G609" s="595"/>
      <c r="H609" s="194"/>
      <c r="I609" s="194"/>
      <c r="J609" s="595"/>
      <c r="K609" s="194"/>
      <c r="L609" s="194"/>
      <c r="M609" s="194"/>
      <c r="N609" s="194"/>
    </row>
    <row r="610" spans="3:14" ht="11.25" customHeight="1">
      <c r="C610" s="194"/>
      <c r="F610" s="194"/>
      <c r="G610" s="595"/>
      <c r="H610" s="194"/>
      <c r="I610" s="194"/>
      <c r="J610" s="595"/>
      <c r="K610" s="194"/>
      <c r="L610" s="194"/>
      <c r="M610" s="194"/>
      <c r="N610" s="194"/>
    </row>
    <row r="611" spans="3:14" ht="11.25" customHeight="1">
      <c r="C611" s="194"/>
      <c r="F611" s="194"/>
      <c r="G611" s="595"/>
      <c r="H611" s="194"/>
      <c r="I611" s="194"/>
      <c r="J611" s="595"/>
      <c r="K611" s="194"/>
      <c r="L611" s="194"/>
      <c r="M611" s="194"/>
      <c r="N611" s="194"/>
    </row>
    <row r="612" spans="3:14" ht="11.25" customHeight="1">
      <c r="C612" s="194"/>
      <c r="F612" s="194"/>
      <c r="G612" s="595"/>
      <c r="H612" s="194"/>
      <c r="I612" s="194"/>
      <c r="J612" s="595"/>
      <c r="K612" s="194"/>
      <c r="L612" s="194"/>
      <c r="M612" s="194"/>
      <c r="N612" s="194"/>
    </row>
    <row r="613" spans="3:14" ht="11.25" customHeight="1">
      <c r="C613" s="194"/>
      <c r="F613" s="194"/>
      <c r="G613" s="595"/>
      <c r="H613" s="194"/>
      <c r="I613" s="194"/>
      <c r="J613" s="595"/>
      <c r="K613" s="194"/>
      <c r="L613" s="194"/>
      <c r="M613" s="194"/>
      <c r="N613" s="194"/>
    </row>
    <row r="614" spans="3:14" ht="11.25" customHeight="1">
      <c r="C614" s="194"/>
      <c r="F614" s="194"/>
      <c r="G614" s="595"/>
      <c r="H614" s="194"/>
      <c r="I614" s="194"/>
      <c r="J614" s="595"/>
      <c r="K614" s="194"/>
      <c r="L614" s="194"/>
      <c r="M614" s="194"/>
      <c r="N614" s="194"/>
    </row>
    <row r="615" spans="3:14" ht="11.25" customHeight="1">
      <c r="C615" s="194"/>
      <c r="F615" s="194"/>
      <c r="G615" s="595"/>
      <c r="H615" s="194"/>
      <c r="I615" s="194"/>
      <c r="J615" s="595"/>
      <c r="K615" s="194"/>
      <c r="L615" s="194"/>
      <c r="M615" s="194"/>
      <c r="N615" s="194"/>
    </row>
    <row r="616" spans="3:14" ht="11.25" customHeight="1">
      <c r="C616" s="194"/>
      <c r="F616" s="194"/>
      <c r="G616" s="595"/>
      <c r="H616" s="194"/>
      <c r="I616" s="194"/>
      <c r="J616" s="595"/>
      <c r="K616" s="194"/>
      <c r="L616" s="194"/>
      <c r="M616" s="194"/>
      <c r="N616" s="194"/>
    </row>
    <row r="617" spans="3:14" ht="11.25" customHeight="1">
      <c r="C617" s="194"/>
      <c r="F617" s="194"/>
      <c r="G617" s="595"/>
      <c r="H617" s="194"/>
      <c r="I617" s="194"/>
      <c r="J617" s="595"/>
      <c r="K617" s="194"/>
      <c r="L617" s="194"/>
      <c r="M617" s="194"/>
      <c r="N617" s="194"/>
    </row>
    <row r="618" spans="3:14" ht="11.25" customHeight="1">
      <c r="C618" s="194"/>
      <c r="F618" s="194"/>
      <c r="G618" s="595"/>
      <c r="H618" s="194"/>
      <c r="I618" s="194"/>
      <c r="J618" s="595"/>
      <c r="K618" s="194"/>
      <c r="L618" s="194"/>
      <c r="M618" s="194"/>
      <c r="N618" s="194"/>
    </row>
    <row r="619" spans="3:14" ht="11.25" customHeight="1">
      <c r="C619" s="194"/>
      <c r="F619" s="194"/>
      <c r="G619" s="595"/>
      <c r="H619" s="194"/>
      <c r="I619" s="194"/>
      <c r="J619" s="595"/>
      <c r="K619" s="194"/>
      <c r="L619" s="194"/>
      <c r="M619" s="194"/>
      <c r="N619" s="194"/>
    </row>
    <row r="620" spans="3:14" ht="11.25" customHeight="1">
      <c r="C620" s="194"/>
      <c r="F620" s="194"/>
      <c r="G620" s="595"/>
      <c r="H620" s="194"/>
      <c r="I620" s="194"/>
      <c r="J620" s="595"/>
      <c r="K620" s="194"/>
      <c r="L620" s="194"/>
      <c r="M620" s="194"/>
      <c r="N620" s="194"/>
    </row>
    <row r="621" spans="3:14" ht="11.25" customHeight="1">
      <c r="C621" s="194"/>
      <c r="F621" s="194"/>
      <c r="G621" s="595"/>
      <c r="H621" s="194"/>
      <c r="I621" s="194"/>
      <c r="J621" s="595"/>
      <c r="K621" s="194"/>
      <c r="L621" s="194"/>
      <c r="M621" s="194"/>
      <c r="N621" s="194"/>
    </row>
    <row r="622" spans="3:14" ht="11.25" customHeight="1">
      <c r="C622" s="194"/>
      <c r="F622" s="194"/>
      <c r="G622" s="595"/>
      <c r="H622" s="194"/>
      <c r="I622" s="194"/>
      <c r="J622" s="595"/>
      <c r="K622" s="194"/>
      <c r="L622" s="194"/>
      <c r="M622" s="194"/>
      <c r="N622" s="194"/>
    </row>
    <row r="623" spans="3:14" ht="11.25" customHeight="1">
      <c r="C623" s="194"/>
      <c r="F623" s="194"/>
      <c r="G623" s="595"/>
      <c r="H623" s="194"/>
      <c r="I623" s="194"/>
      <c r="J623" s="595"/>
      <c r="K623" s="194"/>
      <c r="L623" s="194"/>
      <c r="M623" s="194"/>
      <c r="N623" s="194"/>
    </row>
    <row r="624" spans="3:14" ht="11.25" customHeight="1">
      <c r="C624" s="194"/>
      <c r="F624" s="194"/>
      <c r="G624" s="595"/>
      <c r="H624" s="194"/>
      <c r="I624" s="194"/>
      <c r="J624" s="595"/>
      <c r="K624" s="194"/>
      <c r="L624" s="194"/>
      <c r="M624" s="194"/>
      <c r="N624" s="194"/>
    </row>
    <row r="625" spans="3:14" ht="11.25" customHeight="1">
      <c r="C625" s="194"/>
      <c r="F625" s="194"/>
      <c r="G625" s="595"/>
      <c r="H625" s="194"/>
      <c r="I625" s="194"/>
      <c r="J625" s="595"/>
      <c r="K625" s="194"/>
      <c r="L625" s="194"/>
      <c r="M625" s="194"/>
      <c r="N625" s="194"/>
    </row>
    <row r="626" spans="3:14" ht="11.25" customHeight="1">
      <c r="C626" s="194"/>
      <c r="F626" s="194"/>
      <c r="G626" s="595"/>
      <c r="H626" s="194"/>
      <c r="I626" s="194"/>
      <c r="J626" s="595"/>
      <c r="K626" s="194"/>
    </row>
    <row r="627" spans="3:14" ht="11.25" customHeight="1">
      <c r="C627" s="194"/>
      <c r="F627" s="194"/>
      <c r="G627" s="595"/>
      <c r="H627" s="194"/>
      <c r="I627" s="194"/>
      <c r="J627" s="595"/>
      <c r="K627" s="194"/>
      <c r="L627" s="194"/>
      <c r="M627" s="194"/>
      <c r="N627" s="194"/>
    </row>
    <row r="628" spans="3:14" ht="11.25" customHeight="1">
      <c r="C628" s="194"/>
      <c r="F628" s="194"/>
      <c r="G628" s="595"/>
      <c r="H628" s="194"/>
      <c r="I628" s="194"/>
      <c r="J628" s="595"/>
      <c r="K628" s="194"/>
      <c r="L628" s="194"/>
      <c r="M628" s="194"/>
      <c r="N628" s="194"/>
    </row>
    <row r="629" spans="3:14" ht="11.25" customHeight="1">
      <c r="C629" s="194"/>
      <c r="F629" s="194"/>
      <c r="G629" s="595"/>
      <c r="H629" s="194"/>
      <c r="I629" s="194"/>
      <c r="J629" s="595"/>
      <c r="K629" s="194"/>
      <c r="L629" s="194"/>
      <c r="M629" s="194"/>
      <c r="N629" s="194"/>
    </row>
    <row r="630" spans="3:14" ht="11.25" customHeight="1">
      <c r="C630" s="194"/>
      <c r="F630" s="194"/>
      <c r="G630" s="595"/>
      <c r="H630" s="194"/>
      <c r="I630" s="194"/>
      <c r="J630" s="595"/>
      <c r="K630" s="194"/>
      <c r="L630" s="194"/>
      <c r="M630" s="194"/>
      <c r="N630" s="194"/>
    </row>
    <row r="631" spans="3:14" ht="11.25" customHeight="1">
      <c r="C631" s="194"/>
      <c r="F631" s="194"/>
      <c r="G631" s="595"/>
      <c r="H631" s="194"/>
      <c r="I631" s="194"/>
      <c r="J631" s="595"/>
      <c r="K631" s="194"/>
      <c r="L631" s="194"/>
      <c r="M631" s="194"/>
      <c r="N631" s="194"/>
    </row>
    <row r="632" spans="3:14" ht="11.25" customHeight="1">
      <c r="C632" s="194"/>
      <c r="F632" s="194"/>
      <c r="G632" s="595"/>
      <c r="H632" s="194"/>
      <c r="I632" s="194"/>
      <c r="J632" s="595"/>
      <c r="K632" s="194"/>
      <c r="L632" s="194"/>
      <c r="M632" s="194"/>
      <c r="N632" s="194"/>
    </row>
    <row r="633" spans="3:14" ht="11.25" customHeight="1">
      <c r="C633" s="194"/>
      <c r="F633" s="194"/>
      <c r="G633" s="595"/>
      <c r="H633" s="194"/>
      <c r="I633" s="194"/>
      <c r="J633" s="595"/>
      <c r="K633" s="194"/>
      <c r="L633" s="194"/>
      <c r="M633" s="194"/>
      <c r="N633" s="194"/>
    </row>
    <row r="634" spans="3:14" ht="11.25" customHeight="1">
      <c r="C634" s="194"/>
      <c r="F634" s="194"/>
      <c r="G634" s="595"/>
      <c r="H634" s="194"/>
      <c r="I634" s="194"/>
      <c r="J634" s="595"/>
      <c r="K634" s="194"/>
      <c r="L634" s="194"/>
      <c r="M634" s="194"/>
      <c r="N634" s="194"/>
    </row>
    <row r="635" spans="3:14" ht="11.25" customHeight="1">
      <c r="C635" s="194"/>
      <c r="F635" s="194"/>
      <c r="G635" s="595"/>
      <c r="H635" s="194"/>
      <c r="I635" s="194"/>
      <c r="J635" s="595"/>
      <c r="K635" s="194"/>
      <c r="L635" s="194"/>
      <c r="M635" s="194"/>
      <c r="N635" s="194"/>
    </row>
    <row r="636" spans="3:14" ht="11.25" customHeight="1">
      <c r="C636" s="194"/>
      <c r="F636" s="194"/>
      <c r="G636" s="595"/>
      <c r="H636" s="194"/>
      <c r="I636" s="194"/>
      <c r="J636" s="595"/>
      <c r="K636" s="194"/>
      <c r="L636" s="194"/>
      <c r="M636" s="194"/>
      <c r="N636" s="194"/>
    </row>
    <row r="637" spans="3:14" ht="11.25" customHeight="1">
      <c r="C637" s="194"/>
      <c r="F637" s="194"/>
      <c r="G637" s="595"/>
      <c r="H637" s="194"/>
      <c r="I637" s="194"/>
      <c r="J637" s="595"/>
      <c r="K637" s="194"/>
      <c r="L637" s="194"/>
      <c r="M637" s="194"/>
      <c r="N637" s="194"/>
    </row>
    <row r="638" spans="3:14" ht="11.25" customHeight="1">
      <c r="C638" s="194"/>
      <c r="F638" s="194"/>
      <c r="G638" s="595"/>
      <c r="H638" s="194"/>
      <c r="I638" s="194"/>
      <c r="J638" s="595"/>
      <c r="K638" s="194"/>
      <c r="L638" s="194"/>
      <c r="M638" s="194"/>
      <c r="N638" s="194"/>
    </row>
    <row r="639" spans="3:14" ht="11.25" customHeight="1">
      <c r="C639" s="194"/>
      <c r="F639" s="194"/>
      <c r="G639" s="595"/>
      <c r="H639" s="194"/>
      <c r="I639" s="194"/>
      <c r="J639" s="595"/>
      <c r="K639" s="194"/>
      <c r="L639" s="194"/>
      <c r="M639" s="194"/>
      <c r="N639" s="194"/>
    </row>
    <row r="640" spans="3:14" ht="11.25" customHeight="1">
      <c r="C640" s="194"/>
      <c r="F640" s="194"/>
      <c r="G640" s="595"/>
      <c r="H640" s="194"/>
      <c r="I640" s="194"/>
      <c r="J640" s="595"/>
      <c r="K640" s="194"/>
      <c r="L640" s="194"/>
      <c r="M640" s="194"/>
      <c r="N640" s="194"/>
    </row>
    <row r="641" spans="3:14" ht="11.25" customHeight="1">
      <c r="C641" s="194"/>
      <c r="F641" s="194"/>
      <c r="G641" s="595"/>
      <c r="H641" s="194"/>
      <c r="I641" s="194"/>
      <c r="J641" s="595"/>
      <c r="K641" s="194"/>
      <c r="L641" s="194"/>
      <c r="M641" s="194"/>
      <c r="N641" s="194"/>
    </row>
    <row r="642" spans="3:14" ht="11.25" customHeight="1">
      <c r="C642" s="194"/>
      <c r="F642" s="194"/>
      <c r="G642" s="595"/>
      <c r="H642" s="194"/>
      <c r="I642" s="194"/>
      <c r="J642" s="595"/>
      <c r="K642" s="194"/>
      <c r="L642" s="194"/>
      <c r="M642" s="194"/>
      <c r="N642" s="194"/>
    </row>
    <row r="643" spans="3:14" ht="11.25" customHeight="1">
      <c r="C643" s="194"/>
      <c r="F643" s="194"/>
      <c r="G643" s="595"/>
      <c r="H643" s="194"/>
      <c r="I643" s="194"/>
      <c r="J643" s="595"/>
      <c r="K643" s="194"/>
      <c r="L643" s="194"/>
      <c r="M643" s="194"/>
      <c r="N643" s="194"/>
    </row>
    <row r="644" spans="3:14" ht="11.25" customHeight="1">
      <c r="C644" s="194"/>
      <c r="F644" s="194"/>
      <c r="G644" s="595"/>
      <c r="H644" s="194"/>
      <c r="I644" s="194"/>
      <c r="J644" s="595"/>
      <c r="K644" s="194"/>
      <c r="L644" s="194"/>
      <c r="M644" s="194"/>
      <c r="N644" s="194"/>
    </row>
    <row r="645" spans="3:14" ht="11.25" customHeight="1">
      <c r="C645" s="194"/>
      <c r="F645" s="194"/>
      <c r="G645" s="595"/>
      <c r="H645" s="194"/>
      <c r="I645" s="194"/>
      <c r="J645" s="595"/>
      <c r="K645" s="194"/>
      <c r="L645" s="194"/>
      <c r="M645" s="194"/>
      <c r="N645" s="194"/>
    </row>
    <row r="646" spans="3:14" ht="11.25" customHeight="1">
      <c r="C646" s="194"/>
      <c r="F646" s="194"/>
      <c r="G646" s="595"/>
      <c r="H646" s="194"/>
      <c r="I646" s="194"/>
      <c r="J646" s="595"/>
      <c r="K646" s="194"/>
      <c r="L646" s="194"/>
      <c r="M646" s="194"/>
      <c r="N646" s="194"/>
    </row>
    <row r="647" spans="3:14" ht="11.25" customHeight="1">
      <c r="C647" s="194"/>
      <c r="F647" s="194"/>
      <c r="G647" s="595"/>
      <c r="H647" s="194"/>
      <c r="I647" s="194"/>
      <c r="J647" s="595"/>
      <c r="K647" s="194"/>
      <c r="L647" s="194"/>
      <c r="M647" s="194"/>
      <c r="N647" s="194"/>
    </row>
    <row r="648" spans="3:14" ht="11.25" customHeight="1">
      <c r="C648" s="194"/>
      <c r="F648" s="194"/>
      <c r="G648" s="595"/>
      <c r="H648" s="194"/>
      <c r="I648" s="194"/>
      <c r="J648" s="595"/>
      <c r="K648" s="194"/>
      <c r="L648" s="194"/>
      <c r="M648" s="194"/>
      <c r="N648" s="194"/>
    </row>
    <row r="649" spans="3:14" ht="11.25" customHeight="1">
      <c r="C649" s="194"/>
      <c r="F649" s="194"/>
      <c r="G649" s="595"/>
      <c r="H649" s="194"/>
      <c r="I649" s="194"/>
      <c r="J649" s="595"/>
      <c r="K649" s="194"/>
      <c r="L649" s="194"/>
      <c r="M649" s="194"/>
      <c r="N649" s="194"/>
    </row>
    <row r="650" spans="3:14" ht="11.25" customHeight="1">
      <c r="C650" s="194"/>
      <c r="F650" s="194"/>
      <c r="G650" s="595"/>
      <c r="H650" s="194"/>
      <c r="I650" s="194"/>
      <c r="J650" s="595"/>
      <c r="K650" s="194"/>
      <c r="L650" s="194"/>
      <c r="M650" s="194"/>
      <c r="N650" s="194"/>
    </row>
    <row r="651" spans="3:14" ht="11.25" customHeight="1">
      <c r="C651" s="194"/>
      <c r="F651" s="194"/>
      <c r="G651" s="595"/>
      <c r="H651" s="194"/>
      <c r="I651" s="194"/>
      <c r="J651" s="595"/>
      <c r="K651" s="194"/>
      <c r="L651" s="194"/>
      <c r="M651" s="194"/>
      <c r="N651" s="194"/>
    </row>
    <row r="652" spans="3:14" ht="11.25" customHeight="1">
      <c r="C652" s="194"/>
      <c r="F652" s="194"/>
      <c r="G652" s="595"/>
      <c r="H652" s="194"/>
      <c r="I652" s="194"/>
      <c r="J652" s="595"/>
      <c r="K652" s="194"/>
      <c r="L652" s="194"/>
      <c r="M652" s="194"/>
      <c r="N652" s="194"/>
    </row>
    <row r="653" spans="3:14" ht="11.25" customHeight="1">
      <c r="C653" s="194"/>
      <c r="F653" s="194"/>
      <c r="G653" s="595"/>
      <c r="H653" s="194"/>
      <c r="I653" s="194"/>
      <c r="J653" s="595"/>
      <c r="K653" s="194"/>
      <c r="L653" s="194"/>
      <c r="M653" s="194"/>
      <c r="N653" s="194"/>
    </row>
    <row r="654" spans="3:14" ht="11.25" customHeight="1">
      <c r="C654" s="194"/>
      <c r="F654" s="194"/>
      <c r="G654" s="595"/>
      <c r="H654" s="194"/>
      <c r="I654" s="194"/>
      <c r="J654" s="595"/>
      <c r="K654" s="194"/>
      <c r="L654" s="194"/>
      <c r="M654" s="194"/>
      <c r="N654" s="194"/>
    </row>
    <row r="655" spans="3:14" ht="11.25" customHeight="1">
      <c r="C655" s="194"/>
      <c r="F655" s="194"/>
      <c r="G655" s="595"/>
      <c r="H655" s="194"/>
      <c r="I655" s="194"/>
      <c r="J655" s="595"/>
      <c r="K655" s="194"/>
      <c r="L655" s="194"/>
      <c r="M655" s="194"/>
      <c r="N655" s="194"/>
    </row>
    <row r="656" spans="3:14" ht="11.25" customHeight="1">
      <c r="C656" s="194"/>
      <c r="F656" s="194"/>
      <c r="G656" s="595"/>
      <c r="H656" s="194"/>
      <c r="I656" s="194"/>
      <c r="J656" s="595"/>
      <c r="K656" s="194"/>
      <c r="L656" s="194"/>
      <c r="M656" s="194"/>
      <c r="N656" s="194"/>
    </row>
    <row r="657" spans="3:14" ht="11.25" customHeight="1">
      <c r="C657" s="194"/>
      <c r="F657" s="194"/>
      <c r="G657" s="595"/>
      <c r="H657" s="194"/>
      <c r="I657" s="194"/>
      <c r="J657" s="595"/>
      <c r="K657" s="194"/>
      <c r="L657" s="194"/>
      <c r="M657" s="194"/>
      <c r="N657" s="194"/>
    </row>
    <row r="658" spans="3:14" ht="11.25" customHeight="1">
      <c r="C658" s="194"/>
      <c r="F658" s="194"/>
      <c r="G658" s="595"/>
      <c r="H658" s="194"/>
      <c r="I658" s="194"/>
      <c r="J658" s="595"/>
      <c r="K658" s="194"/>
      <c r="L658" s="194"/>
      <c r="M658" s="194"/>
      <c r="N658" s="194"/>
    </row>
    <row r="659" spans="3:14" ht="11.25" customHeight="1">
      <c r="C659" s="194"/>
      <c r="F659" s="194"/>
      <c r="G659" s="595"/>
      <c r="H659" s="194"/>
      <c r="I659" s="194"/>
      <c r="J659" s="595"/>
      <c r="K659" s="194"/>
      <c r="L659" s="194"/>
      <c r="M659" s="194"/>
      <c r="N659" s="194"/>
    </row>
    <row r="660" spans="3:14" ht="11.25" customHeight="1">
      <c r="C660" s="194"/>
      <c r="F660" s="194"/>
      <c r="G660" s="595"/>
      <c r="H660" s="194"/>
      <c r="I660" s="194"/>
      <c r="J660" s="595"/>
      <c r="K660" s="194"/>
      <c r="L660" s="194"/>
      <c r="M660" s="194"/>
      <c r="N660" s="194"/>
    </row>
    <row r="661" spans="3:14" ht="11.25" customHeight="1">
      <c r="C661" s="194"/>
      <c r="F661" s="194"/>
      <c r="G661" s="595"/>
      <c r="H661" s="194"/>
      <c r="I661" s="194"/>
      <c r="J661" s="595"/>
      <c r="K661" s="194"/>
      <c r="L661" s="194"/>
      <c r="M661" s="194"/>
      <c r="N661" s="194"/>
    </row>
    <row r="662" spans="3:14" ht="11.25" customHeight="1">
      <c r="C662" s="194"/>
      <c r="F662" s="194"/>
      <c r="G662" s="595"/>
      <c r="H662" s="194"/>
      <c r="I662" s="194"/>
      <c r="J662" s="595"/>
      <c r="K662" s="194"/>
      <c r="L662" s="194"/>
      <c r="M662" s="194"/>
      <c r="N662" s="194"/>
    </row>
    <row r="663" spans="3:14" ht="11.25" customHeight="1">
      <c r="C663" s="194"/>
      <c r="F663" s="194"/>
      <c r="G663" s="595"/>
      <c r="H663" s="194"/>
      <c r="I663" s="194"/>
      <c r="J663" s="595"/>
      <c r="K663" s="194"/>
      <c r="L663" s="194"/>
      <c r="M663" s="194"/>
      <c r="N663" s="194"/>
    </row>
    <row r="664" spans="3:14" ht="11.25" customHeight="1">
      <c r="C664" s="194"/>
      <c r="F664" s="194"/>
      <c r="G664" s="595"/>
      <c r="H664" s="194"/>
      <c r="I664" s="194"/>
      <c r="J664" s="595"/>
      <c r="K664" s="194"/>
      <c r="L664" s="194"/>
      <c r="M664" s="194"/>
      <c r="N664" s="194"/>
    </row>
    <row r="665" spans="3:14" ht="11.25" customHeight="1">
      <c r="C665" s="194"/>
      <c r="F665" s="194"/>
      <c r="G665" s="595"/>
      <c r="H665" s="194"/>
      <c r="I665" s="194"/>
      <c r="J665" s="595"/>
      <c r="K665" s="194"/>
      <c r="L665" s="194"/>
      <c r="M665" s="194"/>
      <c r="N665" s="194"/>
    </row>
    <row r="666" spans="3:14" ht="11.25" customHeight="1">
      <c r="C666" s="194"/>
      <c r="F666" s="194"/>
      <c r="G666" s="595"/>
      <c r="H666" s="194"/>
      <c r="I666" s="194"/>
      <c r="J666" s="595"/>
      <c r="K666" s="194"/>
      <c r="L666" s="194"/>
      <c r="M666" s="194"/>
      <c r="N666" s="194"/>
    </row>
    <row r="667" spans="3:14" ht="11.25" customHeight="1">
      <c r="C667" s="194"/>
      <c r="F667" s="194"/>
      <c r="G667" s="595"/>
      <c r="H667" s="194"/>
      <c r="I667" s="194"/>
      <c r="J667" s="595"/>
      <c r="K667" s="194"/>
    </row>
    <row r="668" spans="3:14" ht="11.25" customHeight="1">
      <c r="C668" s="194"/>
      <c r="F668" s="194"/>
      <c r="G668" s="595"/>
      <c r="H668" s="194"/>
      <c r="I668" s="194"/>
      <c r="J668" s="595"/>
      <c r="K668" s="194"/>
      <c r="L668" s="194"/>
      <c r="M668" s="194"/>
      <c r="N668" s="194"/>
    </row>
    <row r="669" spans="3:14" ht="11.25" customHeight="1">
      <c r="C669" s="194"/>
      <c r="F669" s="194"/>
      <c r="G669" s="595"/>
      <c r="H669" s="194"/>
      <c r="I669" s="194"/>
      <c r="J669" s="595"/>
      <c r="K669" s="194"/>
      <c r="L669" s="194"/>
      <c r="M669" s="194"/>
      <c r="N669" s="194"/>
    </row>
    <row r="670" spans="3:14" ht="11.25" customHeight="1">
      <c r="C670" s="194"/>
      <c r="F670" s="194"/>
      <c r="G670" s="595"/>
      <c r="H670" s="194"/>
      <c r="I670" s="194"/>
      <c r="J670" s="595"/>
      <c r="K670" s="194"/>
      <c r="L670" s="194"/>
      <c r="M670" s="194"/>
      <c r="N670" s="194"/>
    </row>
    <row r="671" spans="3:14" ht="11.25" customHeight="1">
      <c r="C671" s="194"/>
      <c r="F671" s="194"/>
      <c r="G671" s="595"/>
      <c r="H671" s="194"/>
      <c r="I671" s="194"/>
      <c r="J671" s="595"/>
      <c r="K671" s="194"/>
      <c r="L671" s="194"/>
      <c r="M671" s="194"/>
      <c r="N671" s="194"/>
    </row>
    <row r="672" spans="3:14" ht="11.25" customHeight="1">
      <c r="C672" s="194"/>
      <c r="F672" s="194"/>
      <c r="G672" s="595"/>
      <c r="H672" s="194"/>
      <c r="I672" s="194"/>
      <c r="J672" s="595"/>
      <c r="K672" s="194"/>
      <c r="L672" s="194"/>
      <c r="M672" s="194"/>
      <c r="N672" s="194"/>
    </row>
    <row r="673" spans="3:14" ht="11.25" customHeight="1">
      <c r="C673" s="194"/>
      <c r="F673" s="194"/>
      <c r="G673" s="595"/>
      <c r="H673" s="194"/>
      <c r="I673" s="194"/>
      <c r="J673" s="595"/>
      <c r="K673" s="194"/>
      <c r="L673" s="194"/>
      <c r="M673" s="194"/>
      <c r="N673" s="194"/>
    </row>
    <row r="674" spans="3:14" ht="11.25" customHeight="1">
      <c r="C674" s="194"/>
      <c r="F674" s="194"/>
      <c r="G674" s="595"/>
      <c r="H674" s="194"/>
      <c r="I674" s="194"/>
      <c r="J674" s="595"/>
      <c r="K674" s="194"/>
      <c r="L674" s="194"/>
      <c r="M674" s="194"/>
      <c r="N674" s="194"/>
    </row>
    <row r="675" spans="3:14" ht="11.25" customHeight="1">
      <c r="C675" s="194"/>
      <c r="F675" s="194"/>
      <c r="G675" s="595"/>
      <c r="H675" s="194"/>
      <c r="I675" s="194"/>
      <c r="J675" s="595"/>
      <c r="K675" s="194"/>
      <c r="L675" s="194"/>
      <c r="M675" s="194"/>
      <c r="N675" s="194"/>
    </row>
    <row r="676" spans="3:14" ht="11.25" customHeight="1">
      <c r="C676" s="194"/>
      <c r="F676" s="194"/>
      <c r="G676" s="595"/>
      <c r="H676" s="194"/>
      <c r="I676" s="194"/>
      <c r="J676" s="595"/>
      <c r="K676" s="194"/>
      <c r="L676" s="194"/>
      <c r="M676" s="194"/>
      <c r="N676" s="194"/>
    </row>
    <row r="677" spans="3:14" ht="11.25" customHeight="1">
      <c r="C677" s="194"/>
      <c r="F677" s="194"/>
      <c r="G677" s="595"/>
      <c r="H677" s="194"/>
      <c r="I677" s="194"/>
      <c r="J677" s="595"/>
      <c r="K677" s="194"/>
      <c r="L677" s="194"/>
      <c r="M677" s="194"/>
      <c r="N677" s="194"/>
    </row>
    <row r="678" spans="3:14" ht="11.25" customHeight="1">
      <c r="C678" s="194"/>
      <c r="F678" s="194"/>
      <c r="G678" s="595"/>
      <c r="H678" s="194"/>
      <c r="I678" s="194"/>
      <c r="J678" s="595"/>
      <c r="K678" s="194"/>
      <c r="L678" s="194"/>
      <c r="M678" s="194"/>
      <c r="N678" s="194"/>
    </row>
    <row r="679" spans="3:14" ht="11.25" customHeight="1">
      <c r="C679" s="194"/>
      <c r="F679" s="194"/>
      <c r="G679" s="595"/>
      <c r="H679" s="194"/>
      <c r="I679" s="194"/>
      <c r="J679" s="595"/>
      <c r="K679" s="194"/>
      <c r="L679" s="194"/>
      <c r="M679" s="194"/>
      <c r="N679" s="194"/>
    </row>
    <row r="680" spans="3:14" ht="11.25" customHeight="1">
      <c r="C680" s="194"/>
      <c r="F680" s="194"/>
      <c r="G680" s="595"/>
      <c r="H680" s="194"/>
      <c r="I680" s="194"/>
      <c r="J680" s="595"/>
      <c r="K680" s="194"/>
      <c r="L680" s="194"/>
      <c r="M680" s="194"/>
      <c r="N680" s="194"/>
    </row>
    <row r="681" spans="3:14" ht="11.25" customHeight="1">
      <c r="C681" s="194"/>
      <c r="F681" s="194"/>
      <c r="G681" s="595"/>
      <c r="H681" s="194"/>
      <c r="I681" s="194"/>
      <c r="J681" s="595"/>
      <c r="K681" s="194"/>
      <c r="L681" s="194"/>
      <c r="M681" s="194"/>
      <c r="N681" s="194"/>
    </row>
    <row r="682" spans="3:14" ht="11.25" customHeight="1">
      <c r="C682" s="194"/>
      <c r="F682" s="194"/>
      <c r="G682" s="595"/>
      <c r="H682" s="194"/>
      <c r="I682" s="194"/>
      <c r="J682" s="595"/>
      <c r="K682" s="194"/>
      <c r="L682" s="194"/>
      <c r="M682" s="194"/>
      <c r="N682" s="194"/>
    </row>
    <row r="683" spans="3:14" ht="11.25" customHeight="1">
      <c r="C683" s="194"/>
      <c r="F683" s="194"/>
      <c r="G683" s="595"/>
      <c r="H683" s="194"/>
      <c r="I683" s="194"/>
      <c r="J683" s="595"/>
      <c r="K683" s="194"/>
      <c r="L683" s="194"/>
      <c r="M683" s="194"/>
      <c r="N683" s="194"/>
    </row>
    <row r="684" spans="3:14" ht="11.25" customHeight="1">
      <c r="C684" s="194"/>
      <c r="F684" s="194"/>
      <c r="G684" s="595"/>
      <c r="H684" s="194"/>
      <c r="I684" s="194"/>
      <c r="J684" s="595"/>
      <c r="K684" s="194"/>
      <c r="L684" s="194"/>
      <c r="M684" s="194"/>
      <c r="N684" s="194"/>
    </row>
    <row r="685" spans="3:14" ht="11.25" customHeight="1">
      <c r="C685" s="194"/>
      <c r="F685" s="194"/>
      <c r="G685" s="595"/>
      <c r="H685" s="194"/>
      <c r="I685" s="194"/>
      <c r="J685" s="595"/>
      <c r="K685" s="194"/>
      <c r="L685" s="194"/>
      <c r="M685" s="194"/>
      <c r="N685" s="194"/>
    </row>
    <row r="686" spans="3:14" ht="11.25" customHeight="1">
      <c r="C686" s="194"/>
      <c r="F686" s="194"/>
      <c r="G686" s="595"/>
      <c r="H686" s="194"/>
      <c r="I686" s="194"/>
      <c r="J686" s="595"/>
      <c r="K686" s="194"/>
      <c r="L686" s="194"/>
      <c r="M686" s="194"/>
      <c r="N686" s="194"/>
    </row>
    <row r="687" spans="3:14" ht="10.5" customHeight="1">
      <c r="C687" s="194"/>
      <c r="F687" s="194"/>
      <c r="G687" s="595"/>
      <c r="H687" s="194"/>
      <c r="I687" s="194"/>
      <c r="J687" s="595"/>
      <c r="K687" s="194"/>
      <c r="L687" s="194"/>
      <c r="M687" s="194"/>
      <c r="N687" s="194"/>
    </row>
    <row r="688" spans="3:14" ht="10.5" customHeight="1">
      <c r="C688" s="194"/>
      <c r="F688" s="194"/>
      <c r="G688" s="595"/>
      <c r="H688" s="194"/>
      <c r="I688" s="194"/>
      <c r="J688" s="595"/>
      <c r="K688" s="194"/>
      <c r="L688" s="194"/>
      <c r="M688" s="194"/>
      <c r="N688" s="194"/>
    </row>
    <row r="689" spans="3:14" ht="10.5" customHeight="1">
      <c r="C689" s="194"/>
      <c r="F689" s="194"/>
      <c r="G689" s="595"/>
      <c r="H689" s="194"/>
      <c r="I689" s="194"/>
      <c r="J689" s="595"/>
      <c r="K689" s="194"/>
      <c r="L689" s="194"/>
      <c r="M689" s="194"/>
      <c r="N689" s="194"/>
    </row>
    <row r="690" spans="3:14" ht="10.5" customHeight="1">
      <c r="C690" s="194"/>
      <c r="F690" s="194"/>
      <c r="G690" s="595"/>
      <c r="H690" s="194"/>
      <c r="I690" s="194"/>
      <c r="J690" s="595"/>
      <c r="K690" s="194"/>
      <c r="L690" s="194"/>
      <c r="M690" s="194"/>
      <c r="N690" s="194"/>
    </row>
    <row r="691" spans="3:14" ht="10.5" customHeight="1">
      <c r="C691" s="194"/>
      <c r="F691" s="194"/>
      <c r="G691" s="595"/>
      <c r="H691" s="194"/>
      <c r="I691" s="194"/>
      <c r="J691" s="595"/>
      <c r="K691" s="194"/>
      <c r="L691" s="194"/>
      <c r="M691" s="194"/>
      <c r="N691" s="194"/>
    </row>
    <row r="692" spans="3:14" ht="10.5" customHeight="1">
      <c r="C692" s="194"/>
      <c r="F692" s="194"/>
      <c r="G692" s="595"/>
      <c r="H692" s="194"/>
      <c r="I692" s="194"/>
      <c r="J692" s="595"/>
      <c r="K692" s="194"/>
      <c r="L692" s="194"/>
      <c r="M692" s="194"/>
      <c r="N692" s="194"/>
    </row>
    <row r="693" spans="3:14" ht="10.5" customHeight="1">
      <c r="C693" s="194"/>
      <c r="F693" s="194"/>
      <c r="G693" s="595"/>
      <c r="H693" s="194"/>
      <c r="I693" s="194"/>
      <c r="J693" s="595"/>
      <c r="K693" s="194"/>
      <c r="L693" s="194"/>
      <c r="M693" s="194"/>
      <c r="N693" s="194"/>
    </row>
    <row r="694" spans="3:14" ht="10.5" customHeight="1">
      <c r="C694" s="194"/>
      <c r="F694" s="194"/>
      <c r="G694" s="595"/>
      <c r="H694" s="194"/>
      <c r="I694" s="194"/>
      <c r="J694" s="595"/>
      <c r="K694" s="194"/>
      <c r="L694" s="194"/>
      <c r="M694" s="194"/>
      <c r="N694" s="194"/>
    </row>
    <row r="695" spans="3:14" ht="10.5" customHeight="1">
      <c r="C695" s="194"/>
      <c r="F695" s="194"/>
      <c r="G695" s="595"/>
      <c r="H695" s="194"/>
      <c r="I695" s="194"/>
      <c r="J695" s="595"/>
      <c r="K695" s="194"/>
      <c r="L695" s="194"/>
      <c r="M695" s="194"/>
      <c r="N695" s="194"/>
    </row>
    <row r="696" spans="3:14" ht="10.5" customHeight="1">
      <c r="C696" s="194"/>
      <c r="F696" s="194"/>
      <c r="G696" s="595"/>
      <c r="H696" s="194"/>
      <c r="I696" s="194"/>
      <c r="J696" s="595"/>
      <c r="K696" s="194"/>
      <c r="L696" s="194"/>
      <c r="M696" s="194"/>
      <c r="N696" s="194"/>
    </row>
    <row r="697" spans="3:14" ht="10.5" customHeight="1">
      <c r="C697" s="194"/>
      <c r="F697" s="194"/>
      <c r="G697" s="595"/>
      <c r="H697" s="194"/>
      <c r="I697" s="194"/>
      <c r="J697" s="595"/>
      <c r="K697" s="194"/>
      <c r="L697" s="194"/>
      <c r="M697" s="194"/>
      <c r="N697" s="194"/>
    </row>
    <row r="698" spans="3:14" ht="10.5" customHeight="1">
      <c r="C698" s="194"/>
      <c r="F698" s="194"/>
      <c r="G698" s="595"/>
      <c r="H698" s="194"/>
      <c r="I698" s="194"/>
      <c r="J698" s="595"/>
      <c r="K698" s="194"/>
      <c r="L698" s="194"/>
      <c r="M698" s="194"/>
      <c r="N698" s="194"/>
    </row>
    <row r="699" spans="3:14" ht="10.5" customHeight="1">
      <c r="C699" s="194"/>
      <c r="F699" s="194"/>
      <c r="G699" s="595"/>
      <c r="H699" s="194"/>
      <c r="I699" s="194"/>
      <c r="J699" s="595"/>
      <c r="K699" s="194"/>
      <c r="L699" s="194"/>
      <c r="M699" s="194"/>
      <c r="N699" s="194"/>
    </row>
    <row r="700" spans="3:14" ht="10.5" customHeight="1">
      <c r="C700" s="194"/>
      <c r="F700" s="194"/>
      <c r="G700" s="595"/>
      <c r="H700" s="194"/>
      <c r="I700" s="194"/>
      <c r="J700" s="595"/>
      <c r="K700" s="194"/>
      <c r="L700" s="194"/>
      <c r="M700" s="194"/>
      <c r="N700" s="194"/>
    </row>
    <row r="701" spans="3:14" ht="10.5" customHeight="1">
      <c r="C701" s="194"/>
      <c r="F701" s="194"/>
      <c r="G701" s="595"/>
      <c r="H701" s="194"/>
      <c r="I701" s="194"/>
      <c r="J701" s="595"/>
      <c r="K701" s="194"/>
      <c r="L701" s="194"/>
      <c r="M701" s="194"/>
      <c r="N701" s="194"/>
    </row>
    <row r="702" spans="3:14" ht="10.5" customHeight="1">
      <c r="C702" s="194"/>
      <c r="F702" s="194"/>
      <c r="G702" s="595"/>
      <c r="H702" s="194"/>
      <c r="I702" s="194"/>
      <c r="J702" s="595"/>
      <c r="K702" s="194"/>
      <c r="L702" s="194"/>
      <c r="M702" s="194"/>
      <c r="N702" s="194"/>
    </row>
    <row r="703" spans="3:14" ht="10.5" customHeight="1">
      <c r="C703" s="194"/>
      <c r="F703" s="194"/>
      <c r="G703" s="595"/>
      <c r="H703" s="194"/>
      <c r="I703" s="194"/>
      <c r="J703" s="595"/>
      <c r="K703" s="194"/>
      <c r="L703" s="194"/>
      <c r="M703" s="194"/>
      <c r="N703" s="194"/>
    </row>
    <row r="704" spans="3:14" ht="10.5" customHeight="1">
      <c r="C704" s="194"/>
      <c r="F704" s="194"/>
      <c r="G704" s="595"/>
      <c r="H704" s="194"/>
      <c r="I704" s="194"/>
      <c r="J704" s="595"/>
      <c r="K704" s="194"/>
      <c r="L704" s="194"/>
      <c r="M704" s="194"/>
      <c r="N704" s="194"/>
    </row>
    <row r="705" spans="3:14" ht="10.5" customHeight="1">
      <c r="C705" s="194"/>
      <c r="F705" s="194"/>
      <c r="G705" s="595"/>
      <c r="H705" s="194"/>
      <c r="I705" s="194"/>
      <c r="J705" s="595"/>
      <c r="K705" s="194"/>
    </row>
    <row r="706" spans="3:14" ht="10.5" customHeight="1">
      <c r="C706" s="194"/>
      <c r="F706" s="194"/>
      <c r="G706" s="595"/>
      <c r="H706" s="194"/>
      <c r="I706" s="194"/>
      <c r="J706" s="595"/>
      <c r="K706" s="194"/>
      <c r="L706" s="194"/>
      <c r="M706" s="194"/>
      <c r="N706" s="194"/>
    </row>
    <row r="707" spans="3:14" ht="10.5" customHeight="1">
      <c r="C707" s="194"/>
      <c r="F707" s="194"/>
      <c r="G707" s="595"/>
      <c r="H707" s="194"/>
      <c r="I707" s="194"/>
      <c r="J707" s="595"/>
      <c r="K707" s="194"/>
      <c r="L707" s="194"/>
      <c r="M707" s="194"/>
      <c r="N707" s="194"/>
    </row>
    <row r="708" spans="3:14" ht="10.5" customHeight="1">
      <c r="C708" s="194"/>
      <c r="F708" s="194"/>
      <c r="G708" s="595"/>
      <c r="H708" s="194"/>
      <c r="I708" s="194"/>
      <c r="J708" s="595"/>
      <c r="K708" s="194"/>
      <c r="L708" s="194"/>
      <c r="M708" s="194"/>
      <c r="N708" s="194"/>
    </row>
    <row r="709" spans="3:14" ht="10.5" customHeight="1">
      <c r="C709" s="194"/>
      <c r="F709" s="194"/>
      <c r="G709" s="595"/>
      <c r="H709" s="194"/>
      <c r="I709" s="194"/>
      <c r="J709" s="595"/>
      <c r="K709" s="194"/>
      <c r="L709" s="194"/>
      <c r="M709" s="194"/>
      <c r="N709" s="194"/>
    </row>
    <row r="710" spans="3:14" ht="10.5" customHeight="1">
      <c r="C710" s="194"/>
      <c r="F710" s="194"/>
      <c r="G710" s="595"/>
      <c r="H710" s="194"/>
      <c r="I710" s="194"/>
      <c r="J710" s="595"/>
      <c r="K710" s="194"/>
      <c r="L710" s="194"/>
      <c r="M710" s="194"/>
      <c r="N710" s="194"/>
    </row>
    <row r="711" spans="3:14" ht="10.5" customHeight="1">
      <c r="C711" s="194"/>
      <c r="F711" s="194"/>
      <c r="G711" s="595"/>
      <c r="H711" s="194"/>
      <c r="I711" s="194"/>
      <c r="J711" s="595"/>
      <c r="K711" s="194"/>
      <c r="L711" s="194"/>
      <c r="M711" s="194"/>
      <c r="N711" s="194"/>
    </row>
    <row r="712" spans="3:14" ht="10.5" customHeight="1">
      <c r="C712" s="194"/>
      <c r="F712" s="194"/>
      <c r="G712" s="595"/>
      <c r="H712" s="194"/>
      <c r="I712" s="194"/>
      <c r="J712" s="595"/>
      <c r="K712" s="194"/>
      <c r="L712" s="194"/>
      <c r="M712" s="194"/>
      <c r="N712" s="194"/>
    </row>
    <row r="713" spans="3:14" ht="10.5" customHeight="1">
      <c r="C713" s="194"/>
      <c r="F713" s="194"/>
      <c r="G713" s="595"/>
      <c r="H713" s="194"/>
      <c r="I713" s="194"/>
      <c r="J713" s="595"/>
      <c r="K713" s="194"/>
      <c r="L713" s="194"/>
      <c r="M713" s="194"/>
      <c r="N713" s="194"/>
    </row>
    <row r="714" spans="3:14" ht="10.5" customHeight="1">
      <c r="C714" s="194"/>
      <c r="F714" s="194"/>
      <c r="G714" s="595"/>
      <c r="H714" s="194"/>
      <c r="I714" s="194"/>
      <c r="J714" s="595"/>
      <c r="K714" s="194"/>
      <c r="L714" s="194"/>
      <c r="M714" s="194"/>
      <c r="N714" s="194"/>
    </row>
    <row r="715" spans="3:14" ht="10.5" customHeight="1">
      <c r="C715" s="194"/>
      <c r="F715" s="194"/>
      <c r="G715" s="595"/>
      <c r="H715" s="194"/>
      <c r="I715" s="194"/>
      <c r="J715" s="595"/>
      <c r="K715" s="194"/>
      <c r="L715" s="194"/>
      <c r="M715" s="194"/>
      <c r="N715" s="194"/>
    </row>
    <row r="716" spans="3:14" ht="10.5" customHeight="1">
      <c r="C716" s="194"/>
      <c r="F716" s="194"/>
      <c r="G716" s="595"/>
      <c r="H716" s="194"/>
      <c r="I716" s="194"/>
      <c r="J716" s="595"/>
      <c r="K716" s="194"/>
      <c r="L716" s="194"/>
      <c r="M716" s="194"/>
      <c r="N716" s="194"/>
    </row>
    <row r="717" spans="3:14" ht="10.5" customHeight="1">
      <c r="C717" s="194"/>
      <c r="F717" s="194"/>
      <c r="G717" s="595"/>
      <c r="H717" s="194"/>
      <c r="I717" s="194"/>
      <c r="J717" s="595"/>
      <c r="K717" s="194"/>
      <c r="L717" s="194"/>
      <c r="M717" s="194"/>
      <c r="N717" s="194"/>
    </row>
    <row r="718" spans="3:14" ht="10.5" customHeight="1">
      <c r="C718" s="194"/>
      <c r="F718" s="194"/>
      <c r="G718" s="595"/>
      <c r="H718" s="194"/>
      <c r="I718" s="194"/>
      <c r="J718" s="595"/>
      <c r="K718" s="194"/>
      <c r="L718" s="194"/>
      <c r="M718" s="194"/>
      <c r="N718" s="194"/>
    </row>
    <row r="719" spans="3:14" ht="10.5" customHeight="1">
      <c r="C719" s="194"/>
      <c r="F719" s="194"/>
      <c r="G719" s="595"/>
      <c r="H719" s="194"/>
      <c r="I719" s="194"/>
      <c r="J719" s="595"/>
      <c r="K719" s="194"/>
      <c r="L719" s="194"/>
      <c r="M719" s="194"/>
      <c r="N719" s="194"/>
    </row>
    <row r="720" spans="3:14" ht="10.5" customHeight="1">
      <c r="C720" s="194"/>
      <c r="F720" s="194"/>
      <c r="G720" s="595"/>
      <c r="H720" s="194"/>
      <c r="I720" s="194"/>
      <c r="J720" s="595"/>
      <c r="K720" s="194"/>
      <c r="L720" s="194"/>
      <c r="M720" s="194"/>
      <c r="N720" s="194"/>
    </row>
    <row r="721" spans="3:14" ht="10.5" customHeight="1">
      <c r="C721" s="194"/>
      <c r="F721" s="194"/>
      <c r="G721" s="595"/>
      <c r="H721" s="194"/>
      <c r="I721" s="194"/>
      <c r="J721" s="595"/>
      <c r="K721" s="194"/>
      <c r="L721" s="194"/>
      <c r="M721" s="194"/>
      <c r="N721" s="194"/>
    </row>
    <row r="722" spans="3:14" ht="10.5" customHeight="1">
      <c r="C722" s="194"/>
      <c r="F722" s="194"/>
      <c r="G722" s="595"/>
      <c r="H722" s="194"/>
      <c r="I722" s="194"/>
      <c r="J722" s="595"/>
      <c r="K722" s="194"/>
      <c r="L722" s="194"/>
      <c r="M722" s="194"/>
      <c r="N722" s="194"/>
    </row>
    <row r="723" spans="3:14" ht="10.5" customHeight="1">
      <c r="C723" s="194"/>
      <c r="F723" s="194"/>
      <c r="G723" s="595"/>
      <c r="H723" s="194"/>
      <c r="I723" s="194"/>
      <c r="J723" s="595"/>
      <c r="K723" s="194"/>
      <c r="L723" s="194"/>
      <c r="M723" s="194"/>
      <c r="N723" s="194"/>
    </row>
    <row r="724" spans="3:14" ht="10.5" customHeight="1">
      <c r="C724" s="194"/>
      <c r="F724" s="194"/>
      <c r="G724" s="595"/>
      <c r="H724" s="194"/>
      <c r="I724" s="194"/>
      <c r="J724" s="595"/>
      <c r="K724" s="194"/>
      <c r="L724" s="194"/>
      <c r="M724" s="194"/>
      <c r="N724" s="194"/>
    </row>
    <row r="725" spans="3:14" ht="10.5" customHeight="1">
      <c r="C725" s="194"/>
      <c r="F725" s="194"/>
      <c r="G725" s="595"/>
      <c r="H725" s="194"/>
      <c r="I725" s="194"/>
      <c r="J725" s="595"/>
      <c r="K725" s="194"/>
      <c r="L725" s="194"/>
      <c r="M725" s="194"/>
      <c r="N725" s="194"/>
    </row>
    <row r="726" spans="3:14" ht="10.5" customHeight="1">
      <c r="C726" s="194"/>
      <c r="F726" s="194"/>
      <c r="G726" s="595"/>
      <c r="H726" s="194"/>
      <c r="I726" s="194"/>
      <c r="J726" s="595"/>
      <c r="K726" s="194"/>
      <c r="L726" s="194"/>
      <c r="M726" s="194"/>
      <c r="N726" s="194"/>
    </row>
    <row r="727" spans="3:14" ht="10.5" customHeight="1">
      <c r="C727" s="194"/>
      <c r="F727" s="194"/>
      <c r="G727" s="595"/>
      <c r="H727" s="194"/>
      <c r="I727" s="194"/>
      <c r="J727" s="595"/>
      <c r="K727" s="194"/>
      <c r="L727" s="194"/>
      <c r="M727" s="194"/>
      <c r="N727" s="194"/>
    </row>
    <row r="728" spans="3:14" ht="10.5" customHeight="1">
      <c r="C728" s="194"/>
      <c r="F728" s="194"/>
      <c r="G728" s="595"/>
      <c r="H728" s="194"/>
      <c r="I728" s="194"/>
      <c r="J728" s="595"/>
      <c r="K728" s="194"/>
      <c r="L728" s="194"/>
      <c r="M728" s="194"/>
      <c r="N728" s="194"/>
    </row>
    <row r="729" spans="3:14" ht="10.5" customHeight="1">
      <c r="C729" s="194"/>
      <c r="F729" s="194"/>
      <c r="G729" s="595"/>
      <c r="H729" s="194"/>
      <c r="I729" s="194"/>
      <c r="J729" s="595"/>
      <c r="K729" s="194"/>
      <c r="L729" s="194"/>
      <c r="M729" s="194"/>
      <c r="N729" s="194"/>
    </row>
    <row r="730" spans="3:14" ht="10.5" customHeight="1">
      <c r="C730" s="194"/>
      <c r="F730" s="194"/>
      <c r="G730" s="595"/>
      <c r="H730" s="194"/>
      <c r="I730" s="194"/>
      <c r="J730" s="595"/>
      <c r="K730" s="194"/>
      <c r="L730" s="194"/>
      <c r="M730" s="194"/>
      <c r="N730" s="194"/>
    </row>
    <row r="731" spans="3:14" ht="10.5" customHeight="1">
      <c r="C731" s="194"/>
      <c r="F731" s="194"/>
      <c r="G731" s="595"/>
      <c r="H731" s="194"/>
      <c r="I731" s="194"/>
      <c r="J731" s="595"/>
      <c r="K731" s="194"/>
      <c r="L731" s="194"/>
      <c r="M731" s="194"/>
      <c r="N731" s="194"/>
    </row>
    <row r="732" spans="3:14" ht="10.5" customHeight="1">
      <c r="C732" s="194"/>
      <c r="F732" s="194"/>
      <c r="G732" s="595"/>
      <c r="H732" s="194"/>
      <c r="I732" s="194"/>
      <c r="J732" s="595"/>
      <c r="K732" s="194"/>
      <c r="L732" s="194"/>
      <c r="M732" s="194"/>
      <c r="N732" s="194"/>
    </row>
    <row r="733" spans="3:14" ht="10.5" customHeight="1">
      <c r="C733" s="194"/>
      <c r="F733" s="194"/>
      <c r="G733" s="595"/>
      <c r="H733" s="194"/>
      <c r="I733" s="194"/>
      <c r="J733" s="595"/>
      <c r="K733" s="194"/>
      <c r="L733" s="194"/>
      <c r="M733" s="194"/>
      <c r="N733" s="194"/>
    </row>
    <row r="734" spans="3:14" ht="10.5" customHeight="1">
      <c r="C734" s="194"/>
      <c r="F734" s="194"/>
      <c r="G734" s="595"/>
      <c r="H734" s="194"/>
      <c r="I734" s="194"/>
      <c r="J734" s="595"/>
      <c r="K734" s="194"/>
      <c r="L734" s="194"/>
      <c r="M734" s="194"/>
      <c r="N734" s="194"/>
    </row>
    <row r="735" spans="3:14" ht="10.5" customHeight="1">
      <c r="C735" s="194"/>
      <c r="F735" s="194"/>
      <c r="G735" s="595"/>
      <c r="H735" s="194"/>
      <c r="I735" s="194"/>
      <c r="J735" s="595"/>
      <c r="K735" s="194"/>
      <c r="L735" s="194"/>
      <c r="M735" s="194"/>
      <c r="N735" s="194"/>
    </row>
    <row r="736" spans="3:14" ht="10.5" customHeight="1">
      <c r="C736" s="194"/>
      <c r="F736" s="194"/>
      <c r="G736" s="595"/>
      <c r="H736" s="194"/>
      <c r="I736" s="194"/>
      <c r="J736" s="595"/>
      <c r="K736" s="194"/>
      <c r="L736" s="194"/>
      <c r="M736" s="194"/>
      <c r="N736" s="194"/>
    </row>
    <row r="737" spans="3:14" ht="10.5" customHeight="1">
      <c r="C737" s="194"/>
      <c r="F737" s="194"/>
      <c r="G737" s="595"/>
      <c r="H737" s="194"/>
      <c r="I737" s="194"/>
      <c r="J737" s="595"/>
      <c r="K737" s="194"/>
      <c r="L737" s="194"/>
      <c r="M737" s="194"/>
      <c r="N737" s="194"/>
    </row>
    <row r="738" spans="3:14" ht="10.5" customHeight="1">
      <c r="C738" s="194"/>
      <c r="F738" s="194"/>
      <c r="G738" s="595"/>
      <c r="H738" s="194"/>
      <c r="I738" s="194"/>
      <c r="J738" s="595"/>
      <c r="K738" s="194"/>
      <c r="L738" s="194"/>
      <c r="M738" s="194"/>
      <c r="N738" s="194"/>
    </row>
    <row r="739" spans="3:14" ht="10.5" customHeight="1">
      <c r="C739" s="194"/>
      <c r="F739" s="194"/>
      <c r="G739" s="595"/>
      <c r="H739" s="194"/>
      <c r="I739" s="194"/>
      <c r="J739" s="595"/>
      <c r="K739" s="194"/>
      <c r="L739" s="194"/>
      <c r="M739" s="194"/>
      <c r="N739" s="194"/>
    </row>
    <row r="740" spans="3:14" ht="10.5" customHeight="1">
      <c r="C740" s="194"/>
      <c r="F740" s="194"/>
      <c r="G740" s="595"/>
      <c r="H740" s="194"/>
      <c r="I740" s="194"/>
      <c r="J740" s="595"/>
      <c r="K740" s="194"/>
      <c r="L740" s="194"/>
      <c r="M740" s="194"/>
      <c r="N740" s="194"/>
    </row>
    <row r="741" spans="3:14" ht="10.5" customHeight="1">
      <c r="C741" s="194"/>
      <c r="F741" s="194"/>
      <c r="G741" s="595"/>
      <c r="H741" s="194"/>
      <c r="I741" s="194"/>
      <c r="J741" s="595"/>
      <c r="K741" s="194"/>
      <c r="L741" s="194"/>
      <c r="M741" s="194"/>
      <c r="N741" s="194"/>
    </row>
    <row r="742" spans="3:14" ht="10.5" customHeight="1">
      <c r="C742" s="194"/>
      <c r="F742" s="194"/>
      <c r="G742" s="595"/>
      <c r="H742" s="194"/>
      <c r="I742" s="194"/>
      <c r="J742" s="595"/>
      <c r="K742" s="194"/>
      <c r="L742" s="194"/>
      <c r="M742" s="194"/>
      <c r="N742" s="194"/>
    </row>
    <row r="743" spans="3:14" ht="10.5" customHeight="1">
      <c r="C743" s="194"/>
      <c r="F743" s="194"/>
      <c r="G743" s="595"/>
      <c r="H743" s="194"/>
      <c r="I743" s="194"/>
      <c r="J743" s="595"/>
      <c r="K743" s="194"/>
      <c r="L743" s="194"/>
      <c r="M743" s="194"/>
      <c r="N743" s="194"/>
    </row>
    <row r="744" spans="3:14" ht="10.5" customHeight="1">
      <c r="C744" s="194"/>
      <c r="F744" s="194"/>
      <c r="G744" s="595"/>
      <c r="H744" s="194"/>
      <c r="I744" s="194"/>
      <c r="J744" s="595"/>
      <c r="K744" s="194"/>
      <c r="L744" s="194"/>
      <c r="M744" s="194"/>
      <c r="N744" s="194"/>
    </row>
    <row r="745" spans="3:14" ht="10.5" customHeight="1">
      <c r="C745" s="194"/>
      <c r="F745" s="194"/>
      <c r="G745" s="595"/>
      <c r="H745" s="194"/>
      <c r="I745" s="194"/>
      <c r="J745" s="595"/>
      <c r="K745" s="194"/>
    </row>
    <row r="746" spans="3:14" ht="10.5" customHeight="1">
      <c r="C746" s="194"/>
      <c r="F746" s="194"/>
      <c r="G746" s="595"/>
      <c r="H746" s="194"/>
      <c r="I746" s="194"/>
      <c r="J746" s="595"/>
      <c r="K746" s="194"/>
      <c r="L746" s="194"/>
      <c r="M746" s="194"/>
      <c r="N746" s="194"/>
    </row>
    <row r="747" spans="3:14" ht="10.5" customHeight="1">
      <c r="C747" s="194"/>
      <c r="F747" s="194"/>
      <c r="G747" s="595"/>
      <c r="H747" s="194"/>
      <c r="I747" s="194"/>
      <c r="J747" s="595"/>
      <c r="K747" s="194"/>
      <c r="L747" s="194"/>
      <c r="M747" s="194"/>
      <c r="N747" s="194"/>
    </row>
    <row r="748" spans="3:14" ht="10.5" customHeight="1">
      <c r="C748" s="194"/>
      <c r="F748" s="194"/>
      <c r="G748" s="595"/>
      <c r="H748" s="194"/>
      <c r="I748" s="194"/>
      <c r="J748" s="595"/>
      <c r="K748" s="194"/>
      <c r="L748" s="194"/>
      <c r="M748" s="194"/>
      <c r="N748" s="194"/>
    </row>
    <row r="749" spans="3:14" ht="10.5" customHeight="1">
      <c r="C749" s="194"/>
      <c r="F749" s="194"/>
      <c r="G749" s="595"/>
      <c r="H749" s="194"/>
      <c r="I749" s="194"/>
      <c r="J749" s="595"/>
      <c r="K749" s="194"/>
      <c r="L749" s="194"/>
      <c r="M749" s="194"/>
      <c r="N749" s="194"/>
    </row>
    <row r="750" spans="3:14" ht="10.5" customHeight="1">
      <c r="C750" s="194"/>
      <c r="F750" s="194"/>
      <c r="G750" s="595"/>
      <c r="H750" s="194"/>
      <c r="I750" s="194"/>
      <c r="J750" s="595"/>
      <c r="K750" s="194"/>
      <c r="L750" s="194"/>
      <c r="M750" s="194"/>
      <c r="N750" s="194"/>
    </row>
    <row r="751" spans="3:14" ht="10.5" customHeight="1">
      <c r="C751" s="194"/>
      <c r="F751" s="194"/>
      <c r="G751" s="595"/>
      <c r="H751" s="194"/>
      <c r="I751" s="194"/>
      <c r="J751" s="595"/>
      <c r="K751" s="194"/>
      <c r="L751" s="194"/>
      <c r="M751" s="194"/>
      <c r="N751" s="194"/>
    </row>
    <row r="752" spans="3:14" ht="10.5" customHeight="1">
      <c r="C752" s="194"/>
      <c r="F752" s="194"/>
      <c r="G752" s="595"/>
      <c r="H752" s="194"/>
      <c r="I752" s="194"/>
      <c r="J752" s="595"/>
      <c r="K752" s="194"/>
      <c r="L752" s="194"/>
      <c r="M752" s="194"/>
      <c r="N752" s="194"/>
    </row>
    <row r="753" spans="3:14" ht="10.5" customHeight="1">
      <c r="C753" s="194"/>
      <c r="F753" s="194"/>
      <c r="G753" s="595"/>
      <c r="H753" s="194"/>
      <c r="I753" s="194"/>
      <c r="J753" s="595"/>
      <c r="K753" s="194"/>
      <c r="L753" s="194"/>
      <c r="M753" s="194"/>
      <c r="N753" s="194"/>
    </row>
    <row r="754" spans="3:14" ht="10.5" customHeight="1">
      <c r="C754" s="194"/>
      <c r="F754" s="194"/>
      <c r="G754" s="595"/>
      <c r="H754" s="194"/>
      <c r="I754" s="194"/>
      <c r="J754" s="595"/>
      <c r="K754" s="194"/>
      <c r="L754" s="194"/>
      <c r="M754" s="194"/>
      <c r="N754" s="194"/>
    </row>
    <row r="755" spans="3:14" ht="10.5" customHeight="1">
      <c r="C755" s="194"/>
      <c r="F755" s="194"/>
      <c r="G755" s="595"/>
      <c r="H755" s="194"/>
      <c r="I755" s="194"/>
      <c r="J755" s="595"/>
      <c r="K755" s="194"/>
      <c r="L755" s="194"/>
      <c r="M755" s="194"/>
      <c r="N755" s="194"/>
    </row>
    <row r="756" spans="3:14" ht="10.5" customHeight="1">
      <c r="C756" s="194"/>
      <c r="F756" s="194"/>
      <c r="G756" s="595"/>
      <c r="H756" s="194"/>
      <c r="I756" s="194"/>
      <c r="J756" s="595"/>
      <c r="K756" s="194"/>
      <c r="L756" s="194"/>
      <c r="M756" s="194"/>
      <c r="N756" s="194"/>
    </row>
    <row r="757" spans="3:14" ht="10.5" customHeight="1">
      <c r="C757" s="194"/>
      <c r="F757" s="194"/>
      <c r="G757" s="595"/>
      <c r="H757" s="194"/>
      <c r="I757" s="194"/>
      <c r="J757" s="595"/>
      <c r="K757" s="194"/>
      <c r="L757" s="194"/>
      <c r="M757" s="194"/>
      <c r="N757" s="194"/>
    </row>
    <row r="758" spans="3:14" ht="10.5" customHeight="1">
      <c r="C758" s="194"/>
      <c r="F758" s="194"/>
      <c r="G758" s="595"/>
      <c r="H758" s="194"/>
      <c r="I758" s="194"/>
      <c r="J758" s="595"/>
      <c r="K758" s="194"/>
      <c r="L758" s="194"/>
      <c r="M758" s="194"/>
      <c r="N758" s="194"/>
    </row>
    <row r="759" spans="3:14" ht="10.5" customHeight="1">
      <c r="C759" s="194"/>
      <c r="F759" s="194"/>
      <c r="G759" s="595"/>
      <c r="H759" s="194"/>
      <c r="I759" s="194"/>
      <c r="J759" s="595"/>
      <c r="K759" s="194"/>
      <c r="L759" s="194"/>
      <c r="M759" s="194"/>
      <c r="N759" s="194"/>
    </row>
    <row r="760" spans="3:14" ht="10.5" customHeight="1">
      <c r="C760" s="194"/>
      <c r="F760" s="194"/>
      <c r="G760" s="595"/>
      <c r="H760" s="194"/>
      <c r="I760" s="194"/>
      <c r="J760" s="595"/>
      <c r="K760" s="194"/>
      <c r="L760" s="194"/>
      <c r="M760" s="194"/>
      <c r="N760" s="194"/>
    </row>
    <row r="761" spans="3:14" ht="10.5" customHeight="1">
      <c r="C761" s="194"/>
      <c r="F761" s="194"/>
      <c r="G761" s="595"/>
      <c r="H761" s="194"/>
      <c r="I761" s="194"/>
      <c r="J761" s="595"/>
      <c r="K761" s="194"/>
      <c r="L761" s="194"/>
      <c r="M761" s="194"/>
      <c r="N761" s="194"/>
    </row>
    <row r="762" spans="3:14" ht="10.5" customHeight="1">
      <c r="C762" s="194"/>
      <c r="F762" s="194"/>
      <c r="G762" s="595"/>
      <c r="H762" s="194"/>
      <c r="I762" s="194"/>
      <c r="J762" s="595"/>
      <c r="K762" s="194"/>
      <c r="L762" s="194"/>
      <c r="M762" s="194"/>
      <c r="N762" s="194"/>
    </row>
    <row r="763" spans="3:14" ht="10.5" customHeight="1">
      <c r="C763" s="194"/>
      <c r="F763" s="194"/>
      <c r="G763" s="595"/>
      <c r="H763" s="194"/>
      <c r="I763" s="194"/>
      <c r="J763" s="595"/>
      <c r="K763" s="194"/>
      <c r="L763" s="194"/>
      <c r="M763" s="194"/>
      <c r="N763" s="194"/>
    </row>
    <row r="764" spans="3:14" ht="10.5" customHeight="1">
      <c r="C764" s="194"/>
      <c r="F764" s="194"/>
      <c r="G764" s="595"/>
      <c r="H764" s="194"/>
      <c r="I764" s="194"/>
      <c r="J764" s="595"/>
      <c r="K764" s="194"/>
      <c r="L764" s="194"/>
      <c r="M764" s="194"/>
      <c r="N764" s="194"/>
    </row>
    <row r="765" spans="3:14" ht="10.5" customHeight="1">
      <c r="C765" s="194"/>
      <c r="F765" s="194"/>
      <c r="G765" s="595"/>
      <c r="H765" s="194"/>
      <c r="I765" s="194"/>
      <c r="J765" s="595"/>
      <c r="K765" s="194"/>
      <c r="L765" s="194"/>
      <c r="M765" s="194"/>
      <c r="N765" s="194"/>
    </row>
    <row r="766" spans="3:14" ht="10.5" customHeight="1">
      <c r="C766" s="194"/>
      <c r="F766" s="194"/>
      <c r="G766" s="595"/>
      <c r="H766" s="194"/>
      <c r="I766" s="194"/>
      <c r="J766" s="595"/>
      <c r="K766" s="194"/>
      <c r="L766" s="194"/>
      <c r="M766" s="194"/>
      <c r="N766" s="194"/>
    </row>
    <row r="767" spans="3:14" ht="10.5" customHeight="1">
      <c r="C767" s="194"/>
      <c r="F767" s="194"/>
      <c r="G767" s="595"/>
      <c r="H767" s="194"/>
      <c r="I767" s="194"/>
      <c r="J767" s="595"/>
      <c r="K767" s="194"/>
      <c r="L767" s="194"/>
      <c r="M767" s="194"/>
      <c r="N767" s="194"/>
    </row>
    <row r="768" spans="3:14" ht="10.5" customHeight="1">
      <c r="C768" s="194"/>
      <c r="F768" s="194"/>
      <c r="G768" s="595"/>
      <c r="H768" s="194"/>
      <c r="I768" s="194"/>
      <c r="J768" s="595"/>
      <c r="K768" s="194"/>
      <c r="L768" s="194"/>
      <c r="M768" s="194"/>
      <c r="N768" s="194"/>
    </row>
    <row r="769" spans="3:14" ht="10.5" customHeight="1">
      <c r="C769" s="194"/>
      <c r="F769" s="194"/>
      <c r="G769" s="595"/>
      <c r="H769" s="194"/>
      <c r="I769" s="194"/>
      <c r="J769" s="595"/>
      <c r="K769" s="194"/>
      <c r="L769" s="194"/>
      <c r="M769" s="194"/>
      <c r="N769" s="194"/>
    </row>
    <row r="770" spans="3:14" ht="10.5" customHeight="1">
      <c r="C770" s="194"/>
      <c r="F770" s="194"/>
      <c r="G770" s="595"/>
      <c r="H770" s="194"/>
      <c r="I770" s="194"/>
      <c r="J770" s="595"/>
      <c r="K770" s="194"/>
      <c r="L770" s="194"/>
      <c r="M770" s="194"/>
      <c r="N770" s="194"/>
    </row>
    <row r="771" spans="3:14" ht="10.5" customHeight="1">
      <c r="C771" s="194"/>
      <c r="F771" s="194"/>
      <c r="G771" s="595"/>
      <c r="H771" s="194"/>
      <c r="I771" s="194"/>
      <c r="J771" s="595"/>
      <c r="K771" s="194"/>
      <c r="L771" s="194"/>
      <c r="M771" s="194"/>
      <c r="N771" s="194"/>
    </row>
    <row r="772" spans="3:14" ht="10.5" customHeight="1">
      <c r="C772" s="194"/>
      <c r="F772" s="194"/>
      <c r="G772" s="595"/>
      <c r="H772" s="194"/>
      <c r="I772" s="194"/>
      <c r="J772" s="595"/>
      <c r="K772" s="194"/>
      <c r="L772" s="194"/>
      <c r="M772" s="194"/>
      <c r="N772" s="194"/>
    </row>
    <row r="773" spans="3:14" ht="10.5" customHeight="1">
      <c r="C773" s="194"/>
      <c r="F773" s="194"/>
      <c r="G773" s="595"/>
      <c r="H773" s="194"/>
      <c r="I773" s="194"/>
      <c r="J773" s="595"/>
      <c r="K773" s="194"/>
      <c r="L773" s="194"/>
      <c r="M773" s="194"/>
      <c r="N773" s="194"/>
    </row>
    <row r="774" spans="3:14" ht="10.5" customHeight="1">
      <c r="C774" s="194"/>
      <c r="F774" s="194"/>
      <c r="G774" s="595"/>
      <c r="H774" s="194"/>
      <c r="I774" s="194"/>
      <c r="J774" s="595"/>
      <c r="K774" s="194"/>
      <c r="L774" s="194"/>
      <c r="M774" s="194"/>
      <c r="N774" s="194"/>
    </row>
    <row r="775" spans="3:14" ht="10.5" customHeight="1">
      <c r="C775" s="194"/>
      <c r="F775" s="194"/>
      <c r="G775" s="595"/>
      <c r="H775" s="194"/>
      <c r="I775" s="194"/>
      <c r="J775" s="595"/>
      <c r="K775" s="194"/>
      <c r="L775" s="194"/>
      <c r="M775" s="194"/>
      <c r="N775" s="194"/>
    </row>
    <row r="776" spans="3:14" ht="10.5" customHeight="1">
      <c r="C776" s="194"/>
      <c r="F776" s="194"/>
      <c r="G776" s="595"/>
      <c r="H776" s="194"/>
      <c r="I776" s="194"/>
      <c r="J776" s="595"/>
      <c r="K776" s="194"/>
      <c r="L776" s="194"/>
      <c r="M776" s="194"/>
      <c r="N776" s="194"/>
    </row>
    <row r="777" spans="3:14" ht="10.5" customHeight="1">
      <c r="C777" s="194"/>
      <c r="F777" s="194"/>
      <c r="G777" s="595"/>
      <c r="H777" s="194"/>
      <c r="I777" s="194"/>
      <c r="J777" s="595"/>
      <c r="K777" s="194"/>
      <c r="L777" s="194"/>
      <c r="M777" s="194"/>
      <c r="N777" s="194"/>
    </row>
    <row r="778" spans="3:14" ht="10.5" customHeight="1">
      <c r="C778" s="194"/>
      <c r="F778" s="194"/>
      <c r="G778" s="595"/>
      <c r="H778" s="194"/>
      <c r="I778" s="194"/>
      <c r="J778" s="595"/>
      <c r="K778" s="194"/>
      <c r="L778" s="194"/>
      <c r="M778" s="194"/>
      <c r="N778" s="194"/>
    </row>
    <row r="779" spans="3:14" ht="10.5" customHeight="1">
      <c r="C779" s="194"/>
      <c r="F779" s="194"/>
      <c r="G779" s="595"/>
      <c r="H779" s="194"/>
      <c r="I779" s="194"/>
      <c r="J779" s="595"/>
      <c r="K779" s="194"/>
      <c r="L779" s="194"/>
      <c r="M779" s="194"/>
      <c r="N779" s="194"/>
    </row>
    <row r="780" spans="3:14" ht="10.5" customHeight="1">
      <c r="L780" s="194"/>
      <c r="M780" s="194"/>
      <c r="N780" s="194"/>
    </row>
    <row r="781" spans="3:14" ht="10.5" customHeight="1"/>
    <row r="782" spans="3:14" ht="10.5" customHeight="1"/>
    <row r="783" spans="3:14" ht="10.5" customHeight="1"/>
    <row r="784" spans="3:14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  <row r="807" ht="10.5" customHeight="1"/>
    <row r="808" ht="10.5" customHeight="1"/>
    <row r="809" ht="10.5" customHeight="1"/>
    <row r="810" ht="10.5" customHeight="1"/>
    <row r="811" ht="10.5" customHeight="1"/>
    <row r="812" ht="10.5" customHeight="1"/>
  </sheetData>
  <autoFilter ref="C322:N356">
    <sortState ref="C323:O358">
      <sortCondition ref="F322:F356"/>
    </sortState>
  </autoFilter>
  <mergeCells count="85">
    <mergeCell ref="H15:I15"/>
    <mergeCell ref="N381:N382"/>
    <mergeCell ref="O381:O382"/>
    <mergeCell ref="B371:M371"/>
    <mergeCell ref="B381:E381"/>
    <mergeCell ref="F381:F382"/>
    <mergeCell ref="G381:G382"/>
    <mergeCell ref="H381:I382"/>
    <mergeCell ref="J381:J382"/>
    <mergeCell ref="K381:K382"/>
    <mergeCell ref="L381:M382"/>
    <mergeCell ref="K320:K321"/>
    <mergeCell ref="L320:M321"/>
    <mergeCell ref="N320:N321"/>
    <mergeCell ref="O320:O321"/>
    <mergeCell ref="B369:M369"/>
    <mergeCell ref="B370:M370"/>
    <mergeCell ref="N259:N260"/>
    <mergeCell ref="O259:O260"/>
    <mergeCell ref="B308:M308"/>
    <mergeCell ref="B309:M309"/>
    <mergeCell ref="B310:M310"/>
    <mergeCell ref="B320:E320"/>
    <mergeCell ref="F320:F321"/>
    <mergeCell ref="G320:G321"/>
    <mergeCell ref="H320:I321"/>
    <mergeCell ref="J320:J321"/>
    <mergeCell ref="B249:M249"/>
    <mergeCell ref="B259:E259"/>
    <mergeCell ref="F259:F260"/>
    <mergeCell ref="G259:G260"/>
    <mergeCell ref="H259:I260"/>
    <mergeCell ref="J259:J260"/>
    <mergeCell ref="K259:K260"/>
    <mergeCell ref="L259:M260"/>
    <mergeCell ref="B248:M248"/>
    <mergeCell ref="N136:N137"/>
    <mergeCell ref="O136:O137"/>
    <mergeCell ref="B186:M186"/>
    <mergeCell ref="B187:M187"/>
    <mergeCell ref="B188:M188"/>
    <mergeCell ref="B198:E198"/>
    <mergeCell ref="F198:F199"/>
    <mergeCell ref="G198:G199"/>
    <mergeCell ref="H198:I199"/>
    <mergeCell ref="J198:J199"/>
    <mergeCell ref="K198:K199"/>
    <mergeCell ref="L198:M199"/>
    <mergeCell ref="N198:N199"/>
    <mergeCell ref="O198:O199"/>
    <mergeCell ref="B247:M247"/>
    <mergeCell ref="B126:M126"/>
    <mergeCell ref="B136:E136"/>
    <mergeCell ref="F136:F137"/>
    <mergeCell ref="G136:G137"/>
    <mergeCell ref="H136:I137"/>
    <mergeCell ref="J136:J137"/>
    <mergeCell ref="K136:K137"/>
    <mergeCell ref="L136:M137"/>
    <mergeCell ref="B125:M125"/>
    <mergeCell ref="N13:N14"/>
    <mergeCell ref="O13:O14"/>
    <mergeCell ref="B62:M62"/>
    <mergeCell ref="B63:M63"/>
    <mergeCell ref="B64:M64"/>
    <mergeCell ref="B74:E74"/>
    <mergeCell ref="F74:F75"/>
    <mergeCell ref="G74:G75"/>
    <mergeCell ref="H74:I75"/>
    <mergeCell ref="J74:J75"/>
    <mergeCell ref="K74:K75"/>
    <mergeCell ref="L74:M75"/>
    <mergeCell ref="N74:N75"/>
    <mergeCell ref="O74:O75"/>
    <mergeCell ref="B124:M124"/>
    <mergeCell ref="B1:M1"/>
    <mergeCell ref="B2:M2"/>
    <mergeCell ref="B3:M3"/>
    <mergeCell ref="B13:E13"/>
    <mergeCell ref="F13:F14"/>
    <mergeCell ref="G13:G14"/>
    <mergeCell ref="H13:I14"/>
    <mergeCell ref="J13:J14"/>
    <mergeCell ref="K13:K14"/>
    <mergeCell ref="L13:M14"/>
  </mergeCells>
  <pageMargins left="0.7" right="0.5" top="0.75" bottom="0.75" header="0.3" footer="0.3"/>
  <pageSetup paperSize="5" scale="7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B1:S811"/>
  <sheetViews>
    <sheetView topLeftCell="A3" zoomScale="60" zoomScaleNormal="60" workbookViewId="0">
      <selection activeCell="F378" sqref="F378"/>
    </sheetView>
  </sheetViews>
  <sheetFormatPr defaultRowHeight="12.75"/>
  <cols>
    <col min="1" max="1" width="10.28515625" style="149" customWidth="1"/>
    <col min="2" max="2" width="5.5703125" style="149" customWidth="1"/>
    <col min="3" max="3" width="6.5703125" style="149" bestFit="1" customWidth="1"/>
    <col min="4" max="4" width="18" style="149" customWidth="1"/>
    <col min="5" max="5" width="12.7109375" style="149" customWidth="1"/>
    <col min="6" max="6" width="26.140625" style="149" customWidth="1"/>
    <col min="7" max="7" width="3.7109375" style="578" customWidth="1"/>
    <col min="8" max="8" width="11.85546875" style="149" customWidth="1"/>
    <col min="9" max="9" width="17" style="149" customWidth="1"/>
    <col min="10" max="10" width="9.28515625" style="149" customWidth="1"/>
    <col min="11" max="11" width="19.28515625" style="149" customWidth="1"/>
    <col min="12" max="12" width="53.5703125" style="149" customWidth="1"/>
    <col min="13" max="13" width="21.85546875" style="149" customWidth="1"/>
    <col min="14" max="14" width="14.5703125" style="149" customWidth="1"/>
    <col min="15" max="15" width="6.28515625" style="149" customWidth="1"/>
    <col min="16" max="16" width="3.7109375" style="149" customWidth="1"/>
    <col min="17" max="16384" width="9.140625" style="149"/>
  </cols>
  <sheetData>
    <row r="1" spans="2:19" ht="16.5" customHeight="1" thickBot="1">
      <c r="B1" s="1024" t="s">
        <v>896</v>
      </c>
      <c r="C1" s="1024"/>
      <c r="D1" s="1024"/>
      <c r="E1" s="1024"/>
      <c r="F1" s="1024"/>
      <c r="G1" s="1024"/>
      <c r="H1" s="1024"/>
      <c r="I1" s="1024"/>
      <c r="J1" s="1024"/>
      <c r="K1" s="1024"/>
      <c r="L1" s="1024"/>
      <c r="M1" s="1024"/>
      <c r="N1" s="592" t="s">
        <v>2419</v>
      </c>
    </row>
    <row r="2" spans="2:19" ht="16.5" customHeight="1">
      <c r="B2" s="1024" t="s">
        <v>2406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593"/>
    </row>
    <row r="3" spans="2:19" ht="16.5" customHeight="1">
      <c r="B3" s="1024" t="s">
        <v>8709</v>
      </c>
      <c r="C3" s="1024"/>
      <c r="D3" s="1024"/>
      <c r="E3" s="1024"/>
      <c r="F3" s="1024"/>
      <c r="G3" s="1024"/>
      <c r="H3" s="1024"/>
      <c r="I3" s="1024"/>
      <c r="J3" s="1024"/>
      <c r="K3" s="1024"/>
      <c r="L3" s="1024"/>
      <c r="M3" s="1024"/>
      <c r="N3" s="593"/>
    </row>
    <row r="4" spans="2:19" ht="11.25" customHeight="1"/>
    <row r="5" spans="2:19" ht="13.5" customHeight="1">
      <c r="B5" s="149" t="s">
        <v>4553</v>
      </c>
      <c r="F5" s="149" t="s">
        <v>3477</v>
      </c>
      <c r="L5" s="149" t="s">
        <v>2414</v>
      </c>
      <c r="M5" s="149" t="s">
        <v>2425</v>
      </c>
    </row>
    <row r="6" spans="2:19" ht="13.5" customHeight="1">
      <c r="B6" s="149" t="s">
        <v>3493</v>
      </c>
      <c r="F6" s="149" t="s">
        <v>4554</v>
      </c>
      <c r="L6" s="149" t="s">
        <v>2415</v>
      </c>
      <c r="M6" s="149" t="s">
        <v>2428</v>
      </c>
    </row>
    <row r="7" spans="2:19" ht="13.5" customHeight="1">
      <c r="B7" s="149" t="s">
        <v>4555</v>
      </c>
      <c r="F7" s="149" t="s">
        <v>4556</v>
      </c>
      <c r="L7" s="149" t="s">
        <v>2416</v>
      </c>
      <c r="M7" s="149" t="s">
        <v>4671</v>
      </c>
    </row>
    <row r="8" spans="2:19" ht="13.5" customHeight="1">
      <c r="B8" s="149" t="s">
        <v>4557</v>
      </c>
      <c r="F8" s="149" t="s">
        <v>3480</v>
      </c>
      <c r="I8" s="210"/>
      <c r="L8" s="149" t="s">
        <v>2417</v>
      </c>
      <c r="M8" s="149" t="s">
        <v>8716</v>
      </c>
    </row>
    <row r="9" spans="2:19" ht="13.5" customHeight="1">
      <c r="B9" s="149" t="s">
        <v>3490</v>
      </c>
      <c r="F9" s="149" t="s">
        <v>4558</v>
      </c>
      <c r="I9" s="210"/>
    </row>
    <row r="10" spans="2:19" ht="13.5" customHeight="1">
      <c r="B10" s="149" t="s">
        <v>4559</v>
      </c>
      <c r="F10" s="149" t="s">
        <v>3482</v>
      </c>
    </row>
    <row r="11" spans="2:19" ht="13.5" customHeight="1">
      <c r="B11" s="149" t="s">
        <v>4560</v>
      </c>
      <c r="F11" s="149" t="s">
        <v>3483</v>
      </c>
    </row>
    <row r="12" spans="2:19" ht="11.25" customHeight="1"/>
    <row r="13" spans="2:19" ht="13.5" customHeight="1">
      <c r="B13" s="1026" t="s">
        <v>843</v>
      </c>
      <c r="C13" s="1027"/>
      <c r="D13" s="1027"/>
      <c r="E13" s="1027"/>
      <c r="F13" s="1028" t="s">
        <v>2408</v>
      </c>
      <c r="G13" s="1028" t="s">
        <v>846</v>
      </c>
      <c r="H13" s="1030" t="s">
        <v>2413</v>
      </c>
      <c r="I13" s="1031"/>
      <c r="J13" s="1028" t="s">
        <v>847</v>
      </c>
      <c r="K13" s="1028" t="s">
        <v>2409</v>
      </c>
      <c r="L13" s="1030" t="s">
        <v>2410</v>
      </c>
      <c r="M13" s="1031"/>
      <c r="N13" s="1034" t="s">
        <v>2411</v>
      </c>
      <c r="O13" s="1020" t="s">
        <v>2412</v>
      </c>
    </row>
    <row r="14" spans="2:19" ht="13.5" customHeight="1">
      <c r="B14" s="668" t="s">
        <v>844</v>
      </c>
      <c r="C14" s="668" t="s">
        <v>845</v>
      </c>
      <c r="D14" s="935"/>
      <c r="E14" s="668" t="s">
        <v>825</v>
      </c>
      <c r="F14" s="1029"/>
      <c r="G14" s="1029"/>
      <c r="H14" s="1032"/>
      <c r="I14" s="1033"/>
      <c r="J14" s="1029"/>
      <c r="K14" s="1029"/>
      <c r="L14" s="1032"/>
      <c r="M14" s="1033"/>
      <c r="N14" s="1035"/>
      <c r="O14" s="1020"/>
    </row>
    <row r="15" spans="2:19" ht="11.25" customHeight="1">
      <c r="B15" s="668">
        <v>1</v>
      </c>
      <c r="C15" s="188">
        <v>2</v>
      </c>
      <c r="D15" s="188"/>
      <c r="E15" s="668">
        <v>3</v>
      </c>
      <c r="F15" s="188">
        <v>4</v>
      </c>
      <c r="G15" s="188">
        <v>5</v>
      </c>
      <c r="H15" s="187">
        <v>6</v>
      </c>
      <c r="I15" s="481"/>
      <c r="J15" s="188">
        <v>7</v>
      </c>
      <c r="K15" s="188">
        <v>8</v>
      </c>
      <c r="L15" s="669">
        <v>9</v>
      </c>
      <c r="M15" s="670"/>
      <c r="N15" s="188">
        <v>10</v>
      </c>
      <c r="O15" s="668">
        <v>11</v>
      </c>
    </row>
    <row r="16" spans="2:19" ht="11.25" customHeight="1">
      <c r="B16" s="723">
        <v>1</v>
      </c>
      <c r="C16" s="484">
        <v>10597</v>
      </c>
      <c r="D16" s="484" t="s">
        <v>10193</v>
      </c>
      <c r="E16" s="668">
        <v>9980880224</v>
      </c>
      <c r="F16" s="215" t="s">
        <v>7941</v>
      </c>
      <c r="G16" s="215" t="s">
        <v>386</v>
      </c>
      <c r="H16" s="187" t="s">
        <v>2092</v>
      </c>
      <c r="I16" s="163">
        <v>36103</v>
      </c>
      <c r="J16" s="188" t="s">
        <v>3515</v>
      </c>
      <c r="K16" s="164" t="s">
        <v>639</v>
      </c>
      <c r="L16" s="234" t="s">
        <v>8325</v>
      </c>
      <c r="M16" s="322"/>
      <c r="N16" s="485" t="s">
        <v>8508</v>
      </c>
      <c r="O16" s="668">
        <v>2014</v>
      </c>
      <c r="R16" s="149" t="s">
        <v>385</v>
      </c>
      <c r="S16" s="149">
        <v>8</v>
      </c>
    </row>
    <row r="17" spans="2:19" ht="11.25" customHeight="1">
      <c r="B17" s="723">
        <v>2</v>
      </c>
      <c r="C17" s="484">
        <v>10598</v>
      </c>
      <c r="D17" s="484"/>
      <c r="E17" s="668">
        <v>9991463449</v>
      </c>
      <c r="F17" s="215" t="s">
        <v>7942</v>
      </c>
      <c r="G17" s="215" t="s">
        <v>386</v>
      </c>
      <c r="H17" s="187" t="s">
        <v>2092</v>
      </c>
      <c r="I17" s="163">
        <v>36293</v>
      </c>
      <c r="J17" s="188" t="s">
        <v>3515</v>
      </c>
      <c r="K17" s="164" t="s">
        <v>8335</v>
      </c>
      <c r="L17" s="234" t="s">
        <v>8336</v>
      </c>
      <c r="M17" s="322"/>
      <c r="N17" s="485" t="s">
        <v>8578</v>
      </c>
      <c r="O17" s="668">
        <v>2014</v>
      </c>
      <c r="R17" s="149" t="s">
        <v>386</v>
      </c>
      <c r="S17" s="149">
        <v>26</v>
      </c>
    </row>
    <row r="18" spans="2:19" ht="11.25" customHeight="1">
      <c r="B18" s="723">
        <v>3</v>
      </c>
      <c r="C18" s="484">
        <v>10599</v>
      </c>
      <c r="D18" s="853" t="s">
        <v>10197</v>
      </c>
      <c r="E18" s="668">
        <v>9991150115</v>
      </c>
      <c r="F18" s="215" t="s">
        <v>7943</v>
      </c>
      <c r="G18" s="215" t="s">
        <v>386</v>
      </c>
      <c r="H18" s="187" t="s">
        <v>2092</v>
      </c>
      <c r="I18" s="163">
        <v>36215</v>
      </c>
      <c r="J18" s="188" t="s">
        <v>3515</v>
      </c>
      <c r="K18" s="164" t="s">
        <v>6454</v>
      </c>
      <c r="L18" s="223" t="s">
        <v>8231</v>
      </c>
      <c r="M18" s="322"/>
      <c r="N18" s="485" t="s">
        <v>8525</v>
      </c>
      <c r="O18" s="668">
        <v>2014</v>
      </c>
    </row>
    <row r="19" spans="2:19" ht="11.25" customHeight="1">
      <c r="B19" s="723">
        <v>4</v>
      </c>
      <c r="C19" s="484">
        <v>10600</v>
      </c>
      <c r="D19" s="484"/>
      <c r="E19" s="668">
        <v>9994141813</v>
      </c>
      <c r="F19" s="215" t="s">
        <v>7944</v>
      </c>
      <c r="G19" s="215" t="s">
        <v>386</v>
      </c>
      <c r="H19" s="187" t="s">
        <v>5186</v>
      </c>
      <c r="I19" s="163">
        <v>36271</v>
      </c>
      <c r="J19" s="188" t="s">
        <v>3515</v>
      </c>
      <c r="K19" s="164" t="s">
        <v>8299</v>
      </c>
      <c r="L19" s="223" t="s">
        <v>8300</v>
      </c>
      <c r="M19" s="322"/>
      <c r="N19" s="485" t="s">
        <v>8686</v>
      </c>
      <c r="O19" s="668">
        <v>2014</v>
      </c>
      <c r="R19" s="149" t="s">
        <v>7777</v>
      </c>
      <c r="S19" s="149">
        <f>SUM(S16:S17)</f>
        <v>34</v>
      </c>
    </row>
    <row r="20" spans="2:19" ht="11.25" customHeight="1">
      <c r="B20" s="723">
        <v>5</v>
      </c>
      <c r="C20" s="484">
        <v>10601</v>
      </c>
      <c r="D20" s="484"/>
      <c r="E20" s="299" t="s">
        <v>8349</v>
      </c>
      <c r="F20" s="215" t="s">
        <v>7945</v>
      </c>
      <c r="G20" s="215" t="s">
        <v>386</v>
      </c>
      <c r="H20" s="187" t="s">
        <v>2092</v>
      </c>
      <c r="I20" s="163">
        <v>36530</v>
      </c>
      <c r="J20" s="188" t="s">
        <v>3515</v>
      </c>
      <c r="K20" s="164" t="s">
        <v>8296</v>
      </c>
      <c r="L20" s="234" t="s">
        <v>8295</v>
      </c>
      <c r="M20" s="322"/>
      <c r="N20" s="485" t="s">
        <v>8579</v>
      </c>
      <c r="O20" s="668">
        <v>2014</v>
      </c>
    </row>
    <row r="21" spans="2:19" ht="11.25" customHeight="1">
      <c r="B21" s="723">
        <v>6</v>
      </c>
      <c r="C21" s="484">
        <v>10602</v>
      </c>
      <c r="D21" s="484"/>
      <c r="E21" s="668">
        <v>9991463454</v>
      </c>
      <c r="F21" s="215" t="s">
        <v>7946</v>
      </c>
      <c r="G21" s="215" t="s">
        <v>386</v>
      </c>
      <c r="H21" s="187" t="s">
        <v>2092</v>
      </c>
      <c r="I21" s="163">
        <v>36323</v>
      </c>
      <c r="J21" s="188" t="s">
        <v>3515</v>
      </c>
      <c r="K21" s="164" t="s">
        <v>8247</v>
      </c>
      <c r="L21" s="223" t="s">
        <v>8248</v>
      </c>
      <c r="M21" s="322"/>
      <c r="N21" s="485" t="s">
        <v>8577</v>
      </c>
      <c r="O21" s="668">
        <v>2014</v>
      </c>
    </row>
    <row r="22" spans="2:19" ht="11.25" customHeight="1">
      <c r="B22" s="723">
        <v>7</v>
      </c>
      <c r="C22" s="484">
        <v>10603</v>
      </c>
      <c r="D22" s="484"/>
      <c r="E22" s="668">
        <v>9992907508</v>
      </c>
      <c r="F22" s="215" t="s">
        <v>7947</v>
      </c>
      <c r="G22" s="215" t="s">
        <v>386</v>
      </c>
      <c r="H22" s="187" t="s">
        <v>1933</v>
      </c>
      <c r="I22" s="163">
        <v>36313</v>
      </c>
      <c r="J22" s="188" t="s">
        <v>3515</v>
      </c>
      <c r="K22" s="164" t="s">
        <v>2172</v>
      </c>
      <c r="L22" s="234" t="s">
        <v>8345</v>
      </c>
      <c r="M22" s="322"/>
      <c r="N22" s="485" t="s">
        <v>8526</v>
      </c>
      <c r="O22" s="668">
        <v>2014</v>
      </c>
    </row>
    <row r="23" spans="2:19" ht="11.25" customHeight="1">
      <c r="B23" s="723">
        <v>8</v>
      </c>
      <c r="C23" s="484">
        <v>10604</v>
      </c>
      <c r="D23" s="484"/>
      <c r="E23" s="299">
        <v>9991145951</v>
      </c>
      <c r="F23" s="215" t="s">
        <v>7948</v>
      </c>
      <c r="G23" s="215" t="s">
        <v>386</v>
      </c>
      <c r="H23" s="187" t="s">
        <v>2092</v>
      </c>
      <c r="I23" s="163">
        <v>36312</v>
      </c>
      <c r="J23" s="188" t="s">
        <v>3515</v>
      </c>
      <c r="K23" s="164" t="s">
        <v>3936</v>
      </c>
      <c r="L23" s="234" t="s">
        <v>8316</v>
      </c>
      <c r="M23" s="322"/>
      <c r="N23" s="485" t="s">
        <v>8515</v>
      </c>
      <c r="O23" s="668">
        <v>2014</v>
      </c>
    </row>
    <row r="24" spans="2:19" ht="11.25" customHeight="1">
      <c r="B24" s="723">
        <v>9</v>
      </c>
      <c r="C24" s="484">
        <v>10605</v>
      </c>
      <c r="D24" s="484"/>
      <c r="E24" s="668">
        <v>9994163467</v>
      </c>
      <c r="F24" s="215" t="s">
        <v>7949</v>
      </c>
      <c r="G24" s="215" t="s">
        <v>386</v>
      </c>
      <c r="H24" s="187" t="s">
        <v>2092</v>
      </c>
      <c r="I24" s="163">
        <v>36487</v>
      </c>
      <c r="J24" s="188" t="s">
        <v>3515</v>
      </c>
      <c r="K24" s="164" t="s">
        <v>5502</v>
      </c>
      <c r="L24" s="234" t="s">
        <v>8348</v>
      </c>
      <c r="M24" s="322"/>
      <c r="N24" s="485" t="s">
        <v>8576</v>
      </c>
      <c r="O24" s="668">
        <v>2014</v>
      </c>
    </row>
    <row r="25" spans="2:19" ht="11.25" customHeight="1">
      <c r="B25" s="723">
        <v>10</v>
      </c>
      <c r="C25" s="484">
        <v>10606</v>
      </c>
      <c r="D25" s="484"/>
      <c r="E25" s="668">
        <v>9987591415</v>
      </c>
      <c r="F25" s="215" t="s">
        <v>7950</v>
      </c>
      <c r="G25" s="215" t="s">
        <v>386</v>
      </c>
      <c r="H25" s="187" t="s">
        <v>2092</v>
      </c>
      <c r="I25" s="163">
        <v>36179</v>
      </c>
      <c r="J25" s="188" t="s">
        <v>3515</v>
      </c>
      <c r="K25" s="164" t="s">
        <v>8346</v>
      </c>
      <c r="L25" s="234" t="s">
        <v>8347</v>
      </c>
      <c r="M25" s="322"/>
      <c r="N25" s="485" t="s">
        <v>8514</v>
      </c>
      <c r="O25" s="668">
        <v>2014</v>
      </c>
    </row>
    <row r="26" spans="2:19" ht="11.25" customHeight="1">
      <c r="B26" s="723">
        <v>11</v>
      </c>
      <c r="C26" s="484">
        <v>10607</v>
      </c>
      <c r="D26" s="484"/>
      <c r="E26" s="668">
        <v>9993038217</v>
      </c>
      <c r="F26" s="452" t="s">
        <v>7951</v>
      </c>
      <c r="G26" s="215" t="s">
        <v>386</v>
      </c>
      <c r="H26" s="187" t="s">
        <v>2092</v>
      </c>
      <c r="I26" s="163">
        <v>36443</v>
      </c>
      <c r="J26" s="188" t="s">
        <v>3515</v>
      </c>
      <c r="K26" s="164" t="s">
        <v>8225</v>
      </c>
      <c r="L26" s="223" t="s">
        <v>8226</v>
      </c>
      <c r="M26" s="322"/>
      <c r="N26" s="485" t="s">
        <v>8527</v>
      </c>
      <c r="O26" s="668">
        <v>2014</v>
      </c>
    </row>
    <row r="27" spans="2:19" ht="11.25" customHeight="1">
      <c r="B27" s="723">
        <v>12</v>
      </c>
      <c r="C27" s="484">
        <v>10610</v>
      </c>
      <c r="D27" s="484"/>
      <c r="E27" s="668">
        <v>9996490278</v>
      </c>
      <c r="F27" s="215" t="s">
        <v>7953</v>
      </c>
      <c r="G27" s="215" t="s">
        <v>386</v>
      </c>
      <c r="H27" s="187" t="s">
        <v>2092</v>
      </c>
      <c r="I27" s="163">
        <v>36384</v>
      </c>
      <c r="J27" s="188" t="s">
        <v>3515</v>
      </c>
      <c r="K27" s="164" t="s">
        <v>8275</v>
      </c>
      <c r="L27" s="234" t="s">
        <v>8276</v>
      </c>
      <c r="M27" s="322"/>
      <c r="N27" s="485" t="s">
        <v>8516</v>
      </c>
      <c r="O27" s="668">
        <v>2014</v>
      </c>
    </row>
    <row r="28" spans="2:19" ht="11.25" customHeight="1">
      <c r="B28" s="723">
        <v>13</v>
      </c>
      <c r="C28" s="484">
        <v>10611</v>
      </c>
      <c r="D28" s="484"/>
      <c r="E28" s="668">
        <v>9991145954</v>
      </c>
      <c r="F28" s="215" t="s">
        <v>7954</v>
      </c>
      <c r="G28" s="215" t="s">
        <v>385</v>
      </c>
      <c r="H28" s="187" t="s">
        <v>2092</v>
      </c>
      <c r="I28" s="163">
        <v>36340</v>
      </c>
      <c r="J28" s="188" t="s">
        <v>3515</v>
      </c>
      <c r="K28" s="164" t="s">
        <v>1943</v>
      </c>
      <c r="L28" s="619" t="s">
        <v>8259</v>
      </c>
      <c r="M28" s="322"/>
      <c r="N28" s="485" t="s">
        <v>8512</v>
      </c>
      <c r="O28" s="668">
        <v>2014</v>
      </c>
    </row>
    <row r="29" spans="2:19" ht="11.25" customHeight="1">
      <c r="B29" s="723">
        <v>14</v>
      </c>
      <c r="C29" s="484">
        <v>10612</v>
      </c>
      <c r="D29" s="484"/>
      <c r="E29" s="668">
        <v>9996496846</v>
      </c>
      <c r="F29" s="215" t="s">
        <v>7955</v>
      </c>
      <c r="G29" s="215" t="s">
        <v>386</v>
      </c>
      <c r="H29" s="187" t="s">
        <v>2092</v>
      </c>
      <c r="I29" s="163">
        <v>36390</v>
      </c>
      <c r="J29" s="188" t="s">
        <v>3515</v>
      </c>
      <c r="K29" s="286" t="s">
        <v>6454</v>
      </c>
      <c r="L29" s="234" t="s">
        <v>8342</v>
      </c>
      <c r="M29" s="322"/>
      <c r="N29" s="485" t="s">
        <v>8685</v>
      </c>
      <c r="O29" s="668">
        <v>2014</v>
      </c>
    </row>
    <row r="30" spans="2:19" ht="11.25" customHeight="1">
      <c r="B30" s="723">
        <v>15</v>
      </c>
      <c r="C30" s="484">
        <v>10614</v>
      </c>
      <c r="D30" s="942" t="s">
        <v>10195</v>
      </c>
      <c r="E30" s="668">
        <v>9985913792</v>
      </c>
      <c r="F30" s="215" t="s">
        <v>7957</v>
      </c>
      <c r="G30" s="215" t="s">
        <v>386</v>
      </c>
      <c r="H30" s="187" t="s">
        <v>2092</v>
      </c>
      <c r="I30" s="163">
        <v>35844</v>
      </c>
      <c r="J30" s="188" t="s">
        <v>3515</v>
      </c>
      <c r="K30" s="164" t="s">
        <v>8317</v>
      </c>
      <c r="L30" s="619" t="s">
        <v>8318</v>
      </c>
      <c r="M30" s="322"/>
      <c r="N30" s="485"/>
      <c r="O30" s="668">
        <v>2014</v>
      </c>
    </row>
    <row r="31" spans="2:19" ht="11.25" customHeight="1">
      <c r="B31" s="723">
        <v>16</v>
      </c>
      <c r="C31" s="484">
        <v>10615</v>
      </c>
      <c r="D31" s="484"/>
      <c r="E31" s="668">
        <v>9996872825</v>
      </c>
      <c r="F31" s="215" t="s">
        <v>7958</v>
      </c>
      <c r="G31" s="215" t="s">
        <v>385</v>
      </c>
      <c r="H31" s="187" t="s">
        <v>2092</v>
      </c>
      <c r="I31" s="163">
        <v>36232</v>
      </c>
      <c r="J31" s="188" t="s">
        <v>3515</v>
      </c>
      <c r="K31" s="164" t="s">
        <v>8235</v>
      </c>
      <c r="L31" s="234" t="s">
        <v>8236</v>
      </c>
      <c r="M31" s="322"/>
      <c r="N31" s="485" t="s">
        <v>8517</v>
      </c>
      <c r="O31" s="668">
        <v>2014</v>
      </c>
    </row>
    <row r="32" spans="2:19" ht="11.25" customHeight="1">
      <c r="B32" s="723">
        <v>17</v>
      </c>
      <c r="C32" s="484">
        <v>10616</v>
      </c>
      <c r="D32" s="853" t="s">
        <v>10194</v>
      </c>
      <c r="E32" s="668">
        <v>9997719867</v>
      </c>
      <c r="F32" s="215" t="s">
        <v>1216</v>
      </c>
      <c r="G32" s="215" t="s">
        <v>386</v>
      </c>
      <c r="H32" s="187" t="s">
        <v>2844</v>
      </c>
      <c r="I32" s="163">
        <v>36472</v>
      </c>
      <c r="J32" s="188" t="s">
        <v>3515</v>
      </c>
      <c r="K32" s="164" t="s">
        <v>8249</v>
      </c>
      <c r="L32" s="234" t="s">
        <v>8250</v>
      </c>
      <c r="M32" s="322"/>
      <c r="N32" s="485" t="s">
        <v>8521</v>
      </c>
      <c r="O32" s="668">
        <v>2014</v>
      </c>
    </row>
    <row r="33" spans="2:15" ht="11.25" customHeight="1">
      <c r="B33" s="723">
        <v>18</v>
      </c>
      <c r="C33" s="484">
        <v>10617</v>
      </c>
      <c r="D33" s="484"/>
      <c r="E33" s="668">
        <v>9995770481</v>
      </c>
      <c r="F33" s="215" t="s">
        <v>7959</v>
      </c>
      <c r="G33" s="215" t="s">
        <v>386</v>
      </c>
      <c r="H33" s="187" t="s">
        <v>2092</v>
      </c>
      <c r="I33" s="163">
        <v>36269</v>
      </c>
      <c r="J33" s="188" t="s">
        <v>3515</v>
      </c>
      <c r="K33" s="164" t="s">
        <v>8308</v>
      </c>
      <c r="L33" s="234" t="s">
        <v>8309</v>
      </c>
      <c r="M33" s="322"/>
      <c r="N33" s="485" t="s">
        <v>8528</v>
      </c>
      <c r="O33" s="668">
        <v>2014</v>
      </c>
    </row>
    <row r="34" spans="2:15" ht="11.25" customHeight="1">
      <c r="B34" s="723">
        <v>19</v>
      </c>
      <c r="C34" s="484">
        <v>10618</v>
      </c>
      <c r="D34" s="853" t="s">
        <v>10196</v>
      </c>
      <c r="E34" s="668">
        <v>9994143288</v>
      </c>
      <c r="F34" s="215" t="s">
        <v>7960</v>
      </c>
      <c r="G34" s="215" t="s">
        <v>386</v>
      </c>
      <c r="H34" s="187" t="s">
        <v>2295</v>
      </c>
      <c r="I34" s="163">
        <v>36355</v>
      </c>
      <c r="J34" s="188" t="s">
        <v>3515</v>
      </c>
      <c r="K34" s="164" t="s">
        <v>8301</v>
      </c>
      <c r="L34" s="234" t="s">
        <v>8302</v>
      </c>
      <c r="M34" s="322"/>
      <c r="N34" s="485" t="s">
        <v>8573</v>
      </c>
      <c r="O34" s="668">
        <v>2014</v>
      </c>
    </row>
    <row r="35" spans="2:15" ht="11.25" customHeight="1">
      <c r="B35" s="723">
        <v>20</v>
      </c>
      <c r="C35" s="484">
        <v>10619</v>
      </c>
      <c r="D35" s="942" t="s">
        <v>10198</v>
      </c>
      <c r="E35" s="668">
        <v>9983305187</v>
      </c>
      <c r="F35" s="453" t="s">
        <v>7961</v>
      </c>
      <c r="G35" s="215" t="s">
        <v>386</v>
      </c>
      <c r="H35" s="187" t="s">
        <v>2092</v>
      </c>
      <c r="I35" s="163">
        <v>36110</v>
      </c>
      <c r="J35" s="188" t="s">
        <v>3515</v>
      </c>
      <c r="K35" s="164" t="s">
        <v>8223</v>
      </c>
      <c r="L35" s="234" t="s">
        <v>8224</v>
      </c>
      <c r="M35" s="322"/>
      <c r="N35" s="485" t="s">
        <v>8511</v>
      </c>
      <c r="O35" s="668">
        <v>2014</v>
      </c>
    </row>
    <row r="36" spans="2:15" ht="11.25" customHeight="1">
      <c r="B36" s="723">
        <v>21</v>
      </c>
      <c r="C36" s="484">
        <v>10620</v>
      </c>
      <c r="D36" s="484"/>
      <c r="E36" s="668">
        <v>9997953739</v>
      </c>
      <c r="F36" s="215" t="s">
        <v>7962</v>
      </c>
      <c r="G36" s="215" t="s">
        <v>386</v>
      </c>
      <c r="H36" s="187" t="s">
        <v>2092</v>
      </c>
      <c r="I36" s="163">
        <v>36284</v>
      </c>
      <c r="J36" s="188" t="s">
        <v>3515</v>
      </c>
      <c r="K36" s="164" t="s">
        <v>3335</v>
      </c>
      <c r="L36" s="234" t="s">
        <v>8337</v>
      </c>
      <c r="M36" s="322"/>
      <c r="N36" s="485" t="s">
        <v>8513</v>
      </c>
      <c r="O36" s="668">
        <v>2014</v>
      </c>
    </row>
    <row r="37" spans="2:15" ht="11.25" customHeight="1">
      <c r="B37" s="723">
        <v>22</v>
      </c>
      <c r="C37" s="484">
        <v>10621</v>
      </c>
      <c r="D37" s="484"/>
      <c r="E37" s="668">
        <v>9994142263</v>
      </c>
      <c r="F37" s="215" t="s">
        <v>7963</v>
      </c>
      <c r="G37" s="215" t="s">
        <v>386</v>
      </c>
      <c r="H37" s="187" t="s">
        <v>1127</v>
      </c>
      <c r="I37" s="163">
        <v>36467</v>
      </c>
      <c r="J37" s="188" t="s">
        <v>3515</v>
      </c>
      <c r="K37" s="164" t="s">
        <v>753</v>
      </c>
      <c r="L37" s="234" t="s">
        <v>8234</v>
      </c>
      <c r="M37" s="322"/>
      <c r="N37" s="485" t="s">
        <v>8524</v>
      </c>
      <c r="O37" s="668">
        <v>2014</v>
      </c>
    </row>
    <row r="38" spans="2:15" ht="11.25" customHeight="1">
      <c r="B38" s="723">
        <v>23</v>
      </c>
      <c r="C38" s="484">
        <v>10622</v>
      </c>
      <c r="D38" s="484"/>
      <c r="E38" s="668">
        <v>9983304973</v>
      </c>
      <c r="F38" s="215" t="s">
        <v>7964</v>
      </c>
      <c r="G38" s="215" t="s">
        <v>385</v>
      </c>
      <c r="H38" s="187" t="s">
        <v>6266</v>
      </c>
      <c r="I38" s="163">
        <v>36102</v>
      </c>
      <c r="J38" s="188" t="s">
        <v>3515</v>
      </c>
      <c r="K38" s="164" t="s">
        <v>8221</v>
      </c>
      <c r="L38" s="234" t="s">
        <v>8222</v>
      </c>
      <c r="M38" s="322"/>
      <c r="N38" s="485" t="s">
        <v>8574</v>
      </c>
      <c r="O38" s="668">
        <v>2014</v>
      </c>
    </row>
    <row r="39" spans="2:15" ht="11.25" customHeight="1">
      <c r="B39" s="723">
        <v>24</v>
      </c>
      <c r="C39" s="484">
        <v>10623</v>
      </c>
      <c r="D39" s="770"/>
      <c r="E39" s="620">
        <v>9983304668</v>
      </c>
      <c r="F39" s="215" t="s">
        <v>7965</v>
      </c>
      <c r="G39" s="215" t="s">
        <v>385</v>
      </c>
      <c r="H39" s="187" t="s">
        <v>2092</v>
      </c>
      <c r="I39" s="163">
        <v>36109</v>
      </c>
      <c r="J39" s="188" t="s">
        <v>3515</v>
      </c>
      <c r="K39" s="164" t="s">
        <v>8319</v>
      </c>
      <c r="L39" s="223" t="s">
        <v>8320</v>
      </c>
      <c r="M39" s="322"/>
      <c r="N39" s="485" t="s">
        <v>8523</v>
      </c>
      <c r="O39" s="668">
        <v>2014</v>
      </c>
    </row>
    <row r="40" spans="2:15" ht="11.25" customHeight="1">
      <c r="B40" s="723">
        <v>25</v>
      </c>
      <c r="C40" s="484">
        <v>10624</v>
      </c>
      <c r="D40" s="484"/>
      <c r="E40" s="668">
        <v>99900529343</v>
      </c>
      <c r="F40" s="215" t="s">
        <v>7966</v>
      </c>
      <c r="G40" s="215" t="s">
        <v>385</v>
      </c>
      <c r="H40" s="187" t="s">
        <v>2092</v>
      </c>
      <c r="I40" s="163">
        <v>36317</v>
      </c>
      <c r="J40" s="188" t="s">
        <v>3515</v>
      </c>
      <c r="K40" s="164" t="s">
        <v>8237</v>
      </c>
      <c r="L40" s="234" t="s">
        <v>8238</v>
      </c>
      <c r="M40" s="322"/>
      <c r="N40" s="485" t="s">
        <v>8702</v>
      </c>
      <c r="O40" s="668">
        <v>2014</v>
      </c>
    </row>
    <row r="41" spans="2:15" ht="11.25" customHeight="1">
      <c r="B41" s="723">
        <v>26</v>
      </c>
      <c r="C41" s="484">
        <v>10625</v>
      </c>
      <c r="D41" s="484"/>
      <c r="E41" s="668">
        <v>9994124797</v>
      </c>
      <c r="F41" s="215" t="s">
        <v>7967</v>
      </c>
      <c r="G41" s="215" t="s">
        <v>385</v>
      </c>
      <c r="H41" s="187" t="s">
        <v>2092</v>
      </c>
      <c r="I41" s="163">
        <v>36246</v>
      </c>
      <c r="J41" s="188" t="s">
        <v>3515</v>
      </c>
      <c r="K41" s="164" t="s">
        <v>8291</v>
      </c>
      <c r="L41" s="234" t="s">
        <v>8292</v>
      </c>
      <c r="M41" s="322"/>
      <c r="N41" s="485" t="s">
        <v>8509</v>
      </c>
      <c r="O41" s="668">
        <v>2014</v>
      </c>
    </row>
    <row r="42" spans="2:15" ht="11.25" customHeight="1">
      <c r="B42" s="723">
        <v>27</v>
      </c>
      <c r="C42" s="484">
        <v>10626</v>
      </c>
      <c r="D42" s="484"/>
      <c r="E42" s="668">
        <v>9991222042</v>
      </c>
      <c r="F42" s="215" t="s">
        <v>7968</v>
      </c>
      <c r="G42" s="215" t="s">
        <v>385</v>
      </c>
      <c r="H42" s="187" t="s">
        <v>1511</v>
      </c>
      <c r="I42" s="163">
        <v>36260</v>
      </c>
      <c r="J42" s="188" t="s">
        <v>3515</v>
      </c>
      <c r="K42" s="164" t="s">
        <v>8321</v>
      </c>
      <c r="L42" s="234" t="s">
        <v>8322</v>
      </c>
      <c r="M42" s="322"/>
      <c r="N42" s="485" t="s">
        <v>8510</v>
      </c>
      <c r="O42" s="668">
        <v>2014</v>
      </c>
    </row>
    <row r="43" spans="2:15" ht="11.25" customHeight="1">
      <c r="B43" s="723">
        <v>28</v>
      </c>
      <c r="C43" s="484">
        <v>10627</v>
      </c>
      <c r="D43" s="484"/>
      <c r="E43" s="668">
        <v>9987250308</v>
      </c>
      <c r="F43" s="215" t="s">
        <v>8239</v>
      </c>
      <c r="G43" s="215" t="s">
        <v>386</v>
      </c>
      <c r="H43" s="187" t="s">
        <v>1935</v>
      </c>
      <c r="I43" s="163">
        <v>36048</v>
      </c>
      <c r="J43" s="188" t="s">
        <v>3515</v>
      </c>
      <c r="K43" s="164" t="s">
        <v>2064</v>
      </c>
      <c r="L43" s="234" t="s">
        <v>8240</v>
      </c>
      <c r="M43" s="322"/>
      <c r="N43" s="485" t="s">
        <v>8519</v>
      </c>
      <c r="O43" s="668">
        <v>2014</v>
      </c>
    </row>
    <row r="44" spans="2:15" ht="11.25" customHeight="1">
      <c r="B44" s="723">
        <v>29</v>
      </c>
      <c r="C44" s="484">
        <v>10628</v>
      </c>
      <c r="D44" s="484"/>
      <c r="E44" s="668">
        <v>9994141970</v>
      </c>
      <c r="F44" s="215" t="s">
        <v>7969</v>
      </c>
      <c r="G44" s="215" t="s">
        <v>386</v>
      </c>
      <c r="H44" s="187" t="s">
        <v>2092</v>
      </c>
      <c r="I44" s="163">
        <v>36415</v>
      </c>
      <c r="J44" s="188" t="s">
        <v>3515</v>
      </c>
      <c r="K44" s="164" t="s">
        <v>8323</v>
      </c>
      <c r="L44" s="223" t="s">
        <v>8324</v>
      </c>
      <c r="M44" s="322"/>
      <c r="N44" s="485" t="s">
        <v>8575</v>
      </c>
      <c r="O44" s="668">
        <v>2014</v>
      </c>
    </row>
    <row r="45" spans="2:15" ht="11.25" customHeight="1">
      <c r="B45" s="723">
        <v>30</v>
      </c>
      <c r="C45" s="484">
        <v>10629</v>
      </c>
      <c r="D45" s="484"/>
      <c r="E45" s="668">
        <v>9997719083</v>
      </c>
      <c r="F45" s="215" t="s">
        <v>7970</v>
      </c>
      <c r="G45" s="793" t="s">
        <v>386</v>
      </c>
      <c r="H45" s="187" t="s">
        <v>2092</v>
      </c>
      <c r="I45" s="163">
        <v>36459</v>
      </c>
      <c r="J45" s="188" t="s">
        <v>3515</v>
      </c>
      <c r="K45" s="300" t="s">
        <v>8257</v>
      </c>
      <c r="L45" s="234" t="s">
        <v>8258</v>
      </c>
      <c r="M45" s="322"/>
      <c r="N45" s="485" t="s">
        <v>8522</v>
      </c>
      <c r="O45" s="668">
        <v>2014</v>
      </c>
    </row>
    <row r="46" spans="2:15" ht="11.25" customHeight="1">
      <c r="B46" s="723">
        <v>31</v>
      </c>
      <c r="C46" s="484">
        <v>10630</v>
      </c>
      <c r="D46" s="484"/>
      <c r="E46" s="668">
        <v>9980387850</v>
      </c>
      <c r="F46" s="215" t="s">
        <v>7971</v>
      </c>
      <c r="G46" s="215" t="s">
        <v>386</v>
      </c>
      <c r="H46" s="187" t="s">
        <v>2092</v>
      </c>
      <c r="I46" s="163">
        <v>36040</v>
      </c>
      <c r="J46" s="188" t="s">
        <v>3515</v>
      </c>
      <c r="K46" s="164" t="s">
        <v>8343</v>
      </c>
      <c r="L46" s="234" t="s">
        <v>8344</v>
      </c>
      <c r="M46" s="322"/>
      <c r="N46" s="485" t="s">
        <v>8687</v>
      </c>
      <c r="O46" s="668">
        <v>2014</v>
      </c>
    </row>
    <row r="47" spans="2:15" ht="11.25" customHeight="1">
      <c r="B47" s="723">
        <v>32</v>
      </c>
      <c r="C47" s="484">
        <v>10631</v>
      </c>
      <c r="D47" s="484"/>
      <c r="E47" s="668">
        <v>9996098610</v>
      </c>
      <c r="F47" s="215" t="s">
        <v>7972</v>
      </c>
      <c r="G47" s="215" t="s">
        <v>386</v>
      </c>
      <c r="H47" s="187" t="s">
        <v>2092</v>
      </c>
      <c r="I47" s="163">
        <v>36406</v>
      </c>
      <c r="J47" s="188" t="s">
        <v>3515</v>
      </c>
      <c r="K47" s="164" t="s">
        <v>8232</v>
      </c>
      <c r="L47" s="223" t="s">
        <v>8233</v>
      </c>
      <c r="M47" s="322"/>
      <c r="N47" s="485" t="s">
        <v>8520</v>
      </c>
      <c r="O47" s="668">
        <v>2014</v>
      </c>
    </row>
    <row r="48" spans="2:15" ht="11.25" customHeight="1">
      <c r="B48" s="723">
        <v>33</v>
      </c>
      <c r="C48" s="484">
        <v>10632</v>
      </c>
      <c r="D48" s="484"/>
      <c r="E48" s="668">
        <v>9992067229</v>
      </c>
      <c r="F48" s="215" t="s">
        <v>7973</v>
      </c>
      <c r="G48" s="215" t="s">
        <v>386</v>
      </c>
      <c r="H48" s="187" t="s">
        <v>2092</v>
      </c>
      <c r="I48" s="163">
        <v>36437</v>
      </c>
      <c r="J48" s="188" t="s">
        <v>3515</v>
      </c>
      <c r="K48" s="164" t="s">
        <v>8227</v>
      </c>
      <c r="L48" s="223" t="s">
        <v>8228</v>
      </c>
      <c r="M48" s="322"/>
      <c r="N48" s="485" t="s">
        <v>8518</v>
      </c>
      <c r="O48" s="668">
        <v>2014</v>
      </c>
    </row>
    <row r="49" spans="2:15" ht="11.25" customHeight="1">
      <c r="B49" s="723">
        <v>34</v>
      </c>
      <c r="C49" s="855">
        <v>10353</v>
      </c>
      <c r="D49" s="855"/>
      <c r="E49" s="408">
        <v>9972015438</v>
      </c>
      <c r="F49" s="857" t="s">
        <v>7098</v>
      </c>
      <c r="G49" s="869" t="s">
        <v>385</v>
      </c>
      <c r="H49" s="409" t="s">
        <v>2092</v>
      </c>
      <c r="I49" s="410">
        <v>35752</v>
      </c>
      <c r="J49" s="867" t="s">
        <v>3515</v>
      </c>
      <c r="K49" s="868" t="s">
        <v>7099</v>
      </c>
      <c r="L49" s="870" t="s">
        <v>7100</v>
      </c>
      <c r="M49" s="435"/>
      <c r="N49" s="414" t="s">
        <v>7661</v>
      </c>
      <c r="O49" s="408">
        <v>2013</v>
      </c>
    </row>
    <row r="50" spans="2:15" ht="12" customHeight="1">
      <c r="B50" s="578"/>
      <c r="C50" s="211"/>
      <c r="D50" s="211"/>
      <c r="F50" s="582" t="s">
        <v>1415</v>
      </c>
      <c r="G50" s="580"/>
      <c r="H50" s="581"/>
      <c r="I50" s="580"/>
      <c r="J50" s="580"/>
      <c r="K50" s="581"/>
      <c r="L50" s="582"/>
      <c r="M50" s="255" t="s">
        <v>8710</v>
      </c>
    </row>
    <row r="51" spans="2:15" ht="12" customHeight="1">
      <c r="B51" s="578"/>
      <c r="C51" s="211"/>
      <c r="D51" s="211"/>
      <c r="F51" s="581" t="s">
        <v>5632</v>
      </c>
      <c r="G51" s="621"/>
      <c r="H51" s="583"/>
      <c r="I51" s="583"/>
      <c r="J51" s="583"/>
      <c r="K51" s="583"/>
      <c r="L51" s="583"/>
      <c r="M51" s="255" t="s">
        <v>1417</v>
      </c>
    </row>
    <row r="52" spans="2:15" ht="12" customHeight="1">
      <c r="B52" s="578"/>
      <c r="C52" s="211"/>
      <c r="D52" s="211"/>
      <c r="F52" s="581"/>
      <c r="G52" s="621"/>
      <c r="H52" s="583"/>
      <c r="I52" s="583"/>
      <c r="J52" s="583"/>
      <c r="K52" s="583"/>
      <c r="L52" s="583"/>
      <c r="M52" s="582"/>
    </row>
    <row r="53" spans="2:15" ht="12" customHeight="1">
      <c r="B53" s="578"/>
      <c r="C53" s="211"/>
      <c r="D53" s="211"/>
      <c r="F53" s="581"/>
      <c r="G53" s="621"/>
      <c r="H53" s="583"/>
      <c r="I53" s="583"/>
      <c r="J53" s="583"/>
      <c r="K53" s="583"/>
      <c r="L53" s="583"/>
      <c r="M53" s="582"/>
    </row>
    <row r="54" spans="2:15" ht="12" customHeight="1">
      <c r="B54" s="578"/>
      <c r="C54" s="211"/>
      <c r="D54" s="211"/>
      <c r="F54" s="581"/>
      <c r="G54" s="580"/>
      <c r="H54" s="581"/>
      <c r="I54" s="580"/>
      <c r="J54" s="580"/>
      <c r="K54" s="581"/>
      <c r="L54" s="582"/>
      <c r="M54" s="582"/>
    </row>
    <row r="55" spans="2:15" ht="12" customHeight="1">
      <c r="B55" s="578"/>
      <c r="F55" s="581"/>
      <c r="G55" s="580"/>
      <c r="H55" s="581"/>
      <c r="I55" s="580"/>
      <c r="J55" s="580"/>
      <c r="K55" s="581"/>
      <c r="L55" s="582"/>
      <c r="M55" s="582"/>
    </row>
    <row r="56" spans="2:15" ht="12" customHeight="1">
      <c r="B56" s="578"/>
      <c r="F56" s="581" t="s">
        <v>8711</v>
      </c>
      <c r="G56" s="580"/>
      <c r="H56" s="581"/>
      <c r="I56" s="580"/>
      <c r="J56" s="580"/>
      <c r="K56" s="581"/>
      <c r="L56" s="582"/>
      <c r="M56" s="790" t="s">
        <v>8713</v>
      </c>
    </row>
    <row r="57" spans="2:15" ht="12" customHeight="1">
      <c r="B57" s="578"/>
      <c r="F57" s="581" t="s">
        <v>8712</v>
      </c>
      <c r="G57" s="580"/>
      <c r="H57" s="581"/>
      <c r="I57" s="580"/>
      <c r="J57" s="580"/>
      <c r="K57" s="581"/>
      <c r="L57" s="582"/>
      <c r="M57" s="794" t="s">
        <v>8714</v>
      </c>
    </row>
    <row r="58" spans="2:15" ht="12" customHeight="1">
      <c r="B58" s="578"/>
      <c r="F58" s="581"/>
      <c r="G58" s="580"/>
      <c r="H58" s="581"/>
      <c r="I58" s="580"/>
      <c r="J58" s="580"/>
      <c r="K58" s="581"/>
      <c r="L58" s="582"/>
      <c r="M58" s="794"/>
    </row>
    <row r="59" spans="2:15" ht="12" customHeight="1">
      <c r="B59" s="578"/>
      <c r="F59" s="581"/>
      <c r="G59" s="580"/>
      <c r="H59" s="581"/>
      <c r="I59" s="580"/>
      <c r="J59" s="580"/>
      <c r="K59" s="581"/>
      <c r="L59" s="582"/>
      <c r="M59" s="794"/>
    </row>
    <row r="60" spans="2:15" ht="12" customHeight="1">
      <c r="B60" s="578"/>
      <c r="F60" s="581"/>
      <c r="G60" s="580"/>
      <c r="H60" s="581"/>
      <c r="I60" s="580"/>
      <c r="J60" s="580"/>
      <c r="K60" s="581"/>
      <c r="L60" s="582"/>
      <c r="M60" s="794"/>
    </row>
    <row r="61" spans="2:15" ht="12" customHeight="1">
      <c r="B61" s="578"/>
      <c r="F61" s="581"/>
      <c r="G61" s="580"/>
      <c r="H61" s="581"/>
      <c r="I61" s="580"/>
      <c r="J61" s="580"/>
      <c r="K61" s="581"/>
      <c r="L61" s="582"/>
      <c r="M61" s="792"/>
    </row>
    <row r="62" spans="2:15" ht="16.5" customHeight="1" thickBot="1">
      <c r="B62" s="1024" t="s">
        <v>896</v>
      </c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</row>
    <row r="63" spans="2:15" ht="16.5" customHeight="1" thickBot="1">
      <c r="B63" s="1024" t="s">
        <v>2406</v>
      </c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36"/>
      <c r="N63" s="592" t="s">
        <v>2419</v>
      </c>
    </row>
    <row r="64" spans="2:15" ht="16.5" customHeight="1">
      <c r="B64" s="1024" t="s">
        <v>8709</v>
      </c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593"/>
    </row>
    <row r="65" spans="2:19" ht="11.25" customHeight="1">
      <c r="B65" s="587"/>
      <c r="C65" s="587"/>
      <c r="D65" s="587"/>
      <c r="E65" s="587"/>
      <c r="F65" s="587"/>
      <c r="G65" s="587"/>
      <c r="H65" s="587"/>
      <c r="I65" s="587"/>
      <c r="J65" s="587"/>
      <c r="K65" s="587"/>
      <c r="L65" s="587"/>
      <c r="M65" s="587"/>
      <c r="N65" s="593"/>
    </row>
    <row r="66" spans="2:19" ht="12" customHeight="1">
      <c r="B66" s="149" t="s">
        <v>4553</v>
      </c>
      <c r="F66" s="149" t="s">
        <v>3477</v>
      </c>
      <c r="L66" s="149" t="s">
        <v>2414</v>
      </c>
      <c r="M66" s="149" t="s">
        <v>2425</v>
      </c>
    </row>
    <row r="67" spans="2:19" ht="12" customHeight="1">
      <c r="B67" s="149" t="s">
        <v>3493</v>
      </c>
      <c r="F67" s="149" t="s">
        <v>4554</v>
      </c>
      <c r="L67" s="149" t="s">
        <v>2415</v>
      </c>
      <c r="M67" s="149" t="s">
        <v>2428</v>
      </c>
    </row>
    <row r="68" spans="2:19" ht="12" customHeight="1">
      <c r="B68" s="149" t="s">
        <v>4555</v>
      </c>
      <c r="F68" s="149" t="s">
        <v>4556</v>
      </c>
      <c r="L68" s="149" t="s">
        <v>2416</v>
      </c>
      <c r="M68" s="149" t="s">
        <v>4671</v>
      </c>
    </row>
    <row r="69" spans="2:19" ht="12" customHeight="1">
      <c r="B69" s="149" t="s">
        <v>4557</v>
      </c>
      <c r="F69" s="149" t="s">
        <v>3480</v>
      </c>
      <c r="L69" s="149" t="s">
        <v>2417</v>
      </c>
      <c r="M69" s="149" t="s">
        <v>8717</v>
      </c>
    </row>
    <row r="70" spans="2:19" ht="12" customHeight="1">
      <c r="B70" s="149" t="s">
        <v>3490</v>
      </c>
      <c r="F70" s="149" t="s">
        <v>4558</v>
      </c>
    </row>
    <row r="71" spans="2:19" ht="12" customHeight="1">
      <c r="B71" s="149" t="s">
        <v>4559</v>
      </c>
      <c r="F71" s="149" t="s">
        <v>3482</v>
      </c>
    </row>
    <row r="72" spans="2:19" ht="12" customHeight="1">
      <c r="B72" s="599" t="s">
        <v>4560</v>
      </c>
      <c r="C72" s="599"/>
      <c r="D72" s="599"/>
      <c r="E72" s="599"/>
      <c r="F72" s="599" t="s">
        <v>3483</v>
      </c>
    </row>
    <row r="73" spans="2:19" ht="11.25" customHeight="1">
      <c r="B73" s="599"/>
      <c r="C73" s="599"/>
      <c r="D73" s="599"/>
      <c r="E73" s="599"/>
      <c r="F73" s="599"/>
    </row>
    <row r="74" spans="2:19" ht="13.5" customHeight="1">
      <c r="B74" s="1037" t="s">
        <v>843</v>
      </c>
      <c r="C74" s="1037"/>
      <c r="D74" s="1037"/>
      <c r="E74" s="1037"/>
      <c r="F74" s="1037" t="s">
        <v>2408</v>
      </c>
      <c r="G74" s="1028" t="s">
        <v>846</v>
      </c>
      <c r="H74" s="1030" t="s">
        <v>2413</v>
      </c>
      <c r="I74" s="1031"/>
      <c r="J74" s="1028" t="s">
        <v>847</v>
      </c>
      <c r="K74" s="1028" t="s">
        <v>2409</v>
      </c>
      <c r="L74" s="1030" t="s">
        <v>2410</v>
      </c>
      <c r="M74" s="1031"/>
      <c r="N74" s="1034" t="s">
        <v>2411</v>
      </c>
      <c r="O74" s="1018" t="s">
        <v>2412</v>
      </c>
    </row>
    <row r="75" spans="2:19" ht="13.5" customHeight="1">
      <c r="B75" s="668" t="s">
        <v>844</v>
      </c>
      <c r="C75" s="668" t="s">
        <v>845</v>
      </c>
      <c r="D75" s="935"/>
      <c r="E75" s="668" t="s">
        <v>825</v>
      </c>
      <c r="F75" s="1037"/>
      <c r="G75" s="1029"/>
      <c r="H75" s="1032"/>
      <c r="I75" s="1033"/>
      <c r="J75" s="1029"/>
      <c r="K75" s="1029"/>
      <c r="L75" s="1032"/>
      <c r="M75" s="1033"/>
      <c r="N75" s="1035"/>
      <c r="O75" s="1019"/>
    </row>
    <row r="76" spans="2:19" ht="11.25" customHeight="1">
      <c r="B76" s="668">
        <v>1</v>
      </c>
      <c r="C76" s="188">
        <v>2</v>
      </c>
      <c r="D76" s="188"/>
      <c r="E76" s="668">
        <v>3</v>
      </c>
      <c r="F76" s="188">
        <v>4</v>
      </c>
      <c r="G76" s="188">
        <v>5</v>
      </c>
      <c r="H76" s="187">
        <v>6</v>
      </c>
      <c r="I76" s="623"/>
      <c r="J76" s="188">
        <v>7</v>
      </c>
      <c r="K76" s="188">
        <v>8</v>
      </c>
      <c r="L76" s="669">
        <v>9</v>
      </c>
      <c r="M76" s="670"/>
      <c r="N76" s="188">
        <v>10</v>
      </c>
      <c r="O76" s="668">
        <v>11</v>
      </c>
      <c r="R76" s="149" t="s">
        <v>385</v>
      </c>
      <c r="S76" s="149">
        <v>9</v>
      </c>
    </row>
    <row r="77" spans="2:19" ht="11.25" customHeight="1">
      <c r="B77" s="723">
        <v>1</v>
      </c>
      <c r="C77" s="484">
        <v>10633</v>
      </c>
      <c r="D77" s="484"/>
      <c r="E77" s="668">
        <v>9996114947</v>
      </c>
      <c r="F77" s="438" t="s">
        <v>7974</v>
      </c>
      <c r="G77" s="215" t="s">
        <v>386</v>
      </c>
      <c r="H77" s="187" t="s">
        <v>2092</v>
      </c>
      <c r="I77" s="163">
        <v>36225</v>
      </c>
      <c r="J77" s="188" t="s">
        <v>3515</v>
      </c>
      <c r="K77" s="286" t="s">
        <v>8303</v>
      </c>
      <c r="L77" s="234" t="s">
        <v>8304</v>
      </c>
      <c r="M77" s="322"/>
      <c r="N77" s="485" t="s">
        <v>8530</v>
      </c>
      <c r="O77" s="668">
        <v>2014</v>
      </c>
      <c r="R77" s="149" t="s">
        <v>386</v>
      </c>
      <c r="S77" s="149">
        <v>25</v>
      </c>
    </row>
    <row r="78" spans="2:19" ht="11.25" customHeight="1">
      <c r="B78" s="723">
        <v>2</v>
      </c>
      <c r="C78" s="484">
        <v>10634</v>
      </c>
      <c r="D78" s="484"/>
      <c r="E78" s="668">
        <v>9996114971</v>
      </c>
      <c r="F78" s="438" t="s">
        <v>7975</v>
      </c>
      <c r="G78" s="215" t="s">
        <v>386</v>
      </c>
      <c r="H78" s="187" t="s">
        <v>2092</v>
      </c>
      <c r="I78" s="163">
        <v>36315</v>
      </c>
      <c r="J78" s="188" t="s">
        <v>3515</v>
      </c>
      <c r="K78" s="164" t="s">
        <v>8297</v>
      </c>
      <c r="L78" s="234" t="s">
        <v>8298</v>
      </c>
      <c r="M78" s="322"/>
      <c r="N78" s="485" t="s">
        <v>8669</v>
      </c>
      <c r="O78" s="668">
        <v>2014</v>
      </c>
    </row>
    <row r="79" spans="2:19" ht="11.25" customHeight="1">
      <c r="B79" s="723">
        <v>3</v>
      </c>
      <c r="C79" s="484">
        <v>10635</v>
      </c>
      <c r="D79" s="484"/>
      <c r="E79" s="668">
        <v>9985899363</v>
      </c>
      <c r="F79" s="791" t="s">
        <v>7976</v>
      </c>
      <c r="G79" s="215" t="s">
        <v>386</v>
      </c>
      <c r="H79" s="187" t="s">
        <v>8289</v>
      </c>
      <c r="I79" s="163">
        <v>36117</v>
      </c>
      <c r="J79" s="188" t="s">
        <v>3515</v>
      </c>
      <c r="K79" s="286" t="s">
        <v>8290</v>
      </c>
      <c r="L79" s="619" t="s">
        <v>8350</v>
      </c>
      <c r="M79" s="322"/>
      <c r="N79" s="485" t="s">
        <v>8534</v>
      </c>
      <c r="O79" s="668">
        <v>2014</v>
      </c>
      <c r="R79" s="149" t="s">
        <v>7777</v>
      </c>
      <c r="S79" s="149">
        <f>SUM(S76:S77)</f>
        <v>34</v>
      </c>
    </row>
    <row r="80" spans="2:19" ht="11.25" customHeight="1">
      <c r="B80" s="723">
        <v>4</v>
      </c>
      <c r="C80" s="484">
        <v>10636</v>
      </c>
      <c r="D80" s="484"/>
      <c r="E80" s="668">
        <v>9997731419</v>
      </c>
      <c r="F80" s="438" t="s">
        <v>7977</v>
      </c>
      <c r="G80" s="215" t="s">
        <v>386</v>
      </c>
      <c r="H80" s="187" t="s">
        <v>2092</v>
      </c>
      <c r="I80" s="163">
        <v>36262</v>
      </c>
      <c r="J80" s="188" t="s">
        <v>3515</v>
      </c>
      <c r="K80" s="164" t="s">
        <v>8269</v>
      </c>
      <c r="L80" s="234" t="s">
        <v>8270</v>
      </c>
      <c r="M80" s="322"/>
      <c r="N80" s="485" t="s">
        <v>8529</v>
      </c>
      <c r="O80" s="668">
        <v>2014</v>
      </c>
    </row>
    <row r="81" spans="2:15" ht="11.25" customHeight="1">
      <c r="B81" s="723">
        <v>5</v>
      </c>
      <c r="C81" s="484">
        <v>10637</v>
      </c>
      <c r="D81" s="484"/>
      <c r="E81" s="668">
        <v>9985798713</v>
      </c>
      <c r="F81" s="438" t="s">
        <v>7978</v>
      </c>
      <c r="G81" s="215" t="s">
        <v>385</v>
      </c>
      <c r="H81" s="187" t="s">
        <v>2092</v>
      </c>
      <c r="I81" s="163">
        <v>36151</v>
      </c>
      <c r="J81" s="188" t="s">
        <v>3515</v>
      </c>
      <c r="K81" s="164" t="s">
        <v>8219</v>
      </c>
      <c r="L81" s="619" t="s">
        <v>8220</v>
      </c>
      <c r="M81" s="322"/>
      <c r="N81" s="485"/>
      <c r="O81" s="668">
        <v>2014</v>
      </c>
    </row>
    <row r="82" spans="2:15" ht="11.25" customHeight="1">
      <c r="B82" s="723">
        <v>6</v>
      </c>
      <c r="C82" s="484">
        <v>10638</v>
      </c>
      <c r="D82" s="484"/>
      <c r="E82" s="668">
        <v>9997953922</v>
      </c>
      <c r="F82" s="438" t="s">
        <v>7979</v>
      </c>
      <c r="G82" s="215" t="s">
        <v>385</v>
      </c>
      <c r="H82" s="187" t="s">
        <v>2092</v>
      </c>
      <c r="I82" s="163">
        <v>36375</v>
      </c>
      <c r="J82" s="188" t="s">
        <v>3515</v>
      </c>
      <c r="K82" s="164" t="s">
        <v>8314</v>
      </c>
      <c r="L82" s="234" t="s">
        <v>8315</v>
      </c>
      <c r="M82" s="322"/>
      <c r="N82" s="485" t="s">
        <v>8540</v>
      </c>
      <c r="O82" s="668">
        <v>2014</v>
      </c>
    </row>
    <row r="83" spans="2:15" ht="11.25" customHeight="1">
      <c r="B83" s="723">
        <v>7</v>
      </c>
      <c r="C83" s="484">
        <v>10639</v>
      </c>
      <c r="D83" s="484"/>
      <c r="E83" s="668">
        <v>9997953498</v>
      </c>
      <c r="F83" s="438" t="s">
        <v>8675</v>
      </c>
      <c r="G83" s="215" t="s">
        <v>386</v>
      </c>
      <c r="H83" s="187" t="s">
        <v>2092</v>
      </c>
      <c r="I83" s="163">
        <v>36429</v>
      </c>
      <c r="J83" s="188" t="s">
        <v>3526</v>
      </c>
      <c r="K83" s="164" t="s">
        <v>8255</v>
      </c>
      <c r="L83" s="234" t="s">
        <v>8256</v>
      </c>
      <c r="M83" s="322"/>
      <c r="N83" s="485" t="s">
        <v>8674</v>
      </c>
      <c r="O83" s="668">
        <v>2014</v>
      </c>
    </row>
    <row r="84" spans="2:15" ht="11.25" customHeight="1">
      <c r="B84" s="723">
        <v>8</v>
      </c>
      <c r="C84" s="484">
        <v>10640</v>
      </c>
      <c r="D84" s="484"/>
      <c r="E84" s="668">
        <v>9996497885</v>
      </c>
      <c r="F84" s="438" t="s">
        <v>7981</v>
      </c>
      <c r="G84" s="215" t="s">
        <v>386</v>
      </c>
      <c r="H84" s="187" t="s">
        <v>2092</v>
      </c>
      <c r="I84" s="163">
        <v>36320</v>
      </c>
      <c r="J84" s="188" t="s">
        <v>3515</v>
      </c>
      <c r="K84" s="164" t="s">
        <v>8312</v>
      </c>
      <c r="L84" s="234" t="s">
        <v>8313</v>
      </c>
      <c r="M84" s="322"/>
      <c r="N84" s="485" t="s">
        <v>8541</v>
      </c>
      <c r="O84" s="668">
        <v>2014</v>
      </c>
    </row>
    <row r="85" spans="2:15" ht="11.25" customHeight="1">
      <c r="B85" s="723">
        <v>9</v>
      </c>
      <c r="C85" s="484">
        <v>10641</v>
      </c>
      <c r="D85" s="484"/>
      <c r="E85" s="668">
        <v>9995972092</v>
      </c>
      <c r="F85" s="438" t="s">
        <v>7982</v>
      </c>
      <c r="G85" s="215" t="s">
        <v>386</v>
      </c>
      <c r="H85" s="187" t="s">
        <v>2092</v>
      </c>
      <c r="I85" s="163">
        <v>36339</v>
      </c>
      <c r="J85" s="188" t="s">
        <v>3927</v>
      </c>
      <c r="K85" s="164" t="s">
        <v>8330</v>
      </c>
      <c r="L85" s="234" t="s">
        <v>8331</v>
      </c>
      <c r="M85" s="322"/>
      <c r="N85" s="485" t="s">
        <v>8683</v>
      </c>
      <c r="O85" s="668">
        <v>2014</v>
      </c>
    </row>
    <row r="86" spans="2:15" ht="11.25" customHeight="1">
      <c r="B86" s="723">
        <v>10</v>
      </c>
      <c r="C86" s="484">
        <v>10642</v>
      </c>
      <c r="D86" s="484"/>
      <c r="E86" s="668">
        <v>9991567755</v>
      </c>
      <c r="F86" s="791" t="s">
        <v>7983</v>
      </c>
      <c r="G86" s="215" t="s">
        <v>386</v>
      </c>
      <c r="H86" s="187" t="s">
        <v>2295</v>
      </c>
      <c r="I86" s="163">
        <v>36444</v>
      </c>
      <c r="J86" s="188" t="s">
        <v>3515</v>
      </c>
      <c r="K86" s="300" t="s">
        <v>8260</v>
      </c>
      <c r="L86" s="223" t="s">
        <v>8261</v>
      </c>
      <c r="M86" s="322"/>
      <c r="N86" s="485" t="s">
        <v>8538</v>
      </c>
      <c r="O86" s="668">
        <v>2014</v>
      </c>
    </row>
    <row r="87" spans="2:15" ht="11.25" customHeight="1">
      <c r="B87" s="723">
        <v>11</v>
      </c>
      <c r="C87" s="484">
        <v>10643</v>
      </c>
      <c r="D87" s="484"/>
      <c r="E87" s="668">
        <v>9991049400</v>
      </c>
      <c r="F87" s="438" t="s">
        <v>7984</v>
      </c>
      <c r="G87" s="215" t="s">
        <v>386</v>
      </c>
      <c r="H87" s="187" t="s">
        <v>2092</v>
      </c>
      <c r="I87" s="163">
        <v>36292</v>
      </c>
      <c r="J87" s="188" t="s">
        <v>3515</v>
      </c>
      <c r="K87" s="164" t="s">
        <v>8279</v>
      </c>
      <c r="L87" s="619" t="s">
        <v>8280</v>
      </c>
      <c r="M87" s="322"/>
      <c r="N87" s="485" t="s">
        <v>8539</v>
      </c>
      <c r="O87" s="668">
        <v>2014</v>
      </c>
    </row>
    <row r="88" spans="2:15" ht="11.25" customHeight="1">
      <c r="B88" s="723">
        <v>12</v>
      </c>
      <c r="C88" s="484">
        <v>10644</v>
      </c>
      <c r="D88" s="484"/>
      <c r="E88" s="668">
        <v>9990722189</v>
      </c>
      <c r="F88" s="438" t="s">
        <v>7985</v>
      </c>
      <c r="G88" s="215" t="s">
        <v>386</v>
      </c>
      <c r="H88" s="187" t="s">
        <v>2092</v>
      </c>
      <c r="I88" s="163">
        <v>36514</v>
      </c>
      <c r="J88" s="188" t="s">
        <v>3515</v>
      </c>
      <c r="K88" s="164" t="s">
        <v>8229</v>
      </c>
      <c r="L88" s="234" t="s">
        <v>8230</v>
      </c>
      <c r="M88" s="322"/>
      <c r="N88" s="485" t="s">
        <v>8665</v>
      </c>
      <c r="O88" s="668">
        <v>2014</v>
      </c>
    </row>
    <row r="89" spans="2:15" ht="11.25" customHeight="1">
      <c r="B89" s="723">
        <v>13</v>
      </c>
      <c r="C89" s="484">
        <v>10645</v>
      </c>
      <c r="D89" s="484"/>
      <c r="E89" s="668">
        <v>9980229532</v>
      </c>
      <c r="F89" s="438" t="s">
        <v>7986</v>
      </c>
      <c r="G89" s="215" t="s">
        <v>386</v>
      </c>
      <c r="H89" s="296" t="s">
        <v>4034</v>
      </c>
      <c r="I89" s="163">
        <v>36149</v>
      </c>
      <c r="J89" s="188" t="s">
        <v>3515</v>
      </c>
      <c r="K89" s="164" t="s">
        <v>8253</v>
      </c>
      <c r="L89" s="234" t="s">
        <v>8254</v>
      </c>
      <c r="M89" s="322"/>
      <c r="N89" s="485" t="s">
        <v>8673</v>
      </c>
      <c r="O89" s="668">
        <v>2014</v>
      </c>
    </row>
    <row r="90" spans="2:15" ht="11.25" customHeight="1">
      <c r="B90" s="723">
        <v>14</v>
      </c>
      <c r="C90" s="484">
        <v>10647</v>
      </c>
      <c r="D90" s="484"/>
      <c r="E90" s="668">
        <v>9998414632</v>
      </c>
      <c r="F90" s="438" t="s">
        <v>7988</v>
      </c>
      <c r="G90" s="215" t="s">
        <v>385</v>
      </c>
      <c r="H90" s="187" t="s">
        <v>1013</v>
      </c>
      <c r="I90" s="163">
        <v>36270</v>
      </c>
      <c r="J90" s="188" t="s">
        <v>3927</v>
      </c>
      <c r="K90" s="164" t="s">
        <v>8285</v>
      </c>
      <c r="L90" s="234" t="s">
        <v>8286</v>
      </c>
      <c r="M90" s="322"/>
      <c r="N90" s="485" t="s">
        <v>8533</v>
      </c>
      <c r="O90" s="668">
        <v>2014</v>
      </c>
    </row>
    <row r="91" spans="2:15" ht="11.25" customHeight="1">
      <c r="B91" s="723">
        <v>15</v>
      </c>
      <c r="C91" s="484">
        <v>10648</v>
      </c>
      <c r="D91" s="484"/>
      <c r="E91" s="668">
        <v>9991408063</v>
      </c>
      <c r="F91" s="438" t="s">
        <v>7989</v>
      </c>
      <c r="G91" s="215" t="s">
        <v>386</v>
      </c>
      <c r="H91" s="187" t="s">
        <v>2092</v>
      </c>
      <c r="I91" s="163">
        <v>36320</v>
      </c>
      <c r="J91" s="188" t="s">
        <v>3515</v>
      </c>
      <c r="K91" s="164" t="s">
        <v>8328</v>
      </c>
      <c r="L91" s="223" t="s">
        <v>8329</v>
      </c>
      <c r="M91" s="322"/>
      <c r="N91" s="485" t="s">
        <v>6732</v>
      </c>
      <c r="O91" s="668">
        <v>2014</v>
      </c>
    </row>
    <row r="92" spans="2:15" ht="11.25" customHeight="1">
      <c r="B92" s="723">
        <v>16</v>
      </c>
      <c r="C92" s="484">
        <v>10649</v>
      </c>
      <c r="D92" s="484"/>
      <c r="E92" s="668">
        <v>9997848000</v>
      </c>
      <c r="F92" s="438" t="s">
        <v>7990</v>
      </c>
      <c r="G92" s="215" t="s">
        <v>385</v>
      </c>
      <c r="H92" s="187" t="s">
        <v>2092</v>
      </c>
      <c r="I92" s="163">
        <v>36317</v>
      </c>
      <c r="J92" s="188" t="s">
        <v>3515</v>
      </c>
      <c r="K92" s="286" t="s">
        <v>8207</v>
      </c>
      <c r="L92" s="234" t="s">
        <v>8246</v>
      </c>
      <c r="M92" s="322"/>
      <c r="N92" s="485" t="s">
        <v>8542</v>
      </c>
      <c r="O92" s="668">
        <v>2014</v>
      </c>
    </row>
    <row r="93" spans="2:15" ht="11.25" customHeight="1">
      <c r="B93" s="723">
        <v>17</v>
      </c>
      <c r="C93" s="484">
        <v>10650</v>
      </c>
      <c r="D93" s="484"/>
      <c r="E93" s="668">
        <v>9996099631</v>
      </c>
      <c r="F93" s="438" t="s">
        <v>7991</v>
      </c>
      <c r="G93" s="215" t="s">
        <v>385</v>
      </c>
      <c r="H93" s="187" t="s">
        <v>2092</v>
      </c>
      <c r="I93" s="163">
        <v>36465</v>
      </c>
      <c r="J93" s="188" t="s">
        <v>3515</v>
      </c>
      <c r="K93" s="164" t="s">
        <v>3822</v>
      </c>
      <c r="L93" s="234" t="s">
        <v>8305</v>
      </c>
      <c r="M93" s="322"/>
      <c r="N93" s="485" t="s">
        <v>8531</v>
      </c>
      <c r="O93" s="668">
        <v>2014</v>
      </c>
    </row>
    <row r="94" spans="2:15" ht="11.25" customHeight="1">
      <c r="B94" s="723">
        <v>18</v>
      </c>
      <c r="C94" s="484">
        <v>10651</v>
      </c>
      <c r="D94" s="484"/>
      <c r="E94" s="668">
        <v>9996098374</v>
      </c>
      <c r="F94" s="438" t="s">
        <v>7992</v>
      </c>
      <c r="G94" s="215" t="s">
        <v>386</v>
      </c>
      <c r="H94" s="296" t="s">
        <v>2967</v>
      </c>
      <c r="I94" s="163">
        <v>36514</v>
      </c>
      <c r="J94" s="188" t="s">
        <v>3515</v>
      </c>
      <c r="K94" s="164" t="s">
        <v>8310</v>
      </c>
      <c r="L94" s="234" t="s">
        <v>8311</v>
      </c>
      <c r="M94" s="322"/>
      <c r="N94" s="485" t="s">
        <v>8678</v>
      </c>
      <c r="O94" s="668">
        <v>2014</v>
      </c>
    </row>
    <row r="95" spans="2:15" ht="11.25" customHeight="1">
      <c r="B95" s="723">
        <v>19</v>
      </c>
      <c r="C95" s="484">
        <v>10652</v>
      </c>
      <c r="D95" s="484"/>
      <c r="E95" s="668">
        <v>9990969181</v>
      </c>
      <c r="F95" s="438" t="s">
        <v>7993</v>
      </c>
      <c r="G95" s="215" t="s">
        <v>386</v>
      </c>
      <c r="H95" s="187" t="s">
        <v>8262</v>
      </c>
      <c r="I95" s="163">
        <v>36484</v>
      </c>
      <c r="J95" s="188" t="s">
        <v>3515</v>
      </c>
      <c r="K95" s="164" t="s">
        <v>8263</v>
      </c>
      <c r="L95" s="234" t="s">
        <v>8264</v>
      </c>
      <c r="M95" s="322"/>
      <c r="N95" s="485" t="s">
        <v>8696</v>
      </c>
      <c r="O95" s="668">
        <v>2014</v>
      </c>
    </row>
    <row r="96" spans="2:15" ht="11.25" customHeight="1">
      <c r="B96" s="723">
        <v>20</v>
      </c>
      <c r="C96" s="484">
        <v>10653</v>
      </c>
      <c r="D96" s="484"/>
      <c r="E96" s="668">
        <v>9994518577</v>
      </c>
      <c r="F96" s="791" t="s">
        <v>7994</v>
      </c>
      <c r="G96" s="215" t="s">
        <v>385</v>
      </c>
      <c r="H96" s="187" t="s">
        <v>1511</v>
      </c>
      <c r="I96" s="163">
        <v>36191</v>
      </c>
      <c r="J96" s="188" t="s">
        <v>3515</v>
      </c>
      <c r="K96" s="164" t="s">
        <v>8283</v>
      </c>
      <c r="L96" s="234" t="s">
        <v>8284</v>
      </c>
      <c r="M96" s="322"/>
      <c r="N96" s="485" t="s">
        <v>8666</v>
      </c>
      <c r="O96" s="668">
        <v>2014</v>
      </c>
    </row>
    <row r="97" spans="2:15" ht="11.25" customHeight="1">
      <c r="B97" s="723">
        <v>21</v>
      </c>
      <c r="C97" s="484">
        <v>10654</v>
      </c>
      <c r="D97" s="484"/>
      <c r="E97" s="668">
        <v>9996098599</v>
      </c>
      <c r="F97" s="438" t="s">
        <v>7995</v>
      </c>
      <c r="G97" s="215" t="s">
        <v>386</v>
      </c>
      <c r="H97" s="187" t="s">
        <v>2092</v>
      </c>
      <c r="I97" s="163">
        <v>36373</v>
      </c>
      <c r="J97" s="188" t="s">
        <v>3515</v>
      </c>
      <c r="K97" s="164" t="s">
        <v>8244</v>
      </c>
      <c r="L97" s="234" t="s">
        <v>8245</v>
      </c>
      <c r="M97" s="322"/>
      <c r="N97" s="485" t="s">
        <v>8676</v>
      </c>
      <c r="O97" s="668">
        <v>2014</v>
      </c>
    </row>
    <row r="98" spans="2:15" ht="11.25" customHeight="1">
      <c r="B98" s="723">
        <v>22</v>
      </c>
      <c r="C98" s="484">
        <v>10655</v>
      </c>
      <c r="D98" s="484"/>
      <c r="E98" s="668">
        <v>9995790325</v>
      </c>
      <c r="F98" s="624" t="s">
        <v>7996</v>
      </c>
      <c r="G98" s="215" t="s">
        <v>386</v>
      </c>
      <c r="H98" s="149" t="s">
        <v>2092</v>
      </c>
      <c r="I98" s="625">
        <v>36323</v>
      </c>
      <c r="J98" s="668" t="s">
        <v>3515</v>
      </c>
      <c r="K98" s="668" t="s">
        <v>8251</v>
      </c>
      <c r="L98" s="149" t="s">
        <v>8252</v>
      </c>
      <c r="M98" s="322"/>
      <c r="N98" s="485" t="s">
        <v>5961</v>
      </c>
      <c r="O98" s="668">
        <v>2014</v>
      </c>
    </row>
    <row r="99" spans="2:15" ht="11.25" customHeight="1">
      <c r="B99" s="723">
        <v>23</v>
      </c>
      <c r="C99" s="484">
        <v>10656</v>
      </c>
      <c r="D99" s="484"/>
      <c r="E99" s="668">
        <v>9990929523</v>
      </c>
      <c r="F99" s="438" t="s">
        <v>7997</v>
      </c>
      <c r="G99" s="215" t="s">
        <v>386</v>
      </c>
      <c r="H99" s="187" t="s">
        <v>2092</v>
      </c>
      <c r="I99" s="626">
        <v>36352</v>
      </c>
      <c r="J99" s="188" t="s">
        <v>3515</v>
      </c>
      <c r="K99" s="485" t="s">
        <v>745</v>
      </c>
      <c r="L99" s="627" t="s">
        <v>8243</v>
      </c>
      <c r="M99" s="322"/>
      <c r="N99" s="485" t="s">
        <v>8671</v>
      </c>
      <c r="O99" s="668">
        <v>2014</v>
      </c>
    </row>
    <row r="100" spans="2:15" ht="11.25" customHeight="1">
      <c r="B100" s="723">
        <v>24</v>
      </c>
      <c r="C100" s="484">
        <v>10657</v>
      </c>
      <c r="D100" s="484"/>
      <c r="E100" s="668">
        <v>9996099626</v>
      </c>
      <c r="F100" s="438" t="s">
        <v>7998</v>
      </c>
      <c r="G100" s="215" t="s">
        <v>386</v>
      </c>
      <c r="H100" s="187" t="s">
        <v>2092</v>
      </c>
      <c r="I100" s="163">
        <v>36456</v>
      </c>
      <c r="J100" s="188" t="s">
        <v>3515</v>
      </c>
      <c r="K100" s="164" t="s">
        <v>8271</v>
      </c>
      <c r="L100" s="223" t="s">
        <v>8272</v>
      </c>
      <c r="M100" s="322"/>
      <c r="N100" s="485" t="s">
        <v>8677</v>
      </c>
      <c r="O100" s="668">
        <v>2014</v>
      </c>
    </row>
    <row r="101" spans="2:15" ht="11.25" customHeight="1">
      <c r="B101" s="723">
        <v>25</v>
      </c>
      <c r="C101" s="484">
        <v>10658</v>
      </c>
      <c r="D101" s="484"/>
      <c r="E101" s="668">
        <v>9997953887</v>
      </c>
      <c r="F101" s="438" t="s">
        <v>7999</v>
      </c>
      <c r="G101" s="215" t="s">
        <v>386</v>
      </c>
      <c r="H101" s="187" t="s">
        <v>2092</v>
      </c>
      <c r="I101" s="163">
        <v>36417</v>
      </c>
      <c r="J101" s="188" t="s">
        <v>3927</v>
      </c>
      <c r="K101" s="164" t="s">
        <v>8338</v>
      </c>
      <c r="L101" s="234" t="s">
        <v>8339</v>
      </c>
      <c r="M101" s="322"/>
      <c r="N101" s="485" t="s">
        <v>8667</v>
      </c>
      <c r="O101" s="668">
        <v>2014</v>
      </c>
    </row>
    <row r="102" spans="2:15" ht="11.25" customHeight="1">
      <c r="B102" s="723">
        <v>26</v>
      </c>
      <c r="C102" s="484">
        <v>10659</v>
      </c>
      <c r="D102" s="484"/>
      <c r="E102" s="668">
        <v>9994141903</v>
      </c>
      <c r="F102" s="438" t="s">
        <v>8000</v>
      </c>
      <c r="G102" s="215" t="s">
        <v>386</v>
      </c>
      <c r="H102" s="187" t="s">
        <v>2092</v>
      </c>
      <c r="I102" s="163">
        <v>36349</v>
      </c>
      <c r="J102" s="188" t="s">
        <v>3927</v>
      </c>
      <c r="K102" s="286" t="s">
        <v>8293</v>
      </c>
      <c r="L102" s="234" t="s">
        <v>8294</v>
      </c>
      <c r="M102" s="322"/>
      <c r="N102" s="485" t="s">
        <v>8679</v>
      </c>
      <c r="O102" s="668">
        <v>2014</v>
      </c>
    </row>
    <row r="103" spans="2:15" ht="11.25" customHeight="1">
      <c r="B103" s="723">
        <v>27</v>
      </c>
      <c r="C103" s="484">
        <v>10660</v>
      </c>
      <c r="D103" s="484"/>
      <c r="E103" s="668">
        <v>9995213920</v>
      </c>
      <c r="F103" s="438" t="s">
        <v>8001</v>
      </c>
      <c r="G103" s="215" t="s">
        <v>385</v>
      </c>
      <c r="H103" s="187" t="s">
        <v>1011</v>
      </c>
      <c r="I103" s="163">
        <v>36293</v>
      </c>
      <c r="J103" s="188" t="s">
        <v>3515</v>
      </c>
      <c r="K103" s="164" t="s">
        <v>7845</v>
      </c>
      <c r="L103" s="234" t="s">
        <v>8334</v>
      </c>
      <c r="M103" s="322"/>
      <c r="N103" s="485" t="s">
        <v>8570</v>
      </c>
      <c r="O103" s="668">
        <v>2014</v>
      </c>
    </row>
    <row r="104" spans="2:15" ht="11.25" customHeight="1">
      <c r="B104" s="723">
        <v>28</v>
      </c>
      <c r="C104" s="484">
        <v>10661</v>
      </c>
      <c r="D104" s="484"/>
      <c r="E104" s="668">
        <v>9996497230</v>
      </c>
      <c r="F104" s="438" t="s">
        <v>8002</v>
      </c>
      <c r="G104" s="215" t="s">
        <v>386</v>
      </c>
      <c r="H104" s="187" t="s">
        <v>2092</v>
      </c>
      <c r="I104" s="163">
        <v>36439</v>
      </c>
      <c r="J104" s="188" t="s">
        <v>3927</v>
      </c>
      <c r="K104" s="164" t="s">
        <v>8273</v>
      </c>
      <c r="L104" s="234" t="s">
        <v>8274</v>
      </c>
      <c r="M104" s="322"/>
      <c r="N104" s="485" t="s">
        <v>8668</v>
      </c>
      <c r="O104" s="668">
        <v>2014</v>
      </c>
    </row>
    <row r="105" spans="2:15" ht="11.25" customHeight="1">
      <c r="B105" s="723">
        <v>29</v>
      </c>
      <c r="C105" s="484">
        <v>10662</v>
      </c>
      <c r="D105" s="484"/>
      <c r="E105" s="668">
        <v>9995977243</v>
      </c>
      <c r="F105" s="438" t="s">
        <v>8003</v>
      </c>
      <c r="G105" s="215" t="s">
        <v>386</v>
      </c>
      <c r="H105" s="187" t="s">
        <v>2092</v>
      </c>
      <c r="I105" s="163">
        <v>36525</v>
      </c>
      <c r="J105" s="188" t="s">
        <v>3515</v>
      </c>
      <c r="K105" s="164" t="s">
        <v>8265</v>
      </c>
      <c r="L105" s="234" t="s">
        <v>8266</v>
      </c>
      <c r="M105" s="322"/>
      <c r="N105" s="485" t="s">
        <v>8535</v>
      </c>
      <c r="O105" s="668">
        <v>2014</v>
      </c>
    </row>
    <row r="106" spans="2:15" ht="11.25" customHeight="1">
      <c r="B106" s="723">
        <v>30</v>
      </c>
      <c r="C106" s="484">
        <v>10663</v>
      </c>
      <c r="D106" s="484"/>
      <c r="E106" s="668">
        <v>9996496839</v>
      </c>
      <c r="F106" s="438" t="s">
        <v>8004</v>
      </c>
      <c r="G106" s="215" t="s">
        <v>386</v>
      </c>
      <c r="H106" s="187" t="s">
        <v>2092</v>
      </c>
      <c r="I106" s="163">
        <v>36352</v>
      </c>
      <c r="J106" s="188" t="s">
        <v>3515</v>
      </c>
      <c r="K106" s="164" t="s">
        <v>8326</v>
      </c>
      <c r="L106" s="234" t="s">
        <v>8327</v>
      </c>
      <c r="M106" s="322"/>
      <c r="N106" s="485" t="s">
        <v>8536</v>
      </c>
      <c r="O106" s="668">
        <v>2014</v>
      </c>
    </row>
    <row r="107" spans="2:15" ht="11.25" customHeight="1">
      <c r="B107" s="723">
        <v>31</v>
      </c>
      <c r="C107" s="484">
        <v>10664</v>
      </c>
      <c r="D107" s="484"/>
      <c r="E107" s="668">
        <v>9993906366</v>
      </c>
      <c r="F107" s="438" t="s">
        <v>8005</v>
      </c>
      <c r="G107" s="215" t="s">
        <v>386</v>
      </c>
      <c r="H107" s="187" t="s">
        <v>2092</v>
      </c>
      <c r="I107" s="163">
        <v>36341</v>
      </c>
      <c r="J107" s="188" t="s">
        <v>3515</v>
      </c>
      <c r="K107" s="164" t="s">
        <v>8340</v>
      </c>
      <c r="L107" s="619" t="s">
        <v>8341</v>
      </c>
      <c r="M107" s="322"/>
      <c r="N107" s="485"/>
      <c r="O107" s="668">
        <v>2014</v>
      </c>
    </row>
    <row r="108" spans="2:15" ht="11.25" customHeight="1">
      <c r="B108" s="723">
        <v>32</v>
      </c>
      <c r="C108" s="484">
        <v>10665</v>
      </c>
      <c r="D108" s="484"/>
      <c r="E108" s="668">
        <v>9985798830</v>
      </c>
      <c r="F108" s="439" t="s">
        <v>8006</v>
      </c>
      <c r="G108" s="215" t="s">
        <v>386</v>
      </c>
      <c r="H108" s="187" t="s">
        <v>2092</v>
      </c>
      <c r="I108" s="163">
        <v>36269</v>
      </c>
      <c r="J108" s="188" t="s">
        <v>3851</v>
      </c>
      <c r="K108" s="164" t="s">
        <v>8267</v>
      </c>
      <c r="L108" s="223" t="s">
        <v>8268</v>
      </c>
      <c r="M108" s="322"/>
      <c r="N108" s="485" t="s">
        <v>8537</v>
      </c>
      <c r="O108" s="668">
        <v>2014</v>
      </c>
    </row>
    <row r="109" spans="2:15" ht="11.25" customHeight="1">
      <c r="B109" s="723">
        <v>33</v>
      </c>
      <c r="C109" s="484">
        <v>10666</v>
      </c>
      <c r="D109" s="484"/>
      <c r="E109" s="668">
        <v>9995916776</v>
      </c>
      <c r="F109" s="438" t="s">
        <v>8007</v>
      </c>
      <c r="G109" s="215" t="s">
        <v>385</v>
      </c>
      <c r="H109" s="187" t="s">
        <v>2092</v>
      </c>
      <c r="I109" s="163">
        <v>36223</v>
      </c>
      <c r="J109" s="188" t="s">
        <v>3851</v>
      </c>
      <c r="K109" s="164" t="s">
        <v>8287</v>
      </c>
      <c r="L109" s="223" t="s">
        <v>8288</v>
      </c>
      <c r="M109" s="322"/>
      <c r="N109" s="485" t="s">
        <v>8672</v>
      </c>
      <c r="O109" s="668">
        <v>2014</v>
      </c>
    </row>
    <row r="110" spans="2:15" ht="11.25" customHeight="1">
      <c r="B110" s="723">
        <v>34</v>
      </c>
      <c r="C110" s="484">
        <v>10667</v>
      </c>
      <c r="D110" s="484"/>
      <c r="E110" s="668">
        <v>9985914345</v>
      </c>
      <c r="F110" s="438" t="s">
        <v>8008</v>
      </c>
      <c r="G110" s="215" t="s">
        <v>385</v>
      </c>
      <c r="H110" s="187" t="s">
        <v>2092</v>
      </c>
      <c r="I110" s="163">
        <v>36081</v>
      </c>
      <c r="J110" s="188" t="s">
        <v>3526</v>
      </c>
      <c r="K110" s="164" t="s">
        <v>8306</v>
      </c>
      <c r="L110" s="234" t="s">
        <v>8307</v>
      </c>
      <c r="M110" s="322"/>
      <c r="N110" s="485" t="s">
        <v>8532</v>
      </c>
      <c r="O110" s="668">
        <v>2014</v>
      </c>
    </row>
    <row r="111" spans="2:15" ht="11.25" customHeight="1">
      <c r="B111" s="578"/>
      <c r="F111" s="581"/>
      <c r="G111" s="621"/>
      <c r="H111" s="583"/>
      <c r="I111" s="583"/>
      <c r="J111" s="583"/>
      <c r="K111" s="583"/>
      <c r="L111" s="583"/>
      <c r="M111" s="255"/>
      <c r="O111" s="578"/>
    </row>
    <row r="112" spans="2:15" ht="12" customHeight="1">
      <c r="B112" s="578"/>
      <c r="F112" s="582" t="s">
        <v>1415</v>
      </c>
      <c r="G112" s="580"/>
      <c r="H112" s="581"/>
      <c r="I112" s="580"/>
      <c r="J112" s="580"/>
      <c r="K112" s="581"/>
      <c r="L112" s="582"/>
      <c r="M112" s="255" t="s">
        <v>8710</v>
      </c>
      <c r="O112" s="578"/>
    </row>
    <row r="113" spans="2:15" ht="12" customHeight="1">
      <c r="B113" s="578"/>
      <c r="F113" s="581" t="s">
        <v>5632</v>
      </c>
      <c r="G113" s="621"/>
      <c r="H113" s="583"/>
      <c r="I113" s="583"/>
      <c r="J113" s="583"/>
      <c r="K113" s="583"/>
      <c r="L113" s="583"/>
      <c r="M113" s="255" t="s">
        <v>1417</v>
      </c>
      <c r="O113" s="578"/>
    </row>
    <row r="114" spans="2:15" ht="12" customHeight="1">
      <c r="B114" s="578"/>
      <c r="F114" s="581"/>
      <c r="G114" s="621"/>
      <c r="H114" s="583"/>
      <c r="I114" s="583"/>
      <c r="J114" s="583"/>
      <c r="K114" s="583"/>
      <c r="L114" s="583"/>
      <c r="M114" s="582"/>
      <c r="O114" s="578"/>
    </row>
    <row r="115" spans="2:15" ht="12" customHeight="1">
      <c r="B115" s="578"/>
      <c r="F115" s="581"/>
      <c r="G115" s="621"/>
      <c r="H115" s="583"/>
      <c r="I115" s="583"/>
      <c r="J115" s="583"/>
      <c r="K115" s="583"/>
      <c r="L115" s="583"/>
      <c r="M115" s="582"/>
      <c r="O115" s="578"/>
    </row>
    <row r="116" spans="2:15" ht="12" customHeight="1">
      <c r="B116" s="578"/>
      <c r="F116" s="581"/>
      <c r="G116" s="580"/>
      <c r="H116" s="581"/>
      <c r="I116" s="580"/>
      <c r="J116" s="580"/>
      <c r="K116" s="581"/>
      <c r="L116" s="582"/>
      <c r="M116" s="582"/>
      <c r="O116" s="578"/>
    </row>
    <row r="117" spans="2:15" ht="12" customHeight="1">
      <c r="B117" s="578"/>
      <c r="F117" s="581"/>
      <c r="G117" s="580"/>
      <c r="H117" s="581"/>
      <c r="I117" s="580"/>
      <c r="J117" s="580"/>
      <c r="K117" s="581"/>
      <c r="L117" s="582"/>
      <c r="M117" s="582"/>
      <c r="O117" s="578"/>
    </row>
    <row r="118" spans="2:15" ht="12.75" customHeight="1">
      <c r="B118" s="578"/>
      <c r="F118" s="581" t="s">
        <v>8711</v>
      </c>
      <c r="G118" s="580"/>
      <c r="H118" s="581"/>
      <c r="I118" s="580"/>
      <c r="J118" s="580"/>
      <c r="K118" s="581"/>
      <c r="L118" s="582"/>
      <c r="M118" s="790" t="s">
        <v>8713</v>
      </c>
      <c r="O118" s="578"/>
    </row>
    <row r="119" spans="2:15" ht="12" customHeight="1">
      <c r="B119" s="578"/>
      <c r="F119" s="581" t="s">
        <v>8712</v>
      </c>
      <c r="G119" s="580"/>
      <c r="H119" s="581"/>
      <c r="I119" s="580"/>
      <c r="J119" s="580"/>
      <c r="K119" s="581"/>
      <c r="L119" s="582"/>
      <c r="M119" s="791" t="s">
        <v>8714</v>
      </c>
      <c r="O119" s="578"/>
    </row>
    <row r="120" spans="2:15" ht="12" customHeight="1">
      <c r="B120" s="578"/>
      <c r="F120" s="581"/>
      <c r="G120" s="580"/>
      <c r="H120" s="581"/>
      <c r="I120" s="580"/>
      <c r="J120" s="580"/>
      <c r="K120" s="581"/>
      <c r="L120" s="582"/>
      <c r="M120" s="792"/>
      <c r="O120" s="578"/>
    </row>
    <row r="121" spans="2:15" ht="12" customHeight="1">
      <c r="B121" s="578"/>
      <c r="F121" s="581"/>
      <c r="G121" s="580"/>
      <c r="H121" s="581"/>
      <c r="I121" s="580"/>
      <c r="J121" s="580"/>
      <c r="K121" s="581"/>
      <c r="L121" s="582"/>
      <c r="M121" s="792"/>
      <c r="O121" s="578"/>
    </row>
    <row r="122" spans="2:15" ht="12" customHeight="1">
      <c r="B122" s="578"/>
      <c r="F122" s="581"/>
      <c r="G122" s="580"/>
      <c r="H122" s="581"/>
      <c r="I122" s="580"/>
      <c r="J122" s="580"/>
      <c r="K122" s="581"/>
      <c r="L122" s="582"/>
      <c r="M122" s="792"/>
      <c r="O122" s="578"/>
    </row>
    <row r="123" spans="2:15" ht="12" customHeight="1">
      <c r="B123" s="578"/>
      <c r="F123" s="581"/>
      <c r="G123" s="580"/>
      <c r="H123" s="581"/>
      <c r="I123" s="580"/>
      <c r="J123" s="580"/>
      <c r="K123" s="581"/>
      <c r="L123" s="582"/>
      <c r="M123" s="792"/>
      <c r="O123" s="578"/>
    </row>
    <row r="124" spans="2:15" ht="16.5" customHeight="1" thickBot="1">
      <c r="B124" s="1024" t="s">
        <v>896</v>
      </c>
      <c r="C124" s="1024"/>
      <c r="D124" s="1024"/>
      <c r="E124" s="1024"/>
      <c r="F124" s="1024"/>
      <c r="G124" s="1024"/>
      <c r="H124" s="1024"/>
      <c r="I124" s="1024"/>
      <c r="J124" s="1024"/>
      <c r="K124" s="1024"/>
      <c r="L124" s="1024"/>
      <c r="M124" s="1024"/>
    </row>
    <row r="125" spans="2:15" ht="16.5" customHeight="1" thickBot="1">
      <c r="B125" s="1024" t="s">
        <v>2406</v>
      </c>
      <c r="C125" s="1024"/>
      <c r="D125" s="1024"/>
      <c r="E125" s="1024"/>
      <c r="F125" s="1024"/>
      <c r="G125" s="1024"/>
      <c r="H125" s="1024"/>
      <c r="I125" s="1024"/>
      <c r="J125" s="1024"/>
      <c r="K125" s="1024"/>
      <c r="L125" s="1024"/>
      <c r="M125" s="1024"/>
      <c r="N125" s="592" t="s">
        <v>2419</v>
      </c>
    </row>
    <row r="126" spans="2:15" ht="16.5" customHeight="1">
      <c r="B126" s="1024" t="s">
        <v>8709</v>
      </c>
      <c r="C126" s="1024"/>
      <c r="D126" s="1024"/>
      <c r="E126" s="1024"/>
      <c r="F126" s="1024"/>
      <c r="G126" s="1024"/>
      <c r="H126" s="1024"/>
      <c r="I126" s="1024"/>
      <c r="J126" s="1024"/>
      <c r="K126" s="1024"/>
      <c r="L126" s="1024"/>
      <c r="M126" s="1024"/>
      <c r="N126" s="593"/>
    </row>
    <row r="127" spans="2:15" ht="11.25" customHeight="1">
      <c r="B127" s="587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87"/>
      <c r="N127" s="593"/>
    </row>
    <row r="128" spans="2:15" ht="12" customHeight="1">
      <c r="B128" s="149" t="s">
        <v>4553</v>
      </c>
      <c r="F128" s="149" t="s">
        <v>3477</v>
      </c>
      <c r="L128" s="149" t="s">
        <v>2414</v>
      </c>
      <c r="M128" s="149" t="s">
        <v>2425</v>
      </c>
    </row>
    <row r="129" spans="2:19" ht="12" customHeight="1">
      <c r="B129" s="149" t="s">
        <v>3493</v>
      </c>
      <c r="F129" s="149" t="s">
        <v>4554</v>
      </c>
      <c r="L129" s="149" t="s">
        <v>2415</v>
      </c>
      <c r="M129" s="149" t="s">
        <v>2428</v>
      </c>
    </row>
    <row r="130" spans="2:19" ht="12" customHeight="1">
      <c r="B130" s="149" t="s">
        <v>4555</v>
      </c>
      <c r="F130" s="149" t="s">
        <v>4556</v>
      </c>
      <c r="L130" s="149" t="s">
        <v>2416</v>
      </c>
      <c r="M130" s="149" t="s">
        <v>4671</v>
      </c>
    </row>
    <row r="131" spans="2:19" ht="12" customHeight="1">
      <c r="B131" s="149" t="s">
        <v>4557</v>
      </c>
      <c r="F131" s="149" t="s">
        <v>3480</v>
      </c>
      <c r="L131" s="149" t="s">
        <v>2417</v>
      </c>
      <c r="M131" s="149" t="s">
        <v>8722</v>
      </c>
    </row>
    <row r="132" spans="2:19" ht="12" customHeight="1">
      <c r="B132" s="149" t="s">
        <v>3490</v>
      </c>
      <c r="F132" s="149" t="s">
        <v>4558</v>
      </c>
    </row>
    <row r="133" spans="2:19" ht="12" customHeight="1">
      <c r="B133" s="149" t="s">
        <v>4559</v>
      </c>
      <c r="F133" s="149" t="s">
        <v>3482</v>
      </c>
    </row>
    <row r="134" spans="2:19" ht="12" customHeight="1">
      <c r="B134" s="599" t="s">
        <v>4560</v>
      </c>
      <c r="C134" s="599"/>
      <c r="D134" s="599"/>
      <c r="E134" s="599"/>
      <c r="F134" s="599" t="s">
        <v>3483</v>
      </c>
    </row>
    <row r="135" spans="2:19" ht="12" customHeight="1">
      <c r="B135" s="599"/>
      <c r="C135" s="599"/>
      <c r="D135" s="599"/>
      <c r="E135" s="599"/>
      <c r="F135" s="599"/>
    </row>
    <row r="136" spans="2:19" ht="13.5" customHeight="1">
      <c r="B136" s="1037" t="s">
        <v>843</v>
      </c>
      <c r="C136" s="1037"/>
      <c r="D136" s="1037"/>
      <c r="E136" s="1037"/>
      <c r="F136" s="1037" t="s">
        <v>2408</v>
      </c>
      <c r="G136" s="1028" t="s">
        <v>846</v>
      </c>
      <c r="H136" s="1030" t="s">
        <v>2413</v>
      </c>
      <c r="I136" s="1031"/>
      <c r="J136" s="1028" t="s">
        <v>847</v>
      </c>
      <c r="K136" s="1028" t="s">
        <v>2409</v>
      </c>
      <c r="L136" s="1030" t="s">
        <v>2410</v>
      </c>
      <c r="M136" s="1031"/>
      <c r="N136" s="1034" t="s">
        <v>2411</v>
      </c>
      <c r="O136" s="963" t="s">
        <v>2412</v>
      </c>
    </row>
    <row r="137" spans="2:19" ht="13.5" customHeight="1">
      <c r="B137" s="668" t="s">
        <v>844</v>
      </c>
      <c r="C137" s="668" t="s">
        <v>845</v>
      </c>
      <c r="D137" s="935"/>
      <c r="E137" s="668" t="s">
        <v>825</v>
      </c>
      <c r="F137" s="1037"/>
      <c r="G137" s="1029"/>
      <c r="H137" s="1032"/>
      <c r="I137" s="1033"/>
      <c r="J137" s="1029"/>
      <c r="K137" s="1029"/>
      <c r="L137" s="1032"/>
      <c r="M137" s="1033"/>
      <c r="N137" s="1035"/>
      <c r="O137" s="963"/>
    </row>
    <row r="138" spans="2:19" ht="11.25" customHeight="1">
      <c r="B138" s="668">
        <v>1</v>
      </c>
      <c r="C138" s="188">
        <v>2</v>
      </c>
      <c r="D138" s="188"/>
      <c r="E138" s="668">
        <v>3</v>
      </c>
      <c r="F138" s="188">
        <v>4</v>
      </c>
      <c r="G138" s="188">
        <v>5</v>
      </c>
      <c r="H138" s="187">
        <v>6</v>
      </c>
      <c r="I138" s="481"/>
      <c r="J138" s="188">
        <v>7</v>
      </c>
      <c r="K138" s="188">
        <v>8</v>
      </c>
      <c r="L138" s="669">
        <v>9</v>
      </c>
      <c r="M138" s="670"/>
      <c r="N138" s="188">
        <v>10</v>
      </c>
      <c r="O138" s="668">
        <v>11</v>
      </c>
    </row>
    <row r="139" spans="2:19" ht="11.25" customHeight="1">
      <c r="B139" s="723">
        <v>1</v>
      </c>
      <c r="C139" s="484">
        <v>10668</v>
      </c>
      <c r="D139" s="938"/>
      <c r="E139" s="666">
        <v>9997953954</v>
      </c>
      <c r="F139" s="227" t="s">
        <v>7869</v>
      </c>
      <c r="G139" s="215" t="s">
        <v>385</v>
      </c>
      <c r="H139" s="187" t="s">
        <v>1007</v>
      </c>
      <c r="I139" s="163">
        <v>36294</v>
      </c>
      <c r="J139" s="188" t="s">
        <v>3515</v>
      </c>
      <c r="K139" s="286" t="s">
        <v>8200</v>
      </c>
      <c r="L139" s="234" t="s">
        <v>8201</v>
      </c>
      <c r="M139" s="322"/>
      <c r="N139" s="485" t="s">
        <v>8629</v>
      </c>
      <c r="O139" s="668">
        <v>2014</v>
      </c>
    </row>
    <row r="140" spans="2:19" ht="11.25" customHeight="1">
      <c r="B140" s="723">
        <v>2</v>
      </c>
      <c r="C140" s="484">
        <v>10669</v>
      </c>
      <c r="D140" s="770"/>
      <c r="E140" s="628">
        <v>9985898563</v>
      </c>
      <c r="F140" s="215" t="s">
        <v>7870</v>
      </c>
      <c r="G140" s="215" t="s">
        <v>386</v>
      </c>
      <c r="H140" s="187" t="s">
        <v>2092</v>
      </c>
      <c r="I140" s="163">
        <v>36091</v>
      </c>
      <c r="J140" s="188" t="s">
        <v>3515</v>
      </c>
      <c r="K140" s="164" t="s">
        <v>8084</v>
      </c>
      <c r="L140" s="223" t="s">
        <v>8085</v>
      </c>
      <c r="M140" s="322"/>
      <c r="N140" s="485" t="s">
        <v>8651</v>
      </c>
      <c r="O140" s="668">
        <v>2014</v>
      </c>
    </row>
    <row r="141" spans="2:19" ht="11.25" customHeight="1">
      <c r="B141" s="723">
        <v>3</v>
      </c>
      <c r="C141" s="484">
        <v>10670</v>
      </c>
      <c r="D141" s="939" t="s">
        <v>10178</v>
      </c>
      <c r="E141" s="666">
        <v>999592282</v>
      </c>
      <c r="F141" s="215" t="s">
        <v>7871</v>
      </c>
      <c r="G141" s="215" t="s">
        <v>386</v>
      </c>
      <c r="H141" s="187" t="s">
        <v>2092</v>
      </c>
      <c r="I141" s="163">
        <v>36177</v>
      </c>
      <c r="J141" s="188" t="s">
        <v>3515</v>
      </c>
      <c r="K141" s="164" t="s">
        <v>8086</v>
      </c>
      <c r="L141" s="234" t="s">
        <v>8087</v>
      </c>
      <c r="M141" s="322"/>
      <c r="N141" s="485" t="s">
        <v>8620</v>
      </c>
      <c r="O141" s="668">
        <v>2014</v>
      </c>
      <c r="R141" s="149" t="s">
        <v>385</v>
      </c>
      <c r="S141" s="149">
        <v>4</v>
      </c>
    </row>
    <row r="142" spans="2:19" ht="11.25" customHeight="1">
      <c r="B142" s="723">
        <v>4</v>
      </c>
      <c r="C142" s="484">
        <v>10671</v>
      </c>
      <c r="D142" s="938"/>
      <c r="E142" s="666">
        <v>9997953365</v>
      </c>
      <c r="F142" s="215" t="s">
        <v>7872</v>
      </c>
      <c r="G142" s="215" t="s">
        <v>386</v>
      </c>
      <c r="H142" s="187" t="s">
        <v>2092</v>
      </c>
      <c r="I142" s="163">
        <v>36428</v>
      </c>
      <c r="J142" s="188" t="s">
        <v>3515</v>
      </c>
      <c r="K142" s="164" t="s">
        <v>8107</v>
      </c>
      <c r="L142" s="234" t="s">
        <v>8108</v>
      </c>
      <c r="M142" s="322"/>
      <c r="N142" s="485" t="s">
        <v>8640</v>
      </c>
      <c r="O142" s="668">
        <v>2014</v>
      </c>
      <c r="R142" s="149" t="s">
        <v>386</v>
      </c>
      <c r="S142" s="149">
        <v>32</v>
      </c>
    </row>
    <row r="143" spans="2:19" ht="11.25" customHeight="1">
      <c r="B143" s="723">
        <v>5</v>
      </c>
      <c r="C143" s="484">
        <v>10672</v>
      </c>
      <c r="D143" s="938" t="s">
        <v>10184</v>
      </c>
      <c r="E143" s="666">
        <v>9996495953</v>
      </c>
      <c r="F143" s="215" t="s">
        <v>7873</v>
      </c>
      <c r="G143" s="215" t="s">
        <v>386</v>
      </c>
      <c r="H143" s="187" t="s">
        <v>2092</v>
      </c>
      <c r="I143" s="163">
        <v>36454</v>
      </c>
      <c r="J143" s="188" t="s">
        <v>3515</v>
      </c>
      <c r="K143" s="164" t="s">
        <v>8105</v>
      </c>
      <c r="L143" s="234" t="s">
        <v>8106</v>
      </c>
      <c r="M143" s="322"/>
      <c r="N143" s="485" t="s">
        <v>8652</v>
      </c>
      <c r="O143" s="668">
        <v>2014</v>
      </c>
      <c r="R143" s="149" t="s">
        <v>7777</v>
      </c>
      <c r="S143" s="149">
        <f>SUM(S141:S142)</f>
        <v>36</v>
      </c>
    </row>
    <row r="144" spans="2:19" ht="11.25" customHeight="1">
      <c r="B144" s="723">
        <v>6</v>
      </c>
      <c r="C144" s="484">
        <v>10673</v>
      </c>
      <c r="D144" s="939" t="s">
        <v>10187</v>
      </c>
      <c r="E144" s="666">
        <v>9996114237</v>
      </c>
      <c r="F144" s="215" t="s">
        <v>7874</v>
      </c>
      <c r="G144" s="215" t="s">
        <v>386</v>
      </c>
      <c r="H144" s="187" t="s">
        <v>2092</v>
      </c>
      <c r="I144" s="163">
        <v>36239</v>
      </c>
      <c r="J144" s="188" t="s">
        <v>3515</v>
      </c>
      <c r="K144" s="164" t="s">
        <v>8091</v>
      </c>
      <c r="L144" s="234" t="s">
        <v>8092</v>
      </c>
      <c r="M144" s="322"/>
      <c r="N144" s="485" t="s">
        <v>8622</v>
      </c>
      <c r="O144" s="668">
        <v>2014</v>
      </c>
    </row>
    <row r="145" spans="2:15" ht="11.25" customHeight="1">
      <c r="B145" s="723">
        <v>7</v>
      </c>
      <c r="C145" s="484">
        <v>10674</v>
      </c>
      <c r="D145" s="938" t="s">
        <v>10186</v>
      </c>
      <c r="E145" s="666">
        <v>9992770177</v>
      </c>
      <c r="F145" s="215" t="s">
        <v>7875</v>
      </c>
      <c r="G145" s="215" t="s">
        <v>386</v>
      </c>
      <c r="H145" s="187" t="s">
        <v>5304</v>
      </c>
      <c r="I145" s="163">
        <v>36461</v>
      </c>
      <c r="J145" s="188" t="s">
        <v>3515</v>
      </c>
      <c r="K145" s="164" t="s">
        <v>8177</v>
      </c>
      <c r="L145" s="234" t="s">
        <v>8178</v>
      </c>
      <c r="M145" s="322"/>
      <c r="N145" s="485" t="s">
        <v>8646</v>
      </c>
      <c r="O145" s="668">
        <v>2014</v>
      </c>
    </row>
    <row r="146" spans="2:15" ht="11.25" customHeight="1">
      <c r="B146" s="723">
        <v>8</v>
      </c>
      <c r="C146" s="484">
        <v>10675</v>
      </c>
      <c r="D146" s="939" t="s">
        <v>10179</v>
      </c>
      <c r="E146" s="646" t="s">
        <v>8197</v>
      </c>
      <c r="F146" s="215" t="s">
        <v>7876</v>
      </c>
      <c r="G146" s="215" t="s">
        <v>386</v>
      </c>
      <c r="H146" s="187" t="s">
        <v>1127</v>
      </c>
      <c r="I146" s="163">
        <v>36552</v>
      </c>
      <c r="J146" s="188" t="s">
        <v>3515</v>
      </c>
      <c r="K146" s="164" t="s">
        <v>2171</v>
      </c>
      <c r="L146" s="234" t="s">
        <v>8199</v>
      </c>
      <c r="M146" s="322"/>
      <c r="N146" s="485" t="s">
        <v>8636</v>
      </c>
      <c r="O146" s="668">
        <v>2014</v>
      </c>
    </row>
    <row r="147" spans="2:15" ht="11.25" customHeight="1">
      <c r="B147" s="723">
        <v>9</v>
      </c>
      <c r="C147" s="484">
        <v>10676</v>
      </c>
      <c r="D147" s="938"/>
      <c r="E147" s="666">
        <v>9987371658</v>
      </c>
      <c r="F147" s="215" t="s">
        <v>7877</v>
      </c>
      <c r="G147" s="215" t="s">
        <v>386</v>
      </c>
      <c r="H147" s="187" t="s">
        <v>2092</v>
      </c>
      <c r="I147" s="163">
        <v>36106</v>
      </c>
      <c r="J147" s="188" t="s">
        <v>3515</v>
      </c>
      <c r="K147" s="164" t="s">
        <v>8101</v>
      </c>
      <c r="L147" s="223" t="s">
        <v>8102</v>
      </c>
      <c r="M147" s="322"/>
      <c r="N147" s="485" t="s">
        <v>8670</v>
      </c>
      <c r="O147" s="668">
        <v>2014</v>
      </c>
    </row>
    <row r="148" spans="2:15" ht="11.25" customHeight="1">
      <c r="B148" s="723">
        <v>10</v>
      </c>
      <c r="C148" s="484">
        <v>10677</v>
      </c>
      <c r="D148" s="939" t="s">
        <v>10169</v>
      </c>
      <c r="E148" s="666">
        <v>9991186355</v>
      </c>
      <c r="F148" s="215" t="s">
        <v>7878</v>
      </c>
      <c r="G148" s="215" t="s">
        <v>386</v>
      </c>
      <c r="H148" s="187" t="s">
        <v>2092</v>
      </c>
      <c r="I148" s="163">
        <v>36233</v>
      </c>
      <c r="J148" s="188" t="s">
        <v>3515</v>
      </c>
      <c r="K148" s="164" t="s">
        <v>8165</v>
      </c>
      <c r="L148" s="619" t="s">
        <v>8166</v>
      </c>
      <c r="M148" s="322"/>
      <c r="N148" s="485" t="s">
        <v>8627</v>
      </c>
      <c r="O148" s="668">
        <v>2014</v>
      </c>
    </row>
    <row r="149" spans="2:15" ht="11.25" customHeight="1">
      <c r="B149" s="723">
        <v>11</v>
      </c>
      <c r="C149" s="484">
        <v>10678</v>
      </c>
      <c r="D149" s="938"/>
      <c r="E149" s="666">
        <v>9995996905</v>
      </c>
      <c r="F149" s="215" t="s">
        <v>7879</v>
      </c>
      <c r="G149" s="215" t="s">
        <v>386</v>
      </c>
      <c r="H149" s="187" t="s">
        <v>2092</v>
      </c>
      <c r="I149" s="163">
        <v>36314</v>
      </c>
      <c r="J149" s="188" t="s">
        <v>3515</v>
      </c>
      <c r="K149" s="164" t="s">
        <v>8205</v>
      </c>
      <c r="L149" s="619" t="s">
        <v>8206</v>
      </c>
      <c r="M149" s="322"/>
      <c r="N149" s="485" t="s">
        <v>8639</v>
      </c>
      <c r="O149" s="668">
        <v>2014</v>
      </c>
    </row>
    <row r="150" spans="2:15" ht="11.25" customHeight="1">
      <c r="B150" s="723">
        <v>12</v>
      </c>
      <c r="C150" s="484">
        <v>10679</v>
      </c>
      <c r="D150" s="939" t="s">
        <v>10170</v>
      </c>
      <c r="E150" s="666">
        <v>9996098997</v>
      </c>
      <c r="F150" s="215" t="s">
        <v>7880</v>
      </c>
      <c r="G150" s="215" t="s">
        <v>386</v>
      </c>
      <c r="H150" s="187" t="s">
        <v>2092</v>
      </c>
      <c r="I150" s="163">
        <v>36422</v>
      </c>
      <c r="J150" s="188" t="s">
        <v>3515</v>
      </c>
      <c r="K150" s="164" t="s">
        <v>8207</v>
      </c>
      <c r="L150" s="234" t="s">
        <v>8208</v>
      </c>
      <c r="M150" s="322"/>
      <c r="N150" s="485" t="s">
        <v>8628</v>
      </c>
      <c r="O150" s="668">
        <v>2014</v>
      </c>
    </row>
    <row r="151" spans="2:15" ht="11.25" customHeight="1">
      <c r="B151" s="723">
        <v>13</v>
      </c>
      <c r="C151" s="484">
        <v>10680</v>
      </c>
      <c r="D151" s="939" t="s">
        <v>10165</v>
      </c>
      <c r="E151" s="666">
        <v>9991049403</v>
      </c>
      <c r="F151" s="215" t="s">
        <v>7881</v>
      </c>
      <c r="G151" s="215" t="s">
        <v>386</v>
      </c>
      <c r="H151" s="187" t="s">
        <v>2092</v>
      </c>
      <c r="I151" s="163">
        <v>36312</v>
      </c>
      <c r="J151" s="188" t="s">
        <v>3515</v>
      </c>
      <c r="K151" s="164" t="s">
        <v>8122</v>
      </c>
      <c r="L151" s="223" t="s">
        <v>8123</v>
      </c>
      <c r="M151" s="322"/>
      <c r="N151" s="485" t="s">
        <v>8630</v>
      </c>
      <c r="O151" s="668">
        <v>2014</v>
      </c>
    </row>
    <row r="152" spans="2:15" ht="11.25" customHeight="1">
      <c r="B152" s="723">
        <v>14</v>
      </c>
      <c r="C152" s="484">
        <v>10681</v>
      </c>
      <c r="D152" s="938"/>
      <c r="E152" s="666">
        <v>9994141896</v>
      </c>
      <c r="F152" s="215" t="s">
        <v>7882</v>
      </c>
      <c r="G152" s="215" t="s">
        <v>385</v>
      </c>
      <c r="H152" s="187" t="s">
        <v>2092</v>
      </c>
      <c r="I152" s="163">
        <v>36216</v>
      </c>
      <c r="J152" s="188" t="s">
        <v>3515</v>
      </c>
      <c r="K152" s="164" t="s">
        <v>2663</v>
      </c>
      <c r="L152" s="234" t="s">
        <v>8088</v>
      </c>
      <c r="M152" s="322"/>
      <c r="N152" s="485" t="s">
        <v>8631</v>
      </c>
      <c r="O152" s="668">
        <v>2014</v>
      </c>
    </row>
    <row r="153" spans="2:15" ht="11.25" customHeight="1">
      <c r="B153" s="723">
        <v>15</v>
      </c>
      <c r="C153" s="484">
        <v>10682</v>
      </c>
      <c r="D153" s="938"/>
      <c r="E153" s="666">
        <v>9994128960</v>
      </c>
      <c r="F153" s="215" t="s">
        <v>7883</v>
      </c>
      <c r="G153" s="215" t="s">
        <v>386</v>
      </c>
      <c r="H153" s="187" t="s">
        <v>2092</v>
      </c>
      <c r="I153" s="163">
        <v>36445</v>
      </c>
      <c r="J153" s="188" t="s">
        <v>3515</v>
      </c>
      <c r="K153" s="164" t="s">
        <v>8181</v>
      </c>
      <c r="L153" s="223" t="s">
        <v>8182</v>
      </c>
      <c r="M153" s="322"/>
      <c r="N153" s="485" t="s">
        <v>8623</v>
      </c>
      <c r="O153" s="668">
        <v>2014</v>
      </c>
    </row>
    <row r="154" spans="2:15" ht="11.25" customHeight="1">
      <c r="B154" s="723">
        <v>16</v>
      </c>
      <c r="C154" s="484">
        <v>10683</v>
      </c>
      <c r="D154" s="939" t="s">
        <v>10185</v>
      </c>
      <c r="E154" s="666">
        <v>9991247296</v>
      </c>
      <c r="F154" s="215" t="s">
        <v>7884</v>
      </c>
      <c r="G154" s="215" t="s">
        <v>386</v>
      </c>
      <c r="H154" s="187" t="s">
        <v>2092</v>
      </c>
      <c r="I154" s="163">
        <v>36426</v>
      </c>
      <c r="J154" s="188" t="s">
        <v>3515</v>
      </c>
      <c r="K154" s="164" t="s">
        <v>8081</v>
      </c>
      <c r="L154" s="234" t="s">
        <v>8082</v>
      </c>
      <c r="M154" s="322"/>
      <c r="N154" s="485" t="s">
        <v>8635</v>
      </c>
      <c r="O154" s="668">
        <v>2014</v>
      </c>
    </row>
    <row r="155" spans="2:15" ht="11.25" customHeight="1">
      <c r="B155" s="723">
        <v>17</v>
      </c>
      <c r="C155" s="484">
        <v>10684</v>
      </c>
      <c r="D155" s="939" t="s">
        <v>10171</v>
      </c>
      <c r="E155" s="646" t="s">
        <v>8209</v>
      </c>
      <c r="F155" s="215" t="s">
        <v>7885</v>
      </c>
      <c r="G155" s="215" t="s">
        <v>386</v>
      </c>
      <c r="H155" s="187" t="s">
        <v>2092</v>
      </c>
      <c r="I155" s="163">
        <v>36615</v>
      </c>
      <c r="J155" s="188" t="s">
        <v>3515</v>
      </c>
      <c r="K155" s="164" t="s">
        <v>8210</v>
      </c>
      <c r="L155" s="234" t="s">
        <v>8211</v>
      </c>
      <c r="M155" s="322"/>
      <c r="N155" s="485" t="s">
        <v>8642</v>
      </c>
      <c r="O155" s="668">
        <v>2014</v>
      </c>
    </row>
    <row r="156" spans="2:15" ht="11.25" customHeight="1">
      <c r="B156" s="723">
        <v>18</v>
      </c>
      <c r="C156" s="484">
        <v>10685</v>
      </c>
      <c r="D156" s="938"/>
      <c r="E156" s="666">
        <v>9996496589</v>
      </c>
      <c r="F156" s="215" t="s">
        <v>7886</v>
      </c>
      <c r="G156" s="215" t="s">
        <v>386</v>
      </c>
      <c r="H156" s="187" t="s">
        <v>2092</v>
      </c>
      <c r="I156" s="163">
        <v>36275</v>
      </c>
      <c r="J156" s="188" t="s">
        <v>3515</v>
      </c>
      <c r="K156" s="164" t="s">
        <v>8099</v>
      </c>
      <c r="L156" s="619" t="s">
        <v>8100</v>
      </c>
      <c r="M156" s="322"/>
      <c r="N156" s="485" t="s">
        <v>8626</v>
      </c>
      <c r="O156" s="668">
        <v>2014</v>
      </c>
    </row>
    <row r="157" spans="2:15" ht="11.25" customHeight="1">
      <c r="B157" s="723">
        <v>19</v>
      </c>
      <c r="C157" s="484">
        <v>10686</v>
      </c>
      <c r="D157" s="939" t="s">
        <v>10188</v>
      </c>
      <c r="E157" s="666">
        <v>9980608604</v>
      </c>
      <c r="F157" s="215" t="s">
        <v>7887</v>
      </c>
      <c r="G157" s="215" t="s">
        <v>386</v>
      </c>
      <c r="H157" s="187" t="s">
        <v>2092</v>
      </c>
      <c r="I157" s="163">
        <v>36119</v>
      </c>
      <c r="J157" s="188" t="s">
        <v>3515</v>
      </c>
      <c r="K157" s="164" t="s">
        <v>8167</v>
      </c>
      <c r="L157" s="223" t="s">
        <v>8168</v>
      </c>
      <c r="M157" s="322"/>
      <c r="N157" s="485" t="s">
        <v>8634</v>
      </c>
      <c r="O157" s="668">
        <v>2014</v>
      </c>
    </row>
    <row r="158" spans="2:15" ht="11.25" customHeight="1">
      <c r="B158" s="723">
        <v>20</v>
      </c>
      <c r="C158" s="484">
        <v>10687</v>
      </c>
      <c r="D158" s="938" t="s">
        <v>10189</v>
      </c>
      <c r="E158" s="666">
        <v>9995913801</v>
      </c>
      <c r="F158" s="215" t="s">
        <v>7888</v>
      </c>
      <c r="G158" s="215" t="s">
        <v>386</v>
      </c>
      <c r="H158" s="187" t="s">
        <v>2092</v>
      </c>
      <c r="I158" s="163">
        <v>36247</v>
      </c>
      <c r="J158" s="188" t="s">
        <v>3515</v>
      </c>
      <c r="K158" s="164" t="s">
        <v>8175</v>
      </c>
      <c r="L158" s="223" t="s">
        <v>8176</v>
      </c>
      <c r="M158" s="322"/>
      <c r="N158" s="485" t="s">
        <v>8624</v>
      </c>
      <c r="O158" s="668">
        <v>2014</v>
      </c>
    </row>
    <row r="159" spans="2:15" ht="11.25" customHeight="1">
      <c r="B159" s="723">
        <v>21</v>
      </c>
      <c r="C159" s="484">
        <v>10688</v>
      </c>
      <c r="D159" s="939" t="s">
        <v>10167</v>
      </c>
      <c r="E159" s="666">
        <v>9994128961</v>
      </c>
      <c r="F159" s="215" t="s">
        <v>7889</v>
      </c>
      <c r="G159" s="215" t="s">
        <v>386</v>
      </c>
      <c r="H159" s="187" t="s">
        <v>2092</v>
      </c>
      <c r="I159" s="163">
        <v>36454</v>
      </c>
      <c r="J159" s="188" t="s">
        <v>3515</v>
      </c>
      <c r="K159" s="164" t="s">
        <v>8185</v>
      </c>
      <c r="L159" s="223" t="s">
        <v>8186</v>
      </c>
      <c r="M159" s="322"/>
      <c r="N159" s="485" t="s">
        <v>8650</v>
      </c>
      <c r="O159" s="668">
        <v>2014</v>
      </c>
    </row>
    <row r="160" spans="2:15" ht="11.25" customHeight="1">
      <c r="B160" s="723">
        <v>22</v>
      </c>
      <c r="C160" s="484">
        <v>10689</v>
      </c>
      <c r="D160" s="938"/>
      <c r="E160" s="666">
        <v>9997676136</v>
      </c>
      <c r="F160" s="215" t="s">
        <v>7890</v>
      </c>
      <c r="G160" s="215" t="s">
        <v>386</v>
      </c>
      <c r="H160" s="187" t="s">
        <v>2092</v>
      </c>
      <c r="I160" s="163" t="s">
        <v>8191</v>
      </c>
      <c r="J160" s="188" t="s">
        <v>3515</v>
      </c>
      <c r="K160" s="164" t="s">
        <v>8192</v>
      </c>
      <c r="L160" s="234" t="s">
        <v>8193</v>
      </c>
      <c r="M160" s="322"/>
      <c r="N160" s="485" t="s">
        <v>8625</v>
      </c>
      <c r="O160" s="668">
        <v>2014</v>
      </c>
    </row>
    <row r="161" spans="2:15" ht="11.25" customHeight="1">
      <c r="B161" s="723">
        <v>23</v>
      </c>
      <c r="C161" s="484">
        <v>10690</v>
      </c>
      <c r="D161" s="939" t="s">
        <v>10180</v>
      </c>
      <c r="E161" s="666">
        <v>9996099590</v>
      </c>
      <c r="F161" s="215" t="s">
        <v>7891</v>
      </c>
      <c r="G161" s="215" t="s">
        <v>386</v>
      </c>
      <c r="H161" s="187" t="s">
        <v>545</v>
      </c>
      <c r="I161" s="163">
        <v>36294</v>
      </c>
      <c r="J161" s="188" t="s">
        <v>3515</v>
      </c>
      <c r="K161" s="164" t="s">
        <v>8110</v>
      </c>
      <c r="L161" s="234" t="s">
        <v>8111</v>
      </c>
      <c r="M161" s="322"/>
      <c r="N161" s="485" t="s">
        <v>8633</v>
      </c>
      <c r="O161" s="668">
        <v>2014</v>
      </c>
    </row>
    <row r="162" spans="2:15" ht="11.25" customHeight="1">
      <c r="B162" s="723">
        <v>24</v>
      </c>
      <c r="C162" s="484">
        <v>10691</v>
      </c>
      <c r="D162" s="938"/>
      <c r="E162" s="666">
        <v>9997719190</v>
      </c>
      <c r="F162" s="215" t="s">
        <v>7892</v>
      </c>
      <c r="G162" s="215" t="s">
        <v>385</v>
      </c>
      <c r="H162" s="187" t="s">
        <v>2092</v>
      </c>
      <c r="I162" s="163">
        <v>36489</v>
      </c>
      <c r="J162" s="188" t="s">
        <v>3515</v>
      </c>
      <c r="K162" s="164" t="s">
        <v>8189</v>
      </c>
      <c r="L162" s="234" t="s">
        <v>8190</v>
      </c>
      <c r="M162" s="322"/>
      <c r="N162" s="485" t="s">
        <v>8621</v>
      </c>
      <c r="O162" s="668">
        <v>2014</v>
      </c>
    </row>
    <row r="163" spans="2:15" ht="11.25" customHeight="1">
      <c r="B163" s="723">
        <v>25</v>
      </c>
      <c r="C163" s="484">
        <v>10692</v>
      </c>
      <c r="D163" s="939" t="s">
        <v>10166</v>
      </c>
      <c r="E163" s="666">
        <v>9995976847</v>
      </c>
      <c r="F163" s="215" t="s">
        <v>7893</v>
      </c>
      <c r="G163" s="215" t="s">
        <v>386</v>
      </c>
      <c r="H163" s="187" t="s">
        <v>2092</v>
      </c>
      <c r="I163" s="163">
        <v>36250</v>
      </c>
      <c r="J163" s="188" t="s">
        <v>3515</v>
      </c>
      <c r="K163" s="164" t="s">
        <v>8212</v>
      </c>
      <c r="L163" s="619" t="s">
        <v>8213</v>
      </c>
      <c r="M163" s="322"/>
      <c r="N163" s="485" t="s">
        <v>8681</v>
      </c>
      <c r="O163" s="668">
        <v>2014</v>
      </c>
    </row>
    <row r="164" spans="2:15" ht="11.25" customHeight="1">
      <c r="B164" s="723">
        <v>26</v>
      </c>
      <c r="C164" s="484">
        <v>10693</v>
      </c>
      <c r="D164" s="939" t="s">
        <v>10183</v>
      </c>
      <c r="E164" s="666">
        <v>9991049390</v>
      </c>
      <c r="F164" s="215" t="s">
        <v>7894</v>
      </c>
      <c r="G164" s="215" t="s">
        <v>386</v>
      </c>
      <c r="H164" s="187" t="s">
        <v>2092</v>
      </c>
      <c r="I164" s="163">
        <v>36243</v>
      </c>
      <c r="J164" s="188" t="s">
        <v>3515</v>
      </c>
      <c r="K164" s="286" t="s">
        <v>8095</v>
      </c>
      <c r="L164" s="223" t="s">
        <v>8096</v>
      </c>
      <c r="M164" s="322"/>
      <c r="N164" s="485" t="s">
        <v>8645</v>
      </c>
      <c r="O164" s="668">
        <v>2014</v>
      </c>
    </row>
    <row r="165" spans="2:15" ht="11.25" customHeight="1">
      <c r="B165" s="723">
        <v>27</v>
      </c>
      <c r="C165" s="484">
        <v>10694</v>
      </c>
      <c r="D165" s="939" t="s">
        <v>10175</v>
      </c>
      <c r="E165" s="666">
        <v>9996770148</v>
      </c>
      <c r="F165" s="215" t="s">
        <v>7895</v>
      </c>
      <c r="G165" s="215" t="s">
        <v>386</v>
      </c>
      <c r="H165" s="187" t="s">
        <v>2092</v>
      </c>
      <c r="I165" s="163">
        <v>36396</v>
      </c>
      <c r="J165" s="188" t="s">
        <v>3515</v>
      </c>
      <c r="K165" s="286" t="s">
        <v>8183</v>
      </c>
      <c r="L165" s="234" t="s">
        <v>8184</v>
      </c>
      <c r="M165" s="322"/>
      <c r="N165" s="485" t="s">
        <v>8643</v>
      </c>
      <c r="O165" s="668">
        <v>2014</v>
      </c>
    </row>
    <row r="166" spans="2:15" ht="11.25" customHeight="1">
      <c r="B166" s="723">
        <v>28</v>
      </c>
      <c r="C166" s="484">
        <v>10695</v>
      </c>
      <c r="D166" s="940" t="s">
        <v>10174</v>
      </c>
      <c r="E166" s="628">
        <v>9984056003</v>
      </c>
      <c r="F166" s="215" t="s">
        <v>7896</v>
      </c>
      <c r="G166" s="215" t="s">
        <v>386</v>
      </c>
      <c r="H166" s="187" t="s">
        <v>1011</v>
      </c>
      <c r="I166" s="163">
        <v>36020</v>
      </c>
      <c r="J166" s="188" t="s">
        <v>3515</v>
      </c>
      <c r="K166" s="164" t="s">
        <v>8103</v>
      </c>
      <c r="L166" s="234" t="s">
        <v>8104</v>
      </c>
      <c r="M166" s="322"/>
      <c r="N166" s="485" t="s">
        <v>8647</v>
      </c>
      <c r="O166" s="668">
        <v>2014</v>
      </c>
    </row>
    <row r="167" spans="2:15" ht="11.25" customHeight="1">
      <c r="B167" s="723">
        <v>29</v>
      </c>
      <c r="C167" s="484">
        <v>10696</v>
      </c>
      <c r="D167" s="938" t="s">
        <v>10177</v>
      </c>
      <c r="E167" s="666">
        <v>9985577713</v>
      </c>
      <c r="F167" s="215" t="s">
        <v>7897</v>
      </c>
      <c r="G167" s="215" t="s">
        <v>386</v>
      </c>
      <c r="H167" s="187" t="s">
        <v>2092</v>
      </c>
      <c r="I167" s="163">
        <v>35862</v>
      </c>
      <c r="J167" s="188" t="s">
        <v>3515</v>
      </c>
      <c r="K167" s="164" t="s">
        <v>5468</v>
      </c>
      <c r="L167" s="234" t="s">
        <v>8155</v>
      </c>
      <c r="M167" s="322"/>
      <c r="N167" s="485" t="s">
        <v>8637</v>
      </c>
      <c r="O167" s="668">
        <v>2014</v>
      </c>
    </row>
    <row r="168" spans="2:15" ht="11.25" customHeight="1">
      <c r="B168" s="723">
        <v>30</v>
      </c>
      <c r="C168" s="484">
        <v>10697</v>
      </c>
      <c r="D168" s="939" t="s">
        <v>10176</v>
      </c>
      <c r="E168" s="666">
        <v>9997719985</v>
      </c>
      <c r="F168" s="215" t="s">
        <v>7898</v>
      </c>
      <c r="G168" s="215" t="s">
        <v>386</v>
      </c>
      <c r="H168" s="187" t="s">
        <v>6266</v>
      </c>
      <c r="I168" s="163">
        <v>36205</v>
      </c>
      <c r="J168" s="188" t="s">
        <v>3515</v>
      </c>
      <c r="K168" s="164" t="s">
        <v>8093</v>
      </c>
      <c r="L168" s="223" t="s">
        <v>8094</v>
      </c>
      <c r="M168" s="322"/>
      <c r="N168" s="485" t="s">
        <v>8644</v>
      </c>
      <c r="O168" s="668">
        <v>2014</v>
      </c>
    </row>
    <row r="169" spans="2:15" ht="11.25" customHeight="1">
      <c r="B169" s="723">
        <v>31</v>
      </c>
      <c r="C169" s="484">
        <v>10698</v>
      </c>
      <c r="D169" s="938"/>
      <c r="E169" s="666">
        <v>9993277423</v>
      </c>
      <c r="F169" s="215" t="s">
        <v>7899</v>
      </c>
      <c r="G169" s="215" t="s">
        <v>386</v>
      </c>
      <c r="H169" s="187" t="s">
        <v>1126</v>
      </c>
      <c r="I169" s="163">
        <v>36167</v>
      </c>
      <c r="J169" s="188" t="s">
        <v>3515</v>
      </c>
      <c r="K169" s="164" t="s">
        <v>2722</v>
      </c>
      <c r="L169" s="223" t="s">
        <v>8109</v>
      </c>
      <c r="M169" s="322"/>
      <c r="N169" s="485" t="s">
        <v>8648</v>
      </c>
      <c r="O169" s="668">
        <v>2014</v>
      </c>
    </row>
    <row r="170" spans="2:15" ht="11.25" customHeight="1">
      <c r="B170" s="723">
        <v>32</v>
      </c>
      <c r="C170" s="484">
        <v>10699</v>
      </c>
      <c r="D170" s="938" t="s">
        <v>10181</v>
      </c>
      <c r="E170" s="666">
        <v>9995992690</v>
      </c>
      <c r="F170" s="215" t="s">
        <v>7900</v>
      </c>
      <c r="G170" s="215" t="s">
        <v>386</v>
      </c>
      <c r="H170" s="187" t="s">
        <v>2092</v>
      </c>
      <c r="I170" s="163">
        <v>36281</v>
      </c>
      <c r="J170" s="188" t="s">
        <v>3515</v>
      </c>
      <c r="K170" s="164" t="s">
        <v>7838</v>
      </c>
      <c r="L170" s="234" t="s">
        <v>8196</v>
      </c>
      <c r="M170" s="322"/>
      <c r="N170" s="485" t="s">
        <v>8638</v>
      </c>
      <c r="O170" s="668">
        <v>2014</v>
      </c>
    </row>
    <row r="171" spans="2:15" ht="11.25" customHeight="1">
      <c r="B171" s="723">
        <v>33</v>
      </c>
      <c r="C171" s="484">
        <v>10700</v>
      </c>
      <c r="D171" s="939" t="s">
        <v>10172</v>
      </c>
      <c r="E171" s="666">
        <v>9996098615</v>
      </c>
      <c r="F171" s="215" t="s">
        <v>7901</v>
      </c>
      <c r="G171" s="215" t="s">
        <v>386</v>
      </c>
      <c r="H171" s="187" t="s">
        <v>2092</v>
      </c>
      <c r="I171" s="163">
        <v>36386</v>
      </c>
      <c r="J171" s="188" t="s">
        <v>3515</v>
      </c>
      <c r="K171" s="164" t="s">
        <v>8173</v>
      </c>
      <c r="L171" s="234" t="s">
        <v>8174</v>
      </c>
      <c r="M171" s="322"/>
      <c r="N171" s="485" t="s">
        <v>8641</v>
      </c>
      <c r="O171" s="668">
        <v>2014</v>
      </c>
    </row>
    <row r="172" spans="2:15" ht="11.25" customHeight="1">
      <c r="B172" s="723">
        <v>34</v>
      </c>
      <c r="C172" s="484">
        <v>10701</v>
      </c>
      <c r="D172" s="939" t="s">
        <v>10182</v>
      </c>
      <c r="E172" s="666">
        <v>9996098742</v>
      </c>
      <c r="F172" s="215" t="s">
        <v>7902</v>
      </c>
      <c r="G172" s="215" t="s">
        <v>386</v>
      </c>
      <c r="H172" s="187" t="s">
        <v>2092</v>
      </c>
      <c r="I172" s="163">
        <v>36267</v>
      </c>
      <c r="J172" s="188" t="s">
        <v>3515</v>
      </c>
      <c r="K172" s="164" t="s">
        <v>8147</v>
      </c>
      <c r="L172" s="234" t="s">
        <v>8148</v>
      </c>
      <c r="M172" s="322"/>
      <c r="N172" s="485" t="s">
        <v>7710</v>
      </c>
      <c r="O172" s="668">
        <v>2014</v>
      </c>
    </row>
    <row r="173" spans="2:15" ht="11.25" customHeight="1">
      <c r="B173" s="723">
        <v>35</v>
      </c>
      <c r="C173" s="484">
        <v>10702</v>
      </c>
      <c r="D173" s="939" t="s">
        <v>10168</v>
      </c>
      <c r="E173" s="666">
        <v>9996098729</v>
      </c>
      <c r="F173" s="215" t="s">
        <v>7903</v>
      </c>
      <c r="G173" s="215" t="s">
        <v>385</v>
      </c>
      <c r="H173" s="444" t="s">
        <v>2616</v>
      </c>
      <c r="I173" s="163">
        <v>36173</v>
      </c>
      <c r="J173" s="188" t="s">
        <v>3515</v>
      </c>
      <c r="K173" s="164" t="s">
        <v>8097</v>
      </c>
      <c r="L173" s="234" t="s">
        <v>8098</v>
      </c>
      <c r="M173" s="322"/>
      <c r="N173" s="485" t="s">
        <v>8649</v>
      </c>
      <c r="O173" s="668">
        <v>2014</v>
      </c>
    </row>
    <row r="174" spans="2:15" ht="11.25" customHeight="1">
      <c r="B174" s="723">
        <v>36</v>
      </c>
      <c r="C174" s="484">
        <v>10703</v>
      </c>
      <c r="D174" s="939" t="s">
        <v>10173</v>
      </c>
      <c r="E174" s="666">
        <v>9985512319</v>
      </c>
      <c r="F174" s="215" t="s">
        <v>7904</v>
      </c>
      <c r="G174" s="215" t="s">
        <v>386</v>
      </c>
      <c r="H174" s="187" t="s">
        <v>1933</v>
      </c>
      <c r="I174" s="163">
        <v>36339</v>
      </c>
      <c r="J174" s="188" t="s">
        <v>3515</v>
      </c>
      <c r="K174" s="164" t="s">
        <v>8079</v>
      </c>
      <c r="L174" s="234" t="s">
        <v>8080</v>
      </c>
      <c r="M174" s="322"/>
      <c r="N174" s="485" t="s">
        <v>8632</v>
      </c>
      <c r="O174" s="668">
        <v>2014</v>
      </c>
    </row>
    <row r="175" spans="2:15" ht="11.25" customHeight="1">
      <c r="B175" s="578"/>
      <c r="F175" s="581"/>
      <c r="G175" s="621"/>
      <c r="H175" s="583"/>
      <c r="I175" s="583"/>
      <c r="J175" s="583"/>
      <c r="K175" s="583"/>
      <c r="L175" s="583"/>
      <c r="M175" s="255"/>
      <c r="O175" s="578"/>
    </row>
    <row r="176" spans="2:15" ht="12" customHeight="1">
      <c r="B176" s="578"/>
      <c r="F176" s="582" t="s">
        <v>1415</v>
      </c>
      <c r="G176" s="580"/>
      <c r="H176" s="581"/>
      <c r="I176" s="580"/>
      <c r="J176" s="580"/>
      <c r="K176" s="581"/>
      <c r="L176" s="582"/>
      <c r="M176" s="255" t="s">
        <v>8710</v>
      </c>
      <c r="O176" s="578"/>
    </row>
    <row r="177" spans="2:15" ht="12" customHeight="1">
      <c r="B177" s="578"/>
      <c r="F177" s="581" t="s">
        <v>5632</v>
      </c>
      <c r="G177" s="621"/>
      <c r="H177" s="583"/>
      <c r="I177" s="583"/>
      <c r="J177" s="583"/>
      <c r="K177" s="583"/>
      <c r="L177" s="583"/>
      <c r="M177" s="255" t="s">
        <v>1417</v>
      </c>
      <c r="O177" s="578"/>
    </row>
    <row r="178" spans="2:15" ht="12" customHeight="1">
      <c r="B178" s="578"/>
      <c r="F178" s="581"/>
      <c r="G178" s="621"/>
      <c r="H178" s="583"/>
      <c r="I178" s="583"/>
      <c r="J178" s="583"/>
      <c r="K178" s="583"/>
      <c r="L178" s="583"/>
      <c r="M178" s="582"/>
      <c r="O178" s="578"/>
    </row>
    <row r="179" spans="2:15" ht="12" customHeight="1">
      <c r="B179" s="578"/>
      <c r="F179" s="581"/>
      <c r="G179" s="621"/>
      <c r="H179" s="583"/>
      <c r="I179" s="583"/>
      <c r="J179" s="583"/>
      <c r="K179" s="583"/>
      <c r="L179" s="583"/>
      <c r="M179" s="582"/>
      <c r="O179" s="578"/>
    </row>
    <row r="180" spans="2:15" ht="12" customHeight="1">
      <c r="B180" s="578"/>
      <c r="F180" s="581"/>
      <c r="G180" s="580"/>
      <c r="H180" s="581"/>
      <c r="I180" s="580"/>
      <c r="J180" s="580"/>
      <c r="K180" s="581"/>
      <c r="L180" s="582"/>
      <c r="M180" s="582"/>
      <c r="O180" s="578"/>
    </row>
    <row r="181" spans="2:15" ht="12" customHeight="1">
      <c r="B181" s="578"/>
      <c r="F181" s="581"/>
      <c r="G181" s="580"/>
      <c r="H181" s="581"/>
      <c r="I181" s="580"/>
      <c r="J181" s="580"/>
      <c r="K181" s="581"/>
      <c r="L181" s="582"/>
      <c r="M181" s="582"/>
      <c r="O181" s="578"/>
    </row>
    <row r="182" spans="2:15" ht="12" customHeight="1">
      <c r="B182" s="578"/>
      <c r="F182" s="581" t="s">
        <v>8711</v>
      </c>
      <c r="G182" s="580"/>
      <c r="H182" s="581"/>
      <c r="I182" s="580"/>
      <c r="J182" s="580"/>
      <c r="K182" s="581"/>
      <c r="L182" s="582"/>
      <c r="M182" s="790" t="s">
        <v>8713</v>
      </c>
      <c r="O182" s="578"/>
    </row>
    <row r="183" spans="2:15" ht="12" customHeight="1">
      <c r="B183" s="578"/>
      <c r="F183" s="581" t="s">
        <v>8712</v>
      </c>
      <c r="G183" s="580"/>
      <c r="H183" s="581"/>
      <c r="I183" s="580"/>
      <c r="J183" s="580"/>
      <c r="K183" s="581"/>
      <c r="L183" s="582"/>
      <c r="M183" s="794" t="s">
        <v>8714</v>
      </c>
      <c r="O183" s="578"/>
    </row>
    <row r="184" spans="2:15" ht="11.25" customHeight="1">
      <c r="B184" s="578"/>
      <c r="F184" s="581"/>
      <c r="G184" s="580"/>
      <c r="H184" s="581"/>
      <c r="I184" s="580"/>
      <c r="J184" s="580"/>
      <c r="K184" s="581"/>
      <c r="L184" s="582"/>
      <c r="M184" s="792"/>
    </row>
    <row r="185" spans="2:15" ht="11.25" customHeight="1">
      <c r="B185" s="578"/>
      <c r="F185" s="581"/>
      <c r="G185" s="580"/>
      <c r="H185" s="581"/>
      <c r="I185" s="580"/>
      <c r="J185" s="580"/>
      <c r="K185" s="581"/>
      <c r="L185" s="582"/>
      <c r="M185" s="792"/>
    </row>
    <row r="186" spans="2:15" ht="16.5" customHeight="1" thickBot="1">
      <c r="B186" s="1024" t="s">
        <v>896</v>
      </c>
      <c r="C186" s="1024"/>
      <c r="D186" s="1024"/>
      <c r="E186" s="1024"/>
      <c r="F186" s="1024"/>
      <c r="G186" s="1024"/>
      <c r="H186" s="1024"/>
      <c r="I186" s="1024"/>
      <c r="J186" s="1024"/>
      <c r="K186" s="1024"/>
      <c r="L186" s="1024"/>
      <c r="M186" s="1024"/>
    </row>
    <row r="187" spans="2:15" ht="16.5" customHeight="1" thickBot="1">
      <c r="B187" s="1024" t="s">
        <v>2406</v>
      </c>
      <c r="C187" s="1024"/>
      <c r="D187" s="1024"/>
      <c r="E187" s="1024"/>
      <c r="F187" s="1024"/>
      <c r="G187" s="1024"/>
      <c r="H187" s="1024"/>
      <c r="I187" s="1024"/>
      <c r="J187" s="1024"/>
      <c r="K187" s="1024"/>
      <c r="L187" s="1024"/>
      <c r="M187" s="1024"/>
      <c r="N187" s="592" t="s">
        <v>2419</v>
      </c>
    </row>
    <row r="188" spans="2:15" ht="16.5" customHeight="1">
      <c r="B188" s="1024" t="s">
        <v>8709</v>
      </c>
      <c r="C188" s="1024"/>
      <c r="D188" s="1024"/>
      <c r="E188" s="1024"/>
      <c r="F188" s="1024"/>
      <c r="G188" s="1024"/>
      <c r="H188" s="1024"/>
      <c r="I188" s="1024"/>
      <c r="J188" s="1024"/>
      <c r="K188" s="1024"/>
      <c r="L188" s="1024"/>
      <c r="M188" s="1024"/>
      <c r="N188" s="593"/>
    </row>
    <row r="189" spans="2:15" ht="11.25" customHeight="1">
      <c r="B189" s="587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87"/>
      <c r="N189" s="593"/>
    </row>
    <row r="190" spans="2:15" ht="12" customHeight="1">
      <c r="B190" s="149" t="s">
        <v>4553</v>
      </c>
      <c r="F190" s="149" t="s">
        <v>3477</v>
      </c>
      <c r="L190" s="149" t="s">
        <v>2414</v>
      </c>
      <c r="M190" s="149" t="s">
        <v>2425</v>
      </c>
    </row>
    <row r="191" spans="2:15" ht="12" customHeight="1">
      <c r="B191" s="149" t="s">
        <v>3493</v>
      </c>
      <c r="F191" s="149" t="s">
        <v>4554</v>
      </c>
      <c r="L191" s="149" t="s">
        <v>2415</v>
      </c>
      <c r="M191" s="149" t="s">
        <v>2428</v>
      </c>
    </row>
    <row r="192" spans="2:15" ht="12" customHeight="1">
      <c r="B192" s="149" t="s">
        <v>4555</v>
      </c>
      <c r="F192" s="149" t="s">
        <v>4556</v>
      </c>
      <c r="L192" s="149" t="s">
        <v>2416</v>
      </c>
      <c r="M192" s="149" t="s">
        <v>4671</v>
      </c>
    </row>
    <row r="193" spans="2:19" ht="12" customHeight="1">
      <c r="B193" s="149" t="s">
        <v>4557</v>
      </c>
      <c r="F193" s="149" t="s">
        <v>3480</v>
      </c>
      <c r="L193" s="149" t="s">
        <v>2417</v>
      </c>
      <c r="M193" s="149" t="s">
        <v>8718</v>
      </c>
    </row>
    <row r="194" spans="2:19" ht="12" customHeight="1">
      <c r="B194" s="149" t="s">
        <v>3490</v>
      </c>
      <c r="F194" s="149" t="s">
        <v>4558</v>
      </c>
    </row>
    <row r="195" spans="2:19" ht="12" customHeight="1">
      <c r="B195" s="149" t="s">
        <v>4559</v>
      </c>
      <c r="F195" s="149" t="s">
        <v>3482</v>
      </c>
    </row>
    <row r="196" spans="2:19" ht="12" customHeight="1">
      <c r="B196" s="599" t="s">
        <v>4560</v>
      </c>
      <c r="C196" s="599"/>
      <c r="D196" s="599"/>
      <c r="E196" s="599"/>
      <c r="F196" s="599" t="s">
        <v>3483</v>
      </c>
    </row>
    <row r="197" spans="2:19" ht="11.25" customHeight="1">
      <c r="B197" s="599"/>
      <c r="C197" s="599"/>
      <c r="D197" s="599"/>
      <c r="E197" s="599"/>
      <c r="F197" s="599"/>
    </row>
    <row r="198" spans="2:19" ht="13.5" customHeight="1">
      <c r="B198" s="1037" t="s">
        <v>843</v>
      </c>
      <c r="C198" s="1037"/>
      <c r="D198" s="1037"/>
      <c r="E198" s="1037"/>
      <c r="F198" s="1037" t="s">
        <v>2408</v>
      </c>
      <c r="G198" s="1037" t="s">
        <v>846</v>
      </c>
      <c r="H198" s="1030" t="s">
        <v>2413</v>
      </c>
      <c r="I198" s="1031"/>
      <c r="J198" s="1028" t="s">
        <v>847</v>
      </c>
      <c r="K198" s="1028" t="s">
        <v>2409</v>
      </c>
      <c r="L198" s="1030" t="s">
        <v>2410</v>
      </c>
      <c r="M198" s="1031"/>
      <c r="N198" s="1034" t="s">
        <v>2411</v>
      </c>
      <c r="O198" s="963" t="s">
        <v>2412</v>
      </c>
    </row>
    <row r="199" spans="2:19" ht="13.5" customHeight="1">
      <c r="B199" s="668" t="s">
        <v>844</v>
      </c>
      <c r="C199" s="668" t="s">
        <v>845</v>
      </c>
      <c r="D199" s="935"/>
      <c r="E199" s="668" t="s">
        <v>825</v>
      </c>
      <c r="F199" s="1037"/>
      <c r="G199" s="1037"/>
      <c r="H199" s="1032"/>
      <c r="I199" s="1033"/>
      <c r="J199" s="1029"/>
      <c r="K199" s="1029"/>
      <c r="L199" s="1032"/>
      <c r="M199" s="1033"/>
      <c r="N199" s="1035"/>
      <c r="O199" s="963"/>
    </row>
    <row r="200" spans="2:19" ht="11.25" customHeight="1">
      <c r="B200" s="668">
        <v>1</v>
      </c>
      <c r="C200" s="188">
        <v>2</v>
      </c>
      <c r="D200" s="188"/>
      <c r="E200" s="668">
        <v>3</v>
      </c>
      <c r="F200" s="188">
        <v>4</v>
      </c>
      <c r="G200" s="188">
        <v>5</v>
      </c>
      <c r="H200" s="187">
        <v>6</v>
      </c>
      <c r="I200" s="481"/>
      <c r="J200" s="188">
        <v>7</v>
      </c>
      <c r="K200" s="188">
        <v>8</v>
      </c>
      <c r="L200" s="669">
        <v>9</v>
      </c>
      <c r="M200" s="670"/>
      <c r="N200" s="188">
        <v>10</v>
      </c>
      <c r="O200" s="668">
        <v>11</v>
      </c>
    </row>
    <row r="201" spans="2:19" ht="11.25" customHeight="1">
      <c r="B201" s="723">
        <v>1</v>
      </c>
      <c r="C201" s="484">
        <v>10704</v>
      </c>
      <c r="D201" s="484"/>
      <c r="E201" s="668">
        <v>9994142652</v>
      </c>
      <c r="F201" s="438" t="s">
        <v>7905</v>
      </c>
      <c r="G201" s="215" t="s">
        <v>385</v>
      </c>
      <c r="H201" s="187" t="s">
        <v>2092</v>
      </c>
      <c r="I201" s="163">
        <v>36166</v>
      </c>
      <c r="J201" s="188" t="s">
        <v>3515</v>
      </c>
      <c r="K201" s="164" t="s">
        <v>8120</v>
      </c>
      <c r="L201" s="223" t="s">
        <v>8121</v>
      </c>
      <c r="M201" s="322"/>
      <c r="N201" s="485" t="s">
        <v>8563</v>
      </c>
      <c r="O201" s="668">
        <v>2014</v>
      </c>
      <c r="R201" s="149" t="s">
        <v>385</v>
      </c>
      <c r="S201" s="149">
        <v>5</v>
      </c>
    </row>
    <row r="202" spans="2:19" ht="11.25" customHeight="1">
      <c r="B202" s="723">
        <v>2</v>
      </c>
      <c r="C202" s="484">
        <v>10705</v>
      </c>
      <c r="D202" s="484"/>
      <c r="E202" s="668">
        <v>9998736736</v>
      </c>
      <c r="F202" s="438" t="s">
        <v>7906</v>
      </c>
      <c r="G202" s="215" t="s">
        <v>385</v>
      </c>
      <c r="H202" s="296" t="s">
        <v>6658</v>
      </c>
      <c r="I202" s="163">
        <v>35466</v>
      </c>
      <c r="J202" s="188" t="s">
        <v>3515</v>
      </c>
      <c r="K202" s="164" t="s">
        <v>5198</v>
      </c>
      <c r="L202" s="234" t="s">
        <v>8118</v>
      </c>
      <c r="M202" s="322"/>
      <c r="N202" s="485" t="s">
        <v>8560</v>
      </c>
      <c r="O202" s="668">
        <v>2014</v>
      </c>
      <c r="R202" s="149" t="s">
        <v>386</v>
      </c>
      <c r="S202" s="149">
        <v>30</v>
      </c>
    </row>
    <row r="203" spans="2:19" ht="11.25" customHeight="1">
      <c r="B203" s="723">
        <v>3</v>
      </c>
      <c r="C203" s="484">
        <v>10706</v>
      </c>
      <c r="D203" s="484"/>
      <c r="E203" s="668">
        <v>9991145921</v>
      </c>
      <c r="F203" s="438" t="s">
        <v>7907</v>
      </c>
      <c r="G203" s="215" t="s">
        <v>386</v>
      </c>
      <c r="H203" s="187" t="s">
        <v>2092</v>
      </c>
      <c r="I203" s="163">
        <v>36425</v>
      </c>
      <c r="J203" s="188" t="s">
        <v>3515</v>
      </c>
      <c r="K203" s="286" t="s">
        <v>8153</v>
      </c>
      <c r="L203" s="619" t="s">
        <v>8154</v>
      </c>
      <c r="M203" s="322"/>
      <c r="N203" s="485" t="s">
        <v>8615</v>
      </c>
      <c r="O203" s="668">
        <v>2014</v>
      </c>
    </row>
    <row r="204" spans="2:19" ht="11.25" customHeight="1">
      <c r="B204" s="723">
        <v>4</v>
      </c>
      <c r="C204" s="484">
        <v>10707</v>
      </c>
      <c r="D204" s="484"/>
      <c r="E204" s="668">
        <v>9998696886</v>
      </c>
      <c r="F204" s="438" t="s">
        <v>7908</v>
      </c>
      <c r="G204" s="215" t="s">
        <v>386</v>
      </c>
      <c r="H204" s="187" t="s">
        <v>2092</v>
      </c>
      <c r="I204" s="163">
        <v>36324</v>
      </c>
      <c r="J204" s="188" t="s">
        <v>3515</v>
      </c>
      <c r="K204" s="164" t="s">
        <v>8171</v>
      </c>
      <c r="L204" s="234" t="s">
        <v>8172</v>
      </c>
      <c r="M204" s="322"/>
      <c r="N204" s="485" t="s">
        <v>8550</v>
      </c>
      <c r="O204" s="668">
        <v>2014</v>
      </c>
      <c r="R204" s="149" t="s">
        <v>7777</v>
      </c>
      <c r="S204" s="149">
        <f>SUM(S201:S202)</f>
        <v>35</v>
      </c>
    </row>
    <row r="205" spans="2:19" ht="11.25" customHeight="1">
      <c r="B205" s="723">
        <v>5</v>
      </c>
      <c r="C205" s="484">
        <v>10708</v>
      </c>
      <c r="D205" s="484"/>
      <c r="E205" s="668">
        <v>9996496766</v>
      </c>
      <c r="F205" s="438" t="s">
        <v>7909</v>
      </c>
      <c r="G205" s="215" t="s">
        <v>386</v>
      </c>
      <c r="H205" s="187" t="s">
        <v>1933</v>
      </c>
      <c r="I205" s="163">
        <v>36238</v>
      </c>
      <c r="J205" s="188" t="s">
        <v>3515</v>
      </c>
      <c r="K205" s="300" t="s">
        <v>8161</v>
      </c>
      <c r="L205" s="223" t="s">
        <v>8162</v>
      </c>
      <c r="M205" s="322"/>
      <c r="N205" s="485" t="s">
        <v>8619</v>
      </c>
      <c r="O205" s="668">
        <v>2014</v>
      </c>
    </row>
    <row r="206" spans="2:19" ht="11.25" customHeight="1">
      <c r="B206" s="723">
        <v>6</v>
      </c>
      <c r="C206" s="484">
        <v>10709</v>
      </c>
      <c r="D206" s="484"/>
      <c r="E206" s="668">
        <v>9996098745</v>
      </c>
      <c r="F206" s="438" t="s">
        <v>7910</v>
      </c>
      <c r="G206" s="215" t="s">
        <v>386</v>
      </c>
      <c r="H206" s="187" t="s">
        <v>2092</v>
      </c>
      <c r="I206" s="163">
        <v>36297</v>
      </c>
      <c r="J206" s="188" t="s">
        <v>3515</v>
      </c>
      <c r="K206" s="286" t="s">
        <v>8157</v>
      </c>
      <c r="L206" s="234" t="s">
        <v>8158</v>
      </c>
      <c r="M206" s="322"/>
      <c r="N206" s="485" t="s">
        <v>8569</v>
      </c>
      <c r="O206" s="668">
        <v>2014</v>
      </c>
    </row>
    <row r="207" spans="2:19" ht="11.25" customHeight="1">
      <c r="B207" s="723">
        <v>7</v>
      </c>
      <c r="C207" s="484">
        <v>10710</v>
      </c>
      <c r="D207" s="484"/>
      <c r="E207" s="668">
        <v>9997917542</v>
      </c>
      <c r="F207" s="438" t="s">
        <v>7911</v>
      </c>
      <c r="G207" s="215" t="s">
        <v>386</v>
      </c>
      <c r="H207" s="296" t="s">
        <v>3732</v>
      </c>
      <c r="I207" s="163">
        <v>36369</v>
      </c>
      <c r="J207" s="188" t="s">
        <v>3515</v>
      </c>
      <c r="K207" s="164" t="s">
        <v>8126</v>
      </c>
      <c r="L207" s="234" t="s">
        <v>8127</v>
      </c>
      <c r="M207" s="322"/>
      <c r="N207" s="485" t="s">
        <v>8558</v>
      </c>
      <c r="O207" s="668">
        <v>2014</v>
      </c>
    </row>
    <row r="208" spans="2:19" ht="11.25" customHeight="1">
      <c r="B208" s="723">
        <v>8</v>
      </c>
      <c r="C208" s="484">
        <v>10711</v>
      </c>
      <c r="D208" s="484"/>
      <c r="E208" s="668">
        <v>9996496723</v>
      </c>
      <c r="F208" s="438" t="s">
        <v>7912</v>
      </c>
      <c r="G208" s="215" t="s">
        <v>386</v>
      </c>
      <c r="H208" s="187" t="s">
        <v>2092</v>
      </c>
      <c r="I208" s="163">
        <v>36175</v>
      </c>
      <c r="J208" s="188" t="s">
        <v>3515</v>
      </c>
      <c r="K208" s="164" t="s">
        <v>8124</v>
      </c>
      <c r="L208" s="234" t="s">
        <v>8125</v>
      </c>
      <c r="M208" s="322"/>
      <c r="N208" s="485" t="s">
        <v>8564</v>
      </c>
      <c r="O208" s="668">
        <v>2014</v>
      </c>
    </row>
    <row r="209" spans="2:15" ht="11.25" customHeight="1">
      <c r="B209" s="723">
        <v>9</v>
      </c>
      <c r="C209" s="655">
        <v>10712</v>
      </c>
      <c r="D209" s="655"/>
      <c r="E209" s="656">
        <v>9997693295</v>
      </c>
      <c r="F209" s="657" t="s">
        <v>7913</v>
      </c>
      <c r="G209" s="795" t="s">
        <v>386</v>
      </c>
      <c r="H209" s="659" t="s">
        <v>2092</v>
      </c>
      <c r="I209" s="660">
        <v>36519</v>
      </c>
      <c r="J209" s="655" t="s">
        <v>3515</v>
      </c>
      <c r="K209" s="661" t="s">
        <v>8151</v>
      </c>
      <c r="L209" s="662" t="s">
        <v>8152</v>
      </c>
      <c r="M209" s="663"/>
      <c r="N209" s="664" t="s">
        <v>8684</v>
      </c>
      <c r="O209" s="656">
        <v>2014</v>
      </c>
    </row>
    <row r="210" spans="2:15" ht="11.25" customHeight="1">
      <c r="B210" s="723">
        <v>10</v>
      </c>
      <c r="C210" s="484">
        <v>10713</v>
      </c>
      <c r="D210" s="484"/>
      <c r="E210" s="668">
        <v>9995992606</v>
      </c>
      <c r="F210" s="791" t="s">
        <v>7914</v>
      </c>
      <c r="G210" s="215" t="s">
        <v>386</v>
      </c>
      <c r="H210" s="187" t="s">
        <v>1933</v>
      </c>
      <c r="I210" s="163">
        <v>36314</v>
      </c>
      <c r="J210" s="188" t="s">
        <v>3515</v>
      </c>
      <c r="K210" s="164" t="s">
        <v>8214</v>
      </c>
      <c r="L210" s="234" t="s">
        <v>8215</v>
      </c>
      <c r="M210" s="322"/>
      <c r="N210" s="485" t="s">
        <v>8568</v>
      </c>
      <c r="O210" s="668">
        <v>2014</v>
      </c>
    </row>
    <row r="211" spans="2:15" ht="11.25" customHeight="1">
      <c r="B211" s="723">
        <v>11</v>
      </c>
      <c r="C211" s="484">
        <v>10714</v>
      </c>
      <c r="D211" s="484"/>
      <c r="E211" s="668">
        <v>9995971796</v>
      </c>
      <c r="F211" s="438" t="s">
        <v>7915</v>
      </c>
      <c r="G211" s="215" t="s">
        <v>386</v>
      </c>
      <c r="H211" s="187" t="s">
        <v>2092</v>
      </c>
      <c r="I211" s="163">
        <v>36394</v>
      </c>
      <c r="J211" s="188" t="s">
        <v>3526</v>
      </c>
      <c r="K211" s="286" t="s">
        <v>8089</v>
      </c>
      <c r="L211" s="234" t="s">
        <v>8090</v>
      </c>
      <c r="M211" s="322"/>
      <c r="N211" s="485" t="s">
        <v>8556</v>
      </c>
      <c r="O211" s="668">
        <v>2014</v>
      </c>
    </row>
    <row r="212" spans="2:15" ht="11.25" customHeight="1">
      <c r="B212" s="723">
        <v>12</v>
      </c>
      <c r="C212" s="484">
        <v>10715</v>
      </c>
      <c r="D212" s="484"/>
      <c r="E212" s="668">
        <v>9990546749</v>
      </c>
      <c r="F212" s="438" t="s">
        <v>7916</v>
      </c>
      <c r="G212" s="215" t="s">
        <v>386</v>
      </c>
      <c r="H212" s="187" t="s">
        <v>8141</v>
      </c>
      <c r="I212" s="163">
        <v>36218</v>
      </c>
      <c r="J212" s="188" t="s">
        <v>3515</v>
      </c>
      <c r="K212" s="300" t="s">
        <v>8140</v>
      </c>
      <c r="L212" s="234" t="s">
        <v>8142</v>
      </c>
      <c r="M212" s="322"/>
      <c r="N212" s="485" t="s">
        <v>8553</v>
      </c>
      <c r="O212" s="668">
        <v>2014</v>
      </c>
    </row>
    <row r="213" spans="2:15" ht="11.25" customHeight="1">
      <c r="B213" s="723">
        <v>13</v>
      </c>
      <c r="C213" s="484">
        <v>10716</v>
      </c>
      <c r="D213" s="484"/>
      <c r="E213" s="668">
        <v>9997954198</v>
      </c>
      <c r="F213" s="438" t="s">
        <v>7917</v>
      </c>
      <c r="G213" s="215" t="s">
        <v>386</v>
      </c>
      <c r="H213" s="187" t="s">
        <v>2092</v>
      </c>
      <c r="I213" s="163">
        <v>36194</v>
      </c>
      <c r="J213" s="188" t="s">
        <v>3515</v>
      </c>
      <c r="K213" s="164" t="s">
        <v>8112</v>
      </c>
      <c r="L213" s="234" t="s">
        <v>8113</v>
      </c>
      <c r="M213" s="322"/>
      <c r="N213" s="485" t="s">
        <v>8555</v>
      </c>
      <c r="O213" s="668">
        <v>2014</v>
      </c>
    </row>
    <row r="214" spans="2:15" ht="11.25" customHeight="1">
      <c r="B214" s="723">
        <v>14</v>
      </c>
      <c r="C214" s="484">
        <v>10717</v>
      </c>
      <c r="D214" s="484"/>
      <c r="E214" s="299" t="s">
        <v>8198</v>
      </c>
      <c r="F214" s="629" t="s">
        <v>7918</v>
      </c>
      <c r="G214" s="215" t="s">
        <v>385</v>
      </c>
      <c r="H214" s="187" t="s">
        <v>2092</v>
      </c>
      <c r="I214" s="163">
        <v>36762</v>
      </c>
      <c r="J214" s="188" t="s">
        <v>3515</v>
      </c>
      <c r="K214" s="164" t="s">
        <v>8194</v>
      </c>
      <c r="L214" s="234" t="s">
        <v>8195</v>
      </c>
      <c r="M214" s="322"/>
      <c r="N214" s="485" t="s">
        <v>8618</v>
      </c>
      <c r="O214" s="668">
        <v>2014</v>
      </c>
    </row>
    <row r="215" spans="2:15" ht="11.25" customHeight="1">
      <c r="B215" s="723">
        <v>15</v>
      </c>
      <c r="C215" s="484">
        <v>10718</v>
      </c>
      <c r="D215" s="484"/>
      <c r="E215" s="668">
        <v>9985898260</v>
      </c>
      <c r="F215" s="791" t="s">
        <v>7919</v>
      </c>
      <c r="G215" s="215" t="s">
        <v>386</v>
      </c>
      <c r="H215" s="187" t="s">
        <v>1007</v>
      </c>
      <c r="I215" s="163">
        <v>36058</v>
      </c>
      <c r="J215" s="188" t="s">
        <v>3515</v>
      </c>
      <c r="K215" s="164" t="s">
        <v>8216</v>
      </c>
      <c r="L215" s="234" t="s">
        <v>8217</v>
      </c>
      <c r="M215" s="322"/>
      <c r="N215" s="485" t="s">
        <v>8551</v>
      </c>
      <c r="O215" s="668">
        <v>2014</v>
      </c>
    </row>
    <row r="216" spans="2:15" ht="11.25" customHeight="1">
      <c r="B216" s="723">
        <v>16</v>
      </c>
      <c r="C216" s="484">
        <v>10719</v>
      </c>
      <c r="D216" s="484"/>
      <c r="E216" s="668">
        <v>9991408051</v>
      </c>
      <c r="F216" s="438" t="s">
        <v>7920</v>
      </c>
      <c r="G216" s="215" t="s">
        <v>386</v>
      </c>
      <c r="H216" s="187" t="s">
        <v>2092</v>
      </c>
      <c r="I216" s="163">
        <v>36227</v>
      </c>
      <c r="J216" s="188" t="s">
        <v>3515</v>
      </c>
      <c r="K216" s="164" t="s">
        <v>8114</v>
      </c>
      <c r="L216" s="234" t="s">
        <v>8115</v>
      </c>
      <c r="M216" s="322"/>
      <c r="N216" s="485" t="s">
        <v>8546</v>
      </c>
      <c r="O216" s="668">
        <v>2014</v>
      </c>
    </row>
    <row r="217" spans="2:15" ht="11.25" customHeight="1">
      <c r="B217" s="723">
        <v>17</v>
      </c>
      <c r="C217" s="484">
        <v>10720</v>
      </c>
      <c r="D217" s="484"/>
      <c r="E217" s="668">
        <v>9994129350</v>
      </c>
      <c r="F217" s="438" t="s">
        <v>7921</v>
      </c>
      <c r="G217" s="215" t="s">
        <v>386</v>
      </c>
      <c r="H217" s="187" t="s">
        <v>2092</v>
      </c>
      <c r="I217" s="163">
        <v>36509</v>
      </c>
      <c r="J217" s="188" t="s">
        <v>3515</v>
      </c>
      <c r="K217" s="164" t="s">
        <v>8134</v>
      </c>
      <c r="L217" s="223" t="s">
        <v>8135</v>
      </c>
      <c r="M217" s="322"/>
      <c r="N217" s="485" t="s">
        <v>8566</v>
      </c>
      <c r="O217" s="668">
        <v>2014</v>
      </c>
    </row>
    <row r="218" spans="2:15" ht="11.25" customHeight="1">
      <c r="B218" s="723">
        <v>18</v>
      </c>
      <c r="C218" s="484">
        <v>10721</v>
      </c>
      <c r="D218" s="484"/>
      <c r="E218" s="668">
        <v>9987398525</v>
      </c>
      <c r="F218" s="438" t="s">
        <v>7922</v>
      </c>
      <c r="G218" s="215" t="s">
        <v>386</v>
      </c>
      <c r="H218" s="187" t="s">
        <v>3732</v>
      </c>
      <c r="I218" s="163">
        <v>36117</v>
      </c>
      <c r="J218" s="188" t="s">
        <v>3515</v>
      </c>
      <c r="K218" s="164" t="s">
        <v>8145</v>
      </c>
      <c r="L218" s="234" t="s">
        <v>8146</v>
      </c>
      <c r="M218" s="322"/>
      <c r="N218" s="485" t="s">
        <v>8543</v>
      </c>
      <c r="O218" s="668">
        <v>2014</v>
      </c>
    </row>
    <row r="219" spans="2:15" ht="11.25" customHeight="1">
      <c r="B219" s="723">
        <v>19</v>
      </c>
      <c r="C219" s="484">
        <v>10722</v>
      </c>
      <c r="D219" s="484"/>
      <c r="E219" s="668">
        <v>9997953356</v>
      </c>
      <c r="F219" s="438" t="s">
        <v>7923</v>
      </c>
      <c r="G219" s="215" t="s">
        <v>386</v>
      </c>
      <c r="H219" s="187" t="s">
        <v>2092</v>
      </c>
      <c r="I219" s="163">
        <v>36345</v>
      </c>
      <c r="J219" s="188" t="s">
        <v>3515</v>
      </c>
      <c r="K219" s="286" t="s">
        <v>8138</v>
      </c>
      <c r="L219" s="234" t="s">
        <v>8139</v>
      </c>
      <c r="M219" s="322"/>
      <c r="N219" s="485" t="s">
        <v>8554</v>
      </c>
      <c r="O219" s="668">
        <v>2014</v>
      </c>
    </row>
    <row r="220" spans="2:15" ht="11.25" customHeight="1">
      <c r="B220" s="723">
        <v>20</v>
      </c>
      <c r="C220" s="655">
        <v>10723</v>
      </c>
      <c r="D220" s="655"/>
      <c r="E220" s="656">
        <v>9973881213</v>
      </c>
      <c r="F220" s="657" t="s">
        <v>7924</v>
      </c>
      <c r="G220" s="795" t="s">
        <v>386</v>
      </c>
      <c r="H220" s="659" t="s">
        <v>2092</v>
      </c>
      <c r="I220" s="660">
        <v>35461</v>
      </c>
      <c r="J220" s="655" t="s">
        <v>3515</v>
      </c>
      <c r="K220" s="661" t="s">
        <v>7519</v>
      </c>
      <c r="L220" s="665" t="s">
        <v>8156</v>
      </c>
      <c r="M220" s="663"/>
      <c r="N220" s="664"/>
      <c r="O220" s="656">
        <v>2014</v>
      </c>
    </row>
    <row r="221" spans="2:15" ht="11.25" customHeight="1">
      <c r="B221" s="723">
        <v>21</v>
      </c>
      <c r="C221" s="484">
        <v>10724</v>
      </c>
      <c r="D221" s="484"/>
      <c r="E221" s="668">
        <v>9995996909</v>
      </c>
      <c r="F221" s="438" t="s">
        <v>7925</v>
      </c>
      <c r="G221" s="215" t="s">
        <v>386</v>
      </c>
      <c r="H221" s="187" t="s">
        <v>2092</v>
      </c>
      <c r="I221" s="163">
        <v>36333</v>
      </c>
      <c r="J221" s="188" t="s">
        <v>3515</v>
      </c>
      <c r="K221" s="164" t="s">
        <v>8130</v>
      </c>
      <c r="L221" s="234" t="s">
        <v>8131</v>
      </c>
      <c r="M221" s="322"/>
      <c r="N221" s="485" t="s">
        <v>8548</v>
      </c>
      <c r="O221" s="668">
        <v>2014</v>
      </c>
    </row>
    <row r="222" spans="2:15" ht="11.25" customHeight="1">
      <c r="B222" s="723">
        <v>22</v>
      </c>
      <c r="C222" s="484">
        <v>10725</v>
      </c>
      <c r="D222" s="484"/>
      <c r="E222" s="668">
        <v>9993540976</v>
      </c>
      <c r="F222" s="438" t="s">
        <v>7926</v>
      </c>
      <c r="G222" s="215" t="s">
        <v>386</v>
      </c>
      <c r="H222" s="187" t="s">
        <v>2562</v>
      </c>
      <c r="I222" s="163">
        <v>36306</v>
      </c>
      <c r="J222" s="188" t="s">
        <v>3515</v>
      </c>
      <c r="K222" s="164" t="s">
        <v>8163</v>
      </c>
      <c r="L222" s="234" t="s">
        <v>8164</v>
      </c>
      <c r="M222" s="322"/>
      <c r="N222" s="485" t="s">
        <v>8565</v>
      </c>
      <c r="O222" s="668">
        <v>2014</v>
      </c>
    </row>
    <row r="223" spans="2:15" ht="11.25" customHeight="1">
      <c r="B223" s="723">
        <v>23</v>
      </c>
      <c r="C223" s="655">
        <v>10726</v>
      </c>
      <c r="D223" s="655"/>
      <c r="E223" s="656">
        <v>9991049417</v>
      </c>
      <c r="F223" s="657" t="s">
        <v>7927</v>
      </c>
      <c r="G223" s="795" t="s">
        <v>386</v>
      </c>
      <c r="H223" s="659" t="s">
        <v>2092</v>
      </c>
      <c r="I223" s="660">
        <v>36399</v>
      </c>
      <c r="J223" s="655" t="s">
        <v>3515</v>
      </c>
      <c r="K223" s="918" t="s">
        <v>8128</v>
      </c>
      <c r="L223" s="665" t="s">
        <v>8129</v>
      </c>
      <c r="M223" s="663"/>
      <c r="N223" s="664"/>
      <c r="O223" s="656">
        <v>2014</v>
      </c>
    </row>
    <row r="224" spans="2:15" ht="11.25" customHeight="1">
      <c r="B224" s="723">
        <v>24</v>
      </c>
      <c r="C224" s="655">
        <v>10727</v>
      </c>
      <c r="D224" s="655"/>
      <c r="E224" s="916" t="s">
        <v>8399</v>
      </c>
      <c r="F224" s="657" t="s">
        <v>7928</v>
      </c>
      <c r="G224" s="795" t="s">
        <v>385</v>
      </c>
      <c r="H224" s="659" t="s">
        <v>2092</v>
      </c>
      <c r="I224" s="660">
        <v>36529</v>
      </c>
      <c r="J224" s="655" t="s">
        <v>3515</v>
      </c>
      <c r="K224" s="661" t="s">
        <v>8179</v>
      </c>
      <c r="L224" s="665" t="s">
        <v>8180</v>
      </c>
      <c r="M224" s="663"/>
      <c r="N224" s="664" t="s">
        <v>8561</v>
      </c>
      <c r="O224" s="656">
        <v>2014</v>
      </c>
    </row>
    <row r="225" spans="2:15" ht="11.25" customHeight="1">
      <c r="B225" s="723">
        <v>25</v>
      </c>
      <c r="C225" s="484">
        <v>10728</v>
      </c>
      <c r="D225" s="484"/>
      <c r="E225" s="668">
        <v>9995996318</v>
      </c>
      <c r="F225" s="438" t="s">
        <v>7929</v>
      </c>
      <c r="G225" s="215" t="s">
        <v>386</v>
      </c>
      <c r="H225" s="187" t="s">
        <v>2092</v>
      </c>
      <c r="I225" s="163">
        <v>36167</v>
      </c>
      <c r="J225" s="188" t="s">
        <v>3515</v>
      </c>
      <c r="K225" s="164" t="s">
        <v>8149</v>
      </c>
      <c r="L225" s="234" t="s">
        <v>8150</v>
      </c>
      <c r="M225" s="322"/>
      <c r="N225" s="485" t="s">
        <v>8544</v>
      </c>
      <c r="O225" s="668">
        <v>2014</v>
      </c>
    </row>
    <row r="226" spans="2:15" ht="11.25" customHeight="1">
      <c r="B226" s="723">
        <v>26</v>
      </c>
      <c r="C226" s="484">
        <v>10729</v>
      </c>
      <c r="D226" s="484"/>
      <c r="E226" s="668">
        <v>9996114319</v>
      </c>
      <c r="F226" s="438" t="s">
        <v>7930</v>
      </c>
      <c r="G226" s="215" t="s">
        <v>386</v>
      </c>
      <c r="H226" s="187" t="s">
        <v>2092</v>
      </c>
      <c r="I226" s="163">
        <v>36487</v>
      </c>
      <c r="J226" s="188" t="s">
        <v>3515</v>
      </c>
      <c r="K226" s="164" t="s">
        <v>8136</v>
      </c>
      <c r="L226" s="234" t="s">
        <v>8137</v>
      </c>
      <c r="M226" s="322"/>
      <c r="N226" s="485" t="s">
        <v>8552</v>
      </c>
      <c r="O226" s="668">
        <v>2014</v>
      </c>
    </row>
    <row r="227" spans="2:15" ht="11.25" customHeight="1">
      <c r="B227" s="723">
        <v>27</v>
      </c>
      <c r="C227" s="484">
        <v>10730</v>
      </c>
      <c r="D227" s="484"/>
      <c r="E227" s="668">
        <v>9996490272</v>
      </c>
      <c r="F227" s="438" t="s">
        <v>7931</v>
      </c>
      <c r="G227" s="215" t="s">
        <v>386</v>
      </c>
      <c r="H227" s="187" t="s">
        <v>2092</v>
      </c>
      <c r="I227" s="163">
        <v>36306</v>
      </c>
      <c r="J227" s="188" t="s">
        <v>3515</v>
      </c>
      <c r="K227" s="164" t="s">
        <v>8132</v>
      </c>
      <c r="L227" s="234" t="s">
        <v>8133</v>
      </c>
      <c r="M227" s="322"/>
      <c r="N227" s="485" t="s">
        <v>8545</v>
      </c>
      <c r="O227" s="668">
        <v>2014</v>
      </c>
    </row>
    <row r="228" spans="2:15" ht="11.25" customHeight="1">
      <c r="B228" s="723">
        <v>28</v>
      </c>
      <c r="C228" s="484">
        <v>10731</v>
      </c>
      <c r="D228" s="484"/>
      <c r="E228" s="668">
        <v>99959966328</v>
      </c>
      <c r="F228" s="438" t="s">
        <v>7932</v>
      </c>
      <c r="G228" s="215" t="s">
        <v>386</v>
      </c>
      <c r="H228" s="187" t="s">
        <v>544</v>
      </c>
      <c r="I228" s="163">
        <v>36265</v>
      </c>
      <c r="J228" s="188" t="s">
        <v>3515</v>
      </c>
      <c r="K228" s="164" t="s">
        <v>3001</v>
      </c>
      <c r="L228" s="234" t="s">
        <v>8119</v>
      </c>
      <c r="M228" s="322"/>
      <c r="N228" s="485" t="s">
        <v>8557</v>
      </c>
      <c r="O228" s="668">
        <v>2014</v>
      </c>
    </row>
    <row r="229" spans="2:15" ht="11.25" customHeight="1">
      <c r="B229" s="723">
        <v>29</v>
      </c>
      <c r="C229" s="484">
        <v>10732</v>
      </c>
      <c r="D229" s="484"/>
      <c r="E229" s="668">
        <v>9994142439</v>
      </c>
      <c r="F229" s="438" t="s">
        <v>7933</v>
      </c>
      <c r="G229" s="215" t="s">
        <v>386</v>
      </c>
      <c r="H229" s="187" t="s">
        <v>2092</v>
      </c>
      <c r="I229" s="163">
        <v>36319</v>
      </c>
      <c r="J229" s="188" t="s">
        <v>3515</v>
      </c>
      <c r="K229" s="164" t="s">
        <v>8143</v>
      </c>
      <c r="L229" s="234" t="s">
        <v>8144</v>
      </c>
      <c r="M229" s="322"/>
      <c r="N229" s="485" t="s">
        <v>8567</v>
      </c>
      <c r="O229" s="668">
        <v>2014</v>
      </c>
    </row>
    <row r="230" spans="2:15" ht="11.25" customHeight="1">
      <c r="B230" s="723">
        <v>30</v>
      </c>
      <c r="C230" s="484">
        <v>10733</v>
      </c>
      <c r="D230" s="484"/>
      <c r="E230" s="668">
        <v>9994142869</v>
      </c>
      <c r="F230" s="438" t="s">
        <v>7934</v>
      </c>
      <c r="G230" s="215" t="s">
        <v>386</v>
      </c>
      <c r="H230" s="187" t="s">
        <v>2092</v>
      </c>
      <c r="I230" s="163">
        <v>36405</v>
      </c>
      <c r="J230" s="188" t="s">
        <v>3515</v>
      </c>
      <c r="K230" s="164" t="s">
        <v>8159</v>
      </c>
      <c r="L230" s="619" t="s">
        <v>8160</v>
      </c>
      <c r="M230" s="322"/>
      <c r="N230" s="485" t="s">
        <v>8562</v>
      </c>
      <c r="O230" s="668">
        <v>2014</v>
      </c>
    </row>
    <row r="231" spans="2:15" ht="11.25" customHeight="1">
      <c r="B231" s="723">
        <v>31</v>
      </c>
      <c r="C231" s="484">
        <v>10734</v>
      </c>
      <c r="D231" s="853" t="s">
        <v>10164</v>
      </c>
      <c r="E231" s="668">
        <v>9992186894</v>
      </c>
      <c r="F231" s="937" t="s">
        <v>7935</v>
      </c>
      <c r="G231" s="215" t="s">
        <v>385</v>
      </c>
      <c r="H231" s="187" t="s">
        <v>2295</v>
      </c>
      <c r="I231" s="163">
        <v>36391</v>
      </c>
      <c r="J231" s="188" t="s">
        <v>3515</v>
      </c>
      <c r="K231" s="164" t="s">
        <v>7519</v>
      </c>
      <c r="L231" s="165" t="s">
        <v>8218</v>
      </c>
      <c r="M231" s="322"/>
      <c r="N231" s="485" t="s">
        <v>8559</v>
      </c>
      <c r="O231" s="668">
        <v>2014</v>
      </c>
    </row>
    <row r="232" spans="2:15" ht="11.25" customHeight="1">
      <c r="B232" s="723">
        <v>32</v>
      </c>
      <c r="C232" s="484">
        <v>10735</v>
      </c>
      <c r="D232" s="484"/>
      <c r="E232" s="668">
        <v>9985913773</v>
      </c>
      <c r="F232" s="438" t="s">
        <v>7936</v>
      </c>
      <c r="G232" s="215" t="s">
        <v>386</v>
      </c>
      <c r="H232" s="187" t="s">
        <v>2295</v>
      </c>
      <c r="I232" s="163">
        <v>36066</v>
      </c>
      <c r="J232" s="188" t="s">
        <v>3515</v>
      </c>
      <c r="K232" s="164" t="s">
        <v>8116</v>
      </c>
      <c r="L232" s="234" t="s">
        <v>8117</v>
      </c>
      <c r="M232" s="322"/>
      <c r="N232" s="485"/>
      <c r="O232" s="668">
        <v>2014</v>
      </c>
    </row>
    <row r="233" spans="2:15" ht="11.25" customHeight="1">
      <c r="B233" s="723">
        <v>33</v>
      </c>
      <c r="C233" s="484">
        <v>10736</v>
      </c>
      <c r="D233" s="484"/>
      <c r="E233" s="668">
        <v>9997953056</v>
      </c>
      <c r="F233" s="438" t="s">
        <v>7937</v>
      </c>
      <c r="G233" s="215" t="s">
        <v>386</v>
      </c>
      <c r="H233" s="187" t="s">
        <v>2092</v>
      </c>
      <c r="I233" s="163">
        <v>36359</v>
      </c>
      <c r="J233" s="188" t="s">
        <v>3526</v>
      </c>
      <c r="K233" s="300" t="s">
        <v>8077</v>
      </c>
      <c r="L233" s="223" t="s">
        <v>8078</v>
      </c>
      <c r="M233" s="322"/>
      <c r="N233" s="485" t="s">
        <v>8617</v>
      </c>
      <c r="O233" s="668">
        <v>2014</v>
      </c>
    </row>
    <row r="234" spans="2:15" ht="11.25" customHeight="1">
      <c r="B234" s="723">
        <v>34</v>
      </c>
      <c r="C234" s="484">
        <v>10737</v>
      </c>
      <c r="D234" s="484"/>
      <c r="E234" s="668">
        <v>9994126445</v>
      </c>
      <c r="F234" s="441" t="s">
        <v>7938</v>
      </c>
      <c r="G234" s="215" t="s">
        <v>386</v>
      </c>
      <c r="H234" s="187" t="s">
        <v>2092</v>
      </c>
      <c r="I234" s="163">
        <v>36244</v>
      </c>
      <c r="J234" s="188" t="s">
        <v>3515</v>
      </c>
      <c r="K234" s="286" t="s">
        <v>8169</v>
      </c>
      <c r="L234" s="234" t="s">
        <v>8170</v>
      </c>
      <c r="M234" s="322"/>
      <c r="N234" s="485" t="s">
        <v>8547</v>
      </c>
      <c r="O234" s="668">
        <v>2014</v>
      </c>
    </row>
    <row r="235" spans="2:15" ht="11.25" customHeight="1">
      <c r="B235" s="723">
        <v>35</v>
      </c>
      <c r="C235" s="484">
        <v>10738</v>
      </c>
      <c r="D235" s="484"/>
      <c r="E235" s="668">
        <v>9997953075</v>
      </c>
      <c r="F235" s="441" t="s">
        <v>7939</v>
      </c>
      <c r="G235" s="215" t="s">
        <v>386</v>
      </c>
      <c r="H235" s="187" t="s">
        <v>8202</v>
      </c>
      <c r="I235" s="163">
        <v>36453</v>
      </c>
      <c r="J235" s="188" t="s">
        <v>3851</v>
      </c>
      <c r="K235" s="286" t="s">
        <v>8203</v>
      </c>
      <c r="L235" s="234" t="s">
        <v>8204</v>
      </c>
      <c r="M235" s="322"/>
      <c r="N235" s="485" t="s">
        <v>8616</v>
      </c>
      <c r="O235" s="668">
        <v>2014</v>
      </c>
    </row>
    <row r="236" spans="2:15" ht="11.25" customHeight="1">
      <c r="B236" s="723">
        <v>36</v>
      </c>
      <c r="C236" s="484">
        <v>10739</v>
      </c>
      <c r="D236" s="484"/>
      <c r="E236" s="668">
        <v>9991992965</v>
      </c>
      <c r="F236" s="441" t="s">
        <v>7940</v>
      </c>
      <c r="G236" s="215" t="s">
        <v>386</v>
      </c>
      <c r="H236" s="187" t="s">
        <v>2092</v>
      </c>
      <c r="I236" s="163">
        <v>36424</v>
      </c>
      <c r="J236" s="188" t="s">
        <v>3515</v>
      </c>
      <c r="K236" s="286" t="s">
        <v>8187</v>
      </c>
      <c r="L236" s="234" t="s">
        <v>8188</v>
      </c>
      <c r="M236" s="322"/>
      <c r="N236" s="485" t="s">
        <v>8549</v>
      </c>
      <c r="O236" s="668">
        <v>2014</v>
      </c>
    </row>
    <row r="237" spans="2:15" ht="11.25" customHeight="1">
      <c r="B237" s="723">
        <v>37</v>
      </c>
      <c r="C237" s="920">
        <v>10449</v>
      </c>
      <c r="D237" s="920"/>
      <c r="E237" s="921">
        <v>9970220230</v>
      </c>
      <c r="F237" s="922" t="s">
        <v>6984</v>
      </c>
      <c r="G237" s="923" t="s">
        <v>386</v>
      </c>
      <c r="H237" s="924" t="s">
        <v>2092</v>
      </c>
      <c r="I237" s="925">
        <v>35795</v>
      </c>
      <c r="J237" s="926" t="s">
        <v>3526</v>
      </c>
      <c r="K237" s="927" t="s">
        <v>7333</v>
      </c>
      <c r="L237" s="928" t="s">
        <v>7334</v>
      </c>
      <c r="M237" s="929"/>
      <c r="N237" s="930" t="s">
        <v>7736</v>
      </c>
      <c r="O237" s="921">
        <v>2013</v>
      </c>
    </row>
    <row r="238" spans="2:15" ht="13.5" customHeight="1">
      <c r="B238" s="578"/>
      <c r="F238" s="582" t="s">
        <v>1415</v>
      </c>
      <c r="G238" s="580"/>
      <c r="H238" s="581"/>
      <c r="I238" s="580"/>
      <c r="J238" s="580"/>
      <c r="K238" s="581"/>
      <c r="L238" s="582"/>
      <c r="M238" s="255" t="s">
        <v>8710</v>
      </c>
      <c r="O238" s="578"/>
    </row>
    <row r="239" spans="2:15" ht="13.5" customHeight="1">
      <c r="B239" s="578"/>
      <c r="F239" s="581" t="s">
        <v>5632</v>
      </c>
      <c r="G239" s="621"/>
      <c r="H239" s="583"/>
      <c r="I239" s="583"/>
      <c r="J239" s="583"/>
      <c r="K239" s="583"/>
      <c r="L239" s="583"/>
      <c r="M239" s="255" t="s">
        <v>1417</v>
      </c>
      <c r="O239" s="578"/>
    </row>
    <row r="240" spans="2:15" ht="13.5" customHeight="1">
      <c r="B240" s="578"/>
      <c r="F240" s="581"/>
      <c r="G240" s="621"/>
      <c r="H240" s="583"/>
      <c r="I240" s="583"/>
      <c r="J240" s="583"/>
      <c r="K240" s="583"/>
      <c r="L240" s="583"/>
      <c r="M240" s="582"/>
      <c r="O240" s="578"/>
    </row>
    <row r="241" spans="2:15" ht="13.5" customHeight="1">
      <c r="B241" s="578"/>
      <c r="F241" s="581"/>
      <c r="G241" s="621"/>
      <c r="H241" s="583"/>
      <c r="I241" s="583"/>
      <c r="J241" s="583"/>
      <c r="K241" s="583"/>
      <c r="L241" s="583"/>
      <c r="M241" s="582"/>
      <c r="O241" s="578"/>
    </row>
    <row r="242" spans="2:15" ht="13.5" customHeight="1">
      <c r="B242" s="578"/>
      <c r="F242" s="581"/>
      <c r="G242" s="580"/>
      <c r="H242" s="581"/>
      <c r="I242" s="580"/>
      <c r="J242" s="580"/>
      <c r="K242" s="581"/>
      <c r="L242" s="582"/>
      <c r="M242" s="582"/>
      <c r="O242" s="578"/>
    </row>
    <row r="243" spans="2:15" ht="13.5" customHeight="1">
      <c r="B243" s="578"/>
      <c r="F243" s="581"/>
      <c r="G243" s="580"/>
      <c r="H243" s="581"/>
      <c r="I243" s="580"/>
      <c r="J243" s="580"/>
      <c r="K243" s="581"/>
      <c r="L243" s="582"/>
      <c r="M243" s="582"/>
      <c r="O243" s="578"/>
    </row>
    <row r="244" spans="2:15" ht="13.5" customHeight="1">
      <c r="B244" s="578"/>
      <c r="F244" s="581" t="s">
        <v>8711</v>
      </c>
      <c r="G244" s="580"/>
      <c r="H244" s="581"/>
      <c r="I244" s="580"/>
      <c r="J244" s="580"/>
      <c r="K244" s="581"/>
      <c r="L244" s="582"/>
      <c r="M244" s="790" t="s">
        <v>8713</v>
      </c>
      <c r="O244" s="578"/>
    </row>
    <row r="245" spans="2:15" ht="13.5" customHeight="1">
      <c r="B245" s="578"/>
      <c r="F245" s="581" t="s">
        <v>8712</v>
      </c>
      <c r="G245" s="580"/>
      <c r="H245" s="581"/>
      <c r="I245" s="580"/>
      <c r="J245" s="580"/>
      <c r="K245" s="581"/>
      <c r="L245" s="582"/>
      <c r="M245" s="791" t="s">
        <v>8714</v>
      </c>
      <c r="O245" s="578"/>
    </row>
    <row r="246" spans="2:15" ht="13.5" customHeight="1">
      <c r="B246" s="578"/>
      <c r="F246" s="581"/>
      <c r="G246" s="580"/>
      <c r="H246" s="581"/>
      <c r="I246" s="580"/>
      <c r="J246" s="580"/>
      <c r="K246" s="581"/>
      <c r="L246" s="582"/>
      <c r="M246" s="791"/>
      <c r="O246" s="578"/>
    </row>
    <row r="247" spans="2:15" ht="16.5" customHeight="1" thickBot="1">
      <c r="B247" s="1024" t="s">
        <v>896</v>
      </c>
      <c r="C247" s="1024"/>
      <c r="D247" s="1024"/>
      <c r="E247" s="1024"/>
      <c r="F247" s="1024"/>
      <c r="G247" s="1024"/>
      <c r="H247" s="1024"/>
      <c r="I247" s="1024"/>
      <c r="J247" s="1024"/>
      <c r="K247" s="1024"/>
      <c r="L247" s="1024"/>
      <c r="M247" s="1024"/>
    </row>
    <row r="248" spans="2:15" ht="16.5" customHeight="1" thickBot="1">
      <c r="B248" s="1024" t="s">
        <v>2406</v>
      </c>
      <c r="C248" s="1024"/>
      <c r="D248" s="1024"/>
      <c r="E248" s="1024"/>
      <c r="F248" s="1024"/>
      <c r="G248" s="1024"/>
      <c r="H248" s="1024"/>
      <c r="I248" s="1024"/>
      <c r="J248" s="1024"/>
      <c r="K248" s="1024"/>
      <c r="L248" s="1024"/>
      <c r="M248" s="1024"/>
      <c r="N248" s="592" t="s">
        <v>2419</v>
      </c>
    </row>
    <row r="249" spans="2:15" ht="16.5" customHeight="1">
      <c r="B249" s="1024" t="s">
        <v>8709</v>
      </c>
      <c r="C249" s="1024"/>
      <c r="D249" s="1024"/>
      <c r="E249" s="1024"/>
      <c r="F249" s="1024"/>
      <c r="G249" s="1024"/>
      <c r="H249" s="1024"/>
      <c r="I249" s="1024"/>
      <c r="J249" s="1024"/>
      <c r="K249" s="1024"/>
      <c r="L249" s="1024"/>
      <c r="M249" s="1024"/>
      <c r="N249" s="593"/>
    </row>
    <row r="250" spans="2:15" ht="11.25" customHeight="1">
      <c r="B250" s="587"/>
      <c r="C250" s="587"/>
      <c r="D250" s="587"/>
      <c r="E250" s="587"/>
      <c r="F250" s="587"/>
      <c r="G250" s="587"/>
      <c r="H250" s="587"/>
      <c r="I250" s="587"/>
      <c r="J250" s="587"/>
      <c r="K250" s="587"/>
      <c r="L250" s="587"/>
      <c r="M250" s="587"/>
      <c r="N250" s="593"/>
    </row>
    <row r="251" spans="2:15" ht="12" customHeight="1">
      <c r="B251" s="149" t="s">
        <v>4553</v>
      </c>
      <c r="F251" s="149" t="s">
        <v>3477</v>
      </c>
      <c r="L251" s="149" t="s">
        <v>2414</v>
      </c>
      <c r="M251" s="149" t="s">
        <v>2425</v>
      </c>
    </row>
    <row r="252" spans="2:15" ht="12" customHeight="1">
      <c r="B252" s="149" t="s">
        <v>3493</v>
      </c>
      <c r="F252" s="149" t="s">
        <v>4554</v>
      </c>
      <c r="L252" s="149" t="s">
        <v>2415</v>
      </c>
      <c r="M252" s="149" t="s">
        <v>2428</v>
      </c>
    </row>
    <row r="253" spans="2:15" ht="12" customHeight="1">
      <c r="B253" s="149" t="s">
        <v>4555</v>
      </c>
      <c r="F253" s="149" t="s">
        <v>4556</v>
      </c>
      <c r="L253" s="149" t="s">
        <v>2416</v>
      </c>
      <c r="M253" s="149" t="s">
        <v>4671</v>
      </c>
    </row>
    <row r="254" spans="2:15" ht="12" customHeight="1">
      <c r="B254" s="149" t="s">
        <v>4557</v>
      </c>
      <c r="F254" s="149" t="s">
        <v>3480</v>
      </c>
      <c r="L254" s="149" t="s">
        <v>2417</v>
      </c>
      <c r="M254" s="149" t="s">
        <v>8719</v>
      </c>
    </row>
    <row r="255" spans="2:15" ht="12" customHeight="1">
      <c r="B255" s="149" t="s">
        <v>3490</v>
      </c>
      <c r="F255" s="149" t="s">
        <v>4558</v>
      </c>
    </row>
    <row r="256" spans="2:15" ht="12" customHeight="1">
      <c r="B256" s="149" t="s">
        <v>4559</v>
      </c>
      <c r="F256" s="149" t="s">
        <v>3482</v>
      </c>
    </row>
    <row r="257" spans="2:19" ht="12" customHeight="1">
      <c r="B257" s="599" t="s">
        <v>4560</v>
      </c>
      <c r="C257" s="599"/>
      <c r="D257" s="599"/>
      <c r="E257" s="599"/>
      <c r="F257" s="599" t="s">
        <v>3483</v>
      </c>
    </row>
    <row r="258" spans="2:19" ht="11.25" customHeight="1">
      <c r="B258" s="599"/>
      <c r="C258" s="599"/>
      <c r="D258" s="599"/>
      <c r="E258" s="599"/>
      <c r="F258" s="599"/>
    </row>
    <row r="259" spans="2:19" ht="12.75" customHeight="1">
      <c r="B259" s="1037" t="s">
        <v>843</v>
      </c>
      <c r="C259" s="1037"/>
      <c r="D259" s="1037"/>
      <c r="E259" s="1037"/>
      <c r="F259" s="1037" t="s">
        <v>2408</v>
      </c>
      <c r="G259" s="1037" t="s">
        <v>846</v>
      </c>
      <c r="H259" s="1030" t="s">
        <v>2413</v>
      </c>
      <c r="I259" s="1031"/>
      <c r="J259" s="1028" t="s">
        <v>847</v>
      </c>
      <c r="K259" s="1028" t="s">
        <v>2409</v>
      </c>
      <c r="L259" s="1030" t="s">
        <v>2410</v>
      </c>
      <c r="M259" s="1031"/>
      <c r="N259" s="1034" t="s">
        <v>2411</v>
      </c>
      <c r="O259" s="963" t="s">
        <v>2412</v>
      </c>
      <c r="R259" s="149" t="s">
        <v>385</v>
      </c>
      <c r="S259" s="149">
        <v>8</v>
      </c>
    </row>
    <row r="260" spans="2:19" ht="12.75" customHeight="1">
      <c r="B260" s="668" t="s">
        <v>844</v>
      </c>
      <c r="C260" s="668" t="s">
        <v>845</v>
      </c>
      <c r="D260" s="935"/>
      <c r="E260" s="668" t="s">
        <v>825</v>
      </c>
      <c r="F260" s="1037"/>
      <c r="G260" s="1037"/>
      <c r="H260" s="1032"/>
      <c r="I260" s="1033"/>
      <c r="J260" s="1029"/>
      <c r="K260" s="1029"/>
      <c r="L260" s="1032"/>
      <c r="M260" s="1033"/>
      <c r="N260" s="1035"/>
      <c r="O260" s="963"/>
      <c r="R260" s="149" t="s">
        <v>386</v>
      </c>
      <c r="S260" s="149">
        <v>28</v>
      </c>
    </row>
    <row r="261" spans="2:19" ht="11.25" customHeight="1">
      <c r="B261" s="668">
        <v>1</v>
      </c>
      <c r="C261" s="188">
        <v>2</v>
      </c>
      <c r="D261" s="188"/>
      <c r="E261" s="668">
        <v>3</v>
      </c>
      <c r="F261" s="188">
        <v>4</v>
      </c>
      <c r="G261" s="188">
        <v>5</v>
      </c>
      <c r="H261" s="187">
        <v>6</v>
      </c>
      <c r="I261" s="481"/>
      <c r="J261" s="188">
        <v>7</v>
      </c>
      <c r="K261" s="188">
        <v>8</v>
      </c>
      <c r="L261" s="669">
        <v>9</v>
      </c>
      <c r="M261" s="670"/>
      <c r="N261" s="188">
        <v>10</v>
      </c>
      <c r="O261" s="668">
        <v>11</v>
      </c>
    </row>
    <row r="262" spans="2:19" ht="11.25" customHeight="1">
      <c r="B262" s="723">
        <v>1</v>
      </c>
      <c r="C262" s="484">
        <v>10741</v>
      </c>
      <c r="D262" s="484"/>
      <c r="E262" s="668">
        <v>9992731400</v>
      </c>
      <c r="F262" s="159" t="s">
        <v>8010</v>
      </c>
      <c r="G262" s="214" t="s">
        <v>386</v>
      </c>
      <c r="H262" s="187" t="s">
        <v>2092</v>
      </c>
      <c r="I262" s="163">
        <v>36315</v>
      </c>
      <c r="J262" s="188" t="s">
        <v>3515</v>
      </c>
      <c r="K262" s="167" t="s">
        <v>8392</v>
      </c>
      <c r="L262" s="223" t="s">
        <v>8393</v>
      </c>
      <c r="M262" s="322"/>
      <c r="N262" s="485" t="s">
        <v>8492</v>
      </c>
      <c r="O262" s="668">
        <v>2014</v>
      </c>
      <c r="R262" s="149" t="s">
        <v>7777</v>
      </c>
      <c r="S262" s="149">
        <f>SUM(S259:S260)</f>
        <v>36</v>
      </c>
    </row>
    <row r="263" spans="2:19" ht="11.25" customHeight="1">
      <c r="B263" s="723">
        <v>2</v>
      </c>
      <c r="C263" s="484">
        <v>10742</v>
      </c>
      <c r="D263" s="484"/>
      <c r="E263" s="668">
        <v>9997953348</v>
      </c>
      <c r="F263" s="159" t="s">
        <v>8011</v>
      </c>
      <c r="G263" s="215" t="s">
        <v>385</v>
      </c>
      <c r="H263" s="187" t="s">
        <v>2092</v>
      </c>
      <c r="I263" s="163">
        <v>36294</v>
      </c>
      <c r="J263" s="188" t="s">
        <v>3515</v>
      </c>
      <c r="K263" s="167" t="s">
        <v>8386</v>
      </c>
      <c r="L263" s="223" t="s">
        <v>8387</v>
      </c>
      <c r="M263" s="322"/>
      <c r="N263" s="485" t="s">
        <v>8609</v>
      </c>
      <c r="O263" s="668">
        <v>2014</v>
      </c>
    </row>
    <row r="264" spans="2:19" ht="11.25" customHeight="1">
      <c r="B264" s="723">
        <v>3</v>
      </c>
      <c r="C264" s="484">
        <v>10744</v>
      </c>
      <c r="D264" s="484"/>
      <c r="E264" s="668">
        <v>9990740879</v>
      </c>
      <c r="F264" s="159" t="s">
        <v>8013</v>
      </c>
      <c r="G264" s="214" t="s">
        <v>385</v>
      </c>
      <c r="H264" s="187" t="s">
        <v>2092</v>
      </c>
      <c r="I264" s="163">
        <v>36328</v>
      </c>
      <c r="J264" s="188" t="s">
        <v>3515</v>
      </c>
      <c r="K264" s="167" t="s">
        <v>8357</v>
      </c>
      <c r="L264" s="234" t="s">
        <v>8358</v>
      </c>
      <c r="M264" s="322"/>
      <c r="N264" s="485" t="s">
        <v>8680</v>
      </c>
      <c r="O264" s="668">
        <v>2014</v>
      </c>
    </row>
    <row r="265" spans="2:19" ht="11.25" customHeight="1">
      <c r="B265" s="723">
        <v>4</v>
      </c>
      <c r="C265" s="484">
        <v>10745</v>
      </c>
      <c r="D265" s="484"/>
      <c r="E265" s="668">
        <v>9997730007</v>
      </c>
      <c r="F265" s="215" t="s">
        <v>8014</v>
      </c>
      <c r="G265" s="214" t="s">
        <v>386</v>
      </c>
      <c r="H265" s="187" t="s">
        <v>2092</v>
      </c>
      <c r="I265" s="163">
        <v>36439</v>
      </c>
      <c r="J265" s="188" t="s">
        <v>3515</v>
      </c>
      <c r="K265" s="167" t="s">
        <v>8444</v>
      </c>
      <c r="L265" s="619" t="s">
        <v>8445</v>
      </c>
      <c r="M265" s="322"/>
      <c r="N265" s="485" t="s">
        <v>8507</v>
      </c>
      <c r="O265" s="668">
        <v>2014</v>
      </c>
    </row>
    <row r="266" spans="2:19" ht="11.25" customHeight="1">
      <c r="B266" s="723">
        <v>5</v>
      </c>
      <c r="C266" s="484">
        <v>10778</v>
      </c>
      <c r="D266" s="484"/>
      <c r="E266" s="668">
        <v>9995996541</v>
      </c>
      <c r="F266" s="159" t="s">
        <v>8046</v>
      </c>
      <c r="G266" s="214" t="s">
        <v>386</v>
      </c>
      <c r="H266" s="187" t="s">
        <v>2092</v>
      </c>
      <c r="I266" s="163">
        <v>36196</v>
      </c>
      <c r="J266" s="188" t="s">
        <v>3515</v>
      </c>
      <c r="K266" s="164" t="s">
        <v>8402</v>
      </c>
      <c r="L266" s="223" t="s">
        <v>8403</v>
      </c>
      <c r="M266" s="322"/>
      <c r="N266" s="485" t="s">
        <v>8494</v>
      </c>
      <c r="O266" s="668">
        <v>2014</v>
      </c>
    </row>
    <row r="267" spans="2:19" ht="11.25" customHeight="1">
      <c r="B267" s="723">
        <v>6</v>
      </c>
      <c r="C267" s="484">
        <v>10779</v>
      </c>
      <c r="D267" s="484"/>
      <c r="E267" s="668">
        <v>9997953900</v>
      </c>
      <c r="F267" s="159" t="s">
        <v>8047</v>
      </c>
      <c r="G267" s="214" t="s">
        <v>386</v>
      </c>
      <c r="H267" s="187" t="s">
        <v>2092</v>
      </c>
      <c r="I267" s="163">
        <v>36506</v>
      </c>
      <c r="J267" s="188" t="s">
        <v>3515</v>
      </c>
      <c r="K267" s="164" t="s">
        <v>8434</v>
      </c>
      <c r="L267" s="234" t="s">
        <v>8435</v>
      </c>
      <c r="M267" s="322"/>
      <c r="N267" s="485" t="s">
        <v>8496</v>
      </c>
      <c r="O267" s="668">
        <v>2014</v>
      </c>
    </row>
    <row r="268" spans="2:19" ht="11.25" customHeight="1">
      <c r="B268" s="723">
        <v>7</v>
      </c>
      <c r="C268" s="484">
        <v>10747</v>
      </c>
      <c r="D268" s="484"/>
      <c r="E268" s="668">
        <v>9995992699</v>
      </c>
      <c r="F268" s="159" t="s">
        <v>1262</v>
      </c>
      <c r="G268" s="214" t="s">
        <v>386</v>
      </c>
      <c r="H268" s="187" t="s">
        <v>1512</v>
      </c>
      <c r="I268" s="163">
        <v>36382</v>
      </c>
      <c r="J268" s="188" t="s">
        <v>3515</v>
      </c>
      <c r="K268" s="167" t="s">
        <v>8449</v>
      </c>
      <c r="L268" s="619" t="s">
        <v>8450</v>
      </c>
      <c r="M268" s="322"/>
      <c r="N268" s="485" t="s">
        <v>8610</v>
      </c>
      <c r="O268" s="668">
        <v>2014</v>
      </c>
    </row>
    <row r="269" spans="2:19" ht="11.25" customHeight="1">
      <c r="B269" s="723">
        <v>8</v>
      </c>
      <c r="C269" s="484">
        <v>10780</v>
      </c>
      <c r="D269" s="484"/>
      <c r="E269" s="668">
        <v>9993201869</v>
      </c>
      <c r="F269" s="455" t="s">
        <v>8048</v>
      </c>
      <c r="G269" s="214" t="s">
        <v>386</v>
      </c>
      <c r="H269" s="187" t="s">
        <v>3744</v>
      </c>
      <c r="I269" s="163">
        <v>36187</v>
      </c>
      <c r="J269" s="188" t="s">
        <v>3515</v>
      </c>
      <c r="K269" s="164" t="s">
        <v>5134</v>
      </c>
      <c r="L269" s="223" t="s">
        <v>8364</v>
      </c>
      <c r="M269" s="322"/>
      <c r="N269" s="485" t="s">
        <v>8490</v>
      </c>
      <c r="O269" s="668">
        <v>2014</v>
      </c>
    </row>
    <row r="270" spans="2:19" ht="11.25" customHeight="1">
      <c r="B270" s="723">
        <v>9</v>
      </c>
      <c r="C270" s="484">
        <v>10784</v>
      </c>
      <c r="D270" s="484"/>
      <c r="E270" s="668">
        <v>9985182180</v>
      </c>
      <c r="F270" s="791" t="s">
        <v>8052</v>
      </c>
      <c r="G270" s="214" t="s">
        <v>386</v>
      </c>
      <c r="H270" s="187" t="s">
        <v>1006</v>
      </c>
      <c r="I270" s="163">
        <v>36141</v>
      </c>
      <c r="J270" s="188" t="s">
        <v>3515</v>
      </c>
      <c r="K270" s="164" t="s">
        <v>8464</v>
      </c>
      <c r="L270" s="234" t="s">
        <v>8465</v>
      </c>
      <c r="M270" s="322"/>
      <c r="N270" s="485" t="s">
        <v>8499</v>
      </c>
      <c r="O270" s="668">
        <v>2014</v>
      </c>
    </row>
    <row r="271" spans="2:19" ht="11.25" customHeight="1">
      <c r="B271" s="723">
        <v>10</v>
      </c>
      <c r="C271" s="484">
        <v>10750</v>
      </c>
      <c r="D271" s="484"/>
      <c r="E271" s="668">
        <v>9991222047</v>
      </c>
      <c r="F271" s="159" t="s">
        <v>8018</v>
      </c>
      <c r="G271" s="214" t="s">
        <v>386</v>
      </c>
      <c r="H271" s="187" t="s">
        <v>2092</v>
      </c>
      <c r="I271" s="163">
        <v>36274</v>
      </c>
      <c r="J271" s="188" t="s">
        <v>3515</v>
      </c>
      <c r="K271" s="167" t="s">
        <v>4072</v>
      </c>
      <c r="L271" s="234" t="s">
        <v>8361</v>
      </c>
      <c r="M271" s="322"/>
      <c r="N271" s="485" t="s">
        <v>8506</v>
      </c>
      <c r="O271" s="668">
        <v>2014</v>
      </c>
    </row>
    <row r="272" spans="2:19" ht="11.25" customHeight="1">
      <c r="B272" s="723">
        <v>11</v>
      </c>
      <c r="C272" s="484">
        <v>10751</v>
      </c>
      <c r="D272" s="484"/>
      <c r="E272" s="668">
        <v>9996098365</v>
      </c>
      <c r="F272" s="159" t="s">
        <v>8019</v>
      </c>
      <c r="G272" s="214" t="s">
        <v>386</v>
      </c>
      <c r="H272" s="187" t="s">
        <v>2092</v>
      </c>
      <c r="I272" s="163">
        <v>36369</v>
      </c>
      <c r="J272" s="486" t="s">
        <v>3515</v>
      </c>
      <c r="K272" s="485" t="s">
        <v>8351</v>
      </c>
      <c r="L272" s="234" t="s">
        <v>8352</v>
      </c>
      <c r="M272" s="322"/>
      <c r="N272" s="485" t="s">
        <v>8489</v>
      </c>
      <c r="O272" s="668">
        <v>2014</v>
      </c>
    </row>
    <row r="273" spans="2:15" ht="11.25" customHeight="1">
      <c r="B273" s="723">
        <v>12</v>
      </c>
      <c r="C273" s="484">
        <v>10785</v>
      </c>
      <c r="D273" s="484"/>
      <c r="E273" s="668">
        <v>9996114856</v>
      </c>
      <c r="F273" s="159" t="s">
        <v>8053</v>
      </c>
      <c r="G273" s="214" t="s">
        <v>386</v>
      </c>
      <c r="H273" s="187" t="s">
        <v>2092</v>
      </c>
      <c r="I273" s="163">
        <v>36258</v>
      </c>
      <c r="J273" s="188" t="s">
        <v>3515</v>
      </c>
      <c r="K273" s="164" t="s">
        <v>2486</v>
      </c>
      <c r="L273" s="223" t="s">
        <v>8415</v>
      </c>
      <c r="M273" s="322"/>
      <c r="N273" s="485" t="s">
        <v>8501</v>
      </c>
      <c r="O273" s="668">
        <v>2014</v>
      </c>
    </row>
    <row r="274" spans="2:15" ht="11.25" customHeight="1">
      <c r="B274" s="723">
        <v>13</v>
      </c>
      <c r="C274" s="484">
        <v>10754</v>
      </c>
      <c r="D274" s="484"/>
      <c r="E274" s="668">
        <v>9987591081</v>
      </c>
      <c r="F274" s="159" t="s">
        <v>8022</v>
      </c>
      <c r="G274" s="214" t="s">
        <v>386</v>
      </c>
      <c r="H274" s="187" t="s">
        <v>2092</v>
      </c>
      <c r="I274" s="163">
        <v>36137</v>
      </c>
      <c r="J274" s="188" t="s">
        <v>3515</v>
      </c>
      <c r="K274" s="485" t="s">
        <v>8457</v>
      </c>
      <c r="L274" s="234" t="s">
        <v>8458</v>
      </c>
      <c r="M274" s="322"/>
      <c r="N274" s="485" t="s">
        <v>8500</v>
      </c>
      <c r="O274" s="668">
        <v>2014</v>
      </c>
    </row>
    <row r="275" spans="2:15" ht="11.25" customHeight="1">
      <c r="B275" s="723">
        <v>14</v>
      </c>
      <c r="C275" s="484">
        <v>10790</v>
      </c>
      <c r="D275" s="484"/>
      <c r="E275" s="668">
        <v>9997719984</v>
      </c>
      <c r="F275" s="159" t="s">
        <v>8058</v>
      </c>
      <c r="G275" s="214" t="s">
        <v>386</v>
      </c>
      <c r="H275" s="187" t="s">
        <v>4034</v>
      </c>
      <c r="I275" s="163">
        <v>36194</v>
      </c>
      <c r="J275" s="188" t="s">
        <v>3526</v>
      </c>
      <c r="K275" s="164" t="s">
        <v>3310</v>
      </c>
      <c r="L275" s="223" t="s">
        <v>8436</v>
      </c>
      <c r="M275" s="322"/>
      <c r="N275" s="485" t="s">
        <v>8612</v>
      </c>
      <c r="O275" s="668">
        <v>2014</v>
      </c>
    </row>
    <row r="276" spans="2:15" ht="11.25" customHeight="1">
      <c r="B276" s="723">
        <v>15</v>
      </c>
      <c r="C276" s="484">
        <v>10758</v>
      </c>
      <c r="D276" s="484"/>
      <c r="E276" s="668">
        <v>9995976866</v>
      </c>
      <c r="F276" s="159" t="s">
        <v>8026</v>
      </c>
      <c r="G276" s="214" t="s">
        <v>386</v>
      </c>
      <c r="H276" s="187" t="s">
        <v>2092</v>
      </c>
      <c r="I276" s="163">
        <v>36274</v>
      </c>
      <c r="J276" s="188" t="s">
        <v>3515</v>
      </c>
      <c r="K276" s="167" t="s">
        <v>8455</v>
      </c>
      <c r="L276" s="234" t="s">
        <v>8456</v>
      </c>
      <c r="M276" s="322"/>
      <c r="N276" s="485" t="s">
        <v>8495</v>
      </c>
      <c r="O276" s="668">
        <v>2014</v>
      </c>
    </row>
    <row r="277" spans="2:15" ht="11.25" customHeight="1">
      <c r="B277" s="723">
        <v>16</v>
      </c>
      <c r="C277" s="484">
        <v>10791</v>
      </c>
      <c r="D277" s="484"/>
      <c r="E277" s="299" t="s">
        <v>8379</v>
      </c>
      <c r="F277" s="159" t="s">
        <v>8059</v>
      </c>
      <c r="G277" s="214" t="s">
        <v>386</v>
      </c>
      <c r="H277" s="187" t="s">
        <v>2295</v>
      </c>
      <c r="I277" s="163">
        <v>36658</v>
      </c>
      <c r="J277" s="486" t="s">
        <v>6428</v>
      </c>
      <c r="K277" s="164" t="s">
        <v>8380</v>
      </c>
      <c r="L277" s="223" t="s">
        <v>8381</v>
      </c>
      <c r="M277" s="322"/>
      <c r="N277" s="485" t="s">
        <v>8698</v>
      </c>
      <c r="O277" s="668">
        <v>2014</v>
      </c>
    </row>
    <row r="278" spans="2:15" ht="11.25" customHeight="1">
      <c r="B278" s="723">
        <v>17</v>
      </c>
      <c r="C278" s="484">
        <v>10760</v>
      </c>
      <c r="D278" s="484"/>
      <c r="E278" s="668">
        <v>9994104753</v>
      </c>
      <c r="F278" s="159" t="s">
        <v>8028</v>
      </c>
      <c r="G278" s="214" t="s">
        <v>386</v>
      </c>
      <c r="H278" s="187" t="s">
        <v>2092</v>
      </c>
      <c r="I278" s="163">
        <v>36365</v>
      </c>
      <c r="J278" s="188" t="s">
        <v>3515</v>
      </c>
      <c r="K278" s="356" t="s">
        <v>8371</v>
      </c>
      <c r="L278" s="223" t="s">
        <v>8372</v>
      </c>
      <c r="M278" s="322"/>
      <c r="N278" s="485" t="s">
        <v>8699</v>
      </c>
      <c r="O278" s="668">
        <v>2014</v>
      </c>
    </row>
    <row r="279" spans="2:15" ht="11.25" customHeight="1">
      <c r="B279" s="723">
        <v>18</v>
      </c>
      <c r="C279" s="484">
        <v>10793</v>
      </c>
      <c r="D279" s="484"/>
      <c r="E279" s="668">
        <v>9995914606</v>
      </c>
      <c r="F279" s="159" t="s">
        <v>8061</v>
      </c>
      <c r="G279" s="214" t="s">
        <v>386</v>
      </c>
      <c r="H279" s="187" t="s">
        <v>2092</v>
      </c>
      <c r="I279" s="163">
        <v>36363</v>
      </c>
      <c r="J279" s="188" t="s">
        <v>3515</v>
      </c>
      <c r="K279" s="164" t="s">
        <v>8430</v>
      </c>
      <c r="L279" s="223" t="s">
        <v>8431</v>
      </c>
      <c r="M279" s="322"/>
      <c r="N279" s="485" t="s">
        <v>8505</v>
      </c>
      <c r="O279" s="668">
        <v>2014</v>
      </c>
    </row>
    <row r="280" spans="2:15" ht="11.25" customHeight="1">
      <c r="B280" s="723">
        <v>19</v>
      </c>
      <c r="C280" s="484">
        <v>10794</v>
      </c>
      <c r="D280" s="484"/>
      <c r="E280" s="668">
        <v>9994142751</v>
      </c>
      <c r="F280" s="653" t="s">
        <v>8062</v>
      </c>
      <c r="G280" s="214" t="s">
        <v>386</v>
      </c>
      <c r="H280" s="187" t="s">
        <v>2092</v>
      </c>
      <c r="I280" s="163">
        <v>36255</v>
      </c>
      <c r="J280" s="188" t="s">
        <v>3515</v>
      </c>
      <c r="K280" s="164" t="s">
        <v>58</v>
      </c>
      <c r="L280" s="223" t="s">
        <v>8427</v>
      </c>
      <c r="M280" s="322"/>
      <c r="N280" s="485" t="s">
        <v>8693</v>
      </c>
      <c r="O280" s="668">
        <v>2014</v>
      </c>
    </row>
    <row r="281" spans="2:15" ht="11.25" customHeight="1">
      <c r="B281" s="723">
        <v>20</v>
      </c>
      <c r="C281" s="484">
        <v>10795</v>
      </c>
      <c r="D281" s="484"/>
      <c r="E281" s="668">
        <v>9990529332</v>
      </c>
      <c r="F281" s="159" t="s">
        <v>8063</v>
      </c>
      <c r="G281" s="214" t="s">
        <v>385</v>
      </c>
      <c r="H281" s="187" t="s">
        <v>2092</v>
      </c>
      <c r="I281" s="163">
        <v>36236</v>
      </c>
      <c r="J281" s="188" t="s">
        <v>3526</v>
      </c>
      <c r="K281" s="164" t="s">
        <v>8400</v>
      </c>
      <c r="L281" s="234" t="s">
        <v>8401</v>
      </c>
      <c r="M281" s="322"/>
      <c r="N281" s="485" t="s">
        <v>8608</v>
      </c>
      <c r="O281" s="668">
        <v>2014</v>
      </c>
    </row>
    <row r="282" spans="2:15" ht="11.25" customHeight="1">
      <c r="B282" s="723">
        <v>21</v>
      </c>
      <c r="C282" s="484">
        <v>10763</v>
      </c>
      <c r="D282" s="484"/>
      <c r="E282" s="668">
        <v>9997954212</v>
      </c>
      <c r="F282" s="159" t="s">
        <v>8031</v>
      </c>
      <c r="G282" s="214" t="s">
        <v>386</v>
      </c>
      <c r="H282" s="187" t="s">
        <v>2092</v>
      </c>
      <c r="I282" s="163">
        <v>36305</v>
      </c>
      <c r="J282" s="188" t="s">
        <v>3515</v>
      </c>
      <c r="K282" s="167" t="s">
        <v>2046</v>
      </c>
      <c r="L282" s="223" t="s">
        <v>8418</v>
      </c>
      <c r="M282" s="322"/>
      <c r="N282" s="485" t="s">
        <v>8504</v>
      </c>
      <c r="O282" s="668">
        <v>2014</v>
      </c>
    </row>
    <row r="283" spans="2:15" ht="11.25" customHeight="1">
      <c r="B283" s="723">
        <v>22</v>
      </c>
      <c r="C283" s="484">
        <v>10797</v>
      </c>
      <c r="D283" s="484"/>
      <c r="E283" s="668">
        <v>9994541343</v>
      </c>
      <c r="F283" s="159" t="s">
        <v>8065</v>
      </c>
      <c r="G283" s="214" t="s">
        <v>385</v>
      </c>
      <c r="H283" s="187" t="s">
        <v>2092</v>
      </c>
      <c r="I283" s="163">
        <v>36550</v>
      </c>
      <c r="J283" s="188" t="s">
        <v>3515</v>
      </c>
      <c r="K283" s="286" t="s">
        <v>8419</v>
      </c>
      <c r="L283" s="619" t="s">
        <v>8420</v>
      </c>
      <c r="M283" s="322"/>
      <c r="N283" s="485" t="s">
        <v>8491</v>
      </c>
      <c r="O283" s="668">
        <v>2014</v>
      </c>
    </row>
    <row r="284" spans="2:15" ht="11.25" customHeight="1">
      <c r="B284" s="723">
        <v>23</v>
      </c>
      <c r="C284" s="484">
        <v>10799</v>
      </c>
      <c r="D284" s="484"/>
      <c r="E284" s="668">
        <v>9987591863</v>
      </c>
      <c r="F284" s="159" t="s">
        <v>8704</v>
      </c>
      <c r="G284" s="214" t="s">
        <v>386</v>
      </c>
      <c r="H284" s="296" t="s">
        <v>1013</v>
      </c>
      <c r="I284" s="163">
        <v>36111</v>
      </c>
      <c r="J284" s="188" t="s">
        <v>3526</v>
      </c>
      <c r="K284" s="164" t="s">
        <v>8359</v>
      </c>
      <c r="L284" s="234" t="s">
        <v>8360</v>
      </c>
      <c r="M284" s="322"/>
      <c r="N284" s="485" t="s">
        <v>8694</v>
      </c>
      <c r="O284" s="668">
        <v>2014</v>
      </c>
    </row>
    <row r="285" spans="2:15" ht="11.25" customHeight="1">
      <c r="B285" s="723">
        <v>24</v>
      </c>
      <c r="C285" s="484">
        <v>10765</v>
      </c>
      <c r="D285" s="484"/>
      <c r="E285" s="668">
        <v>9991408080</v>
      </c>
      <c r="F285" s="159" t="s">
        <v>8033</v>
      </c>
      <c r="G285" s="214" t="s">
        <v>386</v>
      </c>
      <c r="H285" s="187" t="s">
        <v>2092</v>
      </c>
      <c r="I285" s="163">
        <v>36493</v>
      </c>
      <c r="J285" s="188" t="s">
        <v>3515</v>
      </c>
      <c r="K285" s="485" t="s">
        <v>8440</v>
      </c>
      <c r="L285" s="630" t="s">
        <v>8441</v>
      </c>
      <c r="M285" s="199"/>
      <c r="N285" s="485" t="s">
        <v>8611</v>
      </c>
      <c r="O285" s="668">
        <v>2014</v>
      </c>
    </row>
    <row r="286" spans="2:15" ht="11.25" customHeight="1">
      <c r="B286" s="723">
        <v>25</v>
      </c>
      <c r="C286" s="484">
        <v>10802</v>
      </c>
      <c r="D286" s="484"/>
      <c r="E286" s="668">
        <v>9996111218</v>
      </c>
      <c r="F286" s="215" t="s">
        <v>8070</v>
      </c>
      <c r="G286" s="214" t="s">
        <v>385</v>
      </c>
      <c r="H286" s="187" t="s">
        <v>2092</v>
      </c>
      <c r="I286" s="163">
        <v>36226</v>
      </c>
      <c r="J286" s="188" t="s">
        <v>3515</v>
      </c>
      <c r="K286" s="164" t="s">
        <v>2636</v>
      </c>
      <c r="L286" s="223" t="s">
        <v>8407</v>
      </c>
      <c r="M286" s="322"/>
      <c r="N286" s="485" t="s">
        <v>8613</v>
      </c>
      <c r="O286" s="668">
        <v>2014</v>
      </c>
    </row>
    <row r="287" spans="2:15" ht="11.25" customHeight="1">
      <c r="B287" s="723">
        <v>26</v>
      </c>
      <c r="C287" s="484">
        <v>10803</v>
      </c>
      <c r="D287" s="484"/>
      <c r="E287" s="668">
        <v>9997953891</v>
      </c>
      <c r="F287" s="159" t="s">
        <v>8071</v>
      </c>
      <c r="G287" s="214" t="s">
        <v>386</v>
      </c>
      <c r="H287" s="187" t="s">
        <v>2092</v>
      </c>
      <c r="I287" s="163">
        <v>36449</v>
      </c>
      <c r="J287" s="188" t="s">
        <v>3515</v>
      </c>
      <c r="K287" s="164" t="s">
        <v>8423</v>
      </c>
      <c r="L287" s="223" t="s">
        <v>8424</v>
      </c>
      <c r="M287" s="322"/>
      <c r="N287" s="485" t="s">
        <v>8488</v>
      </c>
      <c r="O287" s="668">
        <v>2014</v>
      </c>
    </row>
    <row r="288" spans="2:15" ht="11.25" customHeight="1">
      <c r="B288" s="723">
        <v>27</v>
      </c>
      <c r="C288" s="484">
        <v>10766</v>
      </c>
      <c r="D288" s="484"/>
      <c r="E288" s="668">
        <v>9991974639</v>
      </c>
      <c r="F288" s="215" t="s">
        <v>8034</v>
      </c>
      <c r="G288" s="214" t="s">
        <v>385</v>
      </c>
      <c r="H288" s="187" t="s">
        <v>2092</v>
      </c>
      <c r="I288" s="163">
        <v>36383</v>
      </c>
      <c r="J288" s="188" t="s">
        <v>3515</v>
      </c>
      <c r="K288" s="167" t="s">
        <v>8375</v>
      </c>
      <c r="L288" s="234" t="s">
        <v>8376</v>
      </c>
      <c r="M288" s="322"/>
      <c r="N288" s="485" t="s">
        <v>8697</v>
      </c>
      <c r="O288" s="668">
        <v>2014</v>
      </c>
    </row>
    <row r="289" spans="2:15" ht="11.25" customHeight="1">
      <c r="B289" s="723">
        <v>28</v>
      </c>
      <c r="C289" s="484">
        <v>10805</v>
      </c>
      <c r="D289" s="484"/>
      <c r="E289" s="668">
        <v>9973203686</v>
      </c>
      <c r="F289" s="159" t="s">
        <v>8073</v>
      </c>
      <c r="G289" s="214" t="s">
        <v>385</v>
      </c>
      <c r="H289" s="187" t="s">
        <v>2092</v>
      </c>
      <c r="I289" s="163">
        <v>35292</v>
      </c>
      <c r="J289" s="188" t="s">
        <v>3515</v>
      </c>
      <c r="K289" s="164" t="s">
        <v>8473</v>
      </c>
      <c r="L289" s="234" t="s">
        <v>8474</v>
      </c>
      <c r="M289" s="322"/>
      <c r="N289" s="485"/>
      <c r="O289" s="668">
        <v>2014</v>
      </c>
    </row>
    <row r="290" spans="2:15" ht="11.25" customHeight="1">
      <c r="B290" s="723">
        <v>29</v>
      </c>
      <c r="C290" s="484">
        <v>10767</v>
      </c>
      <c r="D290" s="484"/>
      <c r="E290" s="668">
        <v>9996098826</v>
      </c>
      <c r="F290" s="159" t="s">
        <v>8035</v>
      </c>
      <c r="G290" s="214" t="s">
        <v>386</v>
      </c>
      <c r="H290" s="187" t="s">
        <v>2092</v>
      </c>
      <c r="I290" s="163">
        <v>36375</v>
      </c>
      <c r="J290" s="188" t="s">
        <v>3515</v>
      </c>
      <c r="K290" s="167" t="s">
        <v>2566</v>
      </c>
      <c r="L290" s="234" t="s">
        <v>8446</v>
      </c>
      <c r="M290" s="322"/>
      <c r="N290" s="485" t="s">
        <v>8700</v>
      </c>
      <c r="O290" s="668">
        <v>2014</v>
      </c>
    </row>
    <row r="291" spans="2:15" ht="11.25" customHeight="1">
      <c r="B291" s="723">
        <v>30</v>
      </c>
      <c r="C291" s="484">
        <v>10768</v>
      </c>
      <c r="D291" s="484"/>
      <c r="E291" s="668">
        <v>9987398527</v>
      </c>
      <c r="F291" s="159" t="s">
        <v>8036</v>
      </c>
      <c r="G291" s="214" t="s">
        <v>385</v>
      </c>
      <c r="H291" s="187" t="s">
        <v>2092</v>
      </c>
      <c r="I291" s="163">
        <v>36130</v>
      </c>
      <c r="J291" s="188" t="s">
        <v>3515</v>
      </c>
      <c r="K291" s="167" t="s">
        <v>8397</v>
      </c>
      <c r="L291" s="223" t="s">
        <v>8398</v>
      </c>
      <c r="M291" s="322"/>
      <c r="N291" s="485" t="s">
        <v>8498</v>
      </c>
      <c r="O291" s="668">
        <v>2014</v>
      </c>
    </row>
    <row r="292" spans="2:15" ht="11.25" customHeight="1">
      <c r="B292" s="723">
        <v>31</v>
      </c>
      <c r="C292" s="484">
        <v>10769</v>
      </c>
      <c r="D292" s="484"/>
      <c r="E292" s="668">
        <v>9991049413</v>
      </c>
      <c r="F292" s="159" t="s">
        <v>8037</v>
      </c>
      <c r="G292" s="214" t="s">
        <v>386</v>
      </c>
      <c r="H292" s="464" t="s">
        <v>2294</v>
      </c>
      <c r="I292" s="163">
        <v>36369</v>
      </c>
      <c r="J292" s="188" t="s">
        <v>3515</v>
      </c>
      <c r="K292" s="167" t="s">
        <v>8369</v>
      </c>
      <c r="L292" s="619" t="s">
        <v>8370</v>
      </c>
      <c r="M292" s="480"/>
      <c r="N292" s="485" t="s">
        <v>8503</v>
      </c>
      <c r="O292" s="668">
        <v>2014</v>
      </c>
    </row>
    <row r="293" spans="2:15" ht="11.25" customHeight="1">
      <c r="B293" s="723">
        <v>32</v>
      </c>
      <c r="C293" s="484">
        <v>10770</v>
      </c>
      <c r="D293" s="484"/>
      <c r="E293" s="668">
        <v>9991049429</v>
      </c>
      <c r="F293" s="159" t="s">
        <v>8038</v>
      </c>
      <c r="G293" s="214" t="s">
        <v>386</v>
      </c>
      <c r="H293" s="187" t="s">
        <v>2092</v>
      </c>
      <c r="I293" s="163">
        <v>36486</v>
      </c>
      <c r="J293" s="188" t="s">
        <v>3515</v>
      </c>
      <c r="K293" s="167" t="s">
        <v>8451</v>
      </c>
      <c r="L293" s="619" t="s">
        <v>8452</v>
      </c>
      <c r="M293" s="322"/>
      <c r="N293" s="485" t="s">
        <v>8502</v>
      </c>
      <c r="O293" s="668">
        <v>2014</v>
      </c>
    </row>
    <row r="294" spans="2:15" ht="11.25" customHeight="1">
      <c r="B294" s="723">
        <v>33</v>
      </c>
      <c r="C294" s="484">
        <v>10771</v>
      </c>
      <c r="D294" s="484"/>
      <c r="E294" s="668">
        <v>9994142599</v>
      </c>
      <c r="F294" s="159" t="s">
        <v>8039</v>
      </c>
      <c r="G294" s="214" t="s">
        <v>386</v>
      </c>
      <c r="H294" s="187" t="s">
        <v>3272</v>
      </c>
      <c r="I294" s="163">
        <v>36312</v>
      </c>
      <c r="J294" s="188" t="s">
        <v>3515</v>
      </c>
      <c r="K294" s="167" t="s">
        <v>8438</v>
      </c>
      <c r="L294" s="223" t="s">
        <v>8439</v>
      </c>
      <c r="M294" s="322"/>
      <c r="N294" s="485" t="s">
        <v>8614</v>
      </c>
      <c r="O294" s="668">
        <v>2014</v>
      </c>
    </row>
    <row r="295" spans="2:15" ht="11.25" customHeight="1">
      <c r="B295" s="723">
        <v>34</v>
      </c>
      <c r="C295" s="484">
        <v>10772</v>
      </c>
      <c r="D295" s="484"/>
      <c r="E295" s="668">
        <v>9995997034</v>
      </c>
      <c r="F295" s="159" t="s">
        <v>8040</v>
      </c>
      <c r="G295" s="214" t="s">
        <v>386</v>
      </c>
      <c r="H295" s="187" t="s">
        <v>2092</v>
      </c>
      <c r="I295" s="163">
        <v>36418</v>
      </c>
      <c r="J295" s="188" t="s">
        <v>3515</v>
      </c>
      <c r="K295" s="167" t="s">
        <v>8394</v>
      </c>
      <c r="L295" s="223" t="s">
        <v>8395</v>
      </c>
      <c r="M295" s="322"/>
      <c r="N295" s="485" t="s">
        <v>8497</v>
      </c>
      <c r="O295" s="668">
        <v>2014</v>
      </c>
    </row>
    <row r="296" spans="2:15" ht="11.25" customHeight="1">
      <c r="B296" s="723">
        <v>35</v>
      </c>
      <c r="C296" s="484">
        <v>10807</v>
      </c>
      <c r="D296" s="484"/>
      <c r="E296" s="668">
        <v>9990140402</v>
      </c>
      <c r="F296" s="159" t="s">
        <v>8075</v>
      </c>
      <c r="G296" s="214" t="s">
        <v>386</v>
      </c>
      <c r="H296" s="187" t="s">
        <v>2092</v>
      </c>
      <c r="I296" s="163">
        <v>36365</v>
      </c>
      <c r="J296" s="188" t="s">
        <v>3515</v>
      </c>
      <c r="K296" s="164" t="s">
        <v>5128</v>
      </c>
      <c r="L296" s="223" t="s">
        <v>8433</v>
      </c>
      <c r="M296" s="322"/>
      <c r="N296" s="485"/>
      <c r="O296" s="668">
        <v>2014</v>
      </c>
    </row>
    <row r="297" spans="2:15" ht="11.25" customHeight="1">
      <c r="B297" s="723">
        <v>36</v>
      </c>
      <c r="C297" s="655">
        <v>10808</v>
      </c>
      <c r="D297" s="655"/>
      <c r="E297" s="656">
        <v>9994124818</v>
      </c>
      <c r="F297" s="795" t="s">
        <v>8076</v>
      </c>
      <c r="G297" s="919" t="s">
        <v>386</v>
      </c>
      <c r="H297" s="659" t="s">
        <v>2092</v>
      </c>
      <c r="I297" s="660">
        <v>36425</v>
      </c>
      <c r="J297" s="655" t="s">
        <v>3515</v>
      </c>
      <c r="K297" s="661" t="s">
        <v>8410</v>
      </c>
      <c r="L297" s="665" t="s">
        <v>8411</v>
      </c>
      <c r="M297" s="663"/>
      <c r="N297" s="664"/>
      <c r="O297" s="656">
        <v>2014</v>
      </c>
    </row>
    <row r="298" spans="2:15" ht="11.25" customHeight="1">
      <c r="B298" s="578"/>
      <c r="F298" s="581"/>
      <c r="G298" s="621"/>
      <c r="H298" s="583"/>
      <c r="I298" s="583"/>
      <c r="J298" s="583"/>
      <c r="K298" s="583"/>
      <c r="L298" s="583"/>
      <c r="M298" s="255"/>
      <c r="O298" s="578"/>
    </row>
    <row r="299" spans="2:15" ht="13.5" customHeight="1">
      <c r="B299" s="578"/>
      <c r="F299" s="582" t="s">
        <v>1415</v>
      </c>
      <c r="G299" s="580"/>
      <c r="H299" s="581"/>
      <c r="I299" s="580"/>
      <c r="J299" s="580"/>
      <c r="K299" s="581"/>
      <c r="L299" s="582"/>
      <c r="M299" s="255" t="s">
        <v>8710</v>
      </c>
      <c r="O299" s="578"/>
    </row>
    <row r="300" spans="2:15" ht="13.5" customHeight="1">
      <c r="B300" s="578"/>
      <c r="F300" s="581" t="s">
        <v>5632</v>
      </c>
      <c r="G300" s="621"/>
      <c r="H300" s="583"/>
      <c r="I300" s="583"/>
      <c r="J300" s="583"/>
      <c r="K300" s="583"/>
      <c r="L300" s="583"/>
      <c r="M300" s="255" t="s">
        <v>1417</v>
      </c>
      <c r="O300" s="578"/>
    </row>
    <row r="301" spans="2:15" ht="13.5" customHeight="1">
      <c r="B301" s="578"/>
      <c r="F301" s="581"/>
      <c r="G301" s="621"/>
      <c r="H301" s="583"/>
      <c r="I301" s="583"/>
      <c r="J301" s="583"/>
      <c r="K301" s="583"/>
      <c r="L301" s="583"/>
      <c r="M301" s="582"/>
      <c r="O301" s="578"/>
    </row>
    <row r="302" spans="2:15" ht="13.5" customHeight="1">
      <c r="B302" s="578"/>
      <c r="F302" s="581"/>
      <c r="G302" s="621"/>
      <c r="H302" s="583"/>
      <c r="I302" s="583"/>
      <c r="J302" s="583"/>
      <c r="K302" s="583"/>
      <c r="L302" s="583"/>
      <c r="M302" s="582"/>
      <c r="O302" s="578"/>
    </row>
    <row r="303" spans="2:15" ht="13.5" customHeight="1">
      <c r="B303" s="578"/>
      <c r="F303" s="581"/>
      <c r="G303" s="580"/>
      <c r="H303" s="581"/>
      <c r="I303" s="580"/>
      <c r="J303" s="580"/>
      <c r="K303" s="581"/>
      <c r="L303" s="582"/>
      <c r="M303" s="582"/>
      <c r="O303" s="578"/>
    </row>
    <row r="304" spans="2:15" ht="13.5" customHeight="1">
      <c r="B304" s="578"/>
      <c r="F304" s="581"/>
      <c r="G304" s="580"/>
      <c r="H304" s="581"/>
      <c r="I304" s="580"/>
      <c r="J304" s="580"/>
      <c r="K304" s="581"/>
      <c r="L304" s="582"/>
      <c r="M304" s="582"/>
      <c r="O304" s="578"/>
    </row>
    <row r="305" spans="2:15" ht="13.5" customHeight="1">
      <c r="B305" s="578"/>
      <c r="F305" s="581" t="s">
        <v>8711</v>
      </c>
      <c r="G305" s="580"/>
      <c r="H305" s="581"/>
      <c r="I305" s="580"/>
      <c r="J305" s="580"/>
      <c r="K305" s="581"/>
      <c r="L305" s="582"/>
      <c r="M305" s="790" t="s">
        <v>8713</v>
      </c>
      <c r="O305" s="578"/>
    </row>
    <row r="306" spans="2:15" ht="13.5" customHeight="1">
      <c r="B306" s="578"/>
      <c r="F306" s="581" t="s">
        <v>8712</v>
      </c>
      <c r="G306" s="580"/>
      <c r="H306" s="581"/>
      <c r="I306" s="580"/>
      <c r="J306" s="580"/>
      <c r="K306" s="581"/>
      <c r="L306" s="582"/>
      <c r="M306" s="791" t="s">
        <v>8714</v>
      </c>
      <c r="O306" s="578"/>
    </row>
    <row r="307" spans="2:15" ht="13.5" customHeight="1">
      <c r="B307" s="578"/>
      <c r="F307" s="581"/>
      <c r="G307" s="580"/>
      <c r="H307" s="581"/>
      <c r="I307" s="580"/>
      <c r="J307" s="580"/>
      <c r="K307" s="581"/>
      <c r="L307" s="582"/>
      <c r="M307" s="791"/>
      <c r="O307" s="578"/>
    </row>
    <row r="308" spans="2:15" ht="16.5" customHeight="1" thickBot="1">
      <c r="B308" s="1024" t="s">
        <v>896</v>
      </c>
      <c r="C308" s="1024"/>
      <c r="D308" s="1024"/>
      <c r="E308" s="1024"/>
      <c r="F308" s="1024"/>
      <c r="G308" s="1024"/>
      <c r="H308" s="1024"/>
      <c r="I308" s="1024"/>
      <c r="J308" s="1024"/>
      <c r="K308" s="1024"/>
      <c r="L308" s="1024"/>
      <c r="M308" s="1024"/>
    </row>
    <row r="309" spans="2:15" ht="16.5" customHeight="1" thickBot="1">
      <c r="B309" s="1024" t="s">
        <v>2406</v>
      </c>
      <c r="C309" s="1024"/>
      <c r="D309" s="1024"/>
      <c r="E309" s="1024"/>
      <c r="F309" s="1024"/>
      <c r="G309" s="1024"/>
      <c r="H309" s="1024"/>
      <c r="I309" s="1024"/>
      <c r="J309" s="1024"/>
      <c r="K309" s="1024"/>
      <c r="L309" s="1024"/>
      <c r="M309" s="1024"/>
      <c r="N309" s="592" t="s">
        <v>2419</v>
      </c>
    </row>
    <row r="310" spans="2:15" ht="16.5" customHeight="1">
      <c r="B310" s="1024" t="s">
        <v>8709</v>
      </c>
      <c r="C310" s="1024"/>
      <c r="D310" s="1024"/>
      <c r="E310" s="1024"/>
      <c r="F310" s="1024"/>
      <c r="G310" s="1024"/>
      <c r="H310" s="1024"/>
      <c r="I310" s="1024"/>
      <c r="J310" s="1024"/>
      <c r="K310" s="1024"/>
      <c r="L310" s="1024"/>
      <c r="M310" s="1024"/>
      <c r="N310" s="593"/>
    </row>
    <row r="311" spans="2:15" ht="11.25" customHeight="1">
      <c r="B311" s="587"/>
      <c r="C311" s="587"/>
      <c r="D311" s="587"/>
      <c r="E311" s="587"/>
      <c r="F311" s="587"/>
      <c r="G311" s="587"/>
      <c r="H311" s="587"/>
      <c r="I311" s="587"/>
      <c r="J311" s="587"/>
      <c r="K311" s="587"/>
      <c r="L311" s="587"/>
      <c r="M311" s="587"/>
      <c r="N311" s="593"/>
    </row>
    <row r="312" spans="2:15" ht="12" customHeight="1">
      <c r="B312" s="149" t="s">
        <v>4553</v>
      </c>
      <c r="F312" s="149" t="s">
        <v>3477</v>
      </c>
      <c r="L312" s="149" t="s">
        <v>2414</v>
      </c>
      <c r="M312" s="149" t="s">
        <v>2425</v>
      </c>
    </row>
    <row r="313" spans="2:15" ht="12" customHeight="1">
      <c r="B313" s="149" t="s">
        <v>3493</v>
      </c>
      <c r="F313" s="149" t="s">
        <v>4554</v>
      </c>
      <c r="L313" s="149" t="s">
        <v>2415</v>
      </c>
      <c r="M313" s="149" t="s">
        <v>2428</v>
      </c>
    </row>
    <row r="314" spans="2:15" ht="12" customHeight="1">
      <c r="B314" s="149" t="s">
        <v>4555</v>
      </c>
      <c r="F314" s="149" t="s">
        <v>4556</v>
      </c>
      <c r="L314" s="149" t="s">
        <v>2416</v>
      </c>
      <c r="M314" s="149" t="s">
        <v>4671</v>
      </c>
    </row>
    <row r="315" spans="2:15" ht="12" customHeight="1">
      <c r="B315" s="149" t="s">
        <v>4557</v>
      </c>
      <c r="F315" s="149" t="s">
        <v>3480</v>
      </c>
      <c r="L315" s="149" t="s">
        <v>2417</v>
      </c>
      <c r="M315" s="149" t="s">
        <v>8720</v>
      </c>
    </row>
    <row r="316" spans="2:15" ht="12" customHeight="1">
      <c r="B316" s="149" t="s">
        <v>3490</v>
      </c>
      <c r="F316" s="149" t="s">
        <v>4558</v>
      </c>
    </row>
    <row r="317" spans="2:15" ht="12" customHeight="1">
      <c r="B317" s="149" t="s">
        <v>4559</v>
      </c>
      <c r="F317" s="149" t="s">
        <v>3482</v>
      </c>
    </row>
    <row r="318" spans="2:15" ht="12" customHeight="1">
      <c r="B318" s="599" t="s">
        <v>4560</v>
      </c>
      <c r="C318" s="599"/>
      <c r="D318" s="599"/>
      <c r="E318" s="599"/>
      <c r="F318" s="599" t="s">
        <v>3483</v>
      </c>
    </row>
    <row r="319" spans="2:15" ht="11.25" customHeight="1">
      <c r="B319" s="615"/>
      <c r="C319" s="615"/>
      <c r="D319" s="615"/>
      <c r="E319" s="615"/>
      <c r="F319" s="599"/>
    </row>
    <row r="320" spans="2:15" ht="13.5" customHeight="1">
      <c r="B320" s="1026" t="s">
        <v>843</v>
      </c>
      <c r="C320" s="1027"/>
      <c r="D320" s="1027"/>
      <c r="E320" s="1027"/>
      <c r="F320" s="1028" t="s">
        <v>2408</v>
      </c>
      <c r="G320" s="1028" t="s">
        <v>846</v>
      </c>
      <c r="H320" s="1030" t="s">
        <v>2413</v>
      </c>
      <c r="I320" s="1031"/>
      <c r="J320" s="1028" t="s">
        <v>847</v>
      </c>
      <c r="K320" s="1028" t="s">
        <v>2409</v>
      </c>
      <c r="L320" s="1030" t="s">
        <v>2410</v>
      </c>
      <c r="M320" s="1031"/>
      <c r="N320" s="1034" t="s">
        <v>2411</v>
      </c>
      <c r="O320" s="963" t="s">
        <v>2412</v>
      </c>
    </row>
    <row r="321" spans="2:19" ht="13.5" customHeight="1">
      <c r="B321" s="668" t="s">
        <v>844</v>
      </c>
      <c r="C321" s="668" t="s">
        <v>845</v>
      </c>
      <c r="D321" s="935"/>
      <c r="E321" s="668" t="s">
        <v>825</v>
      </c>
      <c r="F321" s="1029"/>
      <c r="G321" s="1029"/>
      <c r="H321" s="1032"/>
      <c r="I321" s="1033"/>
      <c r="J321" s="1029"/>
      <c r="K321" s="1029"/>
      <c r="L321" s="1032"/>
      <c r="M321" s="1033"/>
      <c r="N321" s="1035"/>
      <c r="O321" s="963"/>
      <c r="R321" s="149" t="s">
        <v>385</v>
      </c>
      <c r="S321" s="149">
        <v>9</v>
      </c>
    </row>
    <row r="322" spans="2:19" ht="11.25" customHeight="1">
      <c r="B322" s="668">
        <v>1</v>
      </c>
      <c r="C322" s="188">
        <v>2</v>
      </c>
      <c r="D322" s="188"/>
      <c r="E322" s="668">
        <v>3</v>
      </c>
      <c r="F322" s="188">
        <v>4</v>
      </c>
      <c r="G322" s="188">
        <v>5</v>
      </c>
      <c r="H322" s="187">
        <v>6</v>
      </c>
      <c r="I322" s="481"/>
      <c r="J322" s="188">
        <v>7</v>
      </c>
      <c r="K322" s="188">
        <v>8</v>
      </c>
      <c r="L322" s="669">
        <v>9</v>
      </c>
      <c r="M322" s="670"/>
      <c r="N322" s="188">
        <v>10</v>
      </c>
      <c r="O322" s="668">
        <v>11</v>
      </c>
      <c r="R322" s="149" t="s">
        <v>386</v>
      </c>
      <c r="S322" s="149">
        <v>23</v>
      </c>
    </row>
    <row r="323" spans="2:19" ht="11.25" customHeight="1">
      <c r="B323" s="723">
        <v>1</v>
      </c>
      <c r="C323" s="484">
        <v>10740</v>
      </c>
      <c r="D323" s="484"/>
      <c r="E323" s="668">
        <v>9996496602</v>
      </c>
      <c r="F323" s="159" t="s">
        <v>8009</v>
      </c>
      <c r="G323" s="214" t="s">
        <v>385</v>
      </c>
      <c r="H323" s="187" t="s">
        <v>2092</v>
      </c>
      <c r="I323" s="163">
        <v>36402</v>
      </c>
      <c r="J323" s="188" t="s">
        <v>3515</v>
      </c>
      <c r="K323" s="167" t="s">
        <v>8373</v>
      </c>
      <c r="L323" s="223" t="s">
        <v>8374</v>
      </c>
      <c r="M323" s="322"/>
      <c r="N323" s="485" t="s">
        <v>8571</v>
      </c>
      <c r="O323" s="668">
        <v>2014</v>
      </c>
      <c r="R323" s="149" t="s">
        <v>7777</v>
      </c>
      <c r="S323" s="149">
        <f>SUM(S321:S322)</f>
        <v>32</v>
      </c>
    </row>
    <row r="324" spans="2:19" ht="11.25" customHeight="1">
      <c r="B324" s="723">
        <v>2</v>
      </c>
      <c r="C324" s="484">
        <v>10776</v>
      </c>
      <c r="D324" s="484"/>
      <c r="E324" s="668">
        <v>9983304933</v>
      </c>
      <c r="F324" s="159" t="s">
        <v>8044</v>
      </c>
      <c r="G324" s="214" t="s">
        <v>385</v>
      </c>
      <c r="H324" s="187" t="s">
        <v>2092</v>
      </c>
      <c r="I324" s="163" t="s">
        <v>8705</v>
      </c>
      <c r="J324" s="188" t="s">
        <v>3515</v>
      </c>
      <c r="K324" s="167" t="s">
        <v>8706</v>
      </c>
      <c r="L324" s="223" t="s">
        <v>8707</v>
      </c>
      <c r="M324" s="322"/>
      <c r="N324" s="485"/>
      <c r="O324" s="668">
        <v>2014</v>
      </c>
    </row>
    <row r="325" spans="2:19" ht="11.25" customHeight="1">
      <c r="B325" s="723">
        <v>3</v>
      </c>
      <c r="C325" s="484">
        <v>10743</v>
      </c>
      <c r="D325" s="484"/>
      <c r="E325" s="668">
        <v>9995916590</v>
      </c>
      <c r="F325" s="159" t="s">
        <v>8012</v>
      </c>
      <c r="G325" s="214" t="s">
        <v>386</v>
      </c>
      <c r="H325" s="187" t="s">
        <v>2092</v>
      </c>
      <c r="I325" s="163">
        <v>36463</v>
      </c>
      <c r="J325" s="188" t="s">
        <v>3515</v>
      </c>
      <c r="K325" s="167" t="s">
        <v>8377</v>
      </c>
      <c r="L325" s="619" t="s">
        <v>8378</v>
      </c>
      <c r="M325" s="322"/>
      <c r="N325" s="485" t="s">
        <v>8487</v>
      </c>
      <c r="O325" s="668">
        <v>2014</v>
      </c>
    </row>
    <row r="326" spans="2:19" ht="11.25" customHeight="1">
      <c r="B326" s="723">
        <v>4</v>
      </c>
      <c r="C326" s="484">
        <v>10777</v>
      </c>
      <c r="D326" s="484"/>
      <c r="E326" s="668">
        <v>9991977943</v>
      </c>
      <c r="F326" s="159" t="s">
        <v>8045</v>
      </c>
      <c r="G326" s="214" t="s">
        <v>386</v>
      </c>
      <c r="H326" s="187" t="s">
        <v>2092</v>
      </c>
      <c r="I326" s="163">
        <v>36407</v>
      </c>
      <c r="J326" s="188" t="s">
        <v>3515</v>
      </c>
      <c r="K326" s="164" t="s">
        <v>8408</v>
      </c>
      <c r="L326" s="234" t="s">
        <v>8409</v>
      </c>
      <c r="M326" s="199"/>
      <c r="N326" s="485" t="s">
        <v>8659</v>
      </c>
      <c r="O326" s="668">
        <v>2014</v>
      </c>
    </row>
    <row r="327" spans="2:19" ht="11.25" customHeight="1">
      <c r="B327" s="723">
        <v>5</v>
      </c>
      <c r="C327" s="484">
        <v>10746</v>
      </c>
      <c r="D327" s="770"/>
      <c r="E327" s="578">
        <v>9997718938</v>
      </c>
      <c r="F327" s="159" t="s">
        <v>8015</v>
      </c>
      <c r="G327" s="214" t="s">
        <v>386</v>
      </c>
      <c r="H327" s="187" t="s">
        <v>2092</v>
      </c>
      <c r="I327" s="163">
        <v>36199</v>
      </c>
      <c r="J327" s="188" t="s">
        <v>3515</v>
      </c>
      <c r="K327" s="167" t="s">
        <v>754</v>
      </c>
      <c r="L327" s="223" t="s">
        <v>8461</v>
      </c>
      <c r="M327" s="322"/>
      <c r="N327" s="485" t="s">
        <v>8478</v>
      </c>
      <c r="O327" s="668">
        <v>2014</v>
      </c>
    </row>
    <row r="328" spans="2:19" ht="11.25" customHeight="1">
      <c r="B328" s="723">
        <v>6</v>
      </c>
      <c r="C328" s="484">
        <v>10748</v>
      </c>
      <c r="D328" s="484"/>
      <c r="E328" s="668">
        <v>9995976184</v>
      </c>
      <c r="F328" s="159" t="s">
        <v>8016</v>
      </c>
      <c r="G328" s="214" t="s">
        <v>386</v>
      </c>
      <c r="H328" s="187" t="s">
        <v>2092</v>
      </c>
      <c r="I328" s="163">
        <v>36307</v>
      </c>
      <c r="J328" s="188" t="s">
        <v>3515</v>
      </c>
      <c r="K328" s="167" t="s">
        <v>8355</v>
      </c>
      <c r="L328" s="234" t="s">
        <v>8356</v>
      </c>
      <c r="M328" s="322"/>
      <c r="N328" s="485" t="s">
        <v>8485</v>
      </c>
      <c r="O328" s="668">
        <v>2014</v>
      </c>
    </row>
    <row r="329" spans="2:19" ht="11.25" customHeight="1">
      <c r="B329" s="723">
        <v>7</v>
      </c>
      <c r="C329" s="484">
        <v>10781</v>
      </c>
      <c r="D329" s="484"/>
      <c r="E329" s="668">
        <v>9994143441</v>
      </c>
      <c r="F329" s="796" t="s">
        <v>8049</v>
      </c>
      <c r="G329" s="214" t="s">
        <v>386</v>
      </c>
      <c r="H329" s="187" t="s">
        <v>2295</v>
      </c>
      <c r="I329" s="163">
        <v>36288</v>
      </c>
      <c r="J329" s="188" t="s">
        <v>3515</v>
      </c>
      <c r="K329" s="164" t="s">
        <v>8466</v>
      </c>
      <c r="L329" s="223" t="s">
        <v>8467</v>
      </c>
      <c r="M329" s="199"/>
      <c r="N329" s="485" t="s">
        <v>8658</v>
      </c>
      <c r="O329" s="668">
        <v>2014</v>
      </c>
    </row>
    <row r="330" spans="2:19" ht="11.25" customHeight="1">
      <c r="B330" s="723">
        <v>8</v>
      </c>
      <c r="C330" s="484">
        <v>10782</v>
      </c>
      <c r="D330" s="484"/>
      <c r="E330" s="668">
        <v>9993909369</v>
      </c>
      <c r="F330" s="796" t="s">
        <v>8050</v>
      </c>
      <c r="G330" s="214" t="s">
        <v>386</v>
      </c>
      <c r="H330" s="187" t="s">
        <v>2092</v>
      </c>
      <c r="I330" s="163">
        <v>36231</v>
      </c>
      <c r="J330" s="188" t="s">
        <v>3515</v>
      </c>
      <c r="K330" s="164" t="s">
        <v>8462</v>
      </c>
      <c r="L330" s="223" t="s">
        <v>8463</v>
      </c>
      <c r="M330" s="199"/>
      <c r="N330" s="485" t="s">
        <v>8662</v>
      </c>
      <c r="O330" s="668">
        <v>2014</v>
      </c>
    </row>
    <row r="331" spans="2:19" ht="11.25" customHeight="1">
      <c r="B331" s="723">
        <v>9</v>
      </c>
      <c r="C331" s="484">
        <v>10749</v>
      </c>
      <c r="D331" s="484"/>
      <c r="E331" s="797">
        <v>9977731641</v>
      </c>
      <c r="F331" s="215" t="s">
        <v>8017</v>
      </c>
      <c r="G331" s="214" t="s">
        <v>386</v>
      </c>
      <c r="H331" s="187" t="s">
        <v>2092</v>
      </c>
      <c r="I331" s="163">
        <v>35698</v>
      </c>
      <c r="J331" s="188" t="s">
        <v>3515</v>
      </c>
      <c r="K331" s="167" t="s">
        <v>8453</v>
      </c>
      <c r="L331" s="223" t="s">
        <v>8454</v>
      </c>
      <c r="M331" s="480"/>
      <c r="N331" s="485" t="s">
        <v>8481</v>
      </c>
      <c r="O331" s="668">
        <v>2014</v>
      </c>
    </row>
    <row r="332" spans="2:19" ht="11.25" customHeight="1">
      <c r="B332" s="723">
        <v>10</v>
      </c>
      <c r="C332" s="484">
        <v>10783</v>
      </c>
      <c r="D332" s="484"/>
      <c r="E332" s="668">
        <v>9994125298</v>
      </c>
      <c r="F332" s="159" t="s">
        <v>8051</v>
      </c>
      <c r="G332" s="214" t="s">
        <v>386</v>
      </c>
      <c r="H332" s="187" t="s">
        <v>2092</v>
      </c>
      <c r="I332" s="163">
        <v>36413</v>
      </c>
      <c r="J332" s="188" t="s">
        <v>3515</v>
      </c>
      <c r="K332" s="229" t="s">
        <v>8414</v>
      </c>
      <c r="L332" s="234" t="s">
        <v>8470</v>
      </c>
      <c r="M332" s="480"/>
      <c r="N332" s="485" t="s">
        <v>8476</v>
      </c>
      <c r="O332" s="668">
        <v>2014</v>
      </c>
    </row>
    <row r="333" spans="2:19" ht="11.25" customHeight="1">
      <c r="B333" s="723">
        <v>11</v>
      </c>
      <c r="C333" s="484">
        <v>10752</v>
      </c>
      <c r="D333" s="770"/>
      <c r="E333" s="578">
        <v>9997731380</v>
      </c>
      <c r="F333" s="159" t="s">
        <v>8020</v>
      </c>
      <c r="G333" s="214" t="s">
        <v>386</v>
      </c>
      <c r="H333" s="187" t="s">
        <v>2092</v>
      </c>
      <c r="I333" s="163">
        <v>36172</v>
      </c>
      <c r="J333" s="188" t="s">
        <v>3515</v>
      </c>
      <c r="K333" s="167" t="s">
        <v>8390</v>
      </c>
      <c r="L333" s="223" t="s">
        <v>8391</v>
      </c>
      <c r="M333" s="322"/>
      <c r="N333" s="485" t="s">
        <v>8484</v>
      </c>
      <c r="O333" s="668">
        <v>2014</v>
      </c>
    </row>
    <row r="334" spans="2:19" ht="11.25" customHeight="1">
      <c r="B334" s="723">
        <v>12</v>
      </c>
      <c r="C334" s="484">
        <v>10753</v>
      </c>
      <c r="D334" s="484"/>
      <c r="E334" s="668">
        <v>9994142626</v>
      </c>
      <c r="F334" s="159" t="s">
        <v>8021</v>
      </c>
      <c r="G334" s="214" t="s">
        <v>386</v>
      </c>
      <c r="H334" s="187" t="s">
        <v>2092</v>
      </c>
      <c r="I334" s="163">
        <v>36389</v>
      </c>
      <c r="J334" s="188" t="s">
        <v>3515</v>
      </c>
      <c r="K334" s="167" t="s">
        <v>650</v>
      </c>
      <c r="L334" s="223" t="s">
        <v>8388</v>
      </c>
      <c r="M334" s="322"/>
      <c r="N334" s="485" t="s">
        <v>8475</v>
      </c>
      <c r="O334" s="668">
        <v>2014</v>
      </c>
    </row>
    <row r="335" spans="2:19" ht="11.25" customHeight="1">
      <c r="B335" s="723">
        <v>13</v>
      </c>
      <c r="C335" s="484">
        <v>10786</v>
      </c>
      <c r="D335" s="484"/>
      <c r="E335" s="668">
        <v>9995916608</v>
      </c>
      <c r="F335" s="215" t="s">
        <v>8054</v>
      </c>
      <c r="G335" s="214" t="s">
        <v>386</v>
      </c>
      <c r="H335" s="187" t="s">
        <v>2092</v>
      </c>
      <c r="I335" s="163">
        <v>36325</v>
      </c>
      <c r="J335" s="188" t="s">
        <v>3515</v>
      </c>
      <c r="K335" s="164" t="s">
        <v>8428</v>
      </c>
      <c r="L335" s="234" t="s">
        <v>8429</v>
      </c>
      <c r="M335" s="322"/>
      <c r="N335" s="485" t="s">
        <v>8657</v>
      </c>
      <c r="O335" s="668">
        <v>2014</v>
      </c>
    </row>
    <row r="336" spans="2:19" ht="11.25" customHeight="1">
      <c r="B336" s="723">
        <v>14</v>
      </c>
      <c r="C336" s="484">
        <v>10755</v>
      </c>
      <c r="D336" s="484"/>
      <c r="E336" s="668">
        <v>9995972090</v>
      </c>
      <c r="F336" s="159" t="s">
        <v>8023</v>
      </c>
      <c r="G336" s="214" t="s">
        <v>385</v>
      </c>
      <c r="H336" s="187" t="s">
        <v>2092</v>
      </c>
      <c r="I336" s="163">
        <v>36294</v>
      </c>
      <c r="J336" s="188" t="s">
        <v>3515</v>
      </c>
      <c r="K336" s="167" t="s">
        <v>8382</v>
      </c>
      <c r="L336" s="234" t="s">
        <v>8383</v>
      </c>
      <c r="M336" s="322"/>
      <c r="N336" s="485" t="s">
        <v>8660</v>
      </c>
      <c r="O336" s="668">
        <v>2014</v>
      </c>
    </row>
    <row r="337" spans="2:15" ht="11.25" customHeight="1">
      <c r="B337" s="723">
        <v>15</v>
      </c>
      <c r="C337" s="484">
        <v>10756</v>
      </c>
      <c r="D337" s="484"/>
      <c r="E337" s="668">
        <v>9995992786</v>
      </c>
      <c r="F337" s="227" t="s">
        <v>8024</v>
      </c>
      <c r="G337" s="214" t="s">
        <v>385</v>
      </c>
      <c r="H337" s="187" t="s">
        <v>2092</v>
      </c>
      <c r="I337" s="163">
        <v>36215</v>
      </c>
      <c r="J337" s="188" t="s">
        <v>3515</v>
      </c>
      <c r="K337" s="167" t="s">
        <v>8447</v>
      </c>
      <c r="L337" s="234" t="s">
        <v>8448</v>
      </c>
      <c r="M337" s="199"/>
      <c r="N337" s="485" t="s">
        <v>8654</v>
      </c>
      <c r="O337" s="668">
        <v>2014</v>
      </c>
    </row>
    <row r="338" spans="2:15" ht="11.25" customHeight="1">
      <c r="B338" s="723">
        <v>16</v>
      </c>
      <c r="C338" s="484">
        <v>10757</v>
      </c>
      <c r="D338" s="484"/>
      <c r="E338" s="668">
        <v>99941424396</v>
      </c>
      <c r="F338" s="159" t="s">
        <v>8025</v>
      </c>
      <c r="G338" s="214" t="s">
        <v>386</v>
      </c>
      <c r="H338" s="187" t="s">
        <v>2092</v>
      </c>
      <c r="I338" s="163">
        <v>36312</v>
      </c>
      <c r="J338" s="188" t="s">
        <v>3515</v>
      </c>
      <c r="K338" s="167" t="s">
        <v>8442</v>
      </c>
      <c r="L338" s="619" t="s">
        <v>8443</v>
      </c>
      <c r="N338" s="485" t="s">
        <v>8655</v>
      </c>
      <c r="O338" s="668">
        <v>2014</v>
      </c>
    </row>
    <row r="339" spans="2:15" ht="11.25" customHeight="1">
      <c r="B339" s="723">
        <v>17</v>
      </c>
      <c r="C339" s="484">
        <v>10787</v>
      </c>
      <c r="D339" s="484"/>
      <c r="E339" s="668">
        <v>9994142617</v>
      </c>
      <c r="F339" s="159" t="s">
        <v>8055</v>
      </c>
      <c r="G339" s="214" t="s">
        <v>386</v>
      </c>
      <c r="H339" s="187" t="s">
        <v>2092</v>
      </c>
      <c r="I339" s="163">
        <v>36181</v>
      </c>
      <c r="J339" s="188" t="s">
        <v>3515</v>
      </c>
      <c r="K339" s="164" t="s">
        <v>993</v>
      </c>
      <c r="L339" s="619" t="s">
        <v>8406</v>
      </c>
      <c r="M339" s="322"/>
      <c r="N339" s="485" t="s">
        <v>8486</v>
      </c>
      <c r="O339" s="668">
        <v>2014</v>
      </c>
    </row>
    <row r="340" spans="2:15" ht="11.25" customHeight="1">
      <c r="B340" s="723">
        <v>18</v>
      </c>
      <c r="C340" s="484">
        <v>10788</v>
      </c>
      <c r="D340" s="484"/>
      <c r="E340" s="299">
        <v>9994142861</v>
      </c>
      <c r="F340" s="159" t="s">
        <v>8056</v>
      </c>
      <c r="G340" s="214" t="s">
        <v>385</v>
      </c>
      <c r="H340" s="164" t="s">
        <v>2092</v>
      </c>
      <c r="I340" s="355">
        <v>36369</v>
      </c>
      <c r="J340" s="188" t="s">
        <v>3515</v>
      </c>
      <c r="K340" s="164" t="s">
        <v>6703</v>
      </c>
      <c r="L340" s="485" t="s">
        <v>8437</v>
      </c>
      <c r="M340" s="485"/>
      <c r="N340" s="485" t="s">
        <v>8682</v>
      </c>
      <c r="O340" s="668">
        <v>2014</v>
      </c>
    </row>
    <row r="341" spans="2:15" ht="11.25" customHeight="1">
      <c r="B341" s="723">
        <v>19</v>
      </c>
      <c r="C341" s="484">
        <v>10789</v>
      </c>
      <c r="D341" s="484"/>
      <c r="E341" s="299" t="s">
        <v>8416</v>
      </c>
      <c r="F341" s="159" t="s">
        <v>8057</v>
      </c>
      <c r="G341" s="214" t="s">
        <v>385</v>
      </c>
      <c r="H341" s="164" t="s">
        <v>2092</v>
      </c>
      <c r="I341" s="355">
        <v>36599</v>
      </c>
      <c r="J341" s="188" t="s">
        <v>3515</v>
      </c>
      <c r="K341" s="286" t="s">
        <v>8708</v>
      </c>
      <c r="L341" s="485" t="s">
        <v>8417</v>
      </c>
      <c r="M341" s="485"/>
      <c r="N341" s="485" t="s">
        <v>8663</v>
      </c>
      <c r="O341" s="668">
        <v>2014</v>
      </c>
    </row>
    <row r="342" spans="2:15" ht="11.25" customHeight="1">
      <c r="B342" s="723">
        <v>20</v>
      </c>
      <c r="C342" s="484">
        <v>10759</v>
      </c>
      <c r="D342" s="484"/>
      <c r="E342" s="797">
        <v>9998791068</v>
      </c>
      <c r="F342" s="215" t="s">
        <v>8027</v>
      </c>
      <c r="G342" s="214" t="s">
        <v>386</v>
      </c>
      <c r="H342" s="164" t="s">
        <v>1932</v>
      </c>
      <c r="I342" s="355">
        <v>36414</v>
      </c>
      <c r="J342" s="188" t="s">
        <v>3515</v>
      </c>
      <c r="K342" s="167" t="s">
        <v>8421</v>
      </c>
      <c r="L342" s="356" t="s">
        <v>8422</v>
      </c>
      <c r="M342" s="485"/>
      <c r="N342" s="485" t="s">
        <v>8695</v>
      </c>
      <c r="O342" s="668">
        <v>2014</v>
      </c>
    </row>
    <row r="343" spans="2:15" ht="11.25" customHeight="1">
      <c r="B343" s="723">
        <v>21</v>
      </c>
      <c r="C343" s="484">
        <v>10792</v>
      </c>
      <c r="D343" s="484"/>
      <c r="E343" s="668">
        <v>9991321621</v>
      </c>
      <c r="F343" s="159" t="s">
        <v>8060</v>
      </c>
      <c r="G343" s="214" t="s">
        <v>386</v>
      </c>
      <c r="H343" s="187" t="s">
        <v>2092</v>
      </c>
      <c r="I343" s="163">
        <v>36333</v>
      </c>
      <c r="J343" s="188" t="s">
        <v>3526</v>
      </c>
      <c r="K343" s="300" t="s">
        <v>8362</v>
      </c>
      <c r="L343" s="223" t="s">
        <v>8715</v>
      </c>
      <c r="M343" s="322"/>
      <c r="N343" s="485" t="s">
        <v>8493</v>
      </c>
      <c r="O343" s="668">
        <v>2014</v>
      </c>
    </row>
    <row r="344" spans="2:15" ht="11.25" customHeight="1">
      <c r="B344" s="723">
        <v>22</v>
      </c>
      <c r="C344" s="484">
        <v>10761</v>
      </c>
      <c r="D344" s="484"/>
      <c r="E344" s="668">
        <v>9990929038</v>
      </c>
      <c r="F344" s="159" t="s">
        <v>8029</v>
      </c>
      <c r="G344" s="214" t="s">
        <v>385</v>
      </c>
      <c r="H344" s="187" t="s">
        <v>1933</v>
      </c>
      <c r="I344" s="163">
        <v>36340</v>
      </c>
      <c r="J344" s="188" t="s">
        <v>3515</v>
      </c>
      <c r="K344" s="167" t="s">
        <v>8353</v>
      </c>
      <c r="L344" s="619" t="s">
        <v>8354</v>
      </c>
      <c r="M344" s="322"/>
      <c r="N344" s="485" t="s">
        <v>8661</v>
      </c>
      <c r="O344" s="668">
        <v>2014</v>
      </c>
    </row>
    <row r="345" spans="2:15" ht="11.25" customHeight="1">
      <c r="B345" s="723">
        <v>23</v>
      </c>
      <c r="C345" s="484">
        <v>10762</v>
      </c>
      <c r="D345" s="484"/>
      <c r="E345" s="668">
        <v>9994125301</v>
      </c>
      <c r="F345" s="159" t="s">
        <v>8030</v>
      </c>
      <c r="G345" s="214" t="s">
        <v>386</v>
      </c>
      <c r="H345" s="187" t="s">
        <v>2092</v>
      </c>
      <c r="I345" s="163">
        <v>36454</v>
      </c>
      <c r="J345" s="188" t="s">
        <v>3515</v>
      </c>
      <c r="K345" s="167" t="s">
        <v>7343</v>
      </c>
      <c r="L345" s="619" t="s">
        <v>8389</v>
      </c>
      <c r="M345" s="322"/>
      <c r="N345" s="485" t="s">
        <v>8664</v>
      </c>
      <c r="O345" s="668">
        <v>2014</v>
      </c>
    </row>
    <row r="346" spans="2:15" ht="11.25" customHeight="1">
      <c r="B346" s="723">
        <v>24</v>
      </c>
      <c r="C346" s="484">
        <v>10796</v>
      </c>
      <c r="D346" s="484"/>
      <c r="E346" s="668">
        <v>9976074377</v>
      </c>
      <c r="F346" s="159" t="s">
        <v>8064</v>
      </c>
      <c r="G346" s="214" t="s">
        <v>385</v>
      </c>
      <c r="H346" s="187" t="s">
        <v>2092</v>
      </c>
      <c r="I346" s="163">
        <v>35529</v>
      </c>
      <c r="J346" s="188" t="s">
        <v>3515</v>
      </c>
      <c r="K346" s="164" t="s">
        <v>8468</v>
      </c>
      <c r="L346" s="234" t="s">
        <v>8469</v>
      </c>
      <c r="M346" s="322"/>
      <c r="N346" s="485" t="s">
        <v>8572</v>
      </c>
      <c r="O346" s="668">
        <v>2014</v>
      </c>
    </row>
    <row r="347" spans="2:15" ht="11.25" customHeight="1">
      <c r="B347" s="656">
        <v>25</v>
      </c>
      <c r="C347" s="920">
        <v>10798</v>
      </c>
      <c r="D347" s="920"/>
      <c r="E347" s="921">
        <v>9983304846</v>
      </c>
      <c r="F347" s="931" t="s">
        <v>8066</v>
      </c>
      <c r="G347" s="932" t="s">
        <v>385</v>
      </c>
      <c r="H347" s="924" t="s">
        <v>2092</v>
      </c>
      <c r="I347" s="925">
        <v>36014</v>
      </c>
      <c r="J347" s="920" t="s">
        <v>3515</v>
      </c>
      <c r="K347" s="933" t="s">
        <v>5075</v>
      </c>
      <c r="L347" s="928" t="s">
        <v>8432</v>
      </c>
      <c r="M347" s="929"/>
      <c r="N347" s="934" t="s">
        <v>8692</v>
      </c>
      <c r="O347" s="921">
        <v>2014</v>
      </c>
    </row>
    <row r="348" spans="2:15" ht="11.25" customHeight="1">
      <c r="B348" s="723">
        <v>26</v>
      </c>
      <c r="C348" s="484">
        <v>10764</v>
      </c>
      <c r="D348" s="484"/>
      <c r="E348" s="668">
        <v>9987556861</v>
      </c>
      <c r="F348" s="159" t="s">
        <v>8032</v>
      </c>
      <c r="G348" s="214" t="s">
        <v>386</v>
      </c>
      <c r="H348" s="187" t="s">
        <v>2092</v>
      </c>
      <c r="I348" s="163">
        <v>36146</v>
      </c>
      <c r="J348" s="188" t="s">
        <v>3515</v>
      </c>
      <c r="K348" s="167" t="s">
        <v>8404</v>
      </c>
      <c r="L348" s="234" t="s">
        <v>8405</v>
      </c>
      <c r="M348" s="322"/>
      <c r="N348" s="485" t="s">
        <v>8482</v>
      </c>
      <c r="O348" s="668">
        <v>2014</v>
      </c>
    </row>
    <row r="349" spans="2:15" ht="11.25" customHeight="1">
      <c r="B349" s="723">
        <v>27</v>
      </c>
      <c r="C349" s="484">
        <v>10800</v>
      </c>
      <c r="D349" s="484"/>
      <c r="E349" s="797">
        <v>9987252267</v>
      </c>
      <c r="F349" s="159" t="s">
        <v>8068</v>
      </c>
      <c r="G349" s="214" t="s">
        <v>386</v>
      </c>
      <c r="H349" s="187" t="s">
        <v>2092</v>
      </c>
      <c r="I349" s="163">
        <v>36091</v>
      </c>
      <c r="J349" s="188" t="s">
        <v>3515</v>
      </c>
      <c r="K349" s="164" t="s">
        <v>8412</v>
      </c>
      <c r="L349" s="223" t="s">
        <v>8413</v>
      </c>
      <c r="M349" s="480"/>
      <c r="N349" s="485" t="s">
        <v>8656</v>
      </c>
      <c r="O349" s="668">
        <v>2014</v>
      </c>
    </row>
    <row r="350" spans="2:15" ht="11.25" customHeight="1">
      <c r="B350" s="723">
        <v>28</v>
      </c>
      <c r="C350" s="484">
        <v>10801</v>
      </c>
      <c r="D350" s="484"/>
      <c r="E350" s="668">
        <v>9994124899</v>
      </c>
      <c r="F350" s="159" t="s">
        <v>8069</v>
      </c>
      <c r="G350" s="214" t="s">
        <v>386</v>
      </c>
      <c r="H350" s="187" t="s">
        <v>1932</v>
      </c>
      <c r="I350" s="163">
        <v>36238</v>
      </c>
      <c r="J350" s="188" t="s">
        <v>3515</v>
      </c>
      <c r="K350" s="164" t="s">
        <v>8365</v>
      </c>
      <c r="L350" s="223" t="s">
        <v>8366</v>
      </c>
      <c r="M350" s="322"/>
      <c r="N350" s="485" t="s">
        <v>8480</v>
      </c>
      <c r="O350" s="668">
        <v>2014</v>
      </c>
    </row>
    <row r="351" spans="2:15" ht="11.25" customHeight="1">
      <c r="B351" s="723">
        <v>29</v>
      </c>
      <c r="C351" s="484">
        <v>10804</v>
      </c>
      <c r="D351" s="770"/>
      <c r="E351" s="578">
        <v>9996099026</v>
      </c>
      <c r="F351" s="159" t="s">
        <v>8072</v>
      </c>
      <c r="G351" s="214" t="s">
        <v>385</v>
      </c>
      <c r="H351" s="187" t="s">
        <v>1007</v>
      </c>
      <c r="I351" s="163">
        <v>36197</v>
      </c>
      <c r="J351" s="188" t="s">
        <v>3515</v>
      </c>
      <c r="K351" s="164" t="s">
        <v>8367</v>
      </c>
      <c r="L351" s="619" t="s">
        <v>8368</v>
      </c>
      <c r="M351" s="199"/>
      <c r="N351" s="485" t="s">
        <v>8653</v>
      </c>
      <c r="O351" s="668">
        <v>2014</v>
      </c>
    </row>
    <row r="352" spans="2:15" ht="11.25" customHeight="1">
      <c r="B352" s="723">
        <v>30</v>
      </c>
      <c r="C352" s="484">
        <v>10806</v>
      </c>
      <c r="D352" s="484"/>
      <c r="E352" s="668">
        <v>9990903955</v>
      </c>
      <c r="F352" s="159" t="s">
        <v>8074</v>
      </c>
      <c r="G352" s="214" t="s">
        <v>386</v>
      </c>
      <c r="H352" s="187" t="s">
        <v>2092</v>
      </c>
      <c r="I352" s="163">
        <v>36188</v>
      </c>
      <c r="J352" s="188" t="s">
        <v>3515</v>
      </c>
      <c r="K352" s="164" t="s">
        <v>8425</v>
      </c>
      <c r="L352" s="223" t="s">
        <v>8426</v>
      </c>
      <c r="M352" s="322"/>
      <c r="N352" s="485" t="s">
        <v>8483</v>
      </c>
      <c r="O352" s="668">
        <v>2014</v>
      </c>
    </row>
    <row r="353" spans="2:15" ht="11.25" customHeight="1">
      <c r="B353" s="723">
        <v>31</v>
      </c>
      <c r="C353" s="484">
        <v>10773</v>
      </c>
      <c r="D353" s="484"/>
      <c r="E353" s="668">
        <v>999599643</v>
      </c>
      <c r="F353" s="159" t="s">
        <v>8041</v>
      </c>
      <c r="G353" s="214" t="s">
        <v>386</v>
      </c>
      <c r="H353" s="187" t="s">
        <v>2092</v>
      </c>
      <c r="I353" s="163">
        <v>36415</v>
      </c>
      <c r="J353" s="188" t="s">
        <v>3515</v>
      </c>
      <c r="K353" s="167" t="s">
        <v>60</v>
      </c>
      <c r="L353" s="223" t="s">
        <v>8396</v>
      </c>
      <c r="M353" s="480"/>
      <c r="N353" s="485" t="s">
        <v>8701</v>
      </c>
      <c r="O353" s="668">
        <v>2014</v>
      </c>
    </row>
    <row r="354" spans="2:15" ht="11.25" customHeight="1">
      <c r="B354" s="723">
        <v>32</v>
      </c>
      <c r="C354" s="484">
        <v>10774</v>
      </c>
      <c r="D354" s="484"/>
      <c r="E354" s="668">
        <v>999263240</v>
      </c>
      <c r="F354" s="159" t="s">
        <v>8042</v>
      </c>
      <c r="G354" s="214" t="s">
        <v>386</v>
      </c>
      <c r="H354" s="187" t="s">
        <v>2092</v>
      </c>
      <c r="I354" s="163">
        <v>36389</v>
      </c>
      <c r="J354" s="188" t="s">
        <v>3515</v>
      </c>
      <c r="K354" s="167" t="s">
        <v>8459</v>
      </c>
      <c r="L354" s="223" t="s">
        <v>8460</v>
      </c>
      <c r="M354" s="199"/>
      <c r="N354" s="485" t="s">
        <v>8477</v>
      </c>
      <c r="O354" s="668">
        <v>2014</v>
      </c>
    </row>
    <row r="355" spans="2:15" ht="11.25" customHeight="1">
      <c r="B355" s="723">
        <v>33</v>
      </c>
      <c r="C355" s="484">
        <v>10775</v>
      </c>
      <c r="D355" s="484"/>
      <c r="E355" s="668">
        <v>9991284450</v>
      </c>
      <c r="F355" s="159" t="s">
        <v>8043</v>
      </c>
      <c r="G355" s="214" t="s">
        <v>386</v>
      </c>
      <c r="H355" s="187" t="s">
        <v>2092</v>
      </c>
      <c r="I355" s="163">
        <v>36323</v>
      </c>
      <c r="J355" s="188" t="s">
        <v>3515</v>
      </c>
      <c r="K355" s="632" t="s">
        <v>8384</v>
      </c>
      <c r="L355" s="223" t="s">
        <v>8385</v>
      </c>
      <c r="M355" s="322"/>
      <c r="N355" s="485" t="s">
        <v>8479</v>
      </c>
      <c r="O355" s="668">
        <v>2014</v>
      </c>
    </row>
    <row r="356" spans="2:15" ht="11.25" customHeight="1">
      <c r="B356" s="723"/>
      <c r="C356" s="484"/>
      <c r="D356" s="484"/>
      <c r="E356" s="668"/>
      <c r="F356" s="389"/>
      <c r="G356" s="727"/>
      <c r="H356" s="187"/>
      <c r="I356" s="163"/>
      <c r="J356" s="188"/>
      <c r="K356" s="164"/>
      <c r="L356" s="223"/>
      <c r="M356" s="322"/>
      <c r="N356" s="167"/>
      <c r="O356" s="668"/>
    </row>
    <row r="357" spans="2:15" ht="11.25" customHeight="1">
      <c r="B357" s="723"/>
      <c r="C357" s="484"/>
      <c r="D357" s="484"/>
      <c r="E357" s="668"/>
      <c r="F357" s="389"/>
      <c r="G357" s="727"/>
      <c r="H357" s="187"/>
      <c r="I357" s="163"/>
      <c r="J357" s="188"/>
      <c r="K357" s="164"/>
      <c r="L357" s="234"/>
      <c r="M357" s="322"/>
      <c r="N357" s="167"/>
      <c r="O357" s="668"/>
    </row>
    <row r="358" spans="2:15" ht="11.25" customHeight="1">
      <c r="B358" s="578"/>
      <c r="F358" s="581"/>
      <c r="G358" s="621"/>
      <c r="H358" s="583"/>
      <c r="I358" s="583"/>
      <c r="J358" s="583"/>
      <c r="K358" s="583"/>
      <c r="L358" s="583"/>
      <c r="M358" s="255"/>
      <c r="O358" s="578"/>
    </row>
    <row r="359" spans="2:15" ht="13.5" customHeight="1">
      <c r="B359" s="578"/>
      <c r="F359" s="582" t="s">
        <v>1415</v>
      </c>
      <c r="G359" s="580"/>
      <c r="H359" s="581"/>
      <c r="I359" s="580"/>
      <c r="J359" s="580"/>
      <c r="K359" s="581"/>
      <c r="L359" s="582"/>
      <c r="M359" s="255" t="s">
        <v>8710</v>
      </c>
      <c r="O359" s="578"/>
    </row>
    <row r="360" spans="2:15" ht="13.5" customHeight="1">
      <c r="B360" s="578"/>
      <c r="F360" s="581" t="s">
        <v>5632</v>
      </c>
      <c r="G360" s="621"/>
      <c r="H360" s="583"/>
      <c r="I360" s="583"/>
      <c r="J360" s="583"/>
      <c r="K360" s="583"/>
      <c r="L360" s="583"/>
      <c r="M360" s="255" t="s">
        <v>1417</v>
      </c>
      <c r="O360" s="578"/>
    </row>
    <row r="361" spans="2:15" ht="13.5" customHeight="1">
      <c r="B361" s="578"/>
      <c r="F361" s="581"/>
      <c r="G361" s="621"/>
      <c r="H361" s="583"/>
      <c r="I361" s="583"/>
      <c r="J361" s="583"/>
      <c r="K361" s="583"/>
      <c r="L361" s="583"/>
      <c r="M361" s="582"/>
      <c r="O361" s="578"/>
    </row>
    <row r="362" spans="2:15" ht="13.5" customHeight="1">
      <c r="B362" s="578"/>
      <c r="F362" s="581"/>
      <c r="G362" s="621"/>
      <c r="H362" s="583"/>
      <c r="I362" s="583"/>
      <c r="J362" s="583"/>
      <c r="K362" s="583"/>
      <c r="L362" s="583"/>
      <c r="M362" s="582"/>
      <c r="O362" s="578"/>
    </row>
    <row r="363" spans="2:15" ht="13.5" customHeight="1">
      <c r="B363" s="578"/>
      <c r="F363" s="581"/>
      <c r="G363" s="580"/>
      <c r="H363" s="581"/>
      <c r="I363" s="580"/>
      <c r="J363" s="580"/>
      <c r="K363" s="581"/>
      <c r="L363" s="582"/>
      <c r="M363" s="582"/>
      <c r="O363" s="578"/>
    </row>
    <row r="364" spans="2:15" ht="13.5" customHeight="1">
      <c r="B364" s="578"/>
      <c r="F364" s="581"/>
      <c r="G364" s="580"/>
      <c r="H364" s="581"/>
      <c r="I364" s="580"/>
      <c r="J364" s="580"/>
      <c r="K364" s="581"/>
      <c r="L364" s="582"/>
      <c r="M364" s="582"/>
      <c r="O364" s="578"/>
    </row>
    <row r="365" spans="2:15" ht="13.5" customHeight="1">
      <c r="B365" s="578"/>
      <c r="F365" s="581" t="s">
        <v>8711</v>
      </c>
      <c r="G365" s="580"/>
      <c r="H365" s="581"/>
      <c r="I365" s="580"/>
      <c r="J365" s="580"/>
      <c r="K365" s="581"/>
      <c r="L365" s="582"/>
      <c r="M365" s="790" t="s">
        <v>8713</v>
      </c>
      <c r="O365" s="578"/>
    </row>
    <row r="366" spans="2:15" ht="13.5" customHeight="1">
      <c r="B366" s="578"/>
      <c r="F366" s="581" t="s">
        <v>8712</v>
      </c>
      <c r="G366" s="580"/>
      <c r="H366" s="581"/>
      <c r="I366" s="580"/>
      <c r="J366" s="580"/>
      <c r="K366" s="581"/>
      <c r="L366" s="582"/>
      <c r="M366" s="791" t="s">
        <v>8714</v>
      </c>
      <c r="O366" s="578"/>
    </row>
    <row r="367" spans="2:15" ht="13.5" customHeight="1">
      <c r="B367" s="578"/>
      <c r="F367" s="581"/>
      <c r="G367" s="580"/>
      <c r="H367" s="581"/>
      <c r="I367" s="580"/>
      <c r="J367" s="580"/>
      <c r="K367" s="581"/>
      <c r="L367" s="582"/>
      <c r="M367" s="792"/>
      <c r="O367" s="578"/>
    </row>
    <row r="368" spans="2:15" ht="13.5" customHeight="1">
      <c r="B368" s="578"/>
      <c r="F368" s="581"/>
      <c r="G368" s="580"/>
      <c r="H368" s="581"/>
      <c r="I368" s="580"/>
      <c r="J368" s="580"/>
      <c r="K368" s="581"/>
      <c r="L368" s="582"/>
      <c r="M368" s="792"/>
      <c r="O368" s="578"/>
    </row>
    <row r="369" spans="2:18" ht="16.5" customHeight="1" thickBot="1">
      <c r="B369" s="1024" t="s">
        <v>896</v>
      </c>
      <c r="C369" s="1024"/>
      <c r="D369" s="1024"/>
      <c r="E369" s="1024"/>
      <c r="F369" s="1024"/>
      <c r="G369" s="1024"/>
      <c r="H369" s="1024"/>
      <c r="I369" s="1024"/>
      <c r="J369" s="1024"/>
      <c r="K369" s="1024"/>
      <c r="L369" s="1024"/>
      <c r="M369" s="1024"/>
    </row>
    <row r="370" spans="2:18" ht="16.5" customHeight="1" thickBot="1">
      <c r="B370" s="1024" t="s">
        <v>2406</v>
      </c>
      <c r="C370" s="1024"/>
      <c r="D370" s="1024"/>
      <c r="E370" s="1024"/>
      <c r="F370" s="1024"/>
      <c r="G370" s="1024"/>
      <c r="H370" s="1024"/>
      <c r="I370" s="1024"/>
      <c r="J370" s="1024"/>
      <c r="K370" s="1024"/>
      <c r="L370" s="1024"/>
      <c r="M370" s="1024"/>
      <c r="N370" s="592" t="s">
        <v>2419</v>
      </c>
    </row>
    <row r="371" spans="2:18" ht="16.5" customHeight="1">
      <c r="B371" s="1024" t="s">
        <v>8709</v>
      </c>
      <c r="C371" s="1024"/>
      <c r="D371" s="1024"/>
      <c r="E371" s="1024"/>
      <c r="F371" s="1024"/>
      <c r="G371" s="1024"/>
      <c r="H371" s="1024"/>
      <c r="I371" s="1024"/>
      <c r="J371" s="1024"/>
      <c r="K371" s="1024"/>
      <c r="L371" s="1024"/>
      <c r="M371" s="1024"/>
      <c r="N371" s="593"/>
    </row>
    <row r="372" spans="2:18" ht="11.25" customHeight="1">
      <c r="B372" s="587"/>
      <c r="C372" s="587"/>
      <c r="D372" s="587"/>
      <c r="E372" s="587"/>
      <c r="F372" s="587"/>
      <c r="G372" s="587"/>
      <c r="H372" s="587"/>
      <c r="I372" s="587"/>
      <c r="J372" s="587"/>
      <c r="K372" s="587"/>
      <c r="L372" s="587"/>
      <c r="M372" s="587"/>
      <c r="N372" s="593"/>
    </row>
    <row r="373" spans="2:18" ht="12" customHeight="1">
      <c r="B373" s="149" t="s">
        <v>4553</v>
      </c>
      <c r="F373" s="149" t="s">
        <v>3477</v>
      </c>
      <c r="L373" s="149" t="s">
        <v>2414</v>
      </c>
      <c r="M373" s="149" t="s">
        <v>2425</v>
      </c>
    </row>
    <row r="374" spans="2:18" ht="12" customHeight="1">
      <c r="B374" s="149" t="s">
        <v>3493</v>
      </c>
      <c r="F374" s="149" t="s">
        <v>4554</v>
      </c>
      <c r="L374" s="149" t="s">
        <v>2415</v>
      </c>
      <c r="M374" s="149" t="s">
        <v>2428</v>
      </c>
    </row>
    <row r="375" spans="2:18" ht="12" customHeight="1">
      <c r="B375" s="149" t="s">
        <v>4555</v>
      </c>
      <c r="F375" s="149" t="s">
        <v>4556</v>
      </c>
      <c r="L375" s="149" t="s">
        <v>2416</v>
      </c>
      <c r="M375" s="149" t="s">
        <v>4671</v>
      </c>
    </row>
    <row r="376" spans="2:18" ht="12" customHeight="1">
      <c r="B376" s="149" t="s">
        <v>4557</v>
      </c>
      <c r="F376" s="149" t="s">
        <v>3480</v>
      </c>
      <c r="L376" s="149" t="s">
        <v>2417</v>
      </c>
      <c r="M376" s="149" t="s">
        <v>8721</v>
      </c>
    </row>
    <row r="377" spans="2:18" ht="12" customHeight="1">
      <c r="B377" s="149" t="s">
        <v>3490</v>
      </c>
      <c r="F377" s="149" t="s">
        <v>4558</v>
      </c>
    </row>
    <row r="378" spans="2:18" ht="12" customHeight="1">
      <c r="B378" s="149" t="s">
        <v>4559</v>
      </c>
      <c r="F378" s="149" t="s">
        <v>3482</v>
      </c>
    </row>
    <row r="379" spans="2:18" ht="12" customHeight="1">
      <c r="B379" s="599" t="s">
        <v>4560</v>
      </c>
      <c r="C379" s="599"/>
      <c r="D379" s="599"/>
      <c r="E379" s="599"/>
      <c r="F379" s="599" t="s">
        <v>3483</v>
      </c>
      <c r="G379" s="185"/>
    </row>
    <row r="380" spans="2:18" ht="11.25" customHeight="1">
      <c r="B380" s="615"/>
      <c r="C380" s="615"/>
      <c r="D380" s="615"/>
      <c r="E380" s="615"/>
      <c r="F380" s="599"/>
    </row>
    <row r="381" spans="2:18" ht="14.25" customHeight="1">
      <c r="B381" s="1026" t="s">
        <v>843</v>
      </c>
      <c r="C381" s="1027"/>
      <c r="D381" s="1027"/>
      <c r="E381" s="1027"/>
      <c r="F381" s="1028" t="s">
        <v>2408</v>
      </c>
      <c r="G381" s="1028" t="s">
        <v>846</v>
      </c>
      <c r="H381" s="1030" t="s">
        <v>2413</v>
      </c>
      <c r="I381" s="1031"/>
      <c r="J381" s="1028" t="s">
        <v>847</v>
      </c>
      <c r="K381" s="1028" t="s">
        <v>2409</v>
      </c>
      <c r="L381" s="1030" t="s">
        <v>2410</v>
      </c>
      <c r="M381" s="1031"/>
      <c r="N381" s="1034" t="s">
        <v>2411</v>
      </c>
      <c r="O381" s="963" t="s">
        <v>2412</v>
      </c>
    </row>
    <row r="382" spans="2:18" ht="14.25" customHeight="1">
      <c r="B382" s="668" t="s">
        <v>844</v>
      </c>
      <c r="C382" s="668" t="s">
        <v>845</v>
      </c>
      <c r="D382" s="935"/>
      <c r="E382" s="668" t="s">
        <v>825</v>
      </c>
      <c r="F382" s="1029"/>
      <c r="G382" s="1029"/>
      <c r="H382" s="1032"/>
      <c r="I382" s="1033"/>
      <c r="J382" s="1029"/>
      <c r="K382" s="1029"/>
      <c r="L382" s="1032"/>
      <c r="M382" s="1033"/>
      <c r="N382" s="1035"/>
      <c r="O382" s="963"/>
    </row>
    <row r="383" spans="2:18" ht="11.25" customHeight="1">
      <c r="B383" s="668">
        <v>1</v>
      </c>
      <c r="C383" s="188">
        <v>2</v>
      </c>
      <c r="D383" s="188"/>
      <c r="E383" s="668">
        <v>3</v>
      </c>
      <c r="F383" s="188">
        <v>4</v>
      </c>
      <c r="G383" s="188">
        <v>5</v>
      </c>
      <c r="H383" s="187">
        <v>6</v>
      </c>
      <c r="I383" s="481"/>
      <c r="J383" s="188">
        <v>7</v>
      </c>
      <c r="K383" s="188">
        <v>8</v>
      </c>
      <c r="L383" s="669">
        <v>9</v>
      </c>
      <c r="M383" s="670"/>
      <c r="N383" s="188">
        <v>10</v>
      </c>
      <c r="O383" s="668">
        <v>11</v>
      </c>
    </row>
    <row r="384" spans="2:18" ht="11.25" customHeight="1">
      <c r="B384" s="723">
        <v>1</v>
      </c>
      <c r="C384" s="606">
        <v>10565</v>
      </c>
      <c r="D384" s="606"/>
      <c r="E384" s="668">
        <v>99959995336</v>
      </c>
      <c r="F384" s="431" t="s">
        <v>7781</v>
      </c>
      <c r="G384" s="434" t="s">
        <v>386</v>
      </c>
      <c r="H384" s="187" t="s">
        <v>2092</v>
      </c>
      <c r="I384" s="163">
        <v>36430</v>
      </c>
      <c r="J384" s="188" t="s">
        <v>3515</v>
      </c>
      <c r="K384" s="300" t="s">
        <v>7819</v>
      </c>
      <c r="L384" s="234" t="s">
        <v>7820</v>
      </c>
      <c r="M384" s="322"/>
      <c r="N384" s="485" t="s">
        <v>8580</v>
      </c>
      <c r="O384" s="668">
        <v>2014</v>
      </c>
      <c r="Q384" s="149" t="s">
        <v>385</v>
      </c>
      <c r="R384" s="149">
        <v>26</v>
      </c>
    </row>
    <row r="385" spans="2:18" ht="11.25" customHeight="1">
      <c r="B385" s="723">
        <v>2</v>
      </c>
      <c r="C385" s="606">
        <v>10566</v>
      </c>
      <c r="D385" s="606"/>
      <c r="E385" s="668">
        <v>9995976173</v>
      </c>
      <c r="F385" s="431" t="s">
        <v>7782</v>
      </c>
      <c r="G385" s="434" t="s">
        <v>386</v>
      </c>
      <c r="H385" s="187" t="s">
        <v>2092</v>
      </c>
      <c r="I385" s="163">
        <v>36167</v>
      </c>
      <c r="J385" s="188" t="s">
        <v>3515</v>
      </c>
      <c r="K385" s="164" t="s">
        <v>7821</v>
      </c>
      <c r="L385" s="619" t="s">
        <v>7822</v>
      </c>
      <c r="M385" s="322"/>
      <c r="N385" s="485" t="s">
        <v>8581</v>
      </c>
      <c r="O385" s="668">
        <v>2014</v>
      </c>
      <c r="Q385" s="149" t="s">
        <v>386</v>
      </c>
      <c r="R385" s="149">
        <v>6</v>
      </c>
    </row>
    <row r="386" spans="2:18" ht="11.25" customHeight="1">
      <c r="B386" s="723">
        <v>3</v>
      </c>
      <c r="C386" s="606">
        <v>10567</v>
      </c>
      <c r="D386" s="606"/>
      <c r="E386" s="668">
        <v>9997693252</v>
      </c>
      <c r="F386" s="431" t="s">
        <v>7783</v>
      </c>
      <c r="G386" s="434" t="s">
        <v>386</v>
      </c>
      <c r="H386" s="187" t="s">
        <v>2092</v>
      </c>
      <c r="I386" s="163">
        <v>36477</v>
      </c>
      <c r="J386" s="188" t="s">
        <v>3515</v>
      </c>
      <c r="K386" s="164" t="s">
        <v>7851</v>
      </c>
      <c r="L386" s="234" t="s">
        <v>7852</v>
      </c>
      <c r="M386" s="322"/>
      <c r="N386" s="485" t="s">
        <v>8582</v>
      </c>
      <c r="O386" s="668">
        <v>2014</v>
      </c>
    </row>
    <row r="387" spans="2:18" ht="11.25" customHeight="1">
      <c r="B387" s="723">
        <v>4</v>
      </c>
      <c r="C387" s="606">
        <v>10568</v>
      </c>
      <c r="D387" s="606"/>
      <c r="E387" s="668">
        <v>9994125273</v>
      </c>
      <c r="F387" s="431" t="s">
        <v>7784</v>
      </c>
      <c r="G387" s="434" t="s">
        <v>385</v>
      </c>
      <c r="H387" s="187" t="s">
        <v>2092</v>
      </c>
      <c r="I387" s="163">
        <v>36441</v>
      </c>
      <c r="J387" s="188" t="s">
        <v>3515</v>
      </c>
      <c r="K387" s="164" t="s">
        <v>7829</v>
      </c>
      <c r="L387" s="234" t="s">
        <v>7830</v>
      </c>
      <c r="M387" s="322"/>
      <c r="N387" s="485" t="s">
        <v>8583</v>
      </c>
      <c r="O387" s="668">
        <v>2014</v>
      </c>
      <c r="Q387" s="149" t="s">
        <v>7777</v>
      </c>
      <c r="R387" s="149">
        <f>SUM(R384:R385)</f>
        <v>32</v>
      </c>
    </row>
    <row r="388" spans="2:18" ht="11.25" customHeight="1">
      <c r="B388" s="723">
        <v>5</v>
      </c>
      <c r="C388" s="606">
        <v>10569</v>
      </c>
      <c r="D388" s="606"/>
      <c r="E388" s="668">
        <v>9996770579</v>
      </c>
      <c r="F388" s="431" t="s">
        <v>7785</v>
      </c>
      <c r="G388" s="434" t="s">
        <v>385</v>
      </c>
      <c r="H388" s="187" t="s">
        <v>2092</v>
      </c>
      <c r="I388" s="163">
        <v>36321</v>
      </c>
      <c r="J388" s="188" t="s">
        <v>3515</v>
      </c>
      <c r="K388" s="164" t="s">
        <v>7838</v>
      </c>
      <c r="L388" s="234" t="s">
        <v>7839</v>
      </c>
      <c r="M388" s="322"/>
      <c r="N388" s="485" t="s">
        <v>8584</v>
      </c>
      <c r="O388" s="668">
        <v>2014</v>
      </c>
    </row>
    <row r="389" spans="2:18" ht="11.25" customHeight="1">
      <c r="B389" s="723">
        <v>6</v>
      </c>
      <c r="C389" s="606">
        <v>10570</v>
      </c>
      <c r="D389" s="606"/>
      <c r="E389" s="668">
        <v>9995992547</v>
      </c>
      <c r="F389" s="431" t="s">
        <v>7786</v>
      </c>
      <c r="G389" s="434" t="s">
        <v>385</v>
      </c>
      <c r="H389" s="187" t="s">
        <v>2092</v>
      </c>
      <c r="I389" s="163">
        <v>36335</v>
      </c>
      <c r="J389" s="188" t="s">
        <v>3515</v>
      </c>
      <c r="K389" s="164" t="s">
        <v>7840</v>
      </c>
      <c r="L389" s="223" t="s">
        <v>7841</v>
      </c>
      <c r="M389" s="322"/>
      <c r="N389" s="485" t="s">
        <v>8691</v>
      </c>
      <c r="O389" s="668">
        <v>2014</v>
      </c>
    </row>
    <row r="390" spans="2:18" ht="11.25" customHeight="1">
      <c r="B390" s="723">
        <v>7</v>
      </c>
      <c r="C390" s="606">
        <v>10571</v>
      </c>
      <c r="D390" s="606"/>
      <c r="E390" s="668">
        <v>9986274599</v>
      </c>
      <c r="F390" s="431" t="s">
        <v>7787</v>
      </c>
      <c r="G390" s="434" t="s">
        <v>385</v>
      </c>
      <c r="H390" s="187" t="s">
        <v>2092</v>
      </c>
      <c r="I390" s="163">
        <v>36085</v>
      </c>
      <c r="J390" s="188" t="s">
        <v>3526</v>
      </c>
      <c r="K390" s="300" t="s">
        <v>7861</v>
      </c>
      <c r="L390" s="234" t="s">
        <v>7862</v>
      </c>
      <c r="M390" s="322"/>
      <c r="N390" s="485" t="s">
        <v>8585</v>
      </c>
      <c r="O390" s="668">
        <v>2014</v>
      </c>
    </row>
    <row r="391" spans="2:18" ht="11.25" customHeight="1">
      <c r="B391" s="723">
        <v>8</v>
      </c>
      <c r="C391" s="606">
        <v>10572</v>
      </c>
      <c r="D391" s="606"/>
      <c r="E391" s="668">
        <v>9997373330</v>
      </c>
      <c r="F391" s="431" t="s">
        <v>7788</v>
      </c>
      <c r="G391" s="434" t="s">
        <v>385</v>
      </c>
      <c r="H391" s="187" t="s">
        <v>2092</v>
      </c>
      <c r="I391" s="163">
        <v>36183</v>
      </c>
      <c r="J391" s="188" t="s">
        <v>3515</v>
      </c>
      <c r="K391" s="164" t="s">
        <v>7814</v>
      </c>
      <c r="L391" s="234" t="s">
        <v>7815</v>
      </c>
      <c r="M391" s="322"/>
      <c r="N391" s="485" t="s">
        <v>8586</v>
      </c>
      <c r="O391" s="668">
        <v>2014</v>
      </c>
    </row>
    <row r="392" spans="2:18" ht="11.25" customHeight="1">
      <c r="B392" s="723">
        <v>9</v>
      </c>
      <c r="C392" s="606">
        <v>10573</v>
      </c>
      <c r="D392" s="606"/>
      <c r="E392" s="668">
        <v>9995916559</v>
      </c>
      <c r="F392" s="431" t="s">
        <v>7789</v>
      </c>
      <c r="G392" s="434" t="s">
        <v>385</v>
      </c>
      <c r="H392" s="187" t="s">
        <v>2092</v>
      </c>
      <c r="I392" s="163">
        <v>36176</v>
      </c>
      <c r="J392" s="188" t="s">
        <v>3515</v>
      </c>
      <c r="K392" s="164" t="s">
        <v>7847</v>
      </c>
      <c r="L392" s="223" t="s">
        <v>7848</v>
      </c>
      <c r="M392" s="322"/>
      <c r="N392" s="485" t="s">
        <v>8690</v>
      </c>
      <c r="O392" s="668">
        <v>2014</v>
      </c>
    </row>
    <row r="393" spans="2:18" ht="11.25" customHeight="1">
      <c r="B393" s="723">
        <v>10</v>
      </c>
      <c r="C393" s="606">
        <v>10574</v>
      </c>
      <c r="D393" s="606"/>
      <c r="E393" s="668">
        <v>9997693244</v>
      </c>
      <c r="F393" s="431" t="s">
        <v>7790</v>
      </c>
      <c r="G393" s="434" t="s">
        <v>385</v>
      </c>
      <c r="H393" s="187" t="s">
        <v>2092</v>
      </c>
      <c r="I393" s="163">
        <v>36424</v>
      </c>
      <c r="J393" s="188" t="s">
        <v>3515</v>
      </c>
      <c r="K393" s="164" t="s">
        <v>6736</v>
      </c>
      <c r="L393" s="223" t="s">
        <v>7835</v>
      </c>
      <c r="M393" s="322"/>
      <c r="N393" s="485" t="s">
        <v>8587</v>
      </c>
      <c r="O393" s="668">
        <v>2014</v>
      </c>
    </row>
    <row r="394" spans="2:18" ht="11.25" customHeight="1">
      <c r="B394" s="723">
        <v>11</v>
      </c>
      <c r="C394" s="606">
        <v>10575</v>
      </c>
      <c r="D394" s="606"/>
      <c r="E394" s="668">
        <v>9994124804</v>
      </c>
      <c r="F394" s="431" t="s">
        <v>7791</v>
      </c>
      <c r="G394" s="434" t="s">
        <v>385</v>
      </c>
      <c r="H394" s="187" t="s">
        <v>2092</v>
      </c>
      <c r="I394" s="163">
        <v>36311</v>
      </c>
      <c r="J394" s="188" t="s">
        <v>3515</v>
      </c>
      <c r="K394" s="164" t="s">
        <v>7836</v>
      </c>
      <c r="L394" s="234" t="s">
        <v>7837</v>
      </c>
      <c r="M394" s="322"/>
      <c r="N394" s="485" t="s">
        <v>8588</v>
      </c>
      <c r="O394" s="668">
        <v>2014</v>
      </c>
    </row>
    <row r="395" spans="2:18" ht="11.25" customHeight="1">
      <c r="B395" s="723">
        <v>12</v>
      </c>
      <c r="C395" s="606">
        <v>10576</v>
      </c>
      <c r="D395" s="613"/>
      <c r="E395" s="633" t="s">
        <v>8688</v>
      </c>
      <c r="F395" s="431" t="s">
        <v>7792</v>
      </c>
      <c r="G395" s="434" t="s">
        <v>385</v>
      </c>
      <c r="H395" s="187" t="s">
        <v>2092</v>
      </c>
      <c r="I395" s="163">
        <v>36538</v>
      </c>
      <c r="J395" s="188" t="s">
        <v>3515</v>
      </c>
      <c r="K395" s="300" t="s">
        <v>7843</v>
      </c>
      <c r="L395" s="234" t="s">
        <v>7844</v>
      </c>
      <c r="M395" s="322"/>
      <c r="N395" s="485" t="s">
        <v>8689</v>
      </c>
      <c r="O395" s="668">
        <v>2014</v>
      </c>
    </row>
    <row r="396" spans="2:18" ht="11.25" customHeight="1">
      <c r="B396" s="723">
        <v>13</v>
      </c>
      <c r="C396" s="606">
        <v>10577</v>
      </c>
      <c r="D396" s="606"/>
      <c r="E396" s="668">
        <v>9996609634</v>
      </c>
      <c r="F396" s="431" t="s">
        <v>7793</v>
      </c>
      <c r="G396" s="434" t="s">
        <v>385</v>
      </c>
      <c r="H396" s="187" t="s">
        <v>2092</v>
      </c>
      <c r="I396" s="163">
        <v>36342</v>
      </c>
      <c r="J396" s="188" t="s">
        <v>3515</v>
      </c>
      <c r="K396" s="164" t="s">
        <v>7833</v>
      </c>
      <c r="L396" s="234" t="s">
        <v>7834</v>
      </c>
      <c r="M396" s="322"/>
      <c r="N396" s="485" t="s">
        <v>8589</v>
      </c>
      <c r="O396" s="668">
        <v>2014</v>
      </c>
    </row>
    <row r="397" spans="2:18" ht="11.25" customHeight="1">
      <c r="B397" s="723">
        <v>14</v>
      </c>
      <c r="C397" s="606">
        <v>10578</v>
      </c>
      <c r="D397" s="606"/>
      <c r="E397" s="668">
        <v>9995976632</v>
      </c>
      <c r="F397" s="431" t="s">
        <v>7794</v>
      </c>
      <c r="G397" s="434" t="s">
        <v>385</v>
      </c>
      <c r="H397" s="187" t="s">
        <v>2092</v>
      </c>
      <c r="I397" s="163">
        <v>36420</v>
      </c>
      <c r="J397" s="188" t="s">
        <v>3515</v>
      </c>
      <c r="K397" s="164" t="s">
        <v>7853</v>
      </c>
      <c r="L397" s="223" t="s">
        <v>7854</v>
      </c>
      <c r="M397" s="322"/>
      <c r="N397" s="485" t="s">
        <v>8590</v>
      </c>
      <c r="O397" s="668">
        <v>2014</v>
      </c>
    </row>
    <row r="398" spans="2:18" ht="11.25" customHeight="1">
      <c r="B398" s="723">
        <v>15</v>
      </c>
      <c r="C398" s="606">
        <v>10579</v>
      </c>
      <c r="D398" s="606"/>
      <c r="E398" s="668">
        <v>9990903984</v>
      </c>
      <c r="F398" s="431" t="s">
        <v>7795</v>
      </c>
      <c r="G398" s="434" t="s">
        <v>386</v>
      </c>
      <c r="H398" s="187" t="s">
        <v>2092</v>
      </c>
      <c r="I398" s="163">
        <v>36454</v>
      </c>
      <c r="J398" s="188" t="s">
        <v>3515</v>
      </c>
      <c r="K398" s="164" t="s">
        <v>7831</v>
      </c>
      <c r="L398" s="234" t="s">
        <v>7832</v>
      </c>
      <c r="M398" s="322"/>
      <c r="N398" s="485" t="s">
        <v>8591</v>
      </c>
      <c r="O398" s="668">
        <v>2014</v>
      </c>
    </row>
    <row r="399" spans="2:18" ht="11.25" customHeight="1">
      <c r="B399" s="723">
        <v>16</v>
      </c>
      <c r="C399" s="606">
        <v>10580</v>
      </c>
      <c r="D399" s="613"/>
      <c r="E399" s="628">
        <v>9997953456</v>
      </c>
      <c r="F399" s="431" t="s">
        <v>7796</v>
      </c>
      <c r="G399" s="434" t="s">
        <v>385</v>
      </c>
      <c r="H399" s="187" t="s">
        <v>2092</v>
      </c>
      <c r="I399" s="163">
        <v>36173</v>
      </c>
      <c r="J399" s="188" t="s">
        <v>3515</v>
      </c>
      <c r="K399" s="164" t="s">
        <v>7858</v>
      </c>
      <c r="L399" s="234" t="s">
        <v>7859</v>
      </c>
      <c r="M399" s="322"/>
      <c r="N399" s="485" t="s">
        <v>8592</v>
      </c>
      <c r="O399" s="668">
        <v>2014</v>
      </c>
    </row>
    <row r="400" spans="2:18" ht="11.25" customHeight="1">
      <c r="B400" s="723">
        <v>17</v>
      </c>
      <c r="C400" s="606">
        <v>10581</v>
      </c>
      <c r="D400" s="606"/>
      <c r="E400" s="668">
        <v>9994125287</v>
      </c>
      <c r="F400" s="431" t="s">
        <v>7797</v>
      </c>
      <c r="G400" s="434" t="s">
        <v>385</v>
      </c>
      <c r="H400" s="187" t="s">
        <v>2092</v>
      </c>
      <c r="I400" s="163">
        <v>36180</v>
      </c>
      <c r="J400" s="188" t="s">
        <v>3515</v>
      </c>
      <c r="K400" s="164" t="s">
        <v>4189</v>
      </c>
      <c r="L400" s="234" t="s">
        <v>7842</v>
      </c>
      <c r="M400" s="322"/>
      <c r="N400" s="485" t="s">
        <v>8593</v>
      </c>
      <c r="O400" s="668">
        <v>2014</v>
      </c>
    </row>
    <row r="401" spans="2:15" ht="11.25" customHeight="1">
      <c r="B401" s="723">
        <v>18</v>
      </c>
      <c r="C401" s="606">
        <v>10582</v>
      </c>
      <c r="D401" s="606"/>
      <c r="E401" s="668">
        <v>9990140427</v>
      </c>
      <c r="F401" s="431" t="s">
        <v>7798</v>
      </c>
      <c r="G401" s="434" t="s">
        <v>385</v>
      </c>
      <c r="H401" s="187" t="s">
        <v>2092</v>
      </c>
      <c r="I401" s="163">
        <v>36490</v>
      </c>
      <c r="J401" s="188" t="s">
        <v>3515</v>
      </c>
      <c r="K401" s="164" t="s">
        <v>1945</v>
      </c>
      <c r="L401" s="234" t="s">
        <v>7855</v>
      </c>
      <c r="M401" s="322"/>
      <c r="N401" s="485" t="s">
        <v>8595</v>
      </c>
      <c r="O401" s="668">
        <v>2014</v>
      </c>
    </row>
    <row r="402" spans="2:15" ht="11.25" customHeight="1">
      <c r="B402" s="723">
        <v>19</v>
      </c>
      <c r="C402" s="606">
        <v>10583</v>
      </c>
      <c r="D402" s="606"/>
      <c r="E402" s="668">
        <v>9994124806</v>
      </c>
      <c r="F402" s="431" t="s">
        <v>7799</v>
      </c>
      <c r="G402" s="434" t="s">
        <v>385</v>
      </c>
      <c r="H402" s="187" t="s">
        <v>2092</v>
      </c>
      <c r="I402" s="163">
        <v>36316</v>
      </c>
      <c r="J402" s="188" t="s">
        <v>3515</v>
      </c>
      <c r="K402" s="164" t="s">
        <v>7827</v>
      </c>
      <c r="L402" s="234" t="s">
        <v>7828</v>
      </c>
      <c r="M402" s="322"/>
      <c r="N402" s="485" t="s">
        <v>8594</v>
      </c>
      <c r="O402" s="668">
        <v>2014</v>
      </c>
    </row>
    <row r="403" spans="2:15" ht="11.25" customHeight="1">
      <c r="B403" s="723">
        <v>20</v>
      </c>
      <c r="C403" s="606">
        <v>10584</v>
      </c>
      <c r="D403" s="606"/>
      <c r="E403" s="668">
        <v>9990529355</v>
      </c>
      <c r="F403" s="431" t="s">
        <v>7800</v>
      </c>
      <c r="G403" s="434" t="s">
        <v>385</v>
      </c>
      <c r="H403" s="187" t="s">
        <v>2092</v>
      </c>
      <c r="I403" s="163">
        <v>36398</v>
      </c>
      <c r="J403" s="188" t="s">
        <v>3515</v>
      </c>
      <c r="K403" s="164" t="s">
        <v>1951</v>
      </c>
      <c r="L403" s="234" t="s">
        <v>7826</v>
      </c>
      <c r="M403" s="322"/>
      <c r="N403" s="485" t="s">
        <v>8607</v>
      </c>
      <c r="O403" s="668">
        <v>2014</v>
      </c>
    </row>
    <row r="404" spans="2:15" ht="11.25" customHeight="1">
      <c r="B404" s="723">
        <v>21</v>
      </c>
      <c r="C404" s="606">
        <v>10585</v>
      </c>
      <c r="D404" s="606"/>
      <c r="E404" s="668">
        <v>9995914585</v>
      </c>
      <c r="F404" s="431" t="s">
        <v>7801</v>
      </c>
      <c r="G404" s="434" t="s">
        <v>385</v>
      </c>
      <c r="H404" s="187" t="s">
        <v>2092</v>
      </c>
      <c r="I404" s="163">
        <v>36442</v>
      </c>
      <c r="J404" s="188" t="s">
        <v>3515</v>
      </c>
      <c r="K404" s="164" t="s">
        <v>7856</v>
      </c>
      <c r="L404" s="234" t="s">
        <v>7857</v>
      </c>
      <c r="M404" s="322"/>
      <c r="N404" s="485" t="s">
        <v>8596</v>
      </c>
      <c r="O404" s="668">
        <v>2014</v>
      </c>
    </row>
    <row r="405" spans="2:15" ht="11.25" customHeight="1">
      <c r="B405" s="723">
        <v>22</v>
      </c>
      <c r="C405" s="606">
        <v>10586</v>
      </c>
      <c r="D405" s="606"/>
      <c r="E405" s="668">
        <v>9994125035</v>
      </c>
      <c r="F405" s="431" t="s">
        <v>7802</v>
      </c>
      <c r="G405" s="434" t="s">
        <v>385</v>
      </c>
      <c r="H405" s="187" t="s">
        <v>2092</v>
      </c>
      <c r="I405" s="163">
        <v>36401</v>
      </c>
      <c r="J405" s="188" t="s">
        <v>3515</v>
      </c>
      <c r="K405" s="164" t="s">
        <v>2051</v>
      </c>
      <c r="L405" s="234" t="s">
        <v>7825</v>
      </c>
      <c r="M405" s="322"/>
      <c r="N405" s="485" t="s">
        <v>8606</v>
      </c>
      <c r="O405" s="668">
        <v>2014</v>
      </c>
    </row>
    <row r="406" spans="2:15" ht="11.25" customHeight="1">
      <c r="B406" s="723">
        <v>23</v>
      </c>
      <c r="C406" s="606">
        <v>10588</v>
      </c>
      <c r="D406" s="606"/>
      <c r="E406" s="616">
        <v>9991145949</v>
      </c>
      <c r="F406" s="431" t="s">
        <v>7804</v>
      </c>
      <c r="G406" s="434" t="s">
        <v>385</v>
      </c>
      <c r="H406" s="296" t="s">
        <v>2092</v>
      </c>
      <c r="I406" s="488">
        <v>36299</v>
      </c>
      <c r="J406" s="486" t="s">
        <v>3515</v>
      </c>
      <c r="K406" s="286" t="s">
        <v>3099</v>
      </c>
      <c r="L406" s="234" t="s">
        <v>7860</v>
      </c>
      <c r="M406" s="322"/>
      <c r="N406" s="485" t="s">
        <v>8597</v>
      </c>
      <c r="O406" s="668">
        <v>2014</v>
      </c>
    </row>
    <row r="407" spans="2:15" ht="11.25" customHeight="1">
      <c r="B407" s="723">
        <v>24</v>
      </c>
      <c r="C407" s="606">
        <v>10589</v>
      </c>
      <c r="D407" s="606"/>
      <c r="E407" s="668">
        <v>9987453433</v>
      </c>
      <c r="F407" s="431" t="s">
        <v>7805</v>
      </c>
      <c r="G407" s="434" t="s">
        <v>386</v>
      </c>
      <c r="H407" s="187" t="s">
        <v>2092</v>
      </c>
      <c r="I407" s="163">
        <v>35999</v>
      </c>
      <c r="J407" s="188" t="s">
        <v>3515</v>
      </c>
      <c r="K407" s="164" t="s">
        <v>4957</v>
      </c>
      <c r="L407" s="234" t="s">
        <v>7813</v>
      </c>
      <c r="M407" s="322"/>
      <c r="N407" s="485" t="s">
        <v>8598</v>
      </c>
      <c r="O407" s="668">
        <v>2014</v>
      </c>
    </row>
    <row r="408" spans="2:15" ht="11.25" customHeight="1">
      <c r="B408" s="723">
        <v>25</v>
      </c>
      <c r="C408" s="606">
        <v>10590</v>
      </c>
      <c r="D408" s="606"/>
      <c r="E408" s="668">
        <v>99959996352</v>
      </c>
      <c r="F408" s="431" t="s">
        <v>7806</v>
      </c>
      <c r="G408" s="434" t="s">
        <v>385</v>
      </c>
      <c r="H408" s="187" t="s">
        <v>2092</v>
      </c>
      <c r="I408" s="163">
        <v>36412</v>
      </c>
      <c r="J408" s="188" t="s">
        <v>3515</v>
      </c>
      <c r="K408" s="164" t="s">
        <v>7845</v>
      </c>
      <c r="L408" s="234" t="s">
        <v>7846</v>
      </c>
      <c r="M408" s="322"/>
      <c r="N408" s="485" t="s">
        <v>8599</v>
      </c>
      <c r="O408" s="668">
        <v>2014</v>
      </c>
    </row>
    <row r="409" spans="2:15" ht="11.25" customHeight="1">
      <c r="B409" s="723">
        <v>26</v>
      </c>
      <c r="C409" s="606">
        <v>10591</v>
      </c>
      <c r="D409" s="606"/>
      <c r="E409" s="668">
        <v>9985898270</v>
      </c>
      <c r="F409" s="431" t="s">
        <v>7807</v>
      </c>
      <c r="G409" s="434" t="s">
        <v>385</v>
      </c>
      <c r="H409" s="187" t="s">
        <v>2092</v>
      </c>
      <c r="I409" s="163">
        <v>35837</v>
      </c>
      <c r="J409" s="188" t="s">
        <v>3515</v>
      </c>
      <c r="K409" s="164" t="s">
        <v>7823</v>
      </c>
      <c r="L409" s="234" t="s">
        <v>7824</v>
      </c>
      <c r="M409" s="322"/>
      <c r="N409" s="485" t="s">
        <v>8600</v>
      </c>
      <c r="O409" s="668">
        <v>2014</v>
      </c>
    </row>
    <row r="410" spans="2:15" ht="11.25" customHeight="1">
      <c r="B410" s="723">
        <v>27</v>
      </c>
      <c r="C410" s="606">
        <v>10592</v>
      </c>
      <c r="D410" s="606"/>
      <c r="E410" s="668">
        <v>9995914534</v>
      </c>
      <c r="F410" s="431" t="s">
        <v>7808</v>
      </c>
      <c r="G410" s="434" t="s">
        <v>386</v>
      </c>
      <c r="H410" s="187" t="s">
        <v>2092</v>
      </c>
      <c r="I410" s="163">
        <v>36192</v>
      </c>
      <c r="J410" s="188" t="s">
        <v>3515</v>
      </c>
      <c r="K410" s="164" t="s">
        <v>3014</v>
      </c>
      <c r="L410" s="234" t="s">
        <v>7818</v>
      </c>
      <c r="M410" s="322"/>
      <c r="N410" s="485" t="s">
        <v>8601</v>
      </c>
      <c r="O410" s="668">
        <v>2014</v>
      </c>
    </row>
    <row r="411" spans="2:15" ht="11.25" customHeight="1">
      <c r="B411" s="723">
        <v>28</v>
      </c>
      <c r="C411" s="606">
        <v>10593</v>
      </c>
      <c r="D411" s="606"/>
      <c r="E411" s="668">
        <v>9987591064</v>
      </c>
      <c r="F411" s="431" t="s">
        <v>7809</v>
      </c>
      <c r="G411" s="434" t="s">
        <v>385</v>
      </c>
      <c r="H411" s="187" t="s">
        <v>2092</v>
      </c>
      <c r="I411" s="163">
        <v>36309</v>
      </c>
      <c r="J411" s="188" t="s">
        <v>3515</v>
      </c>
      <c r="K411" s="164" t="s">
        <v>7816</v>
      </c>
      <c r="L411" s="234" t="s">
        <v>7817</v>
      </c>
      <c r="M411" s="322"/>
      <c r="N411" s="485" t="s">
        <v>8602</v>
      </c>
      <c r="O411" s="668">
        <v>2014</v>
      </c>
    </row>
    <row r="412" spans="2:15" ht="11.25" customHeight="1">
      <c r="B412" s="723">
        <v>29</v>
      </c>
      <c r="C412" s="606">
        <v>10594</v>
      </c>
      <c r="D412" s="606"/>
      <c r="E412" s="668">
        <v>9995916591</v>
      </c>
      <c r="F412" s="431" t="s">
        <v>7810</v>
      </c>
      <c r="G412" s="434" t="s">
        <v>385</v>
      </c>
      <c r="H412" s="187" t="s">
        <v>2092</v>
      </c>
      <c r="I412" s="163">
        <v>36468</v>
      </c>
      <c r="J412" s="188" t="s">
        <v>3515</v>
      </c>
      <c r="K412" s="164" t="s">
        <v>7865</v>
      </c>
      <c r="L412" s="223" t="s">
        <v>7866</v>
      </c>
      <c r="M412" s="322"/>
      <c r="N412" s="485" t="s">
        <v>8603</v>
      </c>
      <c r="O412" s="668">
        <v>2014</v>
      </c>
    </row>
    <row r="413" spans="2:15" ht="11.25" customHeight="1">
      <c r="B413" s="723">
        <v>30</v>
      </c>
      <c r="C413" s="606">
        <v>10595</v>
      </c>
      <c r="D413" s="606"/>
      <c r="E413" s="668">
        <v>9981068891</v>
      </c>
      <c r="F413" s="791" t="s">
        <v>7811</v>
      </c>
      <c r="G413" s="434" t="s">
        <v>385</v>
      </c>
      <c r="H413" s="187" t="s">
        <v>1007</v>
      </c>
      <c r="I413" s="163">
        <v>36105</v>
      </c>
      <c r="J413" s="188" t="s">
        <v>3515</v>
      </c>
      <c r="K413" s="164" t="s">
        <v>7863</v>
      </c>
      <c r="L413" s="234" t="s">
        <v>7864</v>
      </c>
      <c r="M413" s="322"/>
      <c r="N413" s="485" t="s">
        <v>8604</v>
      </c>
      <c r="O413" s="668">
        <v>2014</v>
      </c>
    </row>
    <row r="414" spans="2:15" ht="11.25" customHeight="1">
      <c r="B414" s="723">
        <v>31</v>
      </c>
      <c r="C414" s="606">
        <v>10596</v>
      </c>
      <c r="D414" s="606"/>
      <c r="E414" s="668">
        <v>9996497249</v>
      </c>
      <c r="F414" s="431" t="s">
        <v>7812</v>
      </c>
      <c r="G414" s="434" t="s">
        <v>385</v>
      </c>
      <c r="H414" s="296" t="s">
        <v>1129</v>
      </c>
      <c r="I414" s="163">
        <v>36299</v>
      </c>
      <c r="J414" s="188" t="s">
        <v>3515</v>
      </c>
      <c r="K414" s="164" t="s">
        <v>7849</v>
      </c>
      <c r="L414" s="234" t="s">
        <v>7850</v>
      </c>
      <c r="M414" s="322"/>
      <c r="N414" s="485" t="s">
        <v>8605</v>
      </c>
      <c r="O414" s="668">
        <v>2014</v>
      </c>
    </row>
    <row r="415" spans="2:15" ht="12" customHeight="1">
      <c r="B415" s="723">
        <v>32</v>
      </c>
      <c r="C415" s="855">
        <v>10324</v>
      </c>
      <c r="D415" s="855"/>
      <c r="E415" s="856">
        <v>9987396415</v>
      </c>
      <c r="F415" s="857" t="s">
        <v>6868</v>
      </c>
      <c r="G415" s="858" t="s">
        <v>385</v>
      </c>
      <c r="H415" s="859" t="s">
        <v>2092</v>
      </c>
      <c r="I415" s="860">
        <v>36099</v>
      </c>
      <c r="J415" s="861" t="s">
        <v>3515</v>
      </c>
      <c r="K415" s="862" t="s">
        <v>7601</v>
      </c>
      <c r="L415" s="863" t="s">
        <v>7602</v>
      </c>
      <c r="M415" s="864"/>
      <c r="N415" s="865" t="s">
        <v>7759</v>
      </c>
      <c r="O415" s="856">
        <v>2013</v>
      </c>
    </row>
    <row r="416" spans="2:15" ht="12" customHeight="1">
      <c r="B416" s="578"/>
      <c r="F416" s="582" t="s">
        <v>1415</v>
      </c>
      <c r="G416" s="580"/>
      <c r="H416" s="581"/>
      <c r="I416" s="580"/>
      <c r="J416" s="580"/>
      <c r="K416" s="581"/>
      <c r="L416" s="582"/>
      <c r="M416" s="255" t="s">
        <v>8710</v>
      </c>
      <c r="O416" s="578"/>
    </row>
    <row r="417" spans="2:15" ht="12" customHeight="1">
      <c r="B417" s="578"/>
      <c r="F417" s="581" t="s">
        <v>5632</v>
      </c>
      <c r="G417" s="621"/>
      <c r="H417" s="583"/>
      <c r="I417" s="583"/>
      <c r="J417" s="583"/>
      <c r="K417" s="583"/>
      <c r="L417" s="583"/>
      <c r="M417" s="255" t="s">
        <v>1417</v>
      </c>
      <c r="O417" s="578"/>
    </row>
    <row r="418" spans="2:15" ht="12" customHeight="1">
      <c r="B418" s="578"/>
      <c r="F418" s="581"/>
      <c r="G418" s="621"/>
      <c r="H418" s="583"/>
      <c r="I418" s="583"/>
      <c r="J418" s="583"/>
      <c r="K418" s="583"/>
      <c r="L418" s="583"/>
      <c r="M418" s="582"/>
      <c r="O418" s="578"/>
    </row>
    <row r="419" spans="2:15" ht="12" customHeight="1">
      <c r="B419" s="578"/>
      <c r="F419" s="581"/>
      <c r="G419" s="621"/>
      <c r="H419" s="583"/>
      <c r="I419" s="583"/>
      <c r="J419" s="583"/>
      <c r="K419" s="583"/>
      <c r="L419" s="583"/>
      <c r="M419" s="582"/>
      <c r="O419" s="578"/>
    </row>
    <row r="420" spans="2:15" ht="12" customHeight="1">
      <c r="B420" s="578"/>
      <c r="F420" s="581"/>
      <c r="G420" s="580"/>
      <c r="H420" s="581"/>
      <c r="I420" s="580"/>
      <c r="J420" s="580"/>
      <c r="K420" s="581"/>
      <c r="L420" s="582"/>
      <c r="M420" s="582"/>
      <c r="O420" s="578"/>
    </row>
    <row r="421" spans="2:15" ht="12" customHeight="1">
      <c r="B421" s="578"/>
      <c r="F421" s="581"/>
      <c r="G421" s="580"/>
      <c r="H421" s="581"/>
      <c r="I421" s="580"/>
      <c r="J421" s="580"/>
      <c r="K421" s="581"/>
      <c r="L421" s="582"/>
      <c r="M421" s="582"/>
      <c r="O421" s="578"/>
    </row>
    <row r="422" spans="2:15" ht="12" customHeight="1">
      <c r="B422" s="578"/>
      <c r="F422" s="581" t="s">
        <v>8711</v>
      </c>
      <c r="G422" s="580"/>
      <c r="H422" s="581"/>
      <c r="I422" s="580"/>
      <c r="J422" s="580"/>
      <c r="K422" s="581"/>
      <c r="L422" s="582"/>
      <c r="M422" s="790" t="s">
        <v>8713</v>
      </c>
      <c r="O422" s="578"/>
    </row>
    <row r="423" spans="2:15" ht="12" customHeight="1">
      <c r="B423" s="578"/>
      <c r="F423" s="581" t="s">
        <v>8712</v>
      </c>
      <c r="G423" s="580"/>
      <c r="H423" s="581"/>
      <c r="I423" s="580"/>
      <c r="J423" s="580"/>
      <c r="K423" s="581"/>
      <c r="L423" s="582"/>
      <c r="M423" s="791" t="s">
        <v>8714</v>
      </c>
      <c r="O423" s="578"/>
    </row>
    <row r="424" spans="2:15" ht="11.25" customHeight="1"/>
    <row r="425" spans="2:15" ht="11.25" customHeight="1"/>
    <row r="426" spans="2:15" ht="11.25" customHeight="1"/>
    <row r="427" spans="2:15" ht="11.25" customHeight="1"/>
    <row r="428" spans="2:15" ht="11.25" customHeight="1"/>
    <row r="429" spans="2:15" ht="11.25" customHeight="1"/>
    <row r="430" spans="2:15" ht="11.25" customHeight="1"/>
    <row r="431" spans="2:15" ht="11.25" customHeight="1">
      <c r="E431" s="582" t="s">
        <v>7769</v>
      </c>
      <c r="F431" s="582"/>
    </row>
    <row r="432" spans="2:15" ht="11.25" customHeight="1">
      <c r="E432" s="582" t="s">
        <v>7770</v>
      </c>
      <c r="F432" s="582"/>
    </row>
    <row r="433" spans="5:6" ht="11.25" customHeight="1">
      <c r="E433" s="582" t="s">
        <v>7771</v>
      </c>
      <c r="F433" s="582"/>
    </row>
    <row r="434" spans="5:6" ht="11.25" customHeight="1">
      <c r="E434" s="582" t="s">
        <v>7772</v>
      </c>
      <c r="F434" s="582"/>
    </row>
    <row r="435" spans="5:6" ht="11.25" customHeight="1">
      <c r="E435" s="582" t="s">
        <v>7773</v>
      </c>
      <c r="F435" s="582"/>
    </row>
    <row r="436" spans="5:6" ht="11.25" customHeight="1">
      <c r="E436" s="582" t="s">
        <v>7774</v>
      </c>
      <c r="F436" s="582"/>
    </row>
    <row r="437" spans="5:6" ht="11.25" customHeight="1">
      <c r="E437" s="582" t="s">
        <v>7775</v>
      </c>
      <c r="F437" s="582"/>
    </row>
    <row r="438" spans="5:6" ht="11.25" customHeight="1"/>
    <row r="439" spans="5:6" ht="11.25" customHeight="1"/>
    <row r="440" spans="5:6" ht="11.25" customHeight="1"/>
    <row r="441" spans="5:6" ht="11.25" customHeight="1"/>
    <row r="442" spans="5:6" ht="11.25" customHeight="1"/>
    <row r="443" spans="5:6" ht="11.25" customHeight="1"/>
    <row r="444" spans="5:6" ht="11.25" customHeight="1"/>
    <row r="445" spans="5:6" ht="11.25" customHeight="1"/>
    <row r="446" spans="5:6" ht="11.25" customHeight="1"/>
    <row r="447" spans="5:6" ht="11.25" customHeight="1"/>
    <row r="448" spans="5:6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spans="3:14" ht="11.25" customHeight="1"/>
    <row r="578" spans="3:14" ht="11.25" customHeight="1"/>
    <row r="579" spans="3:14" ht="11.25" customHeight="1"/>
    <row r="580" spans="3:14" ht="11.25" customHeight="1"/>
    <row r="581" spans="3:14" ht="11.25" customHeight="1"/>
    <row r="582" spans="3:14" ht="11.25" customHeight="1"/>
    <row r="583" spans="3:14" ht="11.25" customHeight="1"/>
    <row r="584" spans="3:14" ht="11.25" customHeight="1">
      <c r="C584" s="194"/>
      <c r="D584" s="194"/>
      <c r="F584" s="194"/>
      <c r="G584" s="595"/>
      <c r="H584" s="194"/>
      <c r="I584" s="194"/>
      <c r="J584" s="595"/>
      <c r="K584" s="194"/>
    </row>
    <row r="585" spans="3:14" ht="11.25" customHeight="1">
      <c r="C585" s="194"/>
      <c r="D585" s="194"/>
      <c r="F585" s="194"/>
      <c r="G585" s="595"/>
      <c r="H585" s="194"/>
      <c r="I585" s="194"/>
      <c r="J585" s="595"/>
      <c r="K585" s="194"/>
      <c r="L585" s="194"/>
      <c r="M585" s="194"/>
      <c r="N585" s="194"/>
    </row>
    <row r="586" spans="3:14" ht="11.25" customHeight="1">
      <c r="C586" s="194"/>
      <c r="D586" s="194"/>
      <c r="F586" s="194"/>
      <c r="G586" s="595"/>
      <c r="H586" s="194"/>
      <c r="I586" s="194"/>
      <c r="J586" s="595"/>
      <c r="K586" s="194"/>
      <c r="L586" s="194"/>
      <c r="M586" s="194"/>
      <c r="N586" s="194"/>
    </row>
    <row r="587" spans="3:14" ht="11.25" customHeight="1">
      <c r="C587" s="194"/>
      <c r="D587" s="194"/>
      <c r="F587" s="194"/>
      <c r="G587" s="595"/>
      <c r="H587" s="194"/>
      <c r="I587" s="194"/>
      <c r="J587" s="595"/>
      <c r="K587" s="194"/>
      <c r="L587" s="194"/>
      <c r="M587" s="194"/>
      <c r="N587" s="194"/>
    </row>
    <row r="588" spans="3:14" ht="11.25" customHeight="1">
      <c r="C588" s="194"/>
      <c r="D588" s="194"/>
      <c r="F588" s="194"/>
      <c r="G588" s="595"/>
      <c r="H588" s="194"/>
      <c r="I588" s="194"/>
      <c r="J588" s="595"/>
      <c r="K588" s="194"/>
      <c r="L588" s="194"/>
      <c r="M588" s="194"/>
      <c r="N588" s="194"/>
    </row>
    <row r="589" spans="3:14" ht="11.25" customHeight="1">
      <c r="C589" s="194"/>
      <c r="D589" s="194"/>
      <c r="F589" s="194"/>
      <c r="G589" s="595"/>
      <c r="H589" s="194"/>
      <c r="I589" s="194"/>
      <c r="J589" s="595"/>
      <c r="K589" s="194"/>
      <c r="L589" s="194"/>
      <c r="M589" s="194"/>
      <c r="N589" s="194"/>
    </row>
    <row r="590" spans="3:14" ht="11.25" customHeight="1">
      <c r="C590" s="194"/>
      <c r="D590" s="194"/>
      <c r="F590" s="194"/>
      <c r="G590" s="595"/>
      <c r="H590" s="194"/>
      <c r="I590" s="194"/>
      <c r="J590" s="595"/>
      <c r="K590" s="194"/>
      <c r="L590" s="194"/>
      <c r="M590" s="194"/>
      <c r="N590" s="194"/>
    </row>
    <row r="591" spans="3:14" ht="11.25" customHeight="1">
      <c r="C591" s="194"/>
      <c r="D591" s="194"/>
      <c r="F591" s="194"/>
      <c r="G591" s="595"/>
      <c r="H591" s="194"/>
      <c r="I591" s="194"/>
      <c r="J591" s="595"/>
      <c r="K591" s="194"/>
      <c r="L591" s="194"/>
      <c r="M591" s="194"/>
      <c r="N591" s="194"/>
    </row>
    <row r="592" spans="3:14" ht="11.25" customHeight="1">
      <c r="C592" s="194"/>
      <c r="D592" s="194"/>
      <c r="F592" s="194"/>
      <c r="G592" s="595"/>
      <c r="H592" s="194"/>
      <c r="I592" s="194"/>
      <c r="J592" s="595"/>
      <c r="K592" s="194"/>
      <c r="L592" s="194"/>
      <c r="M592" s="194"/>
      <c r="N592" s="194"/>
    </row>
    <row r="593" spans="3:14" ht="11.25" customHeight="1">
      <c r="C593" s="194"/>
      <c r="D593" s="194"/>
      <c r="F593" s="194"/>
      <c r="G593" s="595"/>
      <c r="H593" s="194"/>
      <c r="I593" s="194"/>
      <c r="J593" s="595"/>
      <c r="K593" s="194"/>
      <c r="L593" s="194"/>
      <c r="M593" s="194"/>
      <c r="N593" s="194"/>
    </row>
    <row r="594" spans="3:14" ht="11.25" customHeight="1">
      <c r="C594" s="194"/>
      <c r="D594" s="194"/>
      <c r="F594" s="194"/>
      <c r="G594" s="595"/>
      <c r="H594" s="194"/>
      <c r="I594" s="194"/>
      <c r="J594" s="595"/>
      <c r="K594" s="194"/>
      <c r="L594" s="194"/>
      <c r="M594" s="194"/>
      <c r="N594" s="194"/>
    </row>
    <row r="595" spans="3:14" ht="11.25" customHeight="1">
      <c r="C595" s="194"/>
      <c r="D595" s="194"/>
      <c r="F595" s="194"/>
      <c r="G595" s="595"/>
      <c r="H595" s="194"/>
      <c r="I595" s="194"/>
      <c r="J595" s="595"/>
      <c r="K595" s="194"/>
      <c r="L595" s="194"/>
      <c r="M595" s="194"/>
      <c r="N595" s="194"/>
    </row>
    <row r="596" spans="3:14" ht="11.25" customHeight="1">
      <c r="C596" s="194"/>
      <c r="D596" s="194"/>
      <c r="F596" s="194"/>
      <c r="G596" s="595"/>
      <c r="H596" s="194"/>
      <c r="I596" s="194"/>
      <c r="J596" s="595"/>
      <c r="K596" s="194"/>
      <c r="L596" s="194"/>
      <c r="M596" s="194"/>
      <c r="N596" s="194"/>
    </row>
    <row r="597" spans="3:14" ht="11.25" customHeight="1">
      <c r="C597" s="194"/>
      <c r="D597" s="194"/>
      <c r="F597" s="194"/>
      <c r="G597" s="595"/>
      <c r="H597" s="194"/>
      <c r="I597" s="194"/>
      <c r="J597" s="595"/>
      <c r="K597" s="194"/>
      <c r="L597" s="194"/>
      <c r="M597" s="194"/>
      <c r="N597" s="194"/>
    </row>
    <row r="598" spans="3:14" ht="11.25" customHeight="1">
      <c r="C598" s="194"/>
      <c r="D598" s="194"/>
      <c r="F598" s="194"/>
      <c r="G598" s="595"/>
      <c r="H598" s="194"/>
      <c r="I598" s="194"/>
      <c r="J598" s="595"/>
      <c r="K598" s="194"/>
      <c r="L598" s="194"/>
      <c r="M598" s="194"/>
      <c r="N598" s="194"/>
    </row>
    <row r="599" spans="3:14" ht="11.25" customHeight="1">
      <c r="C599" s="194"/>
      <c r="D599" s="194"/>
      <c r="F599" s="194"/>
      <c r="G599" s="595"/>
      <c r="H599" s="194"/>
      <c r="I599" s="194"/>
      <c r="J599" s="595"/>
      <c r="K599" s="194"/>
      <c r="L599" s="194"/>
      <c r="M599" s="194"/>
      <c r="N599" s="194"/>
    </row>
    <row r="600" spans="3:14" ht="11.25" customHeight="1">
      <c r="C600" s="194"/>
      <c r="D600" s="194"/>
      <c r="F600" s="194"/>
      <c r="G600" s="595"/>
      <c r="H600" s="194"/>
      <c r="I600" s="194"/>
      <c r="J600" s="595"/>
      <c r="K600" s="194"/>
      <c r="L600" s="194"/>
      <c r="M600" s="194"/>
      <c r="N600" s="194"/>
    </row>
    <row r="601" spans="3:14" ht="11.25" customHeight="1">
      <c r="C601" s="194"/>
      <c r="D601" s="194"/>
      <c r="F601" s="194"/>
      <c r="G601" s="595"/>
      <c r="H601" s="194"/>
      <c r="I601" s="194"/>
      <c r="J601" s="595"/>
      <c r="K601" s="194"/>
      <c r="L601" s="194"/>
      <c r="M601" s="194"/>
      <c r="N601" s="194"/>
    </row>
    <row r="602" spans="3:14" ht="11.25" customHeight="1">
      <c r="C602" s="194"/>
      <c r="D602" s="194"/>
      <c r="F602" s="194"/>
      <c r="G602" s="595"/>
      <c r="H602" s="194"/>
      <c r="I602" s="194"/>
      <c r="J602" s="595"/>
      <c r="K602" s="194"/>
      <c r="L602" s="194"/>
      <c r="M602" s="194"/>
      <c r="N602" s="194"/>
    </row>
    <row r="603" spans="3:14" ht="11.25" customHeight="1">
      <c r="C603" s="194"/>
      <c r="D603" s="194"/>
      <c r="F603" s="194"/>
      <c r="G603" s="595"/>
      <c r="H603" s="194"/>
      <c r="I603" s="194"/>
      <c r="J603" s="595"/>
      <c r="K603" s="194"/>
      <c r="L603" s="194"/>
      <c r="M603" s="194"/>
      <c r="N603" s="194"/>
    </row>
    <row r="604" spans="3:14" ht="11.25" customHeight="1">
      <c r="C604" s="194"/>
      <c r="D604" s="194"/>
      <c r="F604" s="194"/>
      <c r="G604" s="595"/>
      <c r="H604" s="194"/>
      <c r="I604" s="194"/>
      <c r="J604" s="595"/>
      <c r="K604" s="194"/>
      <c r="L604" s="194"/>
      <c r="M604" s="194"/>
      <c r="N604" s="194"/>
    </row>
    <row r="605" spans="3:14" ht="11.25" customHeight="1">
      <c r="C605" s="194"/>
      <c r="D605" s="194"/>
      <c r="F605" s="194"/>
      <c r="G605" s="595"/>
      <c r="H605" s="194"/>
      <c r="I605" s="194"/>
      <c r="J605" s="595"/>
      <c r="K605" s="194"/>
      <c r="L605" s="194"/>
      <c r="M605" s="194"/>
      <c r="N605" s="194"/>
    </row>
    <row r="606" spans="3:14" ht="11.25" customHeight="1">
      <c r="C606" s="194"/>
      <c r="D606" s="194"/>
      <c r="F606" s="194"/>
      <c r="G606" s="595"/>
      <c r="H606" s="194"/>
      <c r="I606" s="194"/>
      <c r="J606" s="595"/>
      <c r="K606" s="194"/>
      <c r="L606" s="194"/>
      <c r="M606" s="194"/>
      <c r="N606" s="194"/>
    </row>
    <row r="607" spans="3:14" ht="11.25" customHeight="1">
      <c r="C607" s="194"/>
      <c r="D607" s="194"/>
      <c r="F607" s="194"/>
      <c r="G607" s="595"/>
      <c r="H607" s="194"/>
      <c r="I607" s="194"/>
      <c r="J607" s="595"/>
      <c r="K607" s="194"/>
      <c r="L607" s="194"/>
      <c r="M607" s="194"/>
      <c r="N607" s="194"/>
    </row>
    <row r="608" spans="3:14" ht="11.25" customHeight="1">
      <c r="C608" s="194"/>
      <c r="D608" s="194"/>
      <c r="F608" s="194"/>
      <c r="G608" s="595"/>
      <c r="H608" s="194"/>
      <c r="I608" s="194"/>
      <c r="J608" s="595"/>
      <c r="K608" s="194"/>
      <c r="L608" s="194"/>
      <c r="M608" s="194"/>
      <c r="N608" s="194"/>
    </row>
    <row r="609" spans="3:14" ht="11.25" customHeight="1">
      <c r="C609" s="194"/>
      <c r="D609" s="194"/>
      <c r="F609" s="194"/>
      <c r="G609" s="595"/>
      <c r="H609" s="194"/>
      <c r="I609" s="194"/>
      <c r="J609" s="595"/>
      <c r="K609" s="194"/>
      <c r="L609" s="194"/>
      <c r="M609" s="194"/>
      <c r="N609" s="194"/>
    </row>
    <row r="610" spans="3:14" ht="11.25" customHeight="1">
      <c r="C610" s="194"/>
      <c r="D610" s="194"/>
      <c r="F610" s="194"/>
      <c r="G610" s="595"/>
      <c r="H610" s="194"/>
      <c r="I610" s="194"/>
      <c r="J610" s="595"/>
      <c r="K610" s="194"/>
      <c r="L610" s="194"/>
      <c r="M610" s="194"/>
      <c r="N610" s="194"/>
    </row>
    <row r="611" spans="3:14" ht="11.25" customHeight="1">
      <c r="C611" s="194"/>
      <c r="D611" s="194"/>
      <c r="F611" s="194"/>
      <c r="G611" s="595"/>
      <c r="H611" s="194"/>
      <c r="I611" s="194"/>
      <c r="J611" s="595"/>
      <c r="K611" s="194"/>
      <c r="L611" s="194"/>
      <c r="M611" s="194"/>
      <c r="N611" s="194"/>
    </row>
    <row r="612" spans="3:14" ht="11.25" customHeight="1">
      <c r="C612" s="194"/>
      <c r="D612" s="194"/>
      <c r="F612" s="194"/>
      <c r="G612" s="595"/>
      <c r="H612" s="194"/>
      <c r="I612" s="194"/>
      <c r="J612" s="595"/>
      <c r="K612" s="194"/>
      <c r="L612" s="194"/>
      <c r="M612" s="194"/>
      <c r="N612" s="194"/>
    </row>
    <row r="613" spans="3:14" ht="11.25" customHeight="1">
      <c r="C613" s="194"/>
      <c r="D613" s="194"/>
      <c r="F613" s="194"/>
      <c r="G613" s="595"/>
      <c r="H613" s="194"/>
      <c r="I613" s="194"/>
      <c r="J613" s="595"/>
      <c r="K613" s="194"/>
      <c r="L613" s="194"/>
      <c r="M613" s="194"/>
      <c r="N613" s="194"/>
    </row>
    <row r="614" spans="3:14" ht="11.25" customHeight="1">
      <c r="C614" s="194"/>
      <c r="D614" s="194"/>
      <c r="F614" s="194"/>
      <c r="G614" s="595"/>
      <c r="H614" s="194"/>
      <c r="I614" s="194"/>
      <c r="J614" s="595"/>
      <c r="K614" s="194"/>
      <c r="L614" s="194"/>
      <c r="M614" s="194"/>
      <c r="N614" s="194"/>
    </row>
    <row r="615" spans="3:14" ht="11.25" customHeight="1">
      <c r="C615" s="194"/>
      <c r="D615" s="194"/>
      <c r="F615" s="194"/>
      <c r="G615" s="595"/>
      <c r="H615" s="194"/>
      <c r="I615" s="194"/>
      <c r="J615" s="595"/>
      <c r="K615" s="194"/>
      <c r="L615" s="194"/>
      <c r="M615" s="194"/>
      <c r="N615" s="194"/>
    </row>
    <row r="616" spans="3:14" ht="11.25" customHeight="1">
      <c r="C616" s="194"/>
      <c r="D616" s="194"/>
      <c r="F616" s="194"/>
      <c r="G616" s="595"/>
      <c r="H616" s="194"/>
      <c r="I616" s="194"/>
      <c r="J616" s="595"/>
      <c r="K616" s="194"/>
      <c r="L616" s="194"/>
      <c r="M616" s="194"/>
      <c r="N616" s="194"/>
    </row>
    <row r="617" spans="3:14" ht="11.25" customHeight="1">
      <c r="C617" s="194"/>
      <c r="D617" s="194"/>
      <c r="F617" s="194"/>
      <c r="G617" s="595"/>
      <c r="H617" s="194"/>
      <c r="I617" s="194"/>
      <c r="J617" s="595"/>
      <c r="K617" s="194"/>
      <c r="L617" s="194"/>
      <c r="M617" s="194"/>
      <c r="N617" s="194"/>
    </row>
    <row r="618" spans="3:14" ht="11.25" customHeight="1">
      <c r="C618" s="194"/>
      <c r="D618" s="194"/>
      <c r="F618" s="194"/>
      <c r="G618" s="595"/>
      <c r="H618" s="194"/>
      <c r="I618" s="194"/>
      <c r="J618" s="595"/>
      <c r="K618" s="194"/>
      <c r="L618" s="194"/>
      <c r="M618" s="194"/>
      <c r="N618" s="194"/>
    </row>
    <row r="619" spans="3:14" ht="11.25" customHeight="1">
      <c r="C619" s="194"/>
      <c r="D619" s="194"/>
      <c r="F619" s="194"/>
      <c r="G619" s="595"/>
      <c r="H619" s="194"/>
      <c r="I619" s="194"/>
      <c r="J619" s="595"/>
      <c r="K619" s="194"/>
      <c r="L619" s="194"/>
      <c r="M619" s="194"/>
      <c r="N619" s="194"/>
    </row>
    <row r="620" spans="3:14" ht="11.25" customHeight="1">
      <c r="C620" s="194"/>
      <c r="D620" s="194"/>
      <c r="F620" s="194"/>
      <c r="G620" s="595"/>
      <c r="H620" s="194"/>
      <c r="I620" s="194"/>
      <c r="J620" s="595"/>
      <c r="K620" s="194"/>
      <c r="L620" s="194"/>
      <c r="M620" s="194"/>
      <c r="N620" s="194"/>
    </row>
    <row r="621" spans="3:14" ht="11.25" customHeight="1">
      <c r="C621" s="194"/>
      <c r="D621" s="194"/>
      <c r="F621" s="194"/>
      <c r="G621" s="595"/>
      <c r="H621" s="194"/>
      <c r="I621" s="194"/>
      <c r="J621" s="595"/>
      <c r="K621" s="194"/>
      <c r="L621" s="194"/>
      <c r="M621" s="194"/>
      <c r="N621" s="194"/>
    </row>
    <row r="622" spans="3:14" ht="11.25" customHeight="1">
      <c r="C622" s="194"/>
      <c r="D622" s="194"/>
      <c r="F622" s="194"/>
      <c r="G622" s="595"/>
      <c r="H622" s="194"/>
      <c r="I622" s="194"/>
      <c r="J622" s="595"/>
      <c r="K622" s="194"/>
      <c r="L622" s="194"/>
      <c r="M622" s="194"/>
      <c r="N622" s="194"/>
    </row>
    <row r="623" spans="3:14" ht="11.25" customHeight="1">
      <c r="C623" s="194"/>
      <c r="D623" s="194"/>
      <c r="F623" s="194"/>
      <c r="G623" s="595"/>
      <c r="H623" s="194"/>
      <c r="I623" s="194"/>
      <c r="J623" s="595"/>
      <c r="K623" s="194"/>
      <c r="L623" s="194"/>
      <c r="M623" s="194"/>
      <c r="N623" s="194"/>
    </row>
    <row r="624" spans="3:14" ht="11.25" customHeight="1">
      <c r="C624" s="194"/>
      <c r="D624" s="194"/>
      <c r="F624" s="194"/>
      <c r="G624" s="595"/>
      <c r="H624" s="194"/>
      <c r="I624" s="194"/>
      <c r="J624" s="595"/>
      <c r="K624" s="194"/>
      <c r="L624" s="194"/>
      <c r="M624" s="194"/>
      <c r="N624" s="194"/>
    </row>
    <row r="625" spans="3:14" ht="11.25" customHeight="1">
      <c r="C625" s="194"/>
      <c r="D625" s="194"/>
      <c r="F625" s="194"/>
      <c r="G625" s="595"/>
      <c r="H625" s="194"/>
      <c r="I625" s="194"/>
      <c r="J625" s="595"/>
      <c r="K625" s="194"/>
    </row>
    <row r="626" spans="3:14" ht="11.25" customHeight="1">
      <c r="C626" s="194"/>
      <c r="D626" s="194"/>
      <c r="F626" s="194"/>
      <c r="G626" s="595"/>
      <c r="H626" s="194"/>
      <c r="I626" s="194"/>
      <c r="J626" s="595"/>
      <c r="K626" s="194"/>
      <c r="L626" s="194"/>
      <c r="M626" s="194"/>
      <c r="N626" s="194"/>
    </row>
    <row r="627" spans="3:14" ht="11.25" customHeight="1">
      <c r="C627" s="194"/>
      <c r="D627" s="194"/>
      <c r="F627" s="194"/>
      <c r="G627" s="595"/>
      <c r="H627" s="194"/>
      <c r="I627" s="194"/>
      <c r="J627" s="595"/>
      <c r="K627" s="194"/>
      <c r="L627" s="194"/>
      <c r="M627" s="194"/>
      <c r="N627" s="194"/>
    </row>
    <row r="628" spans="3:14" ht="11.25" customHeight="1">
      <c r="C628" s="194"/>
      <c r="D628" s="194"/>
      <c r="F628" s="194"/>
      <c r="G628" s="595"/>
      <c r="H628" s="194"/>
      <c r="I628" s="194"/>
      <c r="J628" s="595"/>
      <c r="K628" s="194"/>
      <c r="L628" s="194"/>
      <c r="M628" s="194"/>
      <c r="N628" s="194"/>
    </row>
    <row r="629" spans="3:14" ht="11.25" customHeight="1">
      <c r="C629" s="194"/>
      <c r="D629" s="194"/>
      <c r="F629" s="194"/>
      <c r="G629" s="595"/>
      <c r="H629" s="194"/>
      <c r="I629" s="194"/>
      <c r="J629" s="595"/>
      <c r="K629" s="194"/>
      <c r="L629" s="194"/>
      <c r="M629" s="194"/>
      <c r="N629" s="194"/>
    </row>
    <row r="630" spans="3:14" ht="11.25" customHeight="1">
      <c r="C630" s="194"/>
      <c r="D630" s="194"/>
      <c r="F630" s="194"/>
      <c r="G630" s="595"/>
      <c r="H630" s="194"/>
      <c r="I630" s="194"/>
      <c r="J630" s="595"/>
      <c r="K630" s="194"/>
      <c r="L630" s="194"/>
      <c r="M630" s="194"/>
      <c r="N630" s="194"/>
    </row>
    <row r="631" spans="3:14" ht="11.25" customHeight="1">
      <c r="C631" s="194"/>
      <c r="D631" s="194"/>
      <c r="F631" s="194"/>
      <c r="G631" s="595"/>
      <c r="H631" s="194"/>
      <c r="I631" s="194"/>
      <c r="J631" s="595"/>
      <c r="K631" s="194"/>
      <c r="L631" s="194"/>
      <c r="M631" s="194"/>
      <c r="N631" s="194"/>
    </row>
    <row r="632" spans="3:14" ht="11.25" customHeight="1">
      <c r="C632" s="194"/>
      <c r="D632" s="194"/>
      <c r="F632" s="194"/>
      <c r="G632" s="595"/>
      <c r="H632" s="194"/>
      <c r="I632" s="194"/>
      <c r="J632" s="595"/>
      <c r="K632" s="194"/>
      <c r="L632" s="194"/>
      <c r="M632" s="194"/>
      <c r="N632" s="194"/>
    </row>
    <row r="633" spans="3:14" ht="11.25" customHeight="1">
      <c r="C633" s="194"/>
      <c r="D633" s="194"/>
      <c r="F633" s="194"/>
      <c r="G633" s="595"/>
      <c r="H633" s="194"/>
      <c r="I633" s="194"/>
      <c r="J633" s="595"/>
      <c r="K633" s="194"/>
      <c r="L633" s="194"/>
      <c r="M633" s="194"/>
      <c r="N633" s="194"/>
    </row>
    <row r="634" spans="3:14" ht="11.25" customHeight="1">
      <c r="C634" s="194"/>
      <c r="D634" s="194"/>
      <c r="F634" s="194"/>
      <c r="G634" s="595"/>
      <c r="H634" s="194"/>
      <c r="I634" s="194"/>
      <c r="J634" s="595"/>
      <c r="K634" s="194"/>
      <c r="L634" s="194"/>
      <c r="M634" s="194"/>
      <c r="N634" s="194"/>
    </row>
    <row r="635" spans="3:14" ht="11.25" customHeight="1">
      <c r="C635" s="194"/>
      <c r="D635" s="194"/>
      <c r="F635" s="194"/>
      <c r="G635" s="595"/>
      <c r="H635" s="194"/>
      <c r="I635" s="194"/>
      <c r="J635" s="595"/>
      <c r="K635" s="194"/>
      <c r="L635" s="194"/>
      <c r="M635" s="194"/>
      <c r="N635" s="194"/>
    </row>
    <row r="636" spans="3:14" ht="11.25" customHeight="1">
      <c r="C636" s="194"/>
      <c r="D636" s="194"/>
      <c r="F636" s="194"/>
      <c r="G636" s="595"/>
      <c r="H636" s="194"/>
      <c r="I636" s="194"/>
      <c r="J636" s="595"/>
      <c r="K636" s="194"/>
      <c r="L636" s="194"/>
      <c r="M636" s="194"/>
      <c r="N636" s="194"/>
    </row>
    <row r="637" spans="3:14" ht="11.25" customHeight="1">
      <c r="C637" s="194"/>
      <c r="D637" s="194"/>
      <c r="F637" s="194"/>
      <c r="G637" s="595"/>
      <c r="H637" s="194"/>
      <c r="I637" s="194"/>
      <c r="J637" s="595"/>
      <c r="K637" s="194"/>
      <c r="L637" s="194"/>
      <c r="M637" s="194"/>
      <c r="N637" s="194"/>
    </row>
    <row r="638" spans="3:14" ht="11.25" customHeight="1">
      <c r="C638" s="194"/>
      <c r="D638" s="194"/>
      <c r="F638" s="194"/>
      <c r="G638" s="595"/>
      <c r="H638" s="194"/>
      <c r="I638" s="194"/>
      <c r="J638" s="595"/>
      <c r="K638" s="194"/>
      <c r="L638" s="194"/>
      <c r="M638" s="194"/>
      <c r="N638" s="194"/>
    </row>
    <row r="639" spans="3:14" ht="11.25" customHeight="1">
      <c r="C639" s="194"/>
      <c r="D639" s="194"/>
      <c r="F639" s="194"/>
      <c r="G639" s="595"/>
      <c r="H639" s="194"/>
      <c r="I639" s="194"/>
      <c r="J639" s="595"/>
      <c r="K639" s="194"/>
      <c r="L639" s="194"/>
      <c r="M639" s="194"/>
      <c r="N639" s="194"/>
    </row>
    <row r="640" spans="3:14" ht="11.25" customHeight="1">
      <c r="C640" s="194"/>
      <c r="D640" s="194"/>
      <c r="F640" s="194"/>
      <c r="G640" s="595"/>
      <c r="H640" s="194"/>
      <c r="I640" s="194"/>
      <c r="J640" s="595"/>
      <c r="K640" s="194"/>
      <c r="L640" s="194"/>
      <c r="M640" s="194"/>
      <c r="N640" s="194"/>
    </row>
    <row r="641" spans="3:14" ht="11.25" customHeight="1">
      <c r="C641" s="194"/>
      <c r="D641" s="194"/>
      <c r="F641" s="194"/>
      <c r="G641" s="595"/>
      <c r="H641" s="194"/>
      <c r="I641" s="194"/>
      <c r="J641" s="595"/>
      <c r="K641" s="194"/>
      <c r="L641" s="194"/>
      <c r="M641" s="194"/>
      <c r="N641" s="194"/>
    </row>
    <row r="642" spans="3:14" ht="11.25" customHeight="1">
      <c r="C642" s="194"/>
      <c r="D642" s="194"/>
      <c r="F642" s="194"/>
      <c r="G642" s="595"/>
      <c r="H642" s="194"/>
      <c r="I642" s="194"/>
      <c r="J642" s="595"/>
      <c r="K642" s="194"/>
      <c r="L642" s="194"/>
      <c r="M642" s="194"/>
      <c r="N642" s="194"/>
    </row>
    <row r="643" spans="3:14" ht="11.25" customHeight="1">
      <c r="C643" s="194"/>
      <c r="D643" s="194"/>
      <c r="F643" s="194"/>
      <c r="G643" s="595"/>
      <c r="H643" s="194"/>
      <c r="I643" s="194"/>
      <c r="J643" s="595"/>
      <c r="K643" s="194"/>
      <c r="L643" s="194"/>
      <c r="M643" s="194"/>
      <c r="N643" s="194"/>
    </row>
    <row r="644" spans="3:14" ht="11.25" customHeight="1">
      <c r="C644" s="194"/>
      <c r="D644" s="194"/>
      <c r="F644" s="194"/>
      <c r="G644" s="595"/>
      <c r="H644" s="194"/>
      <c r="I644" s="194"/>
      <c r="J644" s="595"/>
      <c r="K644" s="194"/>
      <c r="L644" s="194"/>
      <c r="M644" s="194"/>
      <c r="N644" s="194"/>
    </row>
    <row r="645" spans="3:14" ht="11.25" customHeight="1">
      <c r="C645" s="194"/>
      <c r="D645" s="194"/>
      <c r="F645" s="194"/>
      <c r="G645" s="595"/>
      <c r="H645" s="194"/>
      <c r="I645" s="194"/>
      <c r="J645" s="595"/>
      <c r="K645" s="194"/>
      <c r="L645" s="194"/>
      <c r="M645" s="194"/>
      <c r="N645" s="194"/>
    </row>
    <row r="646" spans="3:14" ht="11.25" customHeight="1">
      <c r="C646" s="194"/>
      <c r="D646" s="194"/>
      <c r="F646" s="194"/>
      <c r="G646" s="595"/>
      <c r="H646" s="194"/>
      <c r="I646" s="194"/>
      <c r="J646" s="595"/>
      <c r="K646" s="194"/>
      <c r="L646" s="194"/>
      <c r="M646" s="194"/>
      <c r="N646" s="194"/>
    </row>
    <row r="647" spans="3:14" ht="11.25" customHeight="1">
      <c r="C647" s="194"/>
      <c r="D647" s="194"/>
      <c r="F647" s="194"/>
      <c r="G647" s="595"/>
      <c r="H647" s="194"/>
      <c r="I647" s="194"/>
      <c r="J647" s="595"/>
      <c r="K647" s="194"/>
      <c r="L647" s="194"/>
      <c r="M647" s="194"/>
      <c r="N647" s="194"/>
    </row>
    <row r="648" spans="3:14" ht="11.25" customHeight="1">
      <c r="C648" s="194"/>
      <c r="D648" s="194"/>
      <c r="F648" s="194"/>
      <c r="G648" s="595"/>
      <c r="H648" s="194"/>
      <c r="I648" s="194"/>
      <c r="J648" s="595"/>
      <c r="K648" s="194"/>
      <c r="L648" s="194"/>
      <c r="M648" s="194"/>
      <c r="N648" s="194"/>
    </row>
    <row r="649" spans="3:14" ht="11.25" customHeight="1">
      <c r="C649" s="194"/>
      <c r="D649" s="194"/>
      <c r="F649" s="194"/>
      <c r="G649" s="595"/>
      <c r="H649" s="194"/>
      <c r="I649" s="194"/>
      <c r="J649" s="595"/>
      <c r="K649" s="194"/>
      <c r="L649" s="194"/>
      <c r="M649" s="194"/>
      <c r="N649" s="194"/>
    </row>
    <row r="650" spans="3:14" ht="11.25" customHeight="1">
      <c r="C650" s="194"/>
      <c r="D650" s="194"/>
      <c r="F650" s="194"/>
      <c r="G650" s="595"/>
      <c r="H650" s="194"/>
      <c r="I650" s="194"/>
      <c r="J650" s="595"/>
      <c r="K650" s="194"/>
      <c r="L650" s="194"/>
      <c r="M650" s="194"/>
      <c r="N650" s="194"/>
    </row>
    <row r="651" spans="3:14" ht="11.25" customHeight="1">
      <c r="C651" s="194"/>
      <c r="D651" s="194"/>
      <c r="F651" s="194"/>
      <c r="G651" s="595"/>
      <c r="H651" s="194"/>
      <c r="I651" s="194"/>
      <c r="J651" s="595"/>
      <c r="K651" s="194"/>
      <c r="L651" s="194"/>
      <c r="M651" s="194"/>
      <c r="N651" s="194"/>
    </row>
    <row r="652" spans="3:14" ht="11.25" customHeight="1">
      <c r="C652" s="194"/>
      <c r="D652" s="194"/>
      <c r="F652" s="194"/>
      <c r="G652" s="595"/>
      <c r="H652" s="194"/>
      <c r="I652" s="194"/>
      <c r="J652" s="595"/>
      <c r="K652" s="194"/>
      <c r="L652" s="194"/>
      <c r="M652" s="194"/>
      <c r="N652" s="194"/>
    </row>
    <row r="653" spans="3:14" ht="11.25" customHeight="1">
      <c r="C653" s="194"/>
      <c r="D653" s="194"/>
      <c r="F653" s="194"/>
      <c r="G653" s="595"/>
      <c r="H653" s="194"/>
      <c r="I653" s="194"/>
      <c r="J653" s="595"/>
      <c r="K653" s="194"/>
      <c r="L653" s="194"/>
      <c r="M653" s="194"/>
      <c r="N653" s="194"/>
    </row>
    <row r="654" spans="3:14" ht="11.25" customHeight="1">
      <c r="C654" s="194"/>
      <c r="D654" s="194"/>
      <c r="F654" s="194"/>
      <c r="G654" s="595"/>
      <c r="H654" s="194"/>
      <c r="I654" s="194"/>
      <c r="J654" s="595"/>
      <c r="K654" s="194"/>
      <c r="L654" s="194"/>
      <c r="M654" s="194"/>
      <c r="N654" s="194"/>
    </row>
    <row r="655" spans="3:14" ht="11.25" customHeight="1">
      <c r="C655" s="194"/>
      <c r="D655" s="194"/>
      <c r="F655" s="194"/>
      <c r="G655" s="595"/>
      <c r="H655" s="194"/>
      <c r="I655" s="194"/>
      <c r="J655" s="595"/>
      <c r="K655" s="194"/>
      <c r="L655" s="194"/>
      <c r="M655" s="194"/>
      <c r="N655" s="194"/>
    </row>
    <row r="656" spans="3:14" ht="11.25" customHeight="1">
      <c r="C656" s="194"/>
      <c r="D656" s="194"/>
      <c r="F656" s="194"/>
      <c r="G656" s="595"/>
      <c r="H656" s="194"/>
      <c r="I656" s="194"/>
      <c r="J656" s="595"/>
      <c r="K656" s="194"/>
      <c r="L656" s="194"/>
      <c r="M656" s="194"/>
      <c r="N656" s="194"/>
    </row>
    <row r="657" spans="3:14" ht="11.25" customHeight="1">
      <c r="C657" s="194"/>
      <c r="D657" s="194"/>
      <c r="F657" s="194"/>
      <c r="G657" s="595"/>
      <c r="H657" s="194"/>
      <c r="I657" s="194"/>
      <c r="J657" s="595"/>
      <c r="K657" s="194"/>
      <c r="L657" s="194"/>
      <c r="M657" s="194"/>
      <c r="N657" s="194"/>
    </row>
    <row r="658" spans="3:14" ht="11.25" customHeight="1">
      <c r="C658" s="194"/>
      <c r="D658" s="194"/>
      <c r="F658" s="194"/>
      <c r="G658" s="595"/>
      <c r="H658" s="194"/>
      <c r="I658" s="194"/>
      <c r="J658" s="595"/>
      <c r="K658" s="194"/>
      <c r="L658" s="194"/>
      <c r="M658" s="194"/>
      <c r="N658" s="194"/>
    </row>
    <row r="659" spans="3:14" ht="11.25" customHeight="1">
      <c r="C659" s="194"/>
      <c r="D659" s="194"/>
      <c r="F659" s="194"/>
      <c r="G659" s="595"/>
      <c r="H659" s="194"/>
      <c r="I659" s="194"/>
      <c r="J659" s="595"/>
      <c r="K659" s="194"/>
      <c r="L659" s="194"/>
      <c r="M659" s="194"/>
      <c r="N659" s="194"/>
    </row>
    <row r="660" spans="3:14" ht="11.25" customHeight="1">
      <c r="C660" s="194"/>
      <c r="D660" s="194"/>
      <c r="F660" s="194"/>
      <c r="G660" s="595"/>
      <c r="H660" s="194"/>
      <c r="I660" s="194"/>
      <c r="J660" s="595"/>
      <c r="K660" s="194"/>
      <c r="L660" s="194"/>
      <c r="M660" s="194"/>
      <c r="N660" s="194"/>
    </row>
    <row r="661" spans="3:14" ht="11.25" customHeight="1">
      <c r="C661" s="194"/>
      <c r="D661" s="194"/>
      <c r="F661" s="194"/>
      <c r="G661" s="595"/>
      <c r="H661" s="194"/>
      <c r="I661" s="194"/>
      <c r="J661" s="595"/>
      <c r="K661" s="194"/>
      <c r="L661" s="194"/>
      <c r="M661" s="194"/>
      <c r="N661" s="194"/>
    </row>
    <row r="662" spans="3:14" ht="11.25" customHeight="1">
      <c r="C662" s="194"/>
      <c r="D662" s="194"/>
      <c r="F662" s="194"/>
      <c r="G662" s="595"/>
      <c r="H662" s="194"/>
      <c r="I662" s="194"/>
      <c r="J662" s="595"/>
      <c r="K662" s="194"/>
      <c r="L662" s="194"/>
      <c r="M662" s="194"/>
      <c r="N662" s="194"/>
    </row>
    <row r="663" spans="3:14" ht="11.25" customHeight="1">
      <c r="C663" s="194"/>
      <c r="D663" s="194"/>
      <c r="F663" s="194"/>
      <c r="G663" s="595"/>
      <c r="H663" s="194"/>
      <c r="I663" s="194"/>
      <c r="J663" s="595"/>
      <c r="K663" s="194"/>
      <c r="L663" s="194"/>
      <c r="M663" s="194"/>
      <c r="N663" s="194"/>
    </row>
    <row r="664" spans="3:14" ht="11.25" customHeight="1">
      <c r="C664" s="194"/>
      <c r="D664" s="194"/>
      <c r="F664" s="194"/>
      <c r="G664" s="595"/>
      <c r="H664" s="194"/>
      <c r="I664" s="194"/>
      <c r="J664" s="595"/>
      <c r="K664" s="194"/>
      <c r="L664" s="194"/>
      <c r="M664" s="194"/>
      <c r="N664" s="194"/>
    </row>
    <row r="665" spans="3:14" ht="11.25" customHeight="1">
      <c r="C665" s="194"/>
      <c r="D665" s="194"/>
      <c r="F665" s="194"/>
      <c r="G665" s="595"/>
      <c r="H665" s="194"/>
      <c r="I665" s="194"/>
      <c r="J665" s="595"/>
      <c r="K665" s="194"/>
      <c r="L665" s="194"/>
      <c r="M665" s="194"/>
      <c r="N665" s="194"/>
    </row>
    <row r="666" spans="3:14" ht="11.25" customHeight="1">
      <c r="C666" s="194"/>
      <c r="D666" s="194"/>
      <c r="F666" s="194"/>
      <c r="G666" s="595"/>
      <c r="H666" s="194"/>
      <c r="I666" s="194"/>
      <c r="J666" s="595"/>
      <c r="K666" s="194"/>
    </row>
    <row r="667" spans="3:14" ht="11.25" customHeight="1">
      <c r="C667" s="194"/>
      <c r="D667" s="194"/>
      <c r="F667" s="194"/>
      <c r="G667" s="595"/>
      <c r="H667" s="194"/>
      <c r="I667" s="194"/>
      <c r="J667" s="595"/>
      <c r="K667" s="194"/>
      <c r="L667" s="194"/>
      <c r="M667" s="194"/>
      <c r="N667" s="194"/>
    </row>
    <row r="668" spans="3:14" ht="11.25" customHeight="1">
      <c r="C668" s="194"/>
      <c r="D668" s="194"/>
      <c r="F668" s="194"/>
      <c r="G668" s="595"/>
      <c r="H668" s="194"/>
      <c r="I668" s="194"/>
      <c r="J668" s="595"/>
      <c r="K668" s="194"/>
      <c r="L668" s="194"/>
      <c r="M668" s="194"/>
      <c r="N668" s="194"/>
    </row>
    <row r="669" spans="3:14" ht="11.25" customHeight="1">
      <c r="C669" s="194"/>
      <c r="D669" s="194"/>
      <c r="F669" s="194"/>
      <c r="G669" s="595"/>
      <c r="H669" s="194"/>
      <c r="I669" s="194"/>
      <c r="J669" s="595"/>
      <c r="K669" s="194"/>
      <c r="L669" s="194"/>
      <c r="M669" s="194"/>
      <c r="N669" s="194"/>
    </row>
    <row r="670" spans="3:14" ht="11.25" customHeight="1">
      <c r="C670" s="194"/>
      <c r="D670" s="194"/>
      <c r="F670" s="194"/>
      <c r="G670" s="595"/>
      <c r="H670" s="194"/>
      <c r="I670" s="194"/>
      <c r="J670" s="595"/>
      <c r="K670" s="194"/>
      <c r="L670" s="194"/>
      <c r="M670" s="194"/>
      <c r="N670" s="194"/>
    </row>
    <row r="671" spans="3:14" ht="11.25" customHeight="1">
      <c r="C671" s="194"/>
      <c r="D671" s="194"/>
      <c r="F671" s="194"/>
      <c r="G671" s="595"/>
      <c r="H671" s="194"/>
      <c r="I671" s="194"/>
      <c r="J671" s="595"/>
      <c r="K671" s="194"/>
      <c r="L671" s="194"/>
      <c r="M671" s="194"/>
      <c r="N671" s="194"/>
    </row>
    <row r="672" spans="3:14" ht="11.25" customHeight="1">
      <c r="C672" s="194"/>
      <c r="D672" s="194"/>
      <c r="F672" s="194"/>
      <c r="G672" s="595"/>
      <c r="H672" s="194"/>
      <c r="I672" s="194"/>
      <c r="J672" s="595"/>
      <c r="K672" s="194"/>
      <c r="L672" s="194"/>
      <c r="M672" s="194"/>
      <c r="N672" s="194"/>
    </row>
    <row r="673" spans="3:14" ht="11.25" customHeight="1">
      <c r="C673" s="194"/>
      <c r="D673" s="194"/>
      <c r="F673" s="194"/>
      <c r="G673" s="595"/>
      <c r="H673" s="194"/>
      <c r="I673" s="194"/>
      <c r="J673" s="595"/>
      <c r="K673" s="194"/>
      <c r="L673" s="194"/>
      <c r="M673" s="194"/>
      <c r="N673" s="194"/>
    </row>
    <row r="674" spans="3:14" ht="11.25" customHeight="1">
      <c r="C674" s="194"/>
      <c r="D674" s="194"/>
      <c r="F674" s="194"/>
      <c r="G674" s="595"/>
      <c r="H674" s="194"/>
      <c r="I674" s="194"/>
      <c r="J674" s="595"/>
      <c r="K674" s="194"/>
      <c r="L674" s="194"/>
      <c r="M674" s="194"/>
      <c r="N674" s="194"/>
    </row>
    <row r="675" spans="3:14" ht="11.25" customHeight="1">
      <c r="C675" s="194"/>
      <c r="D675" s="194"/>
      <c r="F675" s="194"/>
      <c r="G675" s="595"/>
      <c r="H675" s="194"/>
      <c r="I675" s="194"/>
      <c r="J675" s="595"/>
      <c r="K675" s="194"/>
      <c r="L675" s="194"/>
      <c r="M675" s="194"/>
      <c r="N675" s="194"/>
    </row>
    <row r="676" spans="3:14" ht="11.25" customHeight="1">
      <c r="C676" s="194"/>
      <c r="D676" s="194"/>
      <c r="F676" s="194"/>
      <c r="G676" s="595"/>
      <c r="H676" s="194"/>
      <c r="I676" s="194"/>
      <c r="J676" s="595"/>
      <c r="K676" s="194"/>
      <c r="L676" s="194"/>
      <c r="M676" s="194"/>
      <c r="N676" s="194"/>
    </row>
    <row r="677" spans="3:14" ht="11.25" customHeight="1">
      <c r="C677" s="194"/>
      <c r="D677" s="194"/>
      <c r="F677" s="194"/>
      <c r="G677" s="595"/>
      <c r="H677" s="194"/>
      <c r="I677" s="194"/>
      <c r="J677" s="595"/>
      <c r="K677" s="194"/>
      <c r="L677" s="194"/>
      <c r="M677" s="194"/>
      <c r="N677" s="194"/>
    </row>
    <row r="678" spans="3:14" ht="11.25" customHeight="1">
      <c r="C678" s="194"/>
      <c r="D678" s="194"/>
      <c r="F678" s="194"/>
      <c r="G678" s="595"/>
      <c r="H678" s="194"/>
      <c r="I678" s="194"/>
      <c r="J678" s="595"/>
      <c r="K678" s="194"/>
      <c r="L678" s="194"/>
      <c r="M678" s="194"/>
      <c r="N678" s="194"/>
    </row>
    <row r="679" spans="3:14" ht="11.25" customHeight="1">
      <c r="C679" s="194"/>
      <c r="D679" s="194"/>
      <c r="F679" s="194"/>
      <c r="G679" s="595"/>
      <c r="H679" s="194"/>
      <c r="I679" s="194"/>
      <c r="J679" s="595"/>
      <c r="K679" s="194"/>
      <c r="L679" s="194"/>
      <c r="M679" s="194"/>
      <c r="N679" s="194"/>
    </row>
    <row r="680" spans="3:14" ht="11.25" customHeight="1">
      <c r="C680" s="194"/>
      <c r="D680" s="194"/>
      <c r="F680" s="194"/>
      <c r="G680" s="595"/>
      <c r="H680" s="194"/>
      <c r="I680" s="194"/>
      <c r="J680" s="595"/>
      <c r="K680" s="194"/>
      <c r="L680" s="194"/>
      <c r="M680" s="194"/>
      <c r="N680" s="194"/>
    </row>
    <row r="681" spans="3:14" ht="11.25" customHeight="1">
      <c r="C681" s="194"/>
      <c r="D681" s="194"/>
      <c r="F681" s="194"/>
      <c r="G681" s="595"/>
      <c r="H681" s="194"/>
      <c r="I681" s="194"/>
      <c r="J681" s="595"/>
      <c r="K681" s="194"/>
      <c r="L681" s="194"/>
      <c r="M681" s="194"/>
      <c r="N681" s="194"/>
    </row>
    <row r="682" spans="3:14" ht="11.25" customHeight="1">
      <c r="C682" s="194"/>
      <c r="D682" s="194"/>
      <c r="F682" s="194"/>
      <c r="G682" s="595"/>
      <c r="H682" s="194"/>
      <c r="I682" s="194"/>
      <c r="J682" s="595"/>
      <c r="K682" s="194"/>
      <c r="L682" s="194"/>
      <c r="M682" s="194"/>
      <c r="N682" s="194"/>
    </row>
    <row r="683" spans="3:14" ht="11.25" customHeight="1">
      <c r="C683" s="194"/>
      <c r="D683" s="194"/>
      <c r="F683" s="194"/>
      <c r="G683" s="595"/>
      <c r="H683" s="194"/>
      <c r="I683" s="194"/>
      <c r="J683" s="595"/>
      <c r="K683" s="194"/>
      <c r="L683" s="194"/>
      <c r="M683" s="194"/>
      <c r="N683" s="194"/>
    </row>
    <row r="684" spans="3:14" ht="11.25" customHeight="1">
      <c r="C684" s="194"/>
      <c r="D684" s="194"/>
      <c r="F684" s="194"/>
      <c r="G684" s="595"/>
      <c r="H684" s="194"/>
      <c r="I684" s="194"/>
      <c r="J684" s="595"/>
      <c r="K684" s="194"/>
      <c r="L684" s="194"/>
      <c r="M684" s="194"/>
      <c r="N684" s="194"/>
    </row>
    <row r="685" spans="3:14" ht="11.25" customHeight="1">
      <c r="C685" s="194"/>
      <c r="D685" s="194"/>
      <c r="F685" s="194"/>
      <c r="G685" s="595"/>
      <c r="H685" s="194"/>
      <c r="I685" s="194"/>
      <c r="J685" s="595"/>
      <c r="K685" s="194"/>
      <c r="L685" s="194"/>
      <c r="M685" s="194"/>
      <c r="N685" s="194"/>
    </row>
    <row r="686" spans="3:14" ht="10.5" customHeight="1">
      <c r="C686" s="194"/>
      <c r="D686" s="194"/>
      <c r="F686" s="194"/>
      <c r="G686" s="595"/>
      <c r="H686" s="194"/>
      <c r="I686" s="194"/>
      <c r="J686" s="595"/>
      <c r="K686" s="194"/>
      <c r="L686" s="194"/>
      <c r="M686" s="194"/>
      <c r="N686" s="194"/>
    </row>
    <row r="687" spans="3:14" ht="10.5" customHeight="1">
      <c r="C687" s="194"/>
      <c r="D687" s="194"/>
      <c r="F687" s="194"/>
      <c r="G687" s="595"/>
      <c r="H687" s="194"/>
      <c r="I687" s="194"/>
      <c r="J687" s="595"/>
      <c r="K687" s="194"/>
      <c r="L687" s="194"/>
      <c r="M687" s="194"/>
      <c r="N687" s="194"/>
    </row>
    <row r="688" spans="3:14" ht="10.5" customHeight="1">
      <c r="C688" s="194"/>
      <c r="D688" s="194"/>
      <c r="F688" s="194"/>
      <c r="G688" s="595"/>
      <c r="H688" s="194"/>
      <c r="I688" s="194"/>
      <c r="J688" s="595"/>
      <c r="K688" s="194"/>
      <c r="L688" s="194"/>
      <c r="M688" s="194"/>
      <c r="N688" s="194"/>
    </row>
    <row r="689" spans="3:14" ht="10.5" customHeight="1">
      <c r="C689" s="194"/>
      <c r="D689" s="194"/>
      <c r="F689" s="194"/>
      <c r="G689" s="595"/>
      <c r="H689" s="194"/>
      <c r="I689" s="194"/>
      <c r="J689" s="595"/>
      <c r="K689" s="194"/>
      <c r="L689" s="194"/>
      <c r="M689" s="194"/>
      <c r="N689" s="194"/>
    </row>
    <row r="690" spans="3:14" ht="10.5" customHeight="1">
      <c r="C690" s="194"/>
      <c r="D690" s="194"/>
      <c r="F690" s="194"/>
      <c r="G690" s="595"/>
      <c r="H690" s="194"/>
      <c r="I690" s="194"/>
      <c r="J690" s="595"/>
      <c r="K690" s="194"/>
      <c r="L690" s="194"/>
      <c r="M690" s="194"/>
      <c r="N690" s="194"/>
    </row>
    <row r="691" spans="3:14" ht="10.5" customHeight="1">
      <c r="C691" s="194"/>
      <c r="D691" s="194"/>
      <c r="F691" s="194"/>
      <c r="G691" s="595"/>
      <c r="H691" s="194"/>
      <c r="I691" s="194"/>
      <c r="J691" s="595"/>
      <c r="K691" s="194"/>
      <c r="L691" s="194"/>
      <c r="M691" s="194"/>
      <c r="N691" s="194"/>
    </row>
    <row r="692" spans="3:14" ht="10.5" customHeight="1">
      <c r="C692" s="194"/>
      <c r="D692" s="194"/>
      <c r="F692" s="194"/>
      <c r="G692" s="595"/>
      <c r="H692" s="194"/>
      <c r="I692" s="194"/>
      <c r="J692" s="595"/>
      <c r="K692" s="194"/>
      <c r="L692" s="194"/>
      <c r="M692" s="194"/>
      <c r="N692" s="194"/>
    </row>
    <row r="693" spans="3:14" ht="10.5" customHeight="1">
      <c r="C693" s="194"/>
      <c r="D693" s="194"/>
      <c r="F693" s="194"/>
      <c r="G693" s="595"/>
      <c r="H693" s="194"/>
      <c r="I693" s="194"/>
      <c r="J693" s="595"/>
      <c r="K693" s="194"/>
      <c r="L693" s="194"/>
      <c r="M693" s="194"/>
      <c r="N693" s="194"/>
    </row>
    <row r="694" spans="3:14" ht="10.5" customHeight="1">
      <c r="C694" s="194"/>
      <c r="D694" s="194"/>
      <c r="F694" s="194"/>
      <c r="G694" s="595"/>
      <c r="H694" s="194"/>
      <c r="I694" s="194"/>
      <c r="J694" s="595"/>
      <c r="K694" s="194"/>
      <c r="L694" s="194"/>
      <c r="M694" s="194"/>
      <c r="N694" s="194"/>
    </row>
    <row r="695" spans="3:14" ht="10.5" customHeight="1">
      <c r="C695" s="194"/>
      <c r="D695" s="194"/>
      <c r="F695" s="194"/>
      <c r="G695" s="595"/>
      <c r="H695" s="194"/>
      <c r="I695" s="194"/>
      <c r="J695" s="595"/>
      <c r="K695" s="194"/>
      <c r="L695" s="194"/>
      <c r="M695" s="194"/>
      <c r="N695" s="194"/>
    </row>
    <row r="696" spans="3:14" ht="10.5" customHeight="1">
      <c r="C696" s="194"/>
      <c r="D696" s="194"/>
      <c r="F696" s="194"/>
      <c r="G696" s="595"/>
      <c r="H696" s="194"/>
      <c r="I696" s="194"/>
      <c r="J696" s="595"/>
      <c r="K696" s="194"/>
      <c r="L696" s="194"/>
      <c r="M696" s="194"/>
      <c r="N696" s="194"/>
    </row>
    <row r="697" spans="3:14" ht="10.5" customHeight="1">
      <c r="C697" s="194"/>
      <c r="D697" s="194"/>
      <c r="F697" s="194"/>
      <c r="G697" s="595"/>
      <c r="H697" s="194"/>
      <c r="I697" s="194"/>
      <c r="J697" s="595"/>
      <c r="K697" s="194"/>
      <c r="L697" s="194"/>
      <c r="M697" s="194"/>
      <c r="N697" s="194"/>
    </row>
    <row r="698" spans="3:14" ht="10.5" customHeight="1">
      <c r="C698" s="194"/>
      <c r="D698" s="194"/>
      <c r="F698" s="194"/>
      <c r="G698" s="595"/>
      <c r="H698" s="194"/>
      <c r="I698" s="194"/>
      <c r="J698" s="595"/>
      <c r="K698" s="194"/>
      <c r="L698" s="194"/>
      <c r="M698" s="194"/>
      <c r="N698" s="194"/>
    </row>
    <row r="699" spans="3:14" ht="10.5" customHeight="1">
      <c r="C699" s="194"/>
      <c r="D699" s="194"/>
      <c r="F699" s="194"/>
      <c r="G699" s="595"/>
      <c r="H699" s="194"/>
      <c r="I699" s="194"/>
      <c r="J699" s="595"/>
      <c r="K699" s="194"/>
      <c r="L699" s="194"/>
      <c r="M699" s="194"/>
      <c r="N699" s="194"/>
    </row>
    <row r="700" spans="3:14" ht="10.5" customHeight="1">
      <c r="C700" s="194"/>
      <c r="D700" s="194"/>
      <c r="F700" s="194"/>
      <c r="G700" s="595"/>
      <c r="H700" s="194"/>
      <c r="I700" s="194"/>
      <c r="J700" s="595"/>
      <c r="K700" s="194"/>
      <c r="L700" s="194"/>
      <c r="M700" s="194"/>
      <c r="N700" s="194"/>
    </row>
    <row r="701" spans="3:14" ht="10.5" customHeight="1">
      <c r="C701" s="194"/>
      <c r="D701" s="194"/>
      <c r="F701" s="194"/>
      <c r="G701" s="595"/>
      <c r="H701" s="194"/>
      <c r="I701" s="194"/>
      <c r="J701" s="595"/>
      <c r="K701" s="194"/>
      <c r="L701" s="194"/>
      <c r="M701" s="194"/>
      <c r="N701" s="194"/>
    </row>
    <row r="702" spans="3:14" ht="10.5" customHeight="1">
      <c r="C702" s="194"/>
      <c r="D702" s="194"/>
      <c r="F702" s="194"/>
      <c r="G702" s="595"/>
      <c r="H702" s="194"/>
      <c r="I702" s="194"/>
      <c r="J702" s="595"/>
      <c r="K702" s="194"/>
      <c r="L702" s="194"/>
      <c r="M702" s="194"/>
      <c r="N702" s="194"/>
    </row>
    <row r="703" spans="3:14" ht="10.5" customHeight="1">
      <c r="C703" s="194"/>
      <c r="D703" s="194"/>
      <c r="F703" s="194"/>
      <c r="G703" s="595"/>
      <c r="H703" s="194"/>
      <c r="I703" s="194"/>
      <c r="J703" s="595"/>
      <c r="K703" s="194"/>
      <c r="L703" s="194"/>
      <c r="M703" s="194"/>
      <c r="N703" s="194"/>
    </row>
    <row r="704" spans="3:14" ht="10.5" customHeight="1">
      <c r="C704" s="194"/>
      <c r="D704" s="194"/>
      <c r="F704" s="194"/>
      <c r="G704" s="595"/>
      <c r="H704" s="194"/>
      <c r="I704" s="194"/>
      <c r="J704" s="595"/>
      <c r="K704" s="194"/>
    </row>
    <row r="705" spans="3:14" ht="10.5" customHeight="1">
      <c r="C705" s="194"/>
      <c r="D705" s="194"/>
      <c r="F705" s="194"/>
      <c r="G705" s="595"/>
      <c r="H705" s="194"/>
      <c r="I705" s="194"/>
      <c r="J705" s="595"/>
      <c r="K705" s="194"/>
      <c r="L705" s="194"/>
      <c r="M705" s="194"/>
      <c r="N705" s="194"/>
    </row>
    <row r="706" spans="3:14" ht="10.5" customHeight="1">
      <c r="C706" s="194"/>
      <c r="D706" s="194"/>
      <c r="F706" s="194"/>
      <c r="G706" s="595"/>
      <c r="H706" s="194"/>
      <c r="I706" s="194"/>
      <c r="J706" s="595"/>
      <c r="K706" s="194"/>
      <c r="L706" s="194"/>
      <c r="M706" s="194"/>
      <c r="N706" s="194"/>
    </row>
    <row r="707" spans="3:14" ht="10.5" customHeight="1">
      <c r="C707" s="194"/>
      <c r="D707" s="194"/>
      <c r="F707" s="194"/>
      <c r="G707" s="595"/>
      <c r="H707" s="194"/>
      <c r="I707" s="194"/>
      <c r="J707" s="595"/>
      <c r="K707" s="194"/>
      <c r="L707" s="194"/>
      <c r="M707" s="194"/>
      <c r="N707" s="194"/>
    </row>
    <row r="708" spans="3:14" ht="10.5" customHeight="1">
      <c r="C708" s="194"/>
      <c r="D708" s="194"/>
      <c r="F708" s="194"/>
      <c r="G708" s="595"/>
      <c r="H708" s="194"/>
      <c r="I708" s="194"/>
      <c r="J708" s="595"/>
      <c r="K708" s="194"/>
      <c r="L708" s="194"/>
      <c r="M708" s="194"/>
      <c r="N708" s="194"/>
    </row>
    <row r="709" spans="3:14" ht="10.5" customHeight="1">
      <c r="C709" s="194"/>
      <c r="D709" s="194"/>
      <c r="F709" s="194"/>
      <c r="G709" s="595"/>
      <c r="H709" s="194"/>
      <c r="I709" s="194"/>
      <c r="J709" s="595"/>
      <c r="K709" s="194"/>
      <c r="L709" s="194"/>
      <c r="M709" s="194"/>
      <c r="N709" s="194"/>
    </row>
    <row r="710" spans="3:14" ht="10.5" customHeight="1">
      <c r="C710" s="194"/>
      <c r="D710" s="194"/>
      <c r="F710" s="194"/>
      <c r="G710" s="595"/>
      <c r="H710" s="194"/>
      <c r="I710" s="194"/>
      <c r="J710" s="595"/>
      <c r="K710" s="194"/>
      <c r="L710" s="194"/>
      <c r="M710" s="194"/>
      <c r="N710" s="194"/>
    </row>
    <row r="711" spans="3:14" ht="10.5" customHeight="1">
      <c r="C711" s="194"/>
      <c r="D711" s="194"/>
      <c r="F711" s="194"/>
      <c r="G711" s="595"/>
      <c r="H711" s="194"/>
      <c r="I711" s="194"/>
      <c r="J711" s="595"/>
      <c r="K711" s="194"/>
      <c r="L711" s="194"/>
      <c r="M711" s="194"/>
      <c r="N711" s="194"/>
    </row>
    <row r="712" spans="3:14" ht="10.5" customHeight="1">
      <c r="C712" s="194"/>
      <c r="D712" s="194"/>
      <c r="F712" s="194"/>
      <c r="G712" s="595"/>
      <c r="H712" s="194"/>
      <c r="I712" s="194"/>
      <c r="J712" s="595"/>
      <c r="K712" s="194"/>
      <c r="L712" s="194"/>
      <c r="M712" s="194"/>
      <c r="N712" s="194"/>
    </row>
    <row r="713" spans="3:14" ht="10.5" customHeight="1">
      <c r="C713" s="194"/>
      <c r="D713" s="194"/>
      <c r="F713" s="194"/>
      <c r="G713" s="595"/>
      <c r="H713" s="194"/>
      <c r="I713" s="194"/>
      <c r="J713" s="595"/>
      <c r="K713" s="194"/>
      <c r="L713" s="194"/>
      <c r="M713" s="194"/>
      <c r="N713" s="194"/>
    </row>
    <row r="714" spans="3:14" ht="10.5" customHeight="1">
      <c r="C714" s="194"/>
      <c r="D714" s="194"/>
      <c r="F714" s="194"/>
      <c r="G714" s="595"/>
      <c r="H714" s="194"/>
      <c r="I714" s="194"/>
      <c r="J714" s="595"/>
      <c r="K714" s="194"/>
      <c r="L714" s="194"/>
      <c r="M714" s="194"/>
      <c r="N714" s="194"/>
    </row>
    <row r="715" spans="3:14" ht="10.5" customHeight="1">
      <c r="C715" s="194"/>
      <c r="D715" s="194"/>
      <c r="F715" s="194"/>
      <c r="G715" s="595"/>
      <c r="H715" s="194"/>
      <c r="I715" s="194"/>
      <c r="J715" s="595"/>
      <c r="K715" s="194"/>
      <c r="L715" s="194"/>
      <c r="M715" s="194"/>
      <c r="N715" s="194"/>
    </row>
    <row r="716" spans="3:14" ht="10.5" customHeight="1">
      <c r="C716" s="194"/>
      <c r="D716" s="194"/>
      <c r="F716" s="194"/>
      <c r="G716" s="595"/>
      <c r="H716" s="194"/>
      <c r="I716" s="194"/>
      <c r="J716" s="595"/>
      <c r="K716" s="194"/>
      <c r="L716" s="194"/>
      <c r="M716" s="194"/>
      <c r="N716" s="194"/>
    </row>
    <row r="717" spans="3:14" ht="10.5" customHeight="1">
      <c r="C717" s="194"/>
      <c r="D717" s="194"/>
      <c r="F717" s="194"/>
      <c r="G717" s="595"/>
      <c r="H717" s="194"/>
      <c r="I717" s="194"/>
      <c r="J717" s="595"/>
      <c r="K717" s="194"/>
      <c r="L717" s="194"/>
      <c r="M717" s="194"/>
      <c r="N717" s="194"/>
    </row>
    <row r="718" spans="3:14" ht="10.5" customHeight="1">
      <c r="C718" s="194"/>
      <c r="D718" s="194"/>
      <c r="F718" s="194"/>
      <c r="G718" s="595"/>
      <c r="H718" s="194"/>
      <c r="I718" s="194"/>
      <c r="J718" s="595"/>
      <c r="K718" s="194"/>
      <c r="L718" s="194"/>
      <c r="M718" s="194"/>
      <c r="N718" s="194"/>
    </row>
    <row r="719" spans="3:14" ht="10.5" customHeight="1">
      <c r="C719" s="194"/>
      <c r="D719" s="194"/>
      <c r="F719" s="194"/>
      <c r="G719" s="595"/>
      <c r="H719" s="194"/>
      <c r="I719" s="194"/>
      <c r="J719" s="595"/>
      <c r="K719" s="194"/>
      <c r="L719" s="194"/>
      <c r="M719" s="194"/>
      <c r="N719" s="194"/>
    </row>
    <row r="720" spans="3:14" ht="10.5" customHeight="1">
      <c r="C720" s="194"/>
      <c r="D720" s="194"/>
      <c r="F720" s="194"/>
      <c r="G720" s="595"/>
      <c r="H720" s="194"/>
      <c r="I720" s="194"/>
      <c r="J720" s="595"/>
      <c r="K720" s="194"/>
      <c r="L720" s="194"/>
      <c r="M720" s="194"/>
      <c r="N720" s="194"/>
    </row>
    <row r="721" spans="3:14" ht="10.5" customHeight="1">
      <c r="C721" s="194"/>
      <c r="D721" s="194"/>
      <c r="F721" s="194"/>
      <c r="G721" s="595"/>
      <c r="H721" s="194"/>
      <c r="I721" s="194"/>
      <c r="J721" s="595"/>
      <c r="K721" s="194"/>
      <c r="L721" s="194"/>
      <c r="M721" s="194"/>
      <c r="N721" s="194"/>
    </row>
    <row r="722" spans="3:14" ht="10.5" customHeight="1">
      <c r="C722" s="194"/>
      <c r="D722" s="194"/>
      <c r="F722" s="194"/>
      <c r="G722" s="595"/>
      <c r="H722" s="194"/>
      <c r="I722" s="194"/>
      <c r="J722" s="595"/>
      <c r="K722" s="194"/>
      <c r="L722" s="194"/>
      <c r="M722" s="194"/>
      <c r="N722" s="194"/>
    </row>
    <row r="723" spans="3:14" ht="10.5" customHeight="1">
      <c r="C723" s="194"/>
      <c r="D723" s="194"/>
      <c r="F723" s="194"/>
      <c r="G723" s="595"/>
      <c r="H723" s="194"/>
      <c r="I723" s="194"/>
      <c r="J723" s="595"/>
      <c r="K723" s="194"/>
      <c r="L723" s="194"/>
      <c r="M723" s="194"/>
      <c r="N723" s="194"/>
    </row>
    <row r="724" spans="3:14" ht="10.5" customHeight="1">
      <c r="C724" s="194"/>
      <c r="D724" s="194"/>
      <c r="F724" s="194"/>
      <c r="G724" s="595"/>
      <c r="H724" s="194"/>
      <c r="I724" s="194"/>
      <c r="J724" s="595"/>
      <c r="K724" s="194"/>
      <c r="L724" s="194"/>
      <c r="M724" s="194"/>
      <c r="N724" s="194"/>
    </row>
    <row r="725" spans="3:14" ht="10.5" customHeight="1">
      <c r="C725" s="194"/>
      <c r="D725" s="194"/>
      <c r="F725" s="194"/>
      <c r="G725" s="595"/>
      <c r="H725" s="194"/>
      <c r="I725" s="194"/>
      <c r="J725" s="595"/>
      <c r="K725" s="194"/>
      <c r="L725" s="194"/>
      <c r="M725" s="194"/>
      <c r="N725" s="194"/>
    </row>
    <row r="726" spans="3:14" ht="10.5" customHeight="1">
      <c r="C726" s="194"/>
      <c r="D726" s="194"/>
      <c r="F726" s="194"/>
      <c r="G726" s="595"/>
      <c r="H726" s="194"/>
      <c r="I726" s="194"/>
      <c r="J726" s="595"/>
      <c r="K726" s="194"/>
      <c r="L726" s="194"/>
      <c r="M726" s="194"/>
      <c r="N726" s="194"/>
    </row>
    <row r="727" spans="3:14" ht="10.5" customHeight="1">
      <c r="C727" s="194"/>
      <c r="D727" s="194"/>
      <c r="F727" s="194"/>
      <c r="G727" s="595"/>
      <c r="H727" s="194"/>
      <c r="I727" s="194"/>
      <c r="J727" s="595"/>
      <c r="K727" s="194"/>
      <c r="L727" s="194"/>
      <c r="M727" s="194"/>
      <c r="N727" s="194"/>
    </row>
    <row r="728" spans="3:14" ht="10.5" customHeight="1">
      <c r="C728" s="194"/>
      <c r="D728" s="194"/>
      <c r="F728" s="194"/>
      <c r="G728" s="595"/>
      <c r="H728" s="194"/>
      <c r="I728" s="194"/>
      <c r="J728" s="595"/>
      <c r="K728" s="194"/>
      <c r="L728" s="194"/>
      <c r="M728" s="194"/>
      <c r="N728" s="194"/>
    </row>
    <row r="729" spans="3:14" ht="10.5" customHeight="1">
      <c r="C729" s="194"/>
      <c r="D729" s="194"/>
      <c r="F729" s="194"/>
      <c r="G729" s="595"/>
      <c r="H729" s="194"/>
      <c r="I729" s="194"/>
      <c r="J729" s="595"/>
      <c r="K729" s="194"/>
      <c r="L729" s="194"/>
      <c r="M729" s="194"/>
      <c r="N729" s="194"/>
    </row>
    <row r="730" spans="3:14" ht="10.5" customHeight="1">
      <c r="C730" s="194"/>
      <c r="D730" s="194"/>
      <c r="F730" s="194"/>
      <c r="G730" s="595"/>
      <c r="H730" s="194"/>
      <c r="I730" s="194"/>
      <c r="J730" s="595"/>
      <c r="K730" s="194"/>
      <c r="L730" s="194"/>
      <c r="M730" s="194"/>
      <c r="N730" s="194"/>
    </row>
    <row r="731" spans="3:14" ht="10.5" customHeight="1">
      <c r="C731" s="194"/>
      <c r="D731" s="194"/>
      <c r="F731" s="194"/>
      <c r="G731" s="595"/>
      <c r="H731" s="194"/>
      <c r="I731" s="194"/>
      <c r="J731" s="595"/>
      <c r="K731" s="194"/>
      <c r="L731" s="194"/>
      <c r="M731" s="194"/>
      <c r="N731" s="194"/>
    </row>
    <row r="732" spans="3:14" ht="10.5" customHeight="1">
      <c r="C732" s="194"/>
      <c r="D732" s="194"/>
      <c r="F732" s="194"/>
      <c r="G732" s="595"/>
      <c r="H732" s="194"/>
      <c r="I732" s="194"/>
      <c r="J732" s="595"/>
      <c r="K732" s="194"/>
      <c r="L732" s="194"/>
      <c r="M732" s="194"/>
      <c r="N732" s="194"/>
    </row>
    <row r="733" spans="3:14" ht="10.5" customHeight="1">
      <c r="C733" s="194"/>
      <c r="D733" s="194"/>
      <c r="F733" s="194"/>
      <c r="G733" s="595"/>
      <c r="H733" s="194"/>
      <c r="I733" s="194"/>
      <c r="J733" s="595"/>
      <c r="K733" s="194"/>
      <c r="L733" s="194"/>
      <c r="M733" s="194"/>
      <c r="N733" s="194"/>
    </row>
    <row r="734" spans="3:14" ht="10.5" customHeight="1">
      <c r="C734" s="194"/>
      <c r="D734" s="194"/>
      <c r="F734" s="194"/>
      <c r="G734" s="595"/>
      <c r="H734" s="194"/>
      <c r="I734" s="194"/>
      <c r="J734" s="595"/>
      <c r="K734" s="194"/>
      <c r="L734" s="194"/>
      <c r="M734" s="194"/>
      <c r="N734" s="194"/>
    </row>
    <row r="735" spans="3:14" ht="10.5" customHeight="1">
      <c r="C735" s="194"/>
      <c r="D735" s="194"/>
      <c r="F735" s="194"/>
      <c r="G735" s="595"/>
      <c r="H735" s="194"/>
      <c r="I735" s="194"/>
      <c r="J735" s="595"/>
      <c r="K735" s="194"/>
      <c r="L735" s="194"/>
      <c r="M735" s="194"/>
      <c r="N735" s="194"/>
    </row>
    <row r="736" spans="3:14" ht="10.5" customHeight="1">
      <c r="C736" s="194"/>
      <c r="D736" s="194"/>
      <c r="F736" s="194"/>
      <c r="G736" s="595"/>
      <c r="H736" s="194"/>
      <c r="I736" s="194"/>
      <c r="J736" s="595"/>
      <c r="K736" s="194"/>
      <c r="L736" s="194"/>
      <c r="M736" s="194"/>
      <c r="N736" s="194"/>
    </row>
    <row r="737" spans="3:14" ht="10.5" customHeight="1">
      <c r="C737" s="194"/>
      <c r="D737" s="194"/>
      <c r="F737" s="194"/>
      <c r="G737" s="595"/>
      <c r="H737" s="194"/>
      <c r="I737" s="194"/>
      <c r="J737" s="595"/>
      <c r="K737" s="194"/>
      <c r="L737" s="194"/>
      <c r="M737" s="194"/>
      <c r="N737" s="194"/>
    </row>
    <row r="738" spans="3:14" ht="10.5" customHeight="1">
      <c r="C738" s="194"/>
      <c r="D738" s="194"/>
      <c r="F738" s="194"/>
      <c r="G738" s="595"/>
      <c r="H738" s="194"/>
      <c r="I738" s="194"/>
      <c r="J738" s="595"/>
      <c r="K738" s="194"/>
      <c r="L738" s="194"/>
      <c r="M738" s="194"/>
      <c r="N738" s="194"/>
    </row>
    <row r="739" spans="3:14" ht="10.5" customHeight="1">
      <c r="C739" s="194"/>
      <c r="D739" s="194"/>
      <c r="F739" s="194"/>
      <c r="G739" s="595"/>
      <c r="H739" s="194"/>
      <c r="I739" s="194"/>
      <c r="J739" s="595"/>
      <c r="K739" s="194"/>
      <c r="L739" s="194"/>
      <c r="M739" s="194"/>
      <c r="N739" s="194"/>
    </row>
    <row r="740" spans="3:14" ht="10.5" customHeight="1">
      <c r="C740" s="194"/>
      <c r="D740" s="194"/>
      <c r="F740" s="194"/>
      <c r="G740" s="595"/>
      <c r="H740" s="194"/>
      <c r="I740" s="194"/>
      <c r="J740" s="595"/>
      <c r="K740" s="194"/>
      <c r="L740" s="194"/>
      <c r="M740" s="194"/>
      <c r="N740" s="194"/>
    </row>
    <row r="741" spans="3:14" ht="10.5" customHeight="1">
      <c r="C741" s="194"/>
      <c r="D741" s="194"/>
      <c r="F741" s="194"/>
      <c r="G741" s="595"/>
      <c r="H741" s="194"/>
      <c r="I741" s="194"/>
      <c r="J741" s="595"/>
      <c r="K741" s="194"/>
      <c r="L741" s="194"/>
      <c r="M741" s="194"/>
      <c r="N741" s="194"/>
    </row>
    <row r="742" spans="3:14" ht="10.5" customHeight="1">
      <c r="C742" s="194"/>
      <c r="D742" s="194"/>
      <c r="F742" s="194"/>
      <c r="G742" s="595"/>
      <c r="H742" s="194"/>
      <c r="I742" s="194"/>
      <c r="J742" s="595"/>
      <c r="K742" s="194"/>
      <c r="L742" s="194"/>
      <c r="M742" s="194"/>
      <c r="N742" s="194"/>
    </row>
    <row r="743" spans="3:14" ht="10.5" customHeight="1">
      <c r="C743" s="194"/>
      <c r="D743" s="194"/>
      <c r="F743" s="194"/>
      <c r="G743" s="595"/>
      <c r="H743" s="194"/>
      <c r="I743" s="194"/>
      <c r="J743" s="595"/>
      <c r="K743" s="194"/>
      <c r="L743" s="194"/>
      <c r="M743" s="194"/>
      <c r="N743" s="194"/>
    </row>
    <row r="744" spans="3:14" ht="10.5" customHeight="1">
      <c r="C744" s="194"/>
      <c r="D744" s="194"/>
      <c r="F744" s="194"/>
      <c r="G744" s="595"/>
      <c r="H744" s="194"/>
      <c r="I744" s="194"/>
      <c r="J744" s="595"/>
      <c r="K744" s="194"/>
    </row>
    <row r="745" spans="3:14" ht="10.5" customHeight="1">
      <c r="C745" s="194"/>
      <c r="D745" s="194"/>
      <c r="F745" s="194"/>
      <c r="G745" s="595"/>
      <c r="H745" s="194"/>
      <c r="I745" s="194"/>
      <c r="J745" s="595"/>
      <c r="K745" s="194"/>
      <c r="L745" s="194"/>
      <c r="M745" s="194"/>
      <c r="N745" s="194"/>
    </row>
    <row r="746" spans="3:14" ht="10.5" customHeight="1">
      <c r="C746" s="194"/>
      <c r="D746" s="194"/>
      <c r="F746" s="194"/>
      <c r="G746" s="595"/>
      <c r="H746" s="194"/>
      <c r="I746" s="194"/>
      <c r="J746" s="595"/>
      <c r="K746" s="194"/>
      <c r="L746" s="194"/>
      <c r="M746" s="194"/>
      <c r="N746" s="194"/>
    </row>
    <row r="747" spans="3:14" ht="10.5" customHeight="1">
      <c r="C747" s="194"/>
      <c r="D747" s="194"/>
      <c r="F747" s="194"/>
      <c r="G747" s="595"/>
      <c r="H747" s="194"/>
      <c r="I747" s="194"/>
      <c r="J747" s="595"/>
      <c r="K747" s="194"/>
      <c r="L747" s="194"/>
      <c r="M747" s="194"/>
      <c r="N747" s="194"/>
    </row>
    <row r="748" spans="3:14" ht="10.5" customHeight="1">
      <c r="C748" s="194"/>
      <c r="D748" s="194"/>
      <c r="F748" s="194"/>
      <c r="G748" s="595"/>
      <c r="H748" s="194"/>
      <c r="I748" s="194"/>
      <c r="J748" s="595"/>
      <c r="K748" s="194"/>
      <c r="L748" s="194"/>
      <c r="M748" s="194"/>
      <c r="N748" s="194"/>
    </row>
    <row r="749" spans="3:14" ht="10.5" customHeight="1">
      <c r="C749" s="194"/>
      <c r="D749" s="194"/>
      <c r="F749" s="194"/>
      <c r="G749" s="595"/>
      <c r="H749" s="194"/>
      <c r="I749" s="194"/>
      <c r="J749" s="595"/>
      <c r="K749" s="194"/>
      <c r="L749" s="194"/>
      <c r="M749" s="194"/>
      <c r="N749" s="194"/>
    </row>
    <row r="750" spans="3:14" ht="10.5" customHeight="1">
      <c r="C750" s="194"/>
      <c r="D750" s="194"/>
      <c r="F750" s="194"/>
      <c r="G750" s="595"/>
      <c r="H750" s="194"/>
      <c r="I750" s="194"/>
      <c r="J750" s="595"/>
      <c r="K750" s="194"/>
      <c r="L750" s="194"/>
      <c r="M750" s="194"/>
      <c r="N750" s="194"/>
    </row>
    <row r="751" spans="3:14" ht="10.5" customHeight="1">
      <c r="C751" s="194"/>
      <c r="D751" s="194"/>
      <c r="F751" s="194"/>
      <c r="G751" s="595"/>
      <c r="H751" s="194"/>
      <c r="I751" s="194"/>
      <c r="J751" s="595"/>
      <c r="K751" s="194"/>
      <c r="L751" s="194"/>
      <c r="M751" s="194"/>
      <c r="N751" s="194"/>
    </row>
    <row r="752" spans="3:14" ht="10.5" customHeight="1">
      <c r="C752" s="194"/>
      <c r="D752" s="194"/>
      <c r="F752" s="194"/>
      <c r="G752" s="595"/>
      <c r="H752" s="194"/>
      <c r="I752" s="194"/>
      <c r="J752" s="595"/>
      <c r="K752" s="194"/>
      <c r="L752" s="194"/>
      <c r="M752" s="194"/>
      <c r="N752" s="194"/>
    </row>
    <row r="753" spans="3:14" ht="10.5" customHeight="1">
      <c r="C753" s="194"/>
      <c r="D753" s="194"/>
      <c r="F753" s="194"/>
      <c r="G753" s="595"/>
      <c r="H753" s="194"/>
      <c r="I753" s="194"/>
      <c r="J753" s="595"/>
      <c r="K753" s="194"/>
      <c r="L753" s="194"/>
      <c r="M753" s="194"/>
      <c r="N753" s="194"/>
    </row>
    <row r="754" spans="3:14" ht="10.5" customHeight="1">
      <c r="C754" s="194"/>
      <c r="D754" s="194"/>
      <c r="F754" s="194"/>
      <c r="G754" s="595"/>
      <c r="H754" s="194"/>
      <c r="I754" s="194"/>
      <c r="J754" s="595"/>
      <c r="K754" s="194"/>
      <c r="L754" s="194"/>
      <c r="M754" s="194"/>
      <c r="N754" s="194"/>
    </row>
    <row r="755" spans="3:14" ht="10.5" customHeight="1">
      <c r="C755" s="194"/>
      <c r="D755" s="194"/>
      <c r="F755" s="194"/>
      <c r="G755" s="595"/>
      <c r="H755" s="194"/>
      <c r="I755" s="194"/>
      <c r="J755" s="595"/>
      <c r="K755" s="194"/>
      <c r="L755" s="194"/>
      <c r="M755" s="194"/>
      <c r="N755" s="194"/>
    </row>
    <row r="756" spans="3:14" ht="10.5" customHeight="1">
      <c r="C756" s="194"/>
      <c r="D756" s="194"/>
      <c r="F756" s="194"/>
      <c r="G756" s="595"/>
      <c r="H756" s="194"/>
      <c r="I756" s="194"/>
      <c r="J756" s="595"/>
      <c r="K756" s="194"/>
      <c r="L756" s="194"/>
      <c r="M756" s="194"/>
      <c r="N756" s="194"/>
    </row>
    <row r="757" spans="3:14" ht="10.5" customHeight="1">
      <c r="C757" s="194"/>
      <c r="D757" s="194"/>
      <c r="F757" s="194"/>
      <c r="G757" s="595"/>
      <c r="H757" s="194"/>
      <c r="I757" s="194"/>
      <c r="J757" s="595"/>
      <c r="K757" s="194"/>
      <c r="L757" s="194"/>
      <c r="M757" s="194"/>
      <c r="N757" s="194"/>
    </row>
    <row r="758" spans="3:14" ht="10.5" customHeight="1">
      <c r="C758" s="194"/>
      <c r="D758" s="194"/>
      <c r="F758" s="194"/>
      <c r="G758" s="595"/>
      <c r="H758" s="194"/>
      <c r="I758" s="194"/>
      <c r="J758" s="595"/>
      <c r="K758" s="194"/>
      <c r="L758" s="194"/>
      <c r="M758" s="194"/>
      <c r="N758" s="194"/>
    </row>
    <row r="759" spans="3:14" ht="10.5" customHeight="1">
      <c r="C759" s="194"/>
      <c r="D759" s="194"/>
      <c r="F759" s="194"/>
      <c r="G759" s="595"/>
      <c r="H759" s="194"/>
      <c r="I759" s="194"/>
      <c r="J759" s="595"/>
      <c r="K759" s="194"/>
      <c r="L759" s="194"/>
      <c r="M759" s="194"/>
      <c r="N759" s="194"/>
    </row>
    <row r="760" spans="3:14" ht="10.5" customHeight="1">
      <c r="C760" s="194"/>
      <c r="D760" s="194"/>
      <c r="F760" s="194"/>
      <c r="G760" s="595"/>
      <c r="H760" s="194"/>
      <c r="I760" s="194"/>
      <c r="J760" s="595"/>
      <c r="K760" s="194"/>
      <c r="L760" s="194"/>
      <c r="M760" s="194"/>
      <c r="N760" s="194"/>
    </row>
    <row r="761" spans="3:14" ht="10.5" customHeight="1">
      <c r="C761" s="194"/>
      <c r="D761" s="194"/>
      <c r="F761" s="194"/>
      <c r="G761" s="595"/>
      <c r="H761" s="194"/>
      <c r="I761" s="194"/>
      <c r="J761" s="595"/>
      <c r="K761" s="194"/>
      <c r="L761" s="194"/>
      <c r="M761" s="194"/>
      <c r="N761" s="194"/>
    </row>
    <row r="762" spans="3:14" ht="10.5" customHeight="1">
      <c r="C762" s="194"/>
      <c r="D762" s="194"/>
      <c r="F762" s="194"/>
      <c r="G762" s="595"/>
      <c r="H762" s="194"/>
      <c r="I762" s="194"/>
      <c r="J762" s="595"/>
      <c r="K762" s="194"/>
      <c r="L762" s="194"/>
      <c r="M762" s="194"/>
      <c r="N762" s="194"/>
    </row>
    <row r="763" spans="3:14" ht="10.5" customHeight="1">
      <c r="C763" s="194"/>
      <c r="D763" s="194"/>
      <c r="F763" s="194"/>
      <c r="G763" s="595"/>
      <c r="H763" s="194"/>
      <c r="I763" s="194"/>
      <c r="J763" s="595"/>
      <c r="K763" s="194"/>
      <c r="L763" s="194"/>
      <c r="M763" s="194"/>
      <c r="N763" s="194"/>
    </row>
    <row r="764" spans="3:14" ht="10.5" customHeight="1">
      <c r="C764" s="194"/>
      <c r="D764" s="194"/>
      <c r="F764" s="194"/>
      <c r="G764" s="595"/>
      <c r="H764" s="194"/>
      <c r="I764" s="194"/>
      <c r="J764" s="595"/>
      <c r="K764" s="194"/>
      <c r="L764" s="194"/>
      <c r="M764" s="194"/>
      <c r="N764" s="194"/>
    </row>
    <row r="765" spans="3:14" ht="10.5" customHeight="1">
      <c r="C765" s="194"/>
      <c r="D765" s="194"/>
      <c r="F765" s="194"/>
      <c r="G765" s="595"/>
      <c r="H765" s="194"/>
      <c r="I765" s="194"/>
      <c r="J765" s="595"/>
      <c r="K765" s="194"/>
      <c r="L765" s="194"/>
      <c r="M765" s="194"/>
      <c r="N765" s="194"/>
    </row>
    <row r="766" spans="3:14" ht="10.5" customHeight="1">
      <c r="C766" s="194"/>
      <c r="D766" s="194"/>
      <c r="F766" s="194"/>
      <c r="G766" s="595"/>
      <c r="H766" s="194"/>
      <c r="I766" s="194"/>
      <c r="J766" s="595"/>
      <c r="K766" s="194"/>
      <c r="L766" s="194"/>
      <c r="M766" s="194"/>
      <c r="N766" s="194"/>
    </row>
    <row r="767" spans="3:14" ht="10.5" customHeight="1">
      <c r="C767" s="194"/>
      <c r="D767" s="194"/>
      <c r="F767" s="194"/>
      <c r="G767" s="595"/>
      <c r="H767" s="194"/>
      <c r="I767" s="194"/>
      <c r="J767" s="595"/>
      <c r="K767" s="194"/>
      <c r="L767" s="194"/>
      <c r="M767" s="194"/>
      <c r="N767" s="194"/>
    </row>
    <row r="768" spans="3:14" ht="10.5" customHeight="1">
      <c r="C768" s="194"/>
      <c r="D768" s="194"/>
      <c r="F768" s="194"/>
      <c r="G768" s="595"/>
      <c r="H768" s="194"/>
      <c r="I768" s="194"/>
      <c r="J768" s="595"/>
      <c r="K768" s="194"/>
      <c r="L768" s="194"/>
      <c r="M768" s="194"/>
      <c r="N768" s="194"/>
    </row>
    <row r="769" spans="3:14" ht="10.5" customHeight="1">
      <c r="C769" s="194"/>
      <c r="D769" s="194"/>
      <c r="F769" s="194"/>
      <c r="G769" s="595"/>
      <c r="H769" s="194"/>
      <c r="I769" s="194"/>
      <c r="J769" s="595"/>
      <c r="K769" s="194"/>
      <c r="L769" s="194"/>
      <c r="M769" s="194"/>
      <c r="N769" s="194"/>
    </row>
    <row r="770" spans="3:14" ht="10.5" customHeight="1">
      <c r="C770" s="194"/>
      <c r="D770" s="194"/>
      <c r="F770" s="194"/>
      <c r="G770" s="595"/>
      <c r="H770" s="194"/>
      <c r="I770" s="194"/>
      <c r="J770" s="595"/>
      <c r="K770" s="194"/>
      <c r="L770" s="194"/>
      <c r="M770" s="194"/>
      <c r="N770" s="194"/>
    </row>
    <row r="771" spans="3:14" ht="10.5" customHeight="1">
      <c r="C771" s="194"/>
      <c r="D771" s="194"/>
      <c r="F771" s="194"/>
      <c r="G771" s="595"/>
      <c r="H771" s="194"/>
      <c r="I771" s="194"/>
      <c r="J771" s="595"/>
      <c r="K771" s="194"/>
      <c r="L771" s="194"/>
      <c r="M771" s="194"/>
      <c r="N771" s="194"/>
    </row>
    <row r="772" spans="3:14" ht="10.5" customHeight="1">
      <c r="C772" s="194"/>
      <c r="D772" s="194"/>
      <c r="F772" s="194"/>
      <c r="G772" s="595"/>
      <c r="H772" s="194"/>
      <c r="I772" s="194"/>
      <c r="J772" s="595"/>
      <c r="K772" s="194"/>
      <c r="L772" s="194"/>
      <c r="M772" s="194"/>
      <c r="N772" s="194"/>
    </row>
    <row r="773" spans="3:14" ht="10.5" customHeight="1">
      <c r="C773" s="194"/>
      <c r="D773" s="194"/>
      <c r="F773" s="194"/>
      <c r="G773" s="595"/>
      <c r="H773" s="194"/>
      <c r="I773" s="194"/>
      <c r="J773" s="595"/>
      <c r="K773" s="194"/>
      <c r="L773" s="194"/>
      <c r="M773" s="194"/>
      <c r="N773" s="194"/>
    </row>
    <row r="774" spans="3:14" ht="10.5" customHeight="1">
      <c r="C774" s="194"/>
      <c r="D774" s="194"/>
      <c r="F774" s="194"/>
      <c r="G774" s="595"/>
      <c r="H774" s="194"/>
      <c r="I774" s="194"/>
      <c r="J774" s="595"/>
      <c r="K774" s="194"/>
      <c r="L774" s="194"/>
      <c r="M774" s="194"/>
      <c r="N774" s="194"/>
    </row>
    <row r="775" spans="3:14" ht="10.5" customHeight="1">
      <c r="C775" s="194"/>
      <c r="D775" s="194"/>
      <c r="F775" s="194"/>
      <c r="G775" s="595"/>
      <c r="H775" s="194"/>
      <c r="I775" s="194"/>
      <c r="J775" s="595"/>
      <c r="K775" s="194"/>
      <c r="L775" s="194"/>
      <c r="M775" s="194"/>
      <c r="N775" s="194"/>
    </row>
    <row r="776" spans="3:14" ht="10.5" customHeight="1">
      <c r="C776" s="194"/>
      <c r="D776" s="194"/>
      <c r="F776" s="194"/>
      <c r="G776" s="595"/>
      <c r="H776" s="194"/>
      <c r="I776" s="194"/>
      <c r="J776" s="595"/>
      <c r="K776" s="194"/>
      <c r="L776" s="194"/>
      <c r="M776" s="194"/>
      <c r="N776" s="194"/>
    </row>
    <row r="777" spans="3:14" ht="10.5" customHeight="1">
      <c r="C777" s="194"/>
      <c r="D777" s="194"/>
      <c r="F777" s="194"/>
      <c r="G777" s="595"/>
      <c r="H777" s="194"/>
      <c r="I777" s="194"/>
      <c r="J777" s="595"/>
      <c r="K777" s="194"/>
      <c r="L777" s="194"/>
      <c r="M777" s="194"/>
      <c r="N777" s="194"/>
    </row>
    <row r="778" spans="3:14" ht="10.5" customHeight="1">
      <c r="C778" s="194"/>
      <c r="D778" s="194"/>
      <c r="F778" s="194"/>
      <c r="G778" s="595"/>
      <c r="H778" s="194"/>
      <c r="I778" s="194"/>
      <c r="J778" s="595"/>
      <c r="K778" s="194"/>
      <c r="L778" s="194"/>
      <c r="M778" s="194"/>
      <c r="N778" s="194"/>
    </row>
    <row r="779" spans="3:14" ht="10.5" customHeight="1">
      <c r="L779" s="194"/>
      <c r="M779" s="194"/>
      <c r="N779" s="194"/>
    </row>
    <row r="780" spans="3:14" ht="10.5" customHeight="1"/>
    <row r="781" spans="3:14" ht="10.5" customHeight="1"/>
    <row r="782" spans="3:14" ht="10.5" customHeight="1"/>
    <row r="783" spans="3:14" ht="10.5" customHeight="1"/>
    <row r="784" spans="3:14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  <row r="806" ht="10.5" customHeight="1"/>
    <row r="807" ht="10.5" customHeight="1"/>
    <row r="808" ht="10.5" customHeight="1"/>
    <row r="809" ht="10.5" customHeight="1"/>
    <row r="810" ht="10.5" customHeight="1"/>
    <row r="811" ht="10.5" customHeight="1"/>
  </sheetData>
  <autoFilter ref="C322:N355">
    <sortState ref="C323:N358">
      <sortCondition ref="F322:F356"/>
    </sortState>
  </autoFilter>
  <mergeCells count="84">
    <mergeCell ref="N381:N382"/>
    <mergeCell ref="O381:O382"/>
    <mergeCell ref="B371:M371"/>
    <mergeCell ref="B381:E381"/>
    <mergeCell ref="F381:F382"/>
    <mergeCell ref="G381:G382"/>
    <mergeCell ref="H381:I382"/>
    <mergeCell ref="J381:J382"/>
    <mergeCell ref="K381:K382"/>
    <mergeCell ref="L381:M382"/>
    <mergeCell ref="B370:M370"/>
    <mergeCell ref="N259:N260"/>
    <mergeCell ref="O259:O260"/>
    <mergeCell ref="B308:M308"/>
    <mergeCell ref="B309:M309"/>
    <mergeCell ref="B310:M310"/>
    <mergeCell ref="B320:E320"/>
    <mergeCell ref="F320:F321"/>
    <mergeCell ref="G320:G321"/>
    <mergeCell ref="H320:I321"/>
    <mergeCell ref="J320:J321"/>
    <mergeCell ref="K320:K321"/>
    <mergeCell ref="L320:M321"/>
    <mergeCell ref="N320:N321"/>
    <mergeCell ref="O320:O321"/>
    <mergeCell ref="B369:M369"/>
    <mergeCell ref="B249:M249"/>
    <mergeCell ref="B259:E259"/>
    <mergeCell ref="F259:F260"/>
    <mergeCell ref="G259:G260"/>
    <mergeCell ref="H259:I260"/>
    <mergeCell ref="J259:J260"/>
    <mergeCell ref="K259:K260"/>
    <mergeCell ref="L259:M260"/>
    <mergeCell ref="B248:M248"/>
    <mergeCell ref="N136:N137"/>
    <mergeCell ref="O136:O137"/>
    <mergeCell ref="B186:M186"/>
    <mergeCell ref="B187:M187"/>
    <mergeCell ref="B188:M188"/>
    <mergeCell ref="B198:E198"/>
    <mergeCell ref="F198:F199"/>
    <mergeCell ref="G198:G199"/>
    <mergeCell ref="H198:I199"/>
    <mergeCell ref="J198:J199"/>
    <mergeCell ref="K198:K199"/>
    <mergeCell ref="L198:M199"/>
    <mergeCell ref="N198:N199"/>
    <mergeCell ref="O198:O199"/>
    <mergeCell ref="B247:M247"/>
    <mergeCell ref="B126:M126"/>
    <mergeCell ref="B136:E136"/>
    <mergeCell ref="F136:F137"/>
    <mergeCell ref="G136:G137"/>
    <mergeCell ref="H136:I137"/>
    <mergeCell ref="J136:J137"/>
    <mergeCell ref="K136:K137"/>
    <mergeCell ref="L136:M137"/>
    <mergeCell ref="B125:M125"/>
    <mergeCell ref="N13:N14"/>
    <mergeCell ref="O13:O14"/>
    <mergeCell ref="B62:M62"/>
    <mergeCell ref="B63:M63"/>
    <mergeCell ref="B64:M64"/>
    <mergeCell ref="B74:E74"/>
    <mergeCell ref="F74:F75"/>
    <mergeCell ref="G74:G75"/>
    <mergeCell ref="H74:I75"/>
    <mergeCell ref="J74:J75"/>
    <mergeCell ref="K74:K75"/>
    <mergeCell ref="L74:M75"/>
    <mergeCell ref="N74:N75"/>
    <mergeCell ref="O74:O75"/>
    <mergeCell ref="B124:M124"/>
    <mergeCell ref="B1:M1"/>
    <mergeCell ref="B2:M2"/>
    <mergeCell ref="B3:M3"/>
    <mergeCell ref="B13:E13"/>
    <mergeCell ref="F13:F14"/>
    <mergeCell ref="G13:G14"/>
    <mergeCell ref="H13:I14"/>
    <mergeCell ref="J13:J14"/>
    <mergeCell ref="K13:K14"/>
    <mergeCell ref="L13:M14"/>
  </mergeCells>
  <pageMargins left="0.7" right="0.5" top="0.75" bottom="0.75" header="0.3" footer="0.3"/>
  <pageSetup paperSize="5" scale="70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B1:S805"/>
  <sheetViews>
    <sheetView topLeftCell="A187" zoomScale="70" zoomScaleNormal="70" workbookViewId="0">
      <selection activeCell="Q148" sqref="Q148"/>
    </sheetView>
  </sheetViews>
  <sheetFormatPr defaultRowHeight="12.75"/>
  <cols>
    <col min="1" max="1" width="12.42578125" style="149" customWidth="1"/>
    <col min="2" max="2" width="5.5703125" style="149" customWidth="1"/>
    <col min="3" max="3" width="5.7109375" style="149" customWidth="1"/>
    <col min="4" max="4" width="16.140625" style="149" customWidth="1"/>
    <col min="5" max="5" width="12.140625" style="149" customWidth="1"/>
    <col min="6" max="6" width="24.5703125" style="149" customWidth="1"/>
    <col min="7" max="7" width="3.7109375" style="149" customWidth="1"/>
    <col min="8" max="8" width="11.85546875" style="149" customWidth="1"/>
    <col min="9" max="9" width="17.85546875" style="149" customWidth="1"/>
    <col min="10" max="10" width="10.42578125" style="149" customWidth="1"/>
    <col min="11" max="11" width="19.28515625" style="149" customWidth="1"/>
    <col min="12" max="12" width="53.5703125" style="149" customWidth="1"/>
    <col min="13" max="13" width="18.140625" style="149" customWidth="1"/>
    <col min="14" max="14" width="16.42578125" style="149" customWidth="1"/>
    <col min="15" max="15" width="5.7109375" style="149" customWidth="1"/>
    <col min="16" max="16" width="3.7109375" style="149" customWidth="1"/>
    <col min="17" max="16384" width="9.140625" style="149"/>
  </cols>
  <sheetData>
    <row r="1" spans="2:19" ht="16.5" customHeight="1" thickBot="1">
      <c r="B1" s="1024" t="s">
        <v>896</v>
      </c>
      <c r="C1" s="1024"/>
      <c r="D1" s="1024"/>
      <c r="E1" s="1024"/>
      <c r="F1" s="1024"/>
      <c r="G1" s="1024"/>
      <c r="H1" s="1024"/>
      <c r="I1" s="1024"/>
      <c r="J1" s="1024"/>
      <c r="K1" s="1024"/>
      <c r="L1" s="1024"/>
      <c r="M1" s="1024"/>
      <c r="N1" s="592" t="s">
        <v>2419</v>
      </c>
    </row>
    <row r="2" spans="2:19" ht="16.5" customHeight="1">
      <c r="B2" s="1024" t="s">
        <v>2406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593"/>
    </row>
    <row r="3" spans="2:19" ht="16.5" customHeight="1">
      <c r="B3" s="1024" t="s">
        <v>8709</v>
      </c>
      <c r="C3" s="1024"/>
      <c r="D3" s="1024"/>
      <c r="E3" s="1024"/>
      <c r="F3" s="1024"/>
      <c r="G3" s="1024"/>
      <c r="H3" s="1024"/>
      <c r="I3" s="1024"/>
      <c r="J3" s="1024"/>
      <c r="K3" s="1024"/>
      <c r="L3" s="1024"/>
      <c r="M3" s="1024"/>
      <c r="N3" s="593"/>
    </row>
    <row r="4" spans="2:19" ht="11.25" customHeight="1"/>
    <row r="5" spans="2:19" ht="13.5" customHeight="1">
      <c r="B5" s="149" t="s">
        <v>4553</v>
      </c>
      <c r="F5" s="149" t="s">
        <v>3477</v>
      </c>
      <c r="L5" s="149" t="s">
        <v>2414</v>
      </c>
      <c r="M5" s="149" t="s">
        <v>2425</v>
      </c>
    </row>
    <row r="6" spans="2:19" ht="13.5" customHeight="1">
      <c r="B6" s="149" t="s">
        <v>3493</v>
      </c>
      <c r="F6" s="149" t="s">
        <v>4554</v>
      </c>
      <c r="L6" s="149" t="s">
        <v>2415</v>
      </c>
      <c r="M6" s="149" t="s">
        <v>2428</v>
      </c>
    </row>
    <row r="7" spans="2:19" ht="13.5" customHeight="1">
      <c r="B7" s="149" t="s">
        <v>4555</v>
      </c>
      <c r="F7" s="149" t="s">
        <v>4556</v>
      </c>
      <c r="L7" s="149" t="s">
        <v>2416</v>
      </c>
      <c r="M7" s="149" t="s">
        <v>4671</v>
      </c>
    </row>
    <row r="8" spans="2:19" ht="13.5" customHeight="1">
      <c r="B8" s="149" t="s">
        <v>4557</v>
      </c>
      <c r="F8" s="149" t="s">
        <v>3480</v>
      </c>
      <c r="I8" s="210"/>
      <c r="L8" s="149" t="s">
        <v>2417</v>
      </c>
      <c r="M8" s="149" t="s">
        <v>8723</v>
      </c>
    </row>
    <row r="9" spans="2:19" ht="13.5" customHeight="1">
      <c r="B9" s="149" t="s">
        <v>3490</v>
      </c>
      <c r="F9" s="149" t="s">
        <v>4558</v>
      </c>
      <c r="I9" s="210"/>
    </row>
    <row r="10" spans="2:19" ht="13.5" customHeight="1">
      <c r="B10" s="149" t="s">
        <v>4559</v>
      </c>
      <c r="F10" s="149" t="s">
        <v>3482</v>
      </c>
    </row>
    <row r="11" spans="2:19" ht="13.5" customHeight="1">
      <c r="B11" s="149" t="s">
        <v>4560</v>
      </c>
      <c r="F11" s="149" t="s">
        <v>3483</v>
      </c>
    </row>
    <row r="12" spans="2:19" ht="11.25" customHeight="1"/>
    <row r="13" spans="2:19" ht="13.5" customHeight="1">
      <c r="B13" s="1026" t="s">
        <v>843</v>
      </c>
      <c r="C13" s="1027"/>
      <c r="D13" s="1027"/>
      <c r="E13" s="1027"/>
      <c r="F13" s="1028" t="s">
        <v>2408</v>
      </c>
      <c r="G13" s="1028" t="s">
        <v>846</v>
      </c>
      <c r="H13" s="1030" t="s">
        <v>2413</v>
      </c>
      <c r="I13" s="1031"/>
      <c r="J13" s="1028" t="s">
        <v>847</v>
      </c>
      <c r="K13" s="1028" t="s">
        <v>2409</v>
      </c>
      <c r="L13" s="1030" t="s">
        <v>2410</v>
      </c>
      <c r="M13" s="1031"/>
      <c r="N13" s="1034" t="s">
        <v>2411</v>
      </c>
      <c r="O13" s="1020" t="s">
        <v>2412</v>
      </c>
    </row>
    <row r="14" spans="2:19" ht="13.5" customHeight="1">
      <c r="B14" s="668" t="s">
        <v>844</v>
      </c>
      <c r="C14" s="668" t="s">
        <v>845</v>
      </c>
      <c r="D14" s="935"/>
      <c r="E14" s="668" t="s">
        <v>825</v>
      </c>
      <c r="F14" s="1029"/>
      <c r="G14" s="1029"/>
      <c r="H14" s="1032"/>
      <c r="I14" s="1033"/>
      <c r="J14" s="1029"/>
      <c r="K14" s="1029"/>
      <c r="L14" s="1032"/>
      <c r="M14" s="1033"/>
      <c r="N14" s="1035"/>
      <c r="O14" s="1020"/>
    </row>
    <row r="15" spans="2:19" ht="11.25" customHeight="1">
      <c r="B15" s="668">
        <v>1</v>
      </c>
      <c r="C15" s="188">
        <v>2</v>
      </c>
      <c r="D15" s="188"/>
      <c r="E15" s="668">
        <v>3</v>
      </c>
      <c r="F15" s="188">
        <v>4</v>
      </c>
      <c r="G15" s="188">
        <v>5</v>
      </c>
      <c r="H15" s="187">
        <v>6</v>
      </c>
      <c r="I15" s="481"/>
      <c r="J15" s="188">
        <v>7</v>
      </c>
      <c r="K15" s="188">
        <v>8</v>
      </c>
      <c r="L15" s="669">
        <v>9</v>
      </c>
      <c r="M15" s="670"/>
      <c r="N15" s="188">
        <v>10</v>
      </c>
      <c r="O15" s="668">
        <v>11</v>
      </c>
    </row>
    <row r="16" spans="2:19" ht="11.25" customHeight="1">
      <c r="B16" s="723">
        <v>1</v>
      </c>
      <c r="C16" s="724">
        <v>10350</v>
      </c>
      <c r="D16" s="724"/>
      <c r="E16" s="668">
        <v>9997953862</v>
      </c>
      <c r="F16" s="725" t="s">
        <v>6893</v>
      </c>
      <c r="G16" s="726" t="s">
        <v>385</v>
      </c>
      <c r="H16" s="187" t="s">
        <v>2092</v>
      </c>
      <c r="I16" s="163">
        <v>36188</v>
      </c>
      <c r="J16" s="486" t="s">
        <v>3515</v>
      </c>
      <c r="K16" s="286" t="s">
        <v>7090</v>
      </c>
      <c r="L16" s="234" t="s">
        <v>7091</v>
      </c>
      <c r="M16" s="322"/>
      <c r="N16" s="167" t="s">
        <v>7660</v>
      </c>
      <c r="O16" s="668">
        <v>2013</v>
      </c>
      <c r="R16" s="149" t="s">
        <v>385</v>
      </c>
      <c r="S16" s="149">
        <v>9</v>
      </c>
    </row>
    <row r="17" spans="2:19" ht="11.25" customHeight="1">
      <c r="B17" s="723">
        <v>2</v>
      </c>
      <c r="C17" s="724">
        <v>10351</v>
      </c>
      <c r="D17" s="724"/>
      <c r="E17" s="668">
        <v>9980243443</v>
      </c>
      <c r="F17" s="725" t="s">
        <v>6894</v>
      </c>
      <c r="G17" s="726" t="s">
        <v>385</v>
      </c>
      <c r="H17" s="187" t="s">
        <v>2092</v>
      </c>
      <c r="I17" s="163">
        <v>36051</v>
      </c>
      <c r="J17" s="486" t="s">
        <v>3515</v>
      </c>
      <c r="K17" s="286" t="s">
        <v>7092</v>
      </c>
      <c r="L17" s="234" t="s">
        <v>7093</v>
      </c>
      <c r="M17" s="322"/>
      <c r="N17" s="167" t="s">
        <v>7094</v>
      </c>
      <c r="O17" s="668">
        <v>2013</v>
      </c>
      <c r="R17" s="149" t="s">
        <v>386</v>
      </c>
      <c r="S17" s="149">
        <v>27</v>
      </c>
    </row>
    <row r="18" spans="2:19" ht="11.25" customHeight="1">
      <c r="B18" s="723">
        <v>3</v>
      </c>
      <c r="C18" s="484">
        <v>10352</v>
      </c>
      <c r="D18" s="484"/>
      <c r="E18" s="668">
        <v>9986450043</v>
      </c>
      <c r="F18" s="389" t="s">
        <v>6895</v>
      </c>
      <c r="G18" s="727" t="s">
        <v>386</v>
      </c>
      <c r="H18" s="187" t="s">
        <v>2092</v>
      </c>
      <c r="I18" s="163">
        <v>35909</v>
      </c>
      <c r="J18" s="486" t="s">
        <v>3515</v>
      </c>
      <c r="K18" s="286" t="s">
        <v>7095</v>
      </c>
      <c r="L18" s="234" t="s">
        <v>7096</v>
      </c>
      <c r="M18" s="322"/>
      <c r="N18" s="167" t="s">
        <v>7097</v>
      </c>
      <c r="O18" s="668">
        <v>2013</v>
      </c>
    </row>
    <row r="19" spans="2:19" ht="11.25" customHeight="1">
      <c r="B19" s="723">
        <v>4</v>
      </c>
      <c r="C19" s="484">
        <v>10354</v>
      </c>
      <c r="D19" s="484"/>
      <c r="E19" s="668">
        <v>9985794916</v>
      </c>
      <c r="F19" s="389" t="s">
        <v>6896</v>
      </c>
      <c r="G19" s="727" t="s">
        <v>386</v>
      </c>
      <c r="H19" s="187" t="s">
        <v>2092</v>
      </c>
      <c r="I19" s="163">
        <v>35797</v>
      </c>
      <c r="J19" s="486" t="s">
        <v>3515</v>
      </c>
      <c r="K19" s="286" t="s">
        <v>7101</v>
      </c>
      <c r="L19" s="234" t="s">
        <v>7102</v>
      </c>
      <c r="M19" s="322"/>
      <c r="N19" s="167" t="s">
        <v>7103</v>
      </c>
      <c r="O19" s="668">
        <v>2013</v>
      </c>
    </row>
    <row r="20" spans="2:19" ht="11.25" customHeight="1">
      <c r="B20" s="723">
        <v>5</v>
      </c>
      <c r="C20" s="484">
        <v>10355</v>
      </c>
      <c r="D20" s="484"/>
      <c r="E20" s="668">
        <v>9981992492</v>
      </c>
      <c r="F20" s="389" t="s">
        <v>6897</v>
      </c>
      <c r="G20" s="727" t="s">
        <v>386</v>
      </c>
      <c r="H20" s="187" t="s">
        <v>2092</v>
      </c>
      <c r="I20" s="163">
        <v>35909</v>
      </c>
      <c r="J20" s="486" t="s">
        <v>3515</v>
      </c>
      <c r="K20" s="286" t="s">
        <v>7104</v>
      </c>
      <c r="L20" s="234" t="s">
        <v>7105</v>
      </c>
      <c r="M20" s="322"/>
      <c r="N20" s="167" t="s">
        <v>7106</v>
      </c>
      <c r="O20" s="668">
        <v>2013</v>
      </c>
    </row>
    <row r="21" spans="2:19" ht="11.25" customHeight="1">
      <c r="B21" s="723">
        <v>6</v>
      </c>
      <c r="C21" s="484">
        <v>10356</v>
      </c>
      <c r="D21" s="484"/>
      <c r="E21" s="668">
        <v>9985898462</v>
      </c>
      <c r="F21" s="389" t="s">
        <v>6898</v>
      </c>
      <c r="G21" s="727" t="s">
        <v>386</v>
      </c>
      <c r="H21" s="187" t="s">
        <v>4034</v>
      </c>
      <c r="I21" s="163">
        <v>36056</v>
      </c>
      <c r="J21" s="486" t="s">
        <v>3515</v>
      </c>
      <c r="K21" s="286" t="s">
        <v>7107</v>
      </c>
      <c r="L21" s="234" t="s">
        <v>7108</v>
      </c>
      <c r="M21" s="322"/>
      <c r="N21" s="167" t="s">
        <v>7765</v>
      </c>
      <c r="O21" s="668">
        <v>2013</v>
      </c>
    </row>
    <row r="22" spans="2:19" ht="11.25" customHeight="1">
      <c r="B22" s="723">
        <v>7</v>
      </c>
      <c r="C22" s="484">
        <v>10357</v>
      </c>
      <c r="D22" s="484"/>
      <c r="E22" s="668">
        <v>9985899962</v>
      </c>
      <c r="F22" s="389" t="s">
        <v>6899</v>
      </c>
      <c r="G22" s="727" t="s">
        <v>386</v>
      </c>
      <c r="H22" s="187" t="s">
        <v>2092</v>
      </c>
      <c r="I22" s="163">
        <v>35906</v>
      </c>
      <c r="J22" s="486" t="s">
        <v>3515</v>
      </c>
      <c r="K22" s="286" t="s">
        <v>7109</v>
      </c>
      <c r="L22" s="234" t="s">
        <v>7110</v>
      </c>
      <c r="M22" s="322"/>
      <c r="N22" s="167" t="s">
        <v>7111</v>
      </c>
      <c r="O22" s="668">
        <v>2013</v>
      </c>
    </row>
    <row r="23" spans="2:19" ht="11.25" customHeight="1">
      <c r="B23" s="723">
        <v>8</v>
      </c>
      <c r="C23" s="724">
        <v>10358</v>
      </c>
      <c r="D23" s="724"/>
      <c r="E23" s="668">
        <v>9985774561</v>
      </c>
      <c r="F23" s="725" t="s">
        <v>6900</v>
      </c>
      <c r="G23" s="726" t="s">
        <v>385</v>
      </c>
      <c r="H23" s="187" t="s">
        <v>2092</v>
      </c>
      <c r="I23" s="163">
        <v>35874</v>
      </c>
      <c r="J23" s="486" t="s">
        <v>3515</v>
      </c>
      <c r="K23" s="286" t="s">
        <v>3099</v>
      </c>
      <c r="L23" s="234" t="s">
        <v>7112</v>
      </c>
      <c r="M23" s="322"/>
      <c r="N23" s="167" t="s">
        <v>7756</v>
      </c>
      <c r="O23" s="668">
        <v>2013</v>
      </c>
    </row>
    <row r="24" spans="2:19" ht="11.25" customHeight="1">
      <c r="B24" s="723">
        <v>9</v>
      </c>
      <c r="C24" s="484">
        <v>10359</v>
      </c>
      <c r="D24" s="484"/>
      <c r="E24" s="668">
        <v>9985914324</v>
      </c>
      <c r="F24" s="728" t="s">
        <v>6901</v>
      </c>
      <c r="G24" s="434" t="s">
        <v>386</v>
      </c>
      <c r="H24" s="187" t="s">
        <v>2092</v>
      </c>
      <c r="I24" s="163">
        <v>35995</v>
      </c>
      <c r="J24" s="486" t="s">
        <v>3515</v>
      </c>
      <c r="K24" s="286" t="s">
        <v>7113</v>
      </c>
      <c r="L24" s="234" t="s">
        <v>7114</v>
      </c>
      <c r="M24" s="322"/>
      <c r="N24" s="167" t="s">
        <v>7115</v>
      </c>
      <c r="O24" s="668">
        <v>2013</v>
      </c>
    </row>
    <row r="25" spans="2:19" ht="11.25" customHeight="1">
      <c r="B25" s="723">
        <v>10</v>
      </c>
      <c r="C25" s="484">
        <v>10360</v>
      </c>
      <c r="D25" s="484"/>
      <c r="E25" s="668">
        <v>9990806973</v>
      </c>
      <c r="F25" s="389" t="s">
        <v>6902</v>
      </c>
      <c r="G25" s="434" t="s">
        <v>386</v>
      </c>
      <c r="H25" s="187" t="s">
        <v>2092</v>
      </c>
      <c r="I25" s="163">
        <v>36329</v>
      </c>
      <c r="J25" s="486" t="s">
        <v>3526</v>
      </c>
      <c r="K25" s="286" t="s">
        <v>7116</v>
      </c>
      <c r="L25" s="234" t="s">
        <v>7117</v>
      </c>
      <c r="M25" s="322"/>
      <c r="N25" s="167" t="s">
        <v>7662</v>
      </c>
      <c r="O25" s="668">
        <v>2013</v>
      </c>
    </row>
    <row r="26" spans="2:19" ht="11.25" customHeight="1">
      <c r="B26" s="723">
        <v>11</v>
      </c>
      <c r="C26" s="484">
        <v>10361</v>
      </c>
      <c r="D26" s="484"/>
      <c r="E26" s="668">
        <v>9985913952</v>
      </c>
      <c r="F26" s="389" t="s">
        <v>6903</v>
      </c>
      <c r="G26" s="434" t="s">
        <v>386</v>
      </c>
      <c r="H26" s="187" t="s">
        <v>2092</v>
      </c>
      <c r="I26" s="163">
        <v>35943</v>
      </c>
      <c r="J26" s="486" t="s">
        <v>3515</v>
      </c>
      <c r="K26" s="286" t="s">
        <v>7118</v>
      </c>
      <c r="L26" s="234" t="s">
        <v>7119</v>
      </c>
      <c r="M26" s="322"/>
      <c r="N26" s="167" t="s">
        <v>7120</v>
      </c>
      <c r="O26" s="668">
        <v>2013</v>
      </c>
    </row>
    <row r="27" spans="2:19" ht="11.25" customHeight="1">
      <c r="B27" s="723">
        <v>12</v>
      </c>
      <c r="C27" s="484">
        <v>10362</v>
      </c>
      <c r="D27" s="484"/>
      <c r="E27" s="668">
        <v>9990908364</v>
      </c>
      <c r="F27" s="389" t="s">
        <v>6904</v>
      </c>
      <c r="G27" s="434" t="s">
        <v>386</v>
      </c>
      <c r="H27" s="187" t="s">
        <v>2092</v>
      </c>
      <c r="I27" s="163">
        <v>35851</v>
      </c>
      <c r="J27" s="486" t="s">
        <v>3515</v>
      </c>
      <c r="K27" s="286" t="s">
        <v>4054</v>
      </c>
      <c r="L27" s="234" t="s">
        <v>7121</v>
      </c>
      <c r="M27" s="322"/>
      <c r="N27" s="167" t="s">
        <v>7663</v>
      </c>
      <c r="O27" s="668">
        <v>2013</v>
      </c>
    </row>
    <row r="28" spans="2:19" ht="11.25" customHeight="1">
      <c r="B28" s="723">
        <v>13</v>
      </c>
      <c r="C28" s="484">
        <v>10363</v>
      </c>
      <c r="D28" s="484"/>
      <c r="E28" s="668">
        <v>9985779228</v>
      </c>
      <c r="F28" s="389" t="s">
        <v>6905</v>
      </c>
      <c r="G28" s="434" t="s">
        <v>386</v>
      </c>
      <c r="H28" s="187" t="s">
        <v>3797</v>
      </c>
      <c r="I28" s="163">
        <v>35818</v>
      </c>
      <c r="J28" s="486" t="s">
        <v>3515</v>
      </c>
      <c r="K28" s="286" t="s">
        <v>7122</v>
      </c>
      <c r="L28" s="234" t="s">
        <v>7123</v>
      </c>
      <c r="M28" s="322"/>
      <c r="N28" s="167" t="s">
        <v>7124</v>
      </c>
      <c r="O28" s="668">
        <v>2013</v>
      </c>
    </row>
    <row r="29" spans="2:19" ht="11.25" customHeight="1">
      <c r="B29" s="723">
        <v>14</v>
      </c>
      <c r="C29" s="724">
        <v>10364</v>
      </c>
      <c r="D29" s="724"/>
      <c r="E29" s="668">
        <v>9982012972</v>
      </c>
      <c r="F29" s="725" t="s">
        <v>6906</v>
      </c>
      <c r="G29" s="726" t="s">
        <v>385</v>
      </c>
      <c r="H29" s="187" t="s">
        <v>2092</v>
      </c>
      <c r="I29" s="163">
        <v>36347</v>
      </c>
      <c r="J29" s="486" t="s">
        <v>3515</v>
      </c>
      <c r="K29" s="286" t="s">
        <v>2328</v>
      </c>
      <c r="L29" s="234" t="s">
        <v>7125</v>
      </c>
      <c r="M29" s="322"/>
      <c r="N29" s="167" t="s">
        <v>7126</v>
      </c>
      <c r="O29" s="668">
        <v>2013</v>
      </c>
    </row>
    <row r="30" spans="2:19" ht="11.25" customHeight="1">
      <c r="B30" s="723">
        <v>15</v>
      </c>
      <c r="C30" s="724">
        <v>10365</v>
      </c>
      <c r="D30" s="724"/>
      <c r="E30" s="668">
        <v>9976019292</v>
      </c>
      <c r="F30" s="725" t="s">
        <v>6907</v>
      </c>
      <c r="G30" s="726" t="s">
        <v>385</v>
      </c>
      <c r="H30" s="187" t="s">
        <v>4034</v>
      </c>
      <c r="I30" s="163">
        <v>35741</v>
      </c>
      <c r="J30" s="486" t="s">
        <v>3515</v>
      </c>
      <c r="K30" s="286" t="s">
        <v>7127</v>
      </c>
      <c r="L30" s="234" t="s">
        <v>7128</v>
      </c>
      <c r="M30" s="322"/>
      <c r="N30" s="167" t="s">
        <v>7664</v>
      </c>
      <c r="O30" s="668">
        <v>2013</v>
      </c>
    </row>
    <row r="31" spans="2:19" ht="11.25" customHeight="1">
      <c r="B31" s="723">
        <v>16</v>
      </c>
      <c r="C31" s="724">
        <v>10366</v>
      </c>
      <c r="D31" s="724"/>
      <c r="E31" s="668">
        <v>9985914423</v>
      </c>
      <c r="F31" s="529" t="s">
        <v>6908</v>
      </c>
      <c r="G31" s="726" t="s">
        <v>385</v>
      </c>
      <c r="H31" s="187" t="s">
        <v>2092</v>
      </c>
      <c r="I31" s="163">
        <v>36101</v>
      </c>
      <c r="J31" s="486" t="s">
        <v>3515</v>
      </c>
      <c r="K31" s="286" t="s">
        <v>7129</v>
      </c>
      <c r="L31" s="234" t="s">
        <v>7130</v>
      </c>
      <c r="M31" s="322"/>
      <c r="N31" s="167" t="s">
        <v>7131</v>
      </c>
      <c r="O31" s="668">
        <v>2013</v>
      </c>
    </row>
    <row r="32" spans="2:19" ht="11.25" customHeight="1">
      <c r="B32" s="723">
        <v>17</v>
      </c>
      <c r="C32" s="724">
        <v>10367</v>
      </c>
      <c r="D32" s="724"/>
      <c r="E32" s="668">
        <v>9966179070</v>
      </c>
      <c r="F32" s="725" t="s">
        <v>6909</v>
      </c>
      <c r="G32" s="726" t="s">
        <v>385</v>
      </c>
      <c r="H32" s="187" t="s">
        <v>2092</v>
      </c>
      <c r="I32" s="163">
        <v>35408</v>
      </c>
      <c r="J32" s="486" t="s">
        <v>3515</v>
      </c>
      <c r="K32" s="286" t="s">
        <v>7132</v>
      </c>
      <c r="L32" s="234" t="s">
        <v>7133</v>
      </c>
      <c r="M32" s="322"/>
      <c r="N32" s="167" t="s">
        <v>7134</v>
      </c>
      <c r="O32" s="668">
        <v>2013</v>
      </c>
    </row>
    <row r="33" spans="2:15" ht="11.25" customHeight="1">
      <c r="B33" s="723">
        <v>18</v>
      </c>
      <c r="C33" s="484">
        <v>10368</v>
      </c>
      <c r="D33" s="484"/>
      <c r="E33" s="668">
        <v>9986274596</v>
      </c>
      <c r="F33" s="389" t="s">
        <v>6910</v>
      </c>
      <c r="G33" s="727" t="s">
        <v>386</v>
      </c>
      <c r="H33" s="187" t="s">
        <v>2092</v>
      </c>
      <c r="I33" s="163">
        <v>35985</v>
      </c>
      <c r="J33" s="486" t="s">
        <v>3515</v>
      </c>
      <c r="K33" s="286" t="s">
        <v>7135</v>
      </c>
      <c r="L33" s="234" t="s">
        <v>7136</v>
      </c>
      <c r="M33" s="322"/>
      <c r="N33" s="167" t="s">
        <v>7137</v>
      </c>
      <c r="O33" s="668">
        <v>2013</v>
      </c>
    </row>
    <row r="34" spans="2:15" ht="11.25" customHeight="1">
      <c r="B34" s="723">
        <v>19</v>
      </c>
      <c r="C34" s="484">
        <v>10369</v>
      </c>
      <c r="D34" s="484"/>
      <c r="E34" s="668">
        <v>9987398485</v>
      </c>
      <c r="F34" s="389" t="s">
        <v>6911</v>
      </c>
      <c r="G34" s="727" t="s">
        <v>386</v>
      </c>
      <c r="H34" s="187" t="s">
        <v>2562</v>
      </c>
      <c r="I34" s="163">
        <v>35977</v>
      </c>
      <c r="J34" s="486" t="s">
        <v>3515</v>
      </c>
      <c r="K34" s="286" t="s">
        <v>7138</v>
      </c>
      <c r="L34" s="234" t="s">
        <v>7139</v>
      </c>
      <c r="M34" s="322"/>
      <c r="N34" s="167" t="s">
        <v>7665</v>
      </c>
      <c r="O34" s="668">
        <v>2013</v>
      </c>
    </row>
    <row r="35" spans="2:15" ht="11.25" customHeight="1">
      <c r="B35" s="723">
        <v>20</v>
      </c>
      <c r="C35" s="484">
        <v>10370</v>
      </c>
      <c r="D35" s="484"/>
      <c r="E35" s="668">
        <v>9985898947</v>
      </c>
      <c r="F35" s="389" t="s">
        <v>6912</v>
      </c>
      <c r="G35" s="727" t="s">
        <v>386</v>
      </c>
      <c r="H35" s="187" t="s">
        <v>2092</v>
      </c>
      <c r="I35" s="163">
        <v>36155</v>
      </c>
      <c r="J35" s="486" t="s">
        <v>3515</v>
      </c>
      <c r="K35" s="286" t="s">
        <v>7140</v>
      </c>
      <c r="L35" s="234" t="s">
        <v>7141</v>
      </c>
      <c r="M35" s="322"/>
      <c r="N35" s="167" t="s">
        <v>7666</v>
      </c>
      <c r="O35" s="668">
        <v>2013</v>
      </c>
    </row>
    <row r="36" spans="2:15" ht="11.25" customHeight="1">
      <c r="B36" s="723">
        <v>21</v>
      </c>
      <c r="C36" s="484">
        <v>10371</v>
      </c>
      <c r="D36" s="484"/>
      <c r="E36" s="668">
        <v>9970367358</v>
      </c>
      <c r="F36" s="389" t="s">
        <v>6913</v>
      </c>
      <c r="G36" s="727" t="s">
        <v>386</v>
      </c>
      <c r="H36" s="187" t="s">
        <v>3272</v>
      </c>
      <c r="I36" s="163">
        <v>35785</v>
      </c>
      <c r="J36" s="486" t="s">
        <v>3515</v>
      </c>
      <c r="K36" s="286" t="s">
        <v>3273</v>
      </c>
      <c r="L36" s="234" t="s">
        <v>7142</v>
      </c>
      <c r="M36" s="322"/>
      <c r="N36" s="167" t="s">
        <v>7143</v>
      </c>
      <c r="O36" s="668">
        <v>2013</v>
      </c>
    </row>
    <row r="37" spans="2:15" ht="11.25" customHeight="1">
      <c r="B37" s="723">
        <v>22</v>
      </c>
      <c r="C37" s="484">
        <v>10372</v>
      </c>
      <c r="D37" s="484"/>
      <c r="E37" s="668">
        <v>9986273561</v>
      </c>
      <c r="F37" s="389" t="s">
        <v>6914</v>
      </c>
      <c r="G37" s="727" t="s">
        <v>386</v>
      </c>
      <c r="H37" s="187" t="s">
        <v>2092</v>
      </c>
      <c r="I37" s="163">
        <v>36008</v>
      </c>
      <c r="J37" s="486" t="s">
        <v>3515</v>
      </c>
      <c r="K37" s="286" t="s">
        <v>7144</v>
      </c>
      <c r="L37" s="234" t="s">
        <v>7145</v>
      </c>
      <c r="M37" s="322"/>
      <c r="N37" s="167" t="s">
        <v>7757</v>
      </c>
      <c r="O37" s="668">
        <v>2013</v>
      </c>
    </row>
    <row r="38" spans="2:15" ht="11.25" customHeight="1">
      <c r="B38" s="723">
        <v>23</v>
      </c>
      <c r="C38" s="484">
        <v>10373</v>
      </c>
      <c r="D38" s="484"/>
      <c r="E38" s="668">
        <v>9987590178</v>
      </c>
      <c r="F38" s="389" t="s">
        <v>6915</v>
      </c>
      <c r="G38" s="727" t="s">
        <v>386</v>
      </c>
      <c r="H38" s="187" t="s">
        <v>2295</v>
      </c>
      <c r="I38" s="163">
        <v>35871</v>
      </c>
      <c r="J38" s="486" t="s">
        <v>7146</v>
      </c>
      <c r="K38" s="286" t="s">
        <v>7147</v>
      </c>
      <c r="L38" s="234" t="s">
        <v>7148</v>
      </c>
      <c r="M38" s="322"/>
      <c r="N38" s="167" t="s">
        <v>7667</v>
      </c>
      <c r="O38" s="668">
        <v>2013</v>
      </c>
    </row>
    <row r="39" spans="2:15" ht="11.25" customHeight="1">
      <c r="B39" s="723">
        <v>24</v>
      </c>
      <c r="C39" s="484">
        <v>10374</v>
      </c>
      <c r="D39" s="484"/>
      <c r="E39" s="668">
        <v>9966552952</v>
      </c>
      <c r="F39" s="389" t="s">
        <v>4841</v>
      </c>
      <c r="G39" s="727" t="s">
        <v>386</v>
      </c>
      <c r="H39" s="187" t="s">
        <v>2092</v>
      </c>
      <c r="I39" s="163">
        <v>35994</v>
      </c>
      <c r="J39" s="486" t="s">
        <v>3515</v>
      </c>
      <c r="K39" s="286" t="s">
        <v>6173</v>
      </c>
      <c r="L39" s="234" t="s">
        <v>7149</v>
      </c>
      <c r="M39" s="322"/>
      <c r="N39" s="167" t="s">
        <v>7668</v>
      </c>
      <c r="O39" s="668">
        <v>2013</v>
      </c>
    </row>
    <row r="40" spans="2:15" ht="11.25" customHeight="1">
      <c r="B40" s="723">
        <v>25</v>
      </c>
      <c r="C40" s="724">
        <v>10375</v>
      </c>
      <c r="D40" s="724"/>
      <c r="E40" s="668">
        <v>9991974985</v>
      </c>
      <c r="F40" s="725" t="s">
        <v>6916</v>
      </c>
      <c r="G40" s="726" t="s">
        <v>385</v>
      </c>
      <c r="H40" s="187" t="s">
        <v>2092</v>
      </c>
      <c r="I40" s="163">
        <v>36245</v>
      </c>
      <c r="J40" s="486" t="s">
        <v>3515</v>
      </c>
      <c r="K40" s="286" t="s">
        <v>3936</v>
      </c>
      <c r="L40" s="223" t="s">
        <v>7150</v>
      </c>
      <c r="M40" s="322"/>
      <c r="N40" s="167" t="s">
        <v>7151</v>
      </c>
      <c r="O40" s="668">
        <v>2013</v>
      </c>
    </row>
    <row r="41" spans="2:15" ht="11.25" customHeight="1">
      <c r="B41" s="723">
        <v>26</v>
      </c>
      <c r="C41" s="484">
        <v>10376</v>
      </c>
      <c r="D41" s="484"/>
      <c r="E41" s="668">
        <v>9985717550</v>
      </c>
      <c r="F41" s="389" t="s">
        <v>7152</v>
      </c>
      <c r="G41" s="727" t="s">
        <v>386</v>
      </c>
      <c r="H41" s="187" t="s">
        <v>5112</v>
      </c>
      <c r="I41" s="163">
        <v>35933</v>
      </c>
      <c r="J41" s="486" t="s">
        <v>3515</v>
      </c>
      <c r="K41" s="286" t="s">
        <v>7153</v>
      </c>
      <c r="L41" s="234" t="s">
        <v>7154</v>
      </c>
      <c r="M41" s="322"/>
      <c r="N41" s="167" t="s">
        <v>7669</v>
      </c>
      <c r="O41" s="668">
        <v>2013</v>
      </c>
    </row>
    <row r="42" spans="2:15" ht="11.25" customHeight="1">
      <c r="B42" s="723">
        <v>27</v>
      </c>
      <c r="C42" s="484">
        <v>10377</v>
      </c>
      <c r="D42" s="484"/>
      <c r="E42" s="668">
        <v>998735511</v>
      </c>
      <c r="F42" s="389" t="s">
        <v>6917</v>
      </c>
      <c r="G42" s="727" t="s">
        <v>386</v>
      </c>
      <c r="H42" s="187" t="s">
        <v>2092</v>
      </c>
      <c r="I42" s="163">
        <v>35803</v>
      </c>
      <c r="J42" s="486" t="s">
        <v>3515</v>
      </c>
      <c r="K42" s="286" t="s">
        <v>7155</v>
      </c>
      <c r="L42" s="223" t="s">
        <v>7156</v>
      </c>
      <c r="M42" s="322"/>
      <c r="N42" s="167" t="s">
        <v>7760</v>
      </c>
      <c r="O42" s="668">
        <v>2013</v>
      </c>
    </row>
    <row r="43" spans="2:15" ht="11.25" customHeight="1">
      <c r="B43" s="723">
        <v>28</v>
      </c>
      <c r="C43" s="484">
        <v>10378</v>
      </c>
      <c r="D43" s="484"/>
      <c r="E43" s="668">
        <v>9974389748</v>
      </c>
      <c r="F43" s="389" t="s">
        <v>6918</v>
      </c>
      <c r="G43" s="727" t="s">
        <v>386</v>
      </c>
      <c r="H43" s="187" t="s">
        <v>2092</v>
      </c>
      <c r="I43" s="163">
        <v>35739</v>
      </c>
      <c r="J43" s="486" t="s">
        <v>3515</v>
      </c>
      <c r="K43" s="286" t="s">
        <v>7157</v>
      </c>
      <c r="L43" s="234" t="s">
        <v>7158</v>
      </c>
      <c r="M43" s="322"/>
      <c r="N43" s="167" t="s">
        <v>7670</v>
      </c>
      <c r="O43" s="668">
        <v>2013</v>
      </c>
    </row>
    <row r="44" spans="2:15" ht="11.25" customHeight="1">
      <c r="B44" s="723">
        <v>29</v>
      </c>
      <c r="C44" s="484">
        <v>10379</v>
      </c>
      <c r="D44" s="484"/>
      <c r="E44" s="668">
        <v>9987592844</v>
      </c>
      <c r="F44" s="389" t="s">
        <v>6919</v>
      </c>
      <c r="G44" s="727" t="s">
        <v>386</v>
      </c>
      <c r="H44" s="187" t="s">
        <v>7159</v>
      </c>
      <c r="I44" s="163">
        <v>35997</v>
      </c>
      <c r="J44" s="486" t="s">
        <v>3515</v>
      </c>
      <c r="K44" s="286" t="s">
        <v>7160</v>
      </c>
      <c r="L44" s="234" t="s">
        <v>7161</v>
      </c>
      <c r="M44" s="322"/>
      <c r="N44" s="167" t="s">
        <v>7671</v>
      </c>
      <c r="O44" s="668">
        <v>2013</v>
      </c>
    </row>
    <row r="45" spans="2:15" ht="11.25" customHeight="1">
      <c r="B45" s="723">
        <v>30</v>
      </c>
      <c r="C45" s="484">
        <v>10380</v>
      </c>
      <c r="D45" s="484"/>
      <c r="E45" s="668">
        <v>9980500370</v>
      </c>
      <c r="F45" s="389" t="s">
        <v>6920</v>
      </c>
      <c r="G45" s="727" t="s">
        <v>386</v>
      </c>
      <c r="H45" s="187" t="s">
        <v>2092</v>
      </c>
      <c r="I45" s="163">
        <v>35935</v>
      </c>
      <c r="J45" s="486" t="s">
        <v>3515</v>
      </c>
      <c r="K45" s="286" t="s">
        <v>7162</v>
      </c>
      <c r="L45" s="223" t="s">
        <v>7163</v>
      </c>
      <c r="M45" s="322"/>
      <c r="N45" s="167" t="s">
        <v>7672</v>
      </c>
      <c r="O45" s="668">
        <v>2013</v>
      </c>
    </row>
    <row r="46" spans="2:15" ht="11.25" customHeight="1">
      <c r="B46" s="723">
        <v>31</v>
      </c>
      <c r="C46" s="484">
        <v>10381</v>
      </c>
      <c r="D46" s="484"/>
      <c r="E46" s="668">
        <v>9985719505</v>
      </c>
      <c r="F46" s="389" t="s">
        <v>6921</v>
      </c>
      <c r="G46" s="727" t="s">
        <v>386</v>
      </c>
      <c r="H46" s="187" t="s">
        <v>2092</v>
      </c>
      <c r="I46" s="163">
        <v>35801</v>
      </c>
      <c r="J46" s="486" t="s">
        <v>3515</v>
      </c>
      <c r="K46" s="286" t="s">
        <v>7164</v>
      </c>
      <c r="L46" s="223" t="s">
        <v>7165</v>
      </c>
      <c r="M46" s="322"/>
      <c r="N46" s="167" t="s">
        <v>7673</v>
      </c>
      <c r="O46" s="668">
        <v>2013</v>
      </c>
    </row>
    <row r="47" spans="2:15" ht="11.25" customHeight="1">
      <c r="B47" s="723">
        <v>32</v>
      </c>
      <c r="C47" s="484">
        <v>10382</v>
      </c>
      <c r="D47" s="484"/>
      <c r="E47" s="668">
        <v>995898784</v>
      </c>
      <c r="F47" s="729" t="s">
        <v>6922</v>
      </c>
      <c r="G47" s="727" t="s">
        <v>386</v>
      </c>
      <c r="H47" s="187" t="s">
        <v>2092</v>
      </c>
      <c r="I47" s="163">
        <v>36122</v>
      </c>
      <c r="J47" s="486" t="s">
        <v>3515</v>
      </c>
      <c r="K47" s="286" t="s">
        <v>7166</v>
      </c>
      <c r="L47" s="234" t="s">
        <v>7167</v>
      </c>
      <c r="M47" s="322"/>
      <c r="N47" s="167" t="s">
        <v>7674</v>
      </c>
      <c r="O47" s="668">
        <v>2013</v>
      </c>
    </row>
    <row r="48" spans="2:15" ht="11.25" customHeight="1">
      <c r="B48" s="723">
        <v>33</v>
      </c>
      <c r="C48" s="484">
        <v>10383</v>
      </c>
      <c r="D48" s="484"/>
      <c r="E48" s="668">
        <v>9975693319</v>
      </c>
      <c r="F48" s="389" t="s">
        <v>6923</v>
      </c>
      <c r="G48" s="727" t="s">
        <v>386</v>
      </c>
      <c r="H48" s="187" t="s">
        <v>7168</v>
      </c>
      <c r="I48" s="163">
        <v>35613</v>
      </c>
      <c r="J48" s="486" t="s">
        <v>3515</v>
      </c>
      <c r="K48" s="286" t="s">
        <v>7169</v>
      </c>
      <c r="L48" s="234" t="s">
        <v>7170</v>
      </c>
      <c r="M48" s="322"/>
      <c r="N48" s="167" t="s">
        <v>7171</v>
      </c>
      <c r="O48" s="668">
        <v>2013</v>
      </c>
    </row>
    <row r="49" spans="2:15" ht="11.25" customHeight="1">
      <c r="B49" s="723">
        <v>34</v>
      </c>
      <c r="C49" s="484">
        <v>10384</v>
      </c>
      <c r="D49" s="484"/>
      <c r="E49" s="668">
        <v>9980680970</v>
      </c>
      <c r="F49" s="389" t="s">
        <v>6924</v>
      </c>
      <c r="G49" s="727" t="s">
        <v>386</v>
      </c>
      <c r="H49" s="187" t="s">
        <v>2092</v>
      </c>
      <c r="I49" s="163">
        <v>35901</v>
      </c>
      <c r="J49" s="486" t="s">
        <v>3515</v>
      </c>
      <c r="K49" s="286" t="s">
        <v>7172</v>
      </c>
      <c r="L49" s="223" t="s">
        <v>7173</v>
      </c>
      <c r="M49" s="322"/>
      <c r="N49" s="167" t="s">
        <v>7174</v>
      </c>
      <c r="O49" s="668">
        <v>2013</v>
      </c>
    </row>
    <row r="50" spans="2:15" ht="11.25" customHeight="1">
      <c r="B50" s="723">
        <v>35</v>
      </c>
      <c r="C50" s="484">
        <v>10385</v>
      </c>
      <c r="D50" s="484"/>
      <c r="E50" s="668">
        <v>99857988922</v>
      </c>
      <c r="F50" s="389" t="s">
        <v>6925</v>
      </c>
      <c r="G50" s="727" t="s">
        <v>386</v>
      </c>
      <c r="H50" s="187" t="s">
        <v>2092</v>
      </c>
      <c r="I50" s="163">
        <v>35869</v>
      </c>
      <c r="J50" s="486" t="s">
        <v>3515</v>
      </c>
      <c r="K50" s="286" t="s">
        <v>7175</v>
      </c>
      <c r="L50" s="234" t="s">
        <v>7176</v>
      </c>
      <c r="M50" s="322"/>
      <c r="N50" s="167" t="s">
        <v>7177</v>
      </c>
      <c r="O50" s="668">
        <v>2013</v>
      </c>
    </row>
    <row r="51" spans="2:15" ht="11.25" customHeight="1">
      <c r="B51" s="185"/>
      <c r="C51" s="211"/>
      <c r="D51" s="211"/>
      <c r="E51" s="185"/>
      <c r="F51" s="178"/>
      <c r="G51" s="211"/>
      <c r="H51" s="178"/>
      <c r="I51" s="210"/>
      <c r="J51" s="211"/>
      <c r="K51" s="178"/>
      <c r="L51" s="212"/>
      <c r="M51" s="212"/>
      <c r="N51" s="212"/>
      <c r="O51" s="185"/>
    </row>
    <row r="52" spans="2:15" ht="12" customHeight="1">
      <c r="B52" s="578"/>
      <c r="C52" s="211"/>
      <c r="D52" s="211"/>
      <c r="F52" s="582" t="s">
        <v>1415</v>
      </c>
      <c r="G52" s="580"/>
      <c r="H52" s="581"/>
      <c r="I52" s="580"/>
      <c r="J52" s="580"/>
      <c r="K52" s="581"/>
      <c r="L52" s="582"/>
      <c r="M52" s="255" t="s">
        <v>8710</v>
      </c>
    </row>
    <row r="53" spans="2:15" ht="12" customHeight="1">
      <c r="B53" s="578"/>
      <c r="C53" s="211"/>
      <c r="D53" s="211"/>
      <c r="F53" s="581" t="s">
        <v>5632</v>
      </c>
      <c r="G53" s="583"/>
      <c r="H53" s="583"/>
      <c r="I53" s="583"/>
      <c r="J53" s="583"/>
      <c r="K53" s="583"/>
      <c r="L53" s="583"/>
      <c r="M53" s="255" t="s">
        <v>1417</v>
      </c>
    </row>
    <row r="54" spans="2:15" ht="12" customHeight="1">
      <c r="B54" s="578"/>
      <c r="C54" s="211"/>
      <c r="D54" s="211"/>
      <c r="F54" s="581"/>
      <c r="G54" s="583"/>
      <c r="H54" s="583"/>
      <c r="I54" s="583"/>
      <c r="J54" s="583"/>
      <c r="K54" s="583"/>
      <c r="L54" s="583"/>
      <c r="M54" s="582"/>
    </row>
    <row r="55" spans="2:15" ht="12" customHeight="1">
      <c r="B55" s="578"/>
      <c r="C55" s="211"/>
      <c r="D55" s="211"/>
      <c r="F55" s="581"/>
      <c r="G55" s="583"/>
      <c r="H55" s="583"/>
      <c r="I55" s="583"/>
      <c r="J55" s="583"/>
      <c r="K55" s="583"/>
      <c r="L55" s="583"/>
      <c r="M55" s="582"/>
    </row>
    <row r="56" spans="2:15" ht="12" customHeight="1">
      <c r="B56" s="578"/>
      <c r="C56" s="211"/>
      <c r="D56" s="211"/>
      <c r="F56" s="581"/>
      <c r="G56" s="580"/>
      <c r="H56" s="581"/>
      <c r="I56" s="580"/>
      <c r="J56" s="580"/>
      <c r="K56" s="581"/>
      <c r="L56" s="582"/>
      <c r="M56" s="582"/>
    </row>
    <row r="57" spans="2:15" ht="12" customHeight="1">
      <c r="B57" s="578"/>
      <c r="F57" s="581"/>
      <c r="G57" s="580"/>
      <c r="H57" s="581"/>
      <c r="I57" s="580"/>
      <c r="J57" s="580"/>
      <c r="K57" s="581"/>
      <c r="L57" s="582"/>
      <c r="M57" s="582"/>
    </row>
    <row r="58" spans="2:15" ht="12" customHeight="1">
      <c r="B58" s="578"/>
      <c r="F58" s="581" t="s">
        <v>8711</v>
      </c>
      <c r="G58" s="580"/>
      <c r="H58" s="581"/>
      <c r="I58" s="580"/>
      <c r="J58" s="580"/>
      <c r="K58" s="581"/>
      <c r="L58" s="582"/>
      <c r="M58" s="790" t="s">
        <v>8713</v>
      </c>
    </row>
    <row r="59" spans="2:15" ht="12" customHeight="1">
      <c r="B59" s="578"/>
      <c r="F59" s="581" t="s">
        <v>8712</v>
      </c>
      <c r="G59" s="580"/>
      <c r="H59" s="581"/>
      <c r="I59" s="580"/>
      <c r="J59" s="580"/>
      <c r="K59" s="581"/>
      <c r="L59" s="582"/>
      <c r="M59" s="791" t="s">
        <v>8714</v>
      </c>
    </row>
    <row r="60" spans="2:15" ht="12" customHeight="1">
      <c r="B60" s="578"/>
      <c r="F60" s="581"/>
      <c r="G60" s="580"/>
      <c r="H60" s="581"/>
      <c r="I60" s="580"/>
      <c r="J60" s="580"/>
      <c r="K60" s="581"/>
      <c r="L60" s="582"/>
      <c r="M60" s="791"/>
    </row>
    <row r="61" spans="2:15" ht="12" customHeight="1">
      <c r="B61" s="578"/>
      <c r="F61" s="581"/>
      <c r="G61" s="580"/>
      <c r="H61" s="581"/>
      <c r="I61" s="580"/>
      <c r="J61" s="580"/>
      <c r="K61" s="581"/>
      <c r="L61" s="582"/>
      <c r="M61" s="792"/>
    </row>
    <row r="62" spans="2:15" ht="16.5" customHeight="1" thickBot="1">
      <c r="B62" s="1024" t="s">
        <v>896</v>
      </c>
      <c r="C62" s="1024"/>
      <c r="D62" s="1024"/>
      <c r="E62" s="1024"/>
      <c r="F62" s="1024"/>
      <c r="G62" s="1024"/>
      <c r="H62" s="1024"/>
      <c r="I62" s="1024"/>
      <c r="J62" s="1024"/>
      <c r="K62" s="1024"/>
      <c r="L62" s="1024"/>
      <c r="M62" s="1024"/>
    </row>
    <row r="63" spans="2:15" ht="16.5" customHeight="1" thickBot="1">
      <c r="B63" s="1024" t="s">
        <v>2406</v>
      </c>
      <c r="C63" s="1024"/>
      <c r="D63" s="1024"/>
      <c r="E63" s="1024"/>
      <c r="F63" s="1024"/>
      <c r="G63" s="1024"/>
      <c r="H63" s="1024"/>
      <c r="I63" s="1024"/>
      <c r="J63" s="1024"/>
      <c r="K63" s="1024"/>
      <c r="L63" s="1024"/>
      <c r="M63" s="1036"/>
      <c r="N63" s="592" t="s">
        <v>2419</v>
      </c>
    </row>
    <row r="64" spans="2:15" ht="16.5" customHeight="1">
      <c r="B64" s="1024" t="s">
        <v>8709</v>
      </c>
      <c r="C64" s="1024"/>
      <c r="D64" s="1024"/>
      <c r="E64" s="1024"/>
      <c r="F64" s="1024"/>
      <c r="G64" s="1024"/>
      <c r="H64" s="1024"/>
      <c r="I64" s="1024"/>
      <c r="J64" s="1024"/>
      <c r="K64" s="1024"/>
      <c r="L64" s="1024"/>
      <c r="M64" s="1024"/>
      <c r="N64" s="593"/>
    </row>
    <row r="65" spans="2:19" ht="11.25" customHeight="1">
      <c r="B65" s="587"/>
      <c r="C65" s="587"/>
      <c r="D65" s="587"/>
      <c r="E65" s="587"/>
      <c r="F65" s="587"/>
      <c r="G65" s="587"/>
      <c r="H65" s="587"/>
      <c r="I65" s="587"/>
      <c r="J65" s="587"/>
      <c r="K65" s="587"/>
      <c r="L65" s="587"/>
      <c r="M65" s="587"/>
      <c r="N65" s="593"/>
    </row>
    <row r="66" spans="2:19" ht="12" customHeight="1">
      <c r="B66" s="149" t="s">
        <v>4553</v>
      </c>
      <c r="F66" s="149" t="s">
        <v>3477</v>
      </c>
      <c r="L66" s="149" t="s">
        <v>2414</v>
      </c>
      <c r="M66" s="149" t="s">
        <v>2425</v>
      </c>
    </row>
    <row r="67" spans="2:19" ht="12" customHeight="1">
      <c r="B67" s="149" t="s">
        <v>3493</v>
      </c>
      <c r="F67" s="149" t="s">
        <v>4554</v>
      </c>
      <c r="L67" s="149" t="s">
        <v>2415</v>
      </c>
      <c r="M67" s="149" t="s">
        <v>2428</v>
      </c>
    </row>
    <row r="68" spans="2:19" ht="12" customHeight="1">
      <c r="B68" s="149" t="s">
        <v>4555</v>
      </c>
      <c r="F68" s="149" t="s">
        <v>4556</v>
      </c>
      <c r="L68" s="149" t="s">
        <v>2416</v>
      </c>
      <c r="M68" s="149" t="s">
        <v>4671</v>
      </c>
    </row>
    <row r="69" spans="2:19" ht="12" customHeight="1">
      <c r="B69" s="149" t="s">
        <v>4557</v>
      </c>
      <c r="F69" s="149" t="s">
        <v>3480</v>
      </c>
      <c r="L69" s="149" t="s">
        <v>2417</v>
      </c>
      <c r="M69" s="149" t="s">
        <v>8724</v>
      </c>
    </row>
    <row r="70" spans="2:19" ht="12" customHeight="1">
      <c r="B70" s="149" t="s">
        <v>3490</v>
      </c>
      <c r="F70" s="149" t="s">
        <v>4558</v>
      </c>
    </row>
    <row r="71" spans="2:19" ht="12" customHeight="1">
      <c r="B71" s="149" t="s">
        <v>4559</v>
      </c>
      <c r="F71" s="149" t="s">
        <v>3482</v>
      </c>
    </row>
    <row r="72" spans="2:19" ht="12" customHeight="1">
      <c r="B72" s="599" t="s">
        <v>4560</v>
      </c>
      <c r="C72" s="599"/>
      <c r="D72" s="599"/>
      <c r="E72" s="599"/>
      <c r="F72" s="599" t="s">
        <v>3483</v>
      </c>
    </row>
    <row r="73" spans="2:19" ht="11.25" customHeight="1">
      <c r="B73" s="599"/>
      <c r="C73" s="599"/>
      <c r="D73" s="599"/>
      <c r="E73" s="599"/>
      <c r="F73" s="599"/>
    </row>
    <row r="74" spans="2:19" ht="13.5" customHeight="1">
      <c r="B74" s="1037" t="s">
        <v>843</v>
      </c>
      <c r="C74" s="1037"/>
      <c r="D74" s="1037"/>
      <c r="E74" s="1037"/>
      <c r="F74" s="1037" t="s">
        <v>2408</v>
      </c>
      <c r="G74" s="1028" t="s">
        <v>846</v>
      </c>
      <c r="H74" s="1030" t="s">
        <v>2413</v>
      </c>
      <c r="I74" s="1031"/>
      <c r="J74" s="1028" t="s">
        <v>847</v>
      </c>
      <c r="K74" s="1028" t="s">
        <v>2409</v>
      </c>
      <c r="L74" s="1030" t="s">
        <v>2410</v>
      </c>
      <c r="M74" s="1031"/>
      <c r="N74" s="1034" t="s">
        <v>2411</v>
      </c>
      <c r="O74" s="1018" t="s">
        <v>2412</v>
      </c>
    </row>
    <row r="75" spans="2:19" ht="13.5" customHeight="1">
      <c r="B75" s="668" t="s">
        <v>844</v>
      </c>
      <c r="C75" s="668" t="s">
        <v>845</v>
      </c>
      <c r="D75" s="935"/>
      <c r="E75" s="668" t="s">
        <v>825</v>
      </c>
      <c r="F75" s="1037"/>
      <c r="G75" s="1029"/>
      <c r="H75" s="1032"/>
      <c r="I75" s="1033"/>
      <c r="J75" s="1029"/>
      <c r="K75" s="1029"/>
      <c r="L75" s="1032"/>
      <c r="M75" s="1033"/>
      <c r="N75" s="1035"/>
      <c r="O75" s="1019"/>
    </row>
    <row r="76" spans="2:19" ht="11.25" customHeight="1">
      <c r="B76" s="668">
        <v>1</v>
      </c>
      <c r="C76" s="188">
        <v>2</v>
      </c>
      <c r="D76" s="188"/>
      <c r="E76" s="668">
        <v>3</v>
      </c>
      <c r="F76" s="188">
        <v>4</v>
      </c>
      <c r="G76" s="188">
        <v>5</v>
      </c>
      <c r="H76" s="187">
        <v>6</v>
      </c>
      <c r="I76" s="481"/>
      <c r="J76" s="188">
        <v>7</v>
      </c>
      <c r="K76" s="188">
        <v>8</v>
      </c>
      <c r="L76" s="669">
        <v>9</v>
      </c>
      <c r="M76" s="670"/>
      <c r="N76" s="188">
        <v>10</v>
      </c>
      <c r="O76" s="668">
        <v>11</v>
      </c>
    </row>
    <row r="77" spans="2:19" ht="11.25" customHeight="1">
      <c r="B77" s="723">
        <v>1</v>
      </c>
      <c r="C77" s="484">
        <v>10387</v>
      </c>
      <c r="D77" s="484"/>
      <c r="E77" s="668">
        <v>9985794893</v>
      </c>
      <c r="F77" s="389" t="s">
        <v>6927</v>
      </c>
      <c r="G77" s="727" t="s">
        <v>386</v>
      </c>
      <c r="H77" s="187" t="s">
        <v>2092</v>
      </c>
      <c r="I77" s="163">
        <v>36057</v>
      </c>
      <c r="J77" s="486" t="s">
        <v>3515</v>
      </c>
      <c r="K77" s="286" t="s">
        <v>5172</v>
      </c>
      <c r="L77" s="234" t="s">
        <v>7180</v>
      </c>
      <c r="M77" s="322"/>
      <c r="N77" s="167" t="s">
        <v>7181</v>
      </c>
      <c r="O77" s="668">
        <v>2013</v>
      </c>
    </row>
    <row r="78" spans="2:19" ht="11.25" customHeight="1">
      <c r="B78" s="723">
        <v>2</v>
      </c>
      <c r="C78" s="484">
        <v>10388</v>
      </c>
      <c r="D78" s="484"/>
      <c r="E78" s="668">
        <v>9981979244</v>
      </c>
      <c r="F78" s="389" t="s">
        <v>6928</v>
      </c>
      <c r="G78" s="727" t="s">
        <v>386</v>
      </c>
      <c r="H78" s="187" t="s">
        <v>2092</v>
      </c>
      <c r="I78" s="163">
        <v>36062</v>
      </c>
      <c r="J78" s="486" t="s">
        <v>3515</v>
      </c>
      <c r="K78" s="286" t="s">
        <v>7182</v>
      </c>
      <c r="L78" s="223" t="s">
        <v>7183</v>
      </c>
      <c r="M78" s="322"/>
      <c r="N78" s="167" t="s">
        <v>7184</v>
      </c>
      <c r="O78" s="668">
        <v>2013</v>
      </c>
    </row>
    <row r="79" spans="2:19" ht="11.25" customHeight="1">
      <c r="B79" s="723">
        <v>3</v>
      </c>
      <c r="C79" s="724">
        <v>10389</v>
      </c>
      <c r="D79" s="724"/>
      <c r="E79" s="668">
        <v>9985794932</v>
      </c>
      <c r="F79" s="725" t="s">
        <v>6929</v>
      </c>
      <c r="G79" s="726" t="s">
        <v>385</v>
      </c>
      <c r="H79" s="187" t="s">
        <v>2092</v>
      </c>
      <c r="I79" s="163">
        <v>35885</v>
      </c>
      <c r="J79" s="486" t="s">
        <v>3515</v>
      </c>
      <c r="K79" s="286" t="s">
        <v>993</v>
      </c>
      <c r="L79" s="234" t="s">
        <v>7185</v>
      </c>
      <c r="M79" s="322"/>
      <c r="N79" s="167" t="s">
        <v>7675</v>
      </c>
      <c r="O79" s="668">
        <v>2013</v>
      </c>
    </row>
    <row r="80" spans="2:19" ht="11.25" customHeight="1">
      <c r="B80" s="723">
        <v>4</v>
      </c>
      <c r="C80" s="484">
        <v>10390</v>
      </c>
      <c r="D80" s="484"/>
      <c r="E80" s="668">
        <v>9985779618</v>
      </c>
      <c r="F80" s="389" t="s">
        <v>6930</v>
      </c>
      <c r="G80" s="727" t="s">
        <v>386</v>
      </c>
      <c r="H80" s="187" t="s">
        <v>2092</v>
      </c>
      <c r="I80" s="163">
        <v>35932</v>
      </c>
      <c r="J80" s="486" t="s">
        <v>3515</v>
      </c>
      <c r="K80" s="286" t="s">
        <v>7186</v>
      </c>
      <c r="L80" s="223" t="s">
        <v>7187</v>
      </c>
      <c r="M80" s="322"/>
      <c r="N80" s="167" t="s">
        <v>7188</v>
      </c>
      <c r="O80" s="668">
        <v>2013</v>
      </c>
      <c r="R80" s="149" t="s">
        <v>385</v>
      </c>
      <c r="S80" s="149">
        <v>4</v>
      </c>
    </row>
    <row r="81" spans="2:19" ht="11.25" customHeight="1">
      <c r="B81" s="723">
        <v>5</v>
      </c>
      <c r="C81" s="484">
        <v>10391</v>
      </c>
      <c r="D81" s="484"/>
      <c r="E81" s="668">
        <v>9985898659</v>
      </c>
      <c r="F81" s="389" t="s">
        <v>6931</v>
      </c>
      <c r="G81" s="727" t="s">
        <v>386</v>
      </c>
      <c r="H81" s="187" t="s">
        <v>2092</v>
      </c>
      <c r="I81" s="163">
        <v>35897</v>
      </c>
      <c r="J81" s="486" t="s">
        <v>3515</v>
      </c>
      <c r="K81" s="286" t="s">
        <v>7189</v>
      </c>
      <c r="L81" s="234" t="s">
        <v>7190</v>
      </c>
      <c r="M81" s="322"/>
      <c r="N81" s="167" t="s">
        <v>7191</v>
      </c>
      <c r="O81" s="668">
        <v>2013</v>
      </c>
      <c r="R81" s="149" t="s">
        <v>386</v>
      </c>
      <c r="S81" s="149">
        <v>27</v>
      </c>
    </row>
    <row r="82" spans="2:19" ht="11.25" customHeight="1">
      <c r="B82" s="723">
        <v>6</v>
      </c>
      <c r="C82" s="484">
        <v>10393</v>
      </c>
      <c r="D82" s="484"/>
      <c r="E82" s="668">
        <v>9985898681</v>
      </c>
      <c r="F82" s="389" t="s">
        <v>6932</v>
      </c>
      <c r="G82" s="727" t="s">
        <v>386</v>
      </c>
      <c r="H82" s="187" t="s">
        <v>2092</v>
      </c>
      <c r="I82" s="163">
        <v>36031</v>
      </c>
      <c r="J82" s="486" t="s">
        <v>3515</v>
      </c>
      <c r="K82" s="286" t="s">
        <v>7192</v>
      </c>
      <c r="L82" s="234" t="s">
        <v>7193</v>
      </c>
      <c r="M82" s="322"/>
      <c r="N82" s="167" t="s">
        <v>7194</v>
      </c>
      <c r="O82" s="668">
        <v>2013</v>
      </c>
    </row>
    <row r="83" spans="2:19" ht="11.25" customHeight="1">
      <c r="B83" s="723">
        <v>7</v>
      </c>
      <c r="C83" s="484">
        <v>10394</v>
      </c>
      <c r="D83" s="484"/>
      <c r="E83" s="668">
        <v>9980060618</v>
      </c>
      <c r="F83" s="389" t="s">
        <v>6933</v>
      </c>
      <c r="G83" s="727" t="s">
        <v>386</v>
      </c>
      <c r="H83" s="187" t="s">
        <v>2092</v>
      </c>
      <c r="I83" s="163">
        <v>35983</v>
      </c>
      <c r="J83" s="486" t="s">
        <v>3515</v>
      </c>
      <c r="K83" s="286" t="s">
        <v>7195</v>
      </c>
      <c r="L83" s="234" t="s">
        <v>7196</v>
      </c>
      <c r="M83" s="322"/>
      <c r="N83" s="167" t="s">
        <v>7197</v>
      </c>
      <c r="O83" s="668">
        <v>2013</v>
      </c>
      <c r="R83" s="149" t="s">
        <v>7777</v>
      </c>
      <c r="S83" s="149">
        <f>SUM(S80:S81)</f>
        <v>31</v>
      </c>
    </row>
    <row r="84" spans="2:19" ht="11.25" customHeight="1">
      <c r="B84" s="723">
        <v>8</v>
      </c>
      <c r="C84" s="484">
        <v>10395</v>
      </c>
      <c r="D84" s="484"/>
      <c r="E84" s="668">
        <v>9990140395</v>
      </c>
      <c r="F84" s="389" t="s">
        <v>6934</v>
      </c>
      <c r="G84" s="727" t="s">
        <v>386</v>
      </c>
      <c r="H84" s="187" t="s">
        <v>2092</v>
      </c>
      <c r="I84" s="163">
        <v>36176</v>
      </c>
      <c r="J84" s="486" t="s">
        <v>3515</v>
      </c>
      <c r="K84" s="286" t="s">
        <v>7198</v>
      </c>
      <c r="L84" s="234" t="s">
        <v>7199</v>
      </c>
      <c r="M84" s="322"/>
      <c r="N84" s="167" t="s">
        <v>7200</v>
      </c>
      <c r="O84" s="668">
        <v>2013</v>
      </c>
    </row>
    <row r="85" spans="2:19" ht="11.25" customHeight="1">
      <c r="B85" s="723">
        <v>9</v>
      </c>
      <c r="C85" s="484">
        <v>10396</v>
      </c>
      <c r="D85" s="484"/>
      <c r="E85" s="668">
        <v>9981991241</v>
      </c>
      <c r="F85" s="389" t="s">
        <v>6935</v>
      </c>
      <c r="G85" s="727" t="s">
        <v>386</v>
      </c>
      <c r="H85" s="187" t="s">
        <v>2092</v>
      </c>
      <c r="I85" s="163">
        <v>35949</v>
      </c>
      <c r="J85" s="486" t="s">
        <v>3515</v>
      </c>
      <c r="K85" s="286" t="s">
        <v>7201</v>
      </c>
      <c r="L85" s="223" t="s">
        <v>7202</v>
      </c>
      <c r="M85" s="322"/>
      <c r="N85" s="167" t="s">
        <v>7203</v>
      </c>
      <c r="O85" s="668">
        <v>2013</v>
      </c>
    </row>
    <row r="86" spans="2:19" ht="11.25" customHeight="1">
      <c r="B86" s="723">
        <v>10</v>
      </c>
      <c r="C86" s="484">
        <v>10397</v>
      </c>
      <c r="D86" s="484"/>
      <c r="E86" s="668">
        <v>9985914319</v>
      </c>
      <c r="F86" s="389" t="s">
        <v>6936</v>
      </c>
      <c r="G86" s="727" t="s">
        <v>386</v>
      </c>
      <c r="H86" s="187" t="s">
        <v>2092</v>
      </c>
      <c r="I86" s="163">
        <v>35980</v>
      </c>
      <c r="J86" s="486" t="s">
        <v>3515</v>
      </c>
      <c r="K86" s="286" t="s">
        <v>7204</v>
      </c>
      <c r="L86" s="223" t="s">
        <v>7205</v>
      </c>
      <c r="M86" s="322"/>
      <c r="N86" s="167" t="s">
        <v>7676</v>
      </c>
      <c r="O86" s="668">
        <v>2013</v>
      </c>
    </row>
    <row r="87" spans="2:19" ht="11.25" customHeight="1">
      <c r="B87" s="723">
        <v>11</v>
      </c>
      <c r="C87" s="484">
        <v>10398</v>
      </c>
      <c r="D87" s="484"/>
      <c r="E87" s="668">
        <v>9980608513</v>
      </c>
      <c r="F87" s="389" t="s">
        <v>6937</v>
      </c>
      <c r="G87" s="727" t="s">
        <v>386</v>
      </c>
      <c r="H87" s="187" t="s">
        <v>2092</v>
      </c>
      <c r="I87" s="163">
        <v>36036</v>
      </c>
      <c r="J87" s="486" t="s">
        <v>3515</v>
      </c>
      <c r="K87" s="286" t="s">
        <v>7160</v>
      </c>
      <c r="L87" s="234" t="s">
        <v>7206</v>
      </c>
      <c r="M87" s="322"/>
      <c r="N87" s="167" t="s">
        <v>7659</v>
      </c>
      <c r="O87" s="668">
        <v>2013</v>
      </c>
    </row>
    <row r="88" spans="2:19" ht="11.25" customHeight="1">
      <c r="B88" s="723">
        <v>12</v>
      </c>
      <c r="C88" s="484">
        <v>10399</v>
      </c>
      <c r="D88" s="484"/>
      <c r="E88" s="668">
        <v>9997557164</v>
      </c>
      <c r="F88" s="389" t="s">
        <v>6938</v>
      </c>
      <c r="G88" s="727" t="s">
        <v>386</v>
      </c>
      <c r="H88" s="187" t="s">
        <v>2092</v>
      </c>
      <c r="I88" s="163">
        <v>36218</v>
      </c>
      <c r="J88" s="486" t="s">
        <v>3515</v>
      </c>
      <c r="K88" s="286" t="s">
        <v>7207</v>
      </c>
      <c r="L88" s="234" t="s">
        <v>7208</v>
      </c>
      <c r="M88" s="322"/>
      <c r="N88" s="167" t="s">
        <v>7677</v>
      </c>
      <c r="O88" s="668">
        <v>2013</v>
      </c>
    </row>
    <row r="89" spans="2:19" ht="11.25" customHeight="1">
      <c r="B89" s="723">
        <v>13</v>
      </c>
      <c r="C89" s="484">
        <v>10400</v>
      </c>
      <c r="D89" s="484"/>
      <c r="E89" s="668">
        <v>9987590503</v>
      </c>
      <c r="F89" s="389" t="s">
        <v>6939</v>
      </c>
      <c r="G89" s="727" t="s">
        <v>386</v>
      </c>
      <c r="H89" s="187" t="s">
        <v>2092</v>
      </c>
      <c r="I89" s="163">
        <v>36035</v>
      </c>
      <c r="J89" s="486" t="s">
        <v>3515</v>
      </c>
      <c r="K89" s="286" t="s">
        <v>7209</v>
      </c>
      <c r="L89" s="234" t="s">
        <v>7210</v>
      </c>
      <c r="M89" s="322"/>
      <c r="N89" s="167" t="s">
        <v>7211</v>
      </c>
      <c r="O89" s="668">
        <v>2013</v>
      </c>
    </row>
    <row r="90" spans="2:19" ht="11.25" customHeight="1">
      <c r="B90" s="723">
        <v>14</v>
      </c>
      <c r="C90" s="484">
        <v>10401</v>
      </c>
      <c r="D90" s="484"/>
      <c r="E90" s="668">
        <v>9987591489</v>
      </c>
      <c r="F90" s="389" t="s">
        <v>6940</v>
      </c>
      <c r="G90" s="727" t="s">
        <v>386</v>
      </c>
      <c r="H90" s="187" t="s">
        <v>1512</v>
      </c>
      <c r="I90" s="163">
        <v>35934</v>
      </c>
      <c r="J90" s="486" t="s">
        <v>3515</v>
      </c>
      <c r="K90" s="286" t="s">
        <v>7212</v>
      </c>
      <c r="L90" s="234" t="s">
        <v>7213</v>
      </c>
      <c r="M90" s="322"/>
      <c r="N90" s="167" t="s">
        <v>7214</v>
      </c>
      <c r="O90" s="668">
        <v>2013</v>
      </c>
    </row>
    <row r="91" spans="2:19" ht="11.25" customHeight="1">
      <c r="B91" s="723">
        <v>15</v>
      </c>
      <c r="C91" s="484">
        <v>10402</v>
      </c>
      <c r="D91" s="484"/>
      <c r="E91" s="668">
        <v>9986273344</v>
      </c>
      <c r="F91" s="389" t="s">
        <v>6941</v>
      </c>
      <c r="G91" s="727" t="s">
        <v>386</v>
      </c>
      <c r="H91" s="187" t="s">
        <v>2092</v>
      </c>
      <c r="I91" s="163">
        <v>36031</v>
      </c>
      <c r="J91" s="486" t="s">
        <v>3515</v>
      </c>
      <c r="K91" s="286" t="s">
        <v>7215</v>
      </c>
      <c r="L91" s="234" t="s">
        <v>7216</v>
      </c>
      <c r="M91" s="322"/>
      <c r="N91" s="167" t="s">
        <v>7217</v>
      </c>
      <c r="O91" s="668">
        <v>2013</v>
      </c>
    </row>
    <row r="92" spans="2:19" ht="11.25" customHeight="1">
      <c r="B92" s="723">
        <v>16</v>
      </c>
      <c r="C92" s="484">
        <v>10403</v>
      </c>
      <c r="D92" s="484"/>
      <c r="E92" s="668">
        <v>9977732492</v>
      </c>
      <c r="F92" s="389" t="s">
        <v>6942</v>
      </c>
      <c r="G92" s="727" t="s">
        <v>386</v>
      </c>
      <c r="H92" s="296" t="s">
        <v>1013</v>
      </c>
      <c r="I92" s="163">
        <v>35745</v>
      </c>
      <c r="J92" s="486" t="s">
        <v>3515</v>
      </c>
      <c r="K92" s="286" t="s">
        <v>7218</v>
      </c>
      <c r="L92" s="234" t="s">
        <v>7219</v>
      </c>
      <c r="M92" s="322"/>
      <c r="N92" s="167" t="s">
        <v>7220</v>
      </c>
      <c r="O92" s="668">
        <v>2013</v>
      </c>
    </row>
    <row r="93" spans="2:19" ht="11.25" customHeight="1">
      <c r="B93" s="723">
        <v>17</v>
      </c>
      <c r="C93" s="484">
        <v>10404</v>
      </c>
      <c r="D93" s="853" t="s">
        <v>10190</v>
      </c>
      <c r="E93" s="668">
        <v>9980206799</v>
      </c>
      <c r="F93" s="389" t="s">
        <v>6943</v>
      </c>
      <c r="G93" s="727" t="s">
        <v>386</v>
      </c>
      <c r="H93" s="187" t="s">
        <v>2092</v>
      </c>
      <c r="I93" s="163">
        <v>35922</v>
      </c>
      <c r="J93" s="486" t="s">
        <v>3515</v>
      </c>
      <c r="K93" s="286" t="s">
        <v>7221</v>
      </c>
      <c r="L93" s="234" t="s">
        <v>7222</v>
      </c>
      <c r="M93" s="322"/>
      <c r="N93" s="167" t="s">
        <v>7223</v>
      </c>
      <c r="O93" s="668">
        <v>2013</v>
      </c>
    </row>
    <row r="94" spans="2:19" ht="11.25" customHeight="1">
      <c r="B94" s="723">
        <v>18</v>
      </c>
      <c r="C94" s="724">
        <v>10405</v>
      </c>
      <c r="D94" s="724"/>
      <c r="E94" s="668">
        <v>9985798920</v>
      </c>
      <c r="F94" s="725" t="s">
        <v>7739</v>
      </c>
      <c r="G94" s="726" t="s">
        <v>385</v>
      </c>
      <c r="H94" s="187" t="s">
        <v>2092</v>
      </c>
      <c r="I94" s="163">
        <v>35821</v>
      </c>
      <c r="J94" s="486" t="s">
        <v>3515</v>
      </c>
      <c r="K94" s="286" t="s">
        <v>7224</v>
      </c>
      <c r="L94" s="234" t="s">
        <v>7225</v>
      </c>
      <c r="M94" s="322"/>
      <c r="N94" s="167" t="s">
        <v>7740</v>
      </c>
      <c r="O94" s="668">
        <v>2013</v>
      </c>
    </row>
    <row r="95" spans="2:19" ht="11.25" customHeight="1">
      <c r="B95" s="723">
        <v>19</v>
      </c>
      <c r="C95" s="724">
        <v>10406</v>
      </c>
      <c r="D95" s="724"/>
      <c r="E95" s="668">
        <v>9985798149</v>
      </c>
      <c r="F95" s="725" t="s">
        <v>6944</v>
      </c>
      <c r="G95" s="726" t="s">
        <v>385</v>
      </c>
      <c r="H95" s="187" t="s">
        <v>2092</v>
      </c>
      <c r="I95" s="163">
        <v>35837</v>
      </c>
      <c r="J95" s="486" t="s">
        <v>3515</v>
      </c>
      <c r="K95" s="286" t="s">
        <v>7226</v>
      </c>
      <c r="L95" s="234" t="s">
        <v>7227</v>
      </c>
      <c r="M95" s="322"/>
      <c r="N95" s="167" t="s">
        <v>7678</v>
      </c>
      <c r="O95" s="668">
        <v>2013</v>
      </c>
    </row>
    <row r="96" spans="2:19" ht="11.25" customHeight="1">
      <c r="B96" s="723">
        <v>20</v>
      </c>
      <c r="C96" s="724">
        <v>10408</v>
      </c>
      <c r="D96" s="724"/>
      <c r="E96" s="668">
        <v>9985914414</v>
      </c>
      <c r="F96" s="725" t="s">
        <v>6946</v>
      </c>
      <c r="G96" s="726" t="s">
        <v>385</v>
      </c>
      <c r="H96" s="187" t="s">
        <v>2092</v>
      </c>
      <c r="I96" s="163">
        <v>36033</v>
      </c>
      <c r="J96" s="486" t="s">
        <v>3515</v>
      </c>
      <c r="K96" s="286" t="s">
        <v>7231</v>
      </c>
      <c r="L96" s="234" t="s">
        <v>7232</v>
      </c>
      <c r="M96" s="322"/>
      <c r="N96" s="167" t="s">
        <v>7233</v>
      </c>
      <c r="O96" s="668">
        <v>2013</v>
      </c>
    </row>
    <row r="97" spans="2:15" ht="11.25" customHeight="1">
      <c r="B97" s="723">
        <v>21</v>
      </c>
      <c r="C97" s="484">
        <v>10409</v>
      </c>
      <c r="D97" s="484"/>
      <c r="E97" s="668">
        <v>9975832209</v>
      </c>
      <c r="F97" s="389" t="s">
        <v>6947</v>
      </c>
      <c r="G97" s="727" t="s">
        <v>386</v>
      </c>
      <c r="H97" s="187" t="s">
        <v>2092</v>
      </c>
      <c r="I97" s="163">
        <v>35762</v>
      </c>
      <c r="J97" s="486" t="s">
        <v>3515</v>
      </c>
      <c r="K97" s="286" t="s">
        <v>7234</v>
      </c>
      <c r="L97" s="223" t="s">
        <v>7235</v>
      </c>
      <c r="M97" s="322"/>
      <c r="N97" s="167" t="s">
        <v>7679</v>
      </c>
      <c r="O97" s="668">
        <v>2013</v>
      </c>
    </row>
    <row r="98" spans="2:15" ht="11.25" customHeight="1">
      <c r="B98" s="723">
        <v>22</v>
      </c>
      <c r="C98" s="484">
        <v>10410</v>
      </c>
      <c r="D98" s="484"/>
      <c r="E98" s="668">
        <v>9987397357</v>
      </c>
      <c r="F98" s="389" t="s">
        <v>6948</v>
      </c>
      <c r="G98" s="727" t="s">
        <v>386</v>
      </c>
      <c r="H98" s="187" t="s">
        <v>2092</v>
      </c>
      <c r="I98" s="163">
        <v>35929</v>
      </c>
      <c r="J98" s="486" t="s">
        <v>3515</v>
      </c>
      <c r="K98" s="286" t="s">
        <v>7236</v>
      </c>
      <c r="L98" s="234" t="s">
        <v>7237</v>
      </c>
      <c r="M98" s="322"/>
      <c r="N98" s="167" t="s">
        <v>7238</v>
      </c>
      <c r="O98" s="668">
        <v>2013</v>
      </c>
    </row>
    <row r="99" spans="2:15" ht="11.25" customHeight="1">
      <c r="B99" s="723">
        <v>23</v>
      </c>
      <c r="C99" s="484">
        <v>10411</v>
      </c>
      <c r="D99" s="853" t="s">
        <v>10163</v>
      </c>
      <c r="E99" s="668">
        <v>9990843540</v>
      </c>
      <c r="F99" s="936" t="s">
        <v>6949</v>
      </c>
      <c r="G99" s="727" t="s">
        <v>386</v>
      </c>
      <c r="H99" s="187" t="s">
        <v>2092</v>
      </c>
      <c r="I99" s="163">
        <v>36171</v>
      </c>
      <c r="J99" s="486" t="s">
        <v>3515</v>
      </c>
      <c r="K99" s="286" t="s">
        <v>7239</v>
      </c>
      <c r="L99" s="234" t="s">
        <v>7240</v>
      </c>
      <c r="M99" s="322"/>
      <c r="N99" s="167" t="s">
        <v>7241</v>
      </c>
      <c r="O99" s="668">
        <v>2013</v>
      </c>
    </row>
    <row r="100" spans="2:15" ht="11.25" customHeight="1">
      <c r="B100" s="723">
        <v>24</v>
      </c>
      <c r="C100" s="484">
        <v>10412</v>
      </c>
      <c r="D100" s="484"/>
      <c r="E100" s="668">
        <v>9970367491</v>
      </c>
      <c r="F100" s="389" t="s">
        <v>6950</v>
      </c>
      <c r="G100" s="727" t="s">
        <v>386</v>
      </c>
      <c r="H100" s="187" t="s">
        <v>2092</v>
      </c>
      <c r="I100" s="163">
        <v>35676</v>
      </c>
      <c r="J100" s="486" t="s">
        <v>3515</v>
      </c>
      <c r="K100" s="286" t="s">
        <v>7242</v>
      </c>
      <c r="L100" s="234" t="s">
        <v>7243</v>
      </c>
      <c r="M100" s="322"/>
      <c r="N100" s="167" t="s">
        <v>7738</v>
      </c>
      <c r="O100" s="668">
        <v>2013</v>
      </c>
    </row>
    <row r="101" spans="2:15" ht="11.25" customHeight="1">
      <c r="B101" s="723">
        <v>25</v>
      </c>
      <c r="C101" s="484">
        <v>10413</v>
      </c>
      <c r="D101" s="484"/>
      <c r="E101" s="668">
        <v>9985898336</v>
      </c>
      <c r="F101" s="389" t="s">
        <v>6951</v>
      </c>
      <c r="G101" s="727" t="s">
        <v>386</v>
      </c>
      <c r="H101" s="187" t="s">
        <v>1129</v>
      </c>
      <c r="I101" s="163">
        <v>35957</v>
      </c>
      <c r="J101" s="486" t="s">
        <v>3515</v>
      </c>
      <c r="K101" s="286" t="s">
        <v>7244</v>
      </c>
      <c r="L101" s="234" t="s">
        <v>7245</v>
      </c>
      <c r="M101" s="322"/>
      <c r="N101" s="167" t="s">
        <v>7246</v>
      </c>
      <c r="O101" s="668">
        <v>2013</v>
      </c>
    </row>
    <row r="102" spans="2:15" ht="11.25" customHeight="1">
      <c r="B102" s="723">
        <v>26</v>
      </c>
      <c r="C102" s="484">
        <v>10414</v>
      </c>
      <c r="D102" s="484"/>
      <c r="E102" s="668">
        <v>9976013038</v>
      </c>
      <c r="F102" s="389" t="s">
        <v>6952</v>
      </c>
      <c r="G102" s="727" t="s">
        <v>386</v>
      </c>
      <c r="H102" s="187" t="s">
        <v>2092</v>
      </c>
      <c r="I102" s="163">
        <v>35719</v>
      </c>
      <c r="J102" s="486" t="s">
        <v>3515</v>
      </c>
      <c r="K102" s="286" t="s">
        <v>7247</v>
      </c>
      <c r="L102" s="234" t="s">
        <v>7248</v>
      </c>
      <c r="M102" s="322"/>
      <c r="N102" s="167" t="s">
        <v>7249</v>
      </c>
      <c r="O102" s="668">
        <v>2013</v>
      </c>
    </row>
    <row r="103" spans="2:15" ht="11.25" customHeight="1">
      <c r="B103" s="723">
        <v>27</v>
      </c>
      <c r="C103" s="484">
        <v>10415</v>
      </c>
      <c r="D103" s="484"/>
      <c r="E103" s="668">
        <v>9987397074</v>
      </c>
      <c r="F103" s="389" t="s">
        <v>6953</v>
      </c>
      <c r="G103" s="727" t="s">
        <v>386</v>
      </c>
      <c r="H103" s="187" t="s">
        <v>2092</v>
      </c>
      <c r="I103" s="163">
        <v>35893</v>
      </c>
      <c r="J103" s="486" t="s">
        <v>3515</v>
      </c>
      <c r="K103" s="286" t="s">
        <v>7250</v>
      </c>
      <c r="L103" s="234" t="s">
        <v>7251</v>
      </c>
      <c r="M103" s="322"/>
      <c r="N103" s="167" t="s">
        <v>7252</v>
      </c>
      <c r="O103" s="668">
        <v>2013</v>
      </c>
    </row>
    <row r="104" spans="2:15" ht="11.25" customHeight="1">
      <c r="B104" s="723">
        <v>28</v>
      </c>
      <c r="C104" s="484">
        <v>10417</v>
      </c>
      <c r="D104" s="484"/>
      <c r="E104" s="668">
        <v>9987396482</v>
      </c>
      <c r="F104" s="389" t="s">
        <v>6955</v>
      </c>
      <c r="G104" s="727" t="s">
        <v>386</v>
      </c>
      <c r="H104" s="187" t="s">
        <v>2092</v>
      </c>
      <c r="I104" s="163">
        <v>35797</v>
      </c>
      <c r="J104" s="486" t="s">
        <v>3515</v>
      </c>
      <c r="K104" s="286" t="s">
        <v>7255</v>
      </c>
      <c r="L104" s="223" t="s">
        <v>7256</v>
      </c>
      <c r="M104" s="322"/>
      <c r="N104" s="167" t="s">
        <v>7257</v>
      </c>
      <c r="O104" s="668">
        <v>2013</v>
      </c>
    </row>
    <row r="105" spans="2:15" ht="11.25" customHeight="1">
      <c r="B105" s="723">
        <v>29</v>
      </c>
      <c r="C105" s="484">
        <v>10418</v>
      </c>
      <c r="D105" s="484"/>
      <c r="E105" s="668">
        <v>9985719486</v>
      </c>
      <c r="F105" s="389" t="s">
        <v>6956</v>
      </c>
      <c r="G105" s="727" t="s">
        <v>386</v>
      </c>
      <c r="H105" s="187" t="s">
        <v>2092</v>
      </c>
      <c r="I105" s="163">
        <v>35952</v>
      </c>
      <c r="J105" s="486" t="s">
        <v>3515</v>
      </c>
      <c r="K105" s="286" t="s">
        <v>7258</v>
      </c>
      <c r="L105" s="223" t="s">
        <v>7259</v>
      </c>
      <c r="M105" s="322"/>
      <c r="N105" s="167" t="s">
        <v>7260</v>
      </c>
      <c r="O105" s="668">
        <v>2013</v>
      </c>
    </row>
    <row r="106" spans="2:15" ht="11.25" customHeight="1">
      <c r="B106" s="723">
        <v>30</v>
      </c>
      <c r="C106" s="484">
        <v>10419</v>
      </c>
      <c r="D106" s="484"/>
      <c r="E106" s="668">
        <v>9982347184</v>
      </c>
      <c r="F106" s="389" t="s">
        <v>6957</v>
      </c>
      <c r="G106" s="727" t="s">
        <v>386</v>
      </c>
      <c r="H106" s="187" t="s">
        <v>7261</v>
      </c>
      <c r="I106" s="163">
        <v>36089</v>
      </c>
      <c r="J106" s="486" t="s">
        <v>3515</v>
      </c>
      <c r="K106" s="286" t="s">
        <v>7262</v>
      </c>
      <c r="L106" s="234" t="s">
        <v>7263</v>
      </c>
      <c r="M106" s="322"/>
      <c r="N106" s="167" t="s">
        <v>7681</v>
      </c>
      <c r="O106" s="668">
        <v>2013</v>
      </c>
    </row>
    <row r="107" spans="2:15" ht="11.25" customHeight="1">
      <c r="B107" s="723">
        <v>31</v>
      </c>
      <c r="C107" s="484">
        <v>10420</v>
      </c>
      <c r="D107" s="484"/>
      <c r="E107" s="668">
        <v>9985910910</v>
      </c>
      <c r="F107" s="389" t="s">
        <v>6958</v>
      </c>
      <c r="G107" s="727" t="s">
        <v>386</v>
      </c>
      <c r="H107" s="187" t="s">
        <v>1935</v>
      </c>
      <c r="I107" s="163">
        <v>35868</v>
      </c>
      <c r="J107" s="486" t="s">
        <v>3515</v>
      </c>
      <c r="K107" s="286" t="s">
        <v>7264</v>
      </c>
      <c r="L107" s="234" t="s">
        <v>7265</v>
      </c>
      <c r="M107" s="322"/>
      <c r="N107" s="167" t="s">
        <v>7682</v>
      </c>
      <c r="O107" s="668">
        <v>2013</v>
      </c>
    </row>
    <row r="108" spans="2:15" ht="11.25" customHeight="1">
      <c r="B108" s="578"/>
      <c r="F108" s="581"/>
      <c r="G108" s="583"/>
      <c r="H108" s="583"/>
      <c r="I108" s="583"/>
      <c r="J108" s="583"/>
      <c r="K108" s="583"/>
      <c r="L108" s="583"/>
      <c r="M108" s="255"/>
      <c r="O108" s="578"/>
    </row>
    <row r="109" spans="2:15" ht="12" customHeight="1">
      <c r="B109" s="578"/>
      <c r="F109" s="582" t="s">
        <v>1415</v>
      </c>
      <c r="G109" s="580"/>
      <c r="H109" s="581"/>
      <c r="I109" s="580"/>
      <c r="J109" s="580"/>
      <c r="K109" s="581"/>
      <c r="L109" s="582"/>
      <c r="M109" s="255" t="s">
        <v>8710</v>
      </c>
      <c r="O109" s="578"/>
    </row>
    <row r="110" spans="2:15" ht="12" customHeight="1">
      <c r="B110" s="578"/>
      <c r="F110" s="581" t="s">
        <v>5632</v>
      </c>
      <c r="G110" s="583"/>
      <c r="H110" s="583"/>
      <c r="I110" s="583"/>
      <c r="J110" s="583"/>
      <c r="K110" s="583"/>
      <c r="L110" s="583"/>
      <c r="M110" s="255" t="s">
        <v>1417</v>
      </c>
      <c r="O110" s="578"/>
    </row>
    <row r="111" spans="2:15" ht="12" customHeight="1">
      <c r="B111" s="578"/>
      <c r="F111" s="581"/>
      <c r="G111" s="583"/>
      <c r="H111" s="583"/>
      <c r="I111" s="583"/>
      <c r="J111" s="583"/>
      <c r="K111" s="583"/>
      <c r="L111" s="583"/>
      <c r="M111" s="582"/>
      <c r="O111" s="578"/>
    </row>
    <row r="112" spans="2:15" ht="12" customHeight="1">
      <c r="B112" s="578"/>
      <c r="F112" s="581"/>
      <c r="G112" s="583"/>
      <c r="H112" s="583"/>
      <c r="I112" s="583"/>
      <c r="J112" s="583"/>
      <c r="K112" s="583"/>
      <c r="L112" s="583"/>
      <c r="M112" s="582"/>
      <c r="O112" s="578"/>
    </row>
    <row r="113" spans="2:15" ht="12" customHeight="1">
      <c r="B113" s="578"/>
      <c r="F113" s="581"/>
      <c r="G113" s="580"/>
      <c r="H113" s="581"/>
      <c r="I113" s="580"/>
      <c r="J113" s="580"/>
      <c r="K113" s="581"/>
      <c r="L113" s="582"/>
      <c r="M113" s="582"/>
      <c r="O113" s="578"/>
    </row>
    <row r="114" spans="2:15" ht="12" customHeight="1">
      <c r="B114" s="578"/>
      <c r="F114" s="581"/>
      <c r="G114" s="580"/>
      <c r="H114" s="581"/>
      <c r="I114" s="580"/>
      <c r="J114" s="580"/>
      <c r="K114" s="581"/>
      <c r="L114" s="582"/>
      <c r="M114" s="582"/>
      <c r="O114" s="578"/>
    </row>
    <row r="115" spans="2:15" ht="12.75" customHeight="1">
      <c r="B115" s="578"/>
      <c r="F115" s="581" t="s">
        <v>8711</v>
      </c>
      <c r="G115" s="580"/>
      <c r="H115" s="581"/>
      <c r="I115" s="580"/>
      <c r="J115" s="580"/>
      <c r="K115" s="581"/>
      <c r="L115" s="582"/>
      <c r="M115" s="790" t="s">
        <v>8713</v>
      </c>
      <c r="O115" s="578"/>
    </row>
    <row r="116" spans="2:15" ht="12" customHeight="1">
      <c r="B116" s="578"/>
      <c r="F116" s="581" t="s">
        <v>8712</v>
      </c>
      <c r="G116" s="580"/>
      <c r="H116" s="581"/>
      <c r="I116" s="580"/>
      <c r="J116" s="580"/>
      <c r="K116" s="581"/>
      <c r="L116" s="582"/>
      <c r="M116" s="791" t="s">
        <v>8714</v>
      </c>
      <c r="O116" s="578"/>
    </row>
    <row r="117" spans="2:15" ht="12" customHeight="1">
      <c r="B117" s="578"/>
      <c r="F117" s="581"/>
      <c r="G117" s="580"/>
      <c r="H117" s="581"/>
      <c r="I117" s="580"/>
      <c r="J117" s="580"/>
      <c r="K117" s="581"/>
      <c r="L117" s="582"/>
      <c r="M117" s="792"/>
      <c r="O117" s="578"/>
    </row>
    <row r="118" spans="2:15" ht="12" customHeight="1">
      <c r="B118" s="578"/>
      <c r="F118" s="581"/>
      <c r="G118" s="580"/>
      <c r="H118" s="581"/>
      <c r="I118" s="580"/>
      <c r="J118" s="580"/>
      <c r="K118" s="581"/>
      <c r="L118" s="582"/>
      <c r="M118" s="792"/>
      <c r="O118" s="578"/>
    </row>
    <row r="119" spans="2:15" ht="12" customHeight="1">
      <c r="B119" s="578"/>
      <c r="F119" s="581"/>
      <c r="G119" s="580"/>
      <c r="H119" s="581"/>
      <c r="I119" s="580"/>
      <c r="J119" s="580"/>
      <c r="K119" s="581"/>
      <c r="L119" s="582"/>
      <c r="M119" s="792"/>
      <c r="O119" s="578"/>
    </row>
    <row r="120" spans="2:15" ht="12" customHeight="1">
      <c r="B120" s="578"/>
      <c r="F120" s="581"/>
      <c r="G120" s="580"/>
      <c r="H120" s="581"/>
      <c r="I120" s="580"/>
      <c r="J120" s="580"/>
      <c r="K120" s="581"/>
      <c r="L120" s="582"/>
      <c r="M120" s="792"/>
      <c r="O120" s="578"/>
    </row>
    <row r="121" spans="2:15" ht="12" customHeight="1">
      <c r="B121" s="578"/>
      <c r="F121" s="581"/>
      <c r="G121" s="580"/>
      <c r="H121" s="581"/>
      <c r="I121" s="580"/>
      <c r="J121" s="580"/>
      <c r="K121" s="581"/>
      <c r="L121" s="582"/>
      <c r="M121" s="792"/>
      <c r="O121" s="578"/>
    </row>
    <row r="122" spans="2:15" ht="12" customHeight="1">
      <c r="B122" s="578"/>
      <c r="F122" s="581"/>
      <c r="G122" s="580"/>
      <c r="H122" s="581"/>
      <c r="I122" s="580"/>
      <c r="J122" s="580"/>
      <c r="K122" s="581"/>
      <c r="L122" s="582"/>
      <c r="M122" s="792"/>
      <c r="O122" s="578"/>
    </row>
    <row r="123" spans="2:15" ht="11.25" customHeight="1">
      <c r="B123" s="578"/>
      <c r="F123" s="581"/>
      <c r="G123" s="580"/>
      <c r="H123" s="581"/>
      <c r="I123" s="580"/>
      <c r="J123" s="580"/>
      <c r="K123" s="581"/>
      <c r="L123" s="582"/>
      <c r="M123" s="792"/>
      <c r="O123" s="578"/>
    </row>
    <row r="124" spans="2:15" ht="16.5" customHeight="1" thickBot="1">
      <c r="B124" s="1024" t="s">
        <v>896</v>
      </c>
      <c r="C124" s="1024"/>
      <c r="D124" s="1024"/>
      <c r="E124" s="1024"/>
      <c r="F124" s="1024"/>
      <c r="G124" s="1024"/>
      <c r="H124" s="1024"/>
      <c r="I124" s="1024"/>
      <c r="J124" s="1024"/>
      <c r="K124" s="1024"/>
      <c r="L124" s="1024"/>
      <c r="M124" s="1024"/>
    </row>
    <row r="125" spans="2:15" ht="16.5" customHeight="1" thickBot="1">
      <c r="B125" s="1024" t="s">
        <v>2406</v>
      </c>
      <c r="C125" s="1024"/>
      <c r="D125" s="1024"/>
      <c r="E125" s="1024"/>
      <c r="F125" s="1024"/>
      <c r="G125" s="1024"/>
      <c r="H125" s="1024"/>
      <c r="I125" s="1024"/>
      <c r="J125" s="1024"/>
      <c r="K125" s="1024"/>
      <c r="L125" s="1024"/>
      <c r="M125" s="1024"/>
      <c r="N125" s="592" t="s">
        <v>2419</v>
      </c>
    </row>
    <row r="126" spans="2:15" ht="16.5" customHeight="1">
      <c r="B126" s="1024" t="s">
        <v>8709</v>
      </c>
      <c r="C126" s="1024"/>
      <c r="D126" s="1024"/>
      <c r="E126" s="1024"/>
      <c r="F126" s="1024"/>
      <c r="G126" s="1024"/>
      <c r="H126" s="1024"/>
      <c r="I126" s="1024"/>
      <c r="J126" s="1024"/>
      <c r="K126" s="1024"/>
      <c r="L126" s="1024"/>
      <c r="M126" s="1024"/>
      <c r="N126" s="593"/>
    </row>
    <row r="127" spans="2:15" ht="11.25" customHeight="1">
      <c r="B127" s="587"/>
      <c r="C127" s="587"/>
      <c r="D127" s="587"/>
      <c r="E127" s="587"/>
      <c r="F127" s="587"/>
      <c r="G127" s="587"/>
      <c r="H127" s="587"/>
      <c r="I127" s="587"/>
      <c r="J127" s="587"/>
      <c r="K127" s="587"/>
      <c r="L127" s="587"/>
      <c r="M127" s="587"/>
      <c r="N127" s="593"/>
    </row>
    <row r="128" spans="2:15" ht="12" customHeight="1">
      <c r="B128" s="149" t="s">
        <v>4553</v>
      </c>
      <c r="F128" s="149" t="s">
        <v>3477</v>
      </c>
      <c r="L128" s="149" t="s">
        <v>2414</v>
      </c>
      <c r="M128" s="149" t="s">
        <v>2425</v>
      </c>
    </row>
    <row r="129" spans="2:19" ht="12" customHeight="1">
      <c r="B129" s="149" t="s">
        <v>3493</v>
      </c>
      <c r="F129" s="149" t="s">
        <v>4554</v>
      </c>
      <c r="L129" s="149" t="s">
        <v>2415</v>
      </c>
      <c r="M129" s="149" t="s">
        <v>2428</v>
      </c>
    </row>
    <row r="130" spans="2:19" ht="12" customHeight="1">
      <c r="B130" s="149" t="s">
        <v>4555</v>
      </c>
      <c r="F130" s="149" t="s">
        <v>4556</v>
      </c>
      <c r="L130" s="149" t="s">
        <v>2416</v>
      </c>
      <c r="M130" s="149" t="s">
        <v>4671</v>
      </c>
    </row>
    <row r="131" spans="2:19" ht="12" customHeight="1">
      <c r="B131" s="149" t="s">
        <v>4557</v>
      </c>
      <c r="F131" s="149" t="s">
        <v>3480</v>
      </c>
      <c r="L131" s="149" t="s">
        <v>2417</v>
      </c>
      <c r="M131" s="149" t="s">
        <v>8725</v>
      </c>
    </row>
    <row r="132" spans="2:19" ht="12" customHeight="1">
      <c r="B132" s="149" t="s">
        <v>3490</v>
      </c>
      <c r="F132" s="149" t="s">
        <v>4558</v>
      </c>
    </row>
    <row r="133" spans="2:19" ht="12" customHeight="1">
      <c r="B133" s="149" t="s">
        <v>4559</v>
      </c>
      <c r="F133" s="149" t="s">
        <v>3482</v>
      </c>
    </row>
    <row r="134" spans="2:19" ht="12" customHeight="1">
      <c r="B134" s="599" t="s">
        <v>4560</v>
      </c>
      <c r="C134" s="599"/>
      <c r="D134" s="599"/>
      <c r="E134" s="599"/>
      <c r="F134" s="599" t="s">
        <v>3483</v>
      </c>
    </row>
    <row r="135" spans="2:19" ht="12" customHeight="1">
      <c r="B135" s="599"/>
      <c r="C135" s="599"/>
      <c r="D135" s="599"/>
      <c r="E135" s="599"/>
      <c r="F135" s="599"/>
    </row>
    <row r="136" spans="2:19" ht="13.5" customHeight="1">
      <c r="B136" s="1037" t="s">
        <v>843</v>
      </c>
      <c r="C136" s="1037"/>
      <c r="D136" s="1037"/>
      <c r="E136" s="1037"/>
      <c r="F136" s="1037" t="s">
        <v>2408</v>
      </c>
      <c r="G136" s="1028" t="s">
        <v>846</v>
      </c>
      <c r="H136" s="1030" t="s">
        <v>2413</v>
      </c>
      <c r="I136" s="1031"/>
      <c r="J136" s="1028" t="s">
        <v>847</v>
      </c>
      <c r="K136" s="1028" t="s">
        <v>2409</v>
      </c>
      <c r="L136" s="1030" t="s">
        <v>2410</v>
      </c>
      <c r="M136" s="1031"/>
      <c r="N136" s="1034" t="s">
        <v>2411</v>
      </c>
      <c r="O136" s="963" t="s">
        <v>2412</v>
      </c>
    </row>
    <row r="137" spans="2:19" ht="13.5" customHeight="1">
      <c r="B137" s="668" t="s">
        <v>844</v>
      </c>
      <c r="C137" s="668" t="s">
        <v>845</v>
      </c>
      <c r="D137" s="935"/>
      <c r="E137" s="668" t="s">
        <v>825</v>
      </c>
      <c r="F137" s="1037"/>
      <c r="G137" s="1029"/>
      <c r="H137" s="1032"/>
      <c r="I137" s="1033"/>
      <c r="J137" s="1029"/>
      <c r="K137" s="1029"/>
      <c r="L137" s="1032"/>
      <c r="M137" s="1033"/>
      <c r="N137" s="1035"/>
      <c r="O137" s="963"/>
    </row>
    <row r="138" spans="2:19" ht="11.25" customHeight="1">
      <c r="B138" s="668">
        <v>1</v>
      </c>
      <c r="C138" s="188">
        <v>2</v>
      </c>
      <c r="D138" s="188"/>
      <c r="E138" s="668">
        <v>3</v>
      </c>
      <c r="F138" s="188">
        <v>4</v>
      </c>
      <c r="G138" s="188">
        <v>5</v>
      </c>
      <c r="H138" s="187">
        <v>6</v>
      </c>
      <c r="I138" s="481"/>
      <c r="J138" s="188">
        <v>7</v>
      </c>
      <c r="K138" s="188">
        <v>8</v>
      </c>
      <c r="L138" s="669">
        <v>9</v>
      </c>
      <c r="M138" s="670"/>
      <c r="N138" s="188">
        <v>10</v>
      </c>
      <c r="O138" s="668">
        <v>11</v>
      </c>
    </row>
    <row r="139" spans="2:19" ht="11.25" customHeight="1">
      <c r="B139" s="723">
        <v>1</v>
      </c>
      <c r="C139" s="484">
        <v>10421</v>
      </c>
      <c r="D139" s="484"/>
      <c r="E139" s="668">
        <v>9980401662</v>
      </c>
      <c r="F139" s="389" t="s">
        <v>6959</v>
      </c>
      <c r="G139" s="727" t="s">
        <v>386</v>
      </c>
      <c r="H139" s="187" t="s">
        <v>2092</v>
      </c>
      <c r="I139" s="163">
        <v>36141</v>
      </c>
      <c r="J139" s="486" t="s">
        <v>3515</v>
      </c>
      <c r="K139" s="286" t="s">
        <v>7266</v>
      </c>
      <c r="L139" s="234" t="s">
        <v>7267</v>
      </c>
      <c r="M139" s="322"/>
      <c r="N139" s="167" t="s">
        <v>7268</v>
      </c>
      <c r="O139" s="668">
        <v>2013</v>
      </c>
    </row>
    <row r="140" spans="2:19" ht="11.25" customHeight="1">
      <c r="B140" s="723">
        <v>2</v>
      </c>
      <c r="C140" s="484">
        <v>10422</v>
      </c>
      <c r="D140" s="484"/>
      <c r="E140" s="668">
        <v>9985716954</v>
      </c>
      <c r="F140" s="389" t="s">
        <v>6960</v>
      </c>
      <c r="G140" s="727" t="s">
        <v>386</v>
      </c>
      <c r="H140" s="187" t="s">
        <v>2092</v>
      </c>
      <c r="I140" s="163">
        <v>36063</v>
      </c>
      <c r="J140" s="486" t="s">
        <v>3515</v>
      </c>
      <c r="K140" s="286" t="s">
        <v>7269</v>
      </c>
      <c r="L140" s="223" t="s">
        <v>7270</v>
      </c>
      <c r="M140" s="322"/>
      <c r="N140" s="167" t="s">
        <v>7683</v>
      </c>
      <c r="O140" s="668">
        <v>2013</v>
      </c>
    </row>
    <row r="141" spans="2:19" ht="11.25" customHeight="1">
      <c r="B141" s="723">
        <v>3</v>
      </c>
      <c r="C141" s="484">
        <v>10423</v>
      </c>
      <c r="D141" s="484"/>
      <c r="E141" s="668">
        <v>9985717593</v>
      </c>
      <c r="F141" s="389" t="s">
        <v>6961</v>
      </c>
      <c r="G141" s="727" t="s">
        <v>386</v>
      </c>
      <c r="H141" s="187" t="s">
        <v>2092</v>
      </c>
      <c r="I141" s="163">
        <v>36128</v>
      </c>
      <c r="J141" s="486" t="s">
        <v>3515</v>
      </c>
      <c r="K141" s="286" t="s">
        <v>7271</v>
      </c>
      <c r="L141" s="223" t="s">
        <v>7272</v>
      </c>
      <c r="M141" s="322"/>
      <c r="N141" s="167" t="s">
        <v>7273</v>
      </c>
      <c r="O141" s="668">
        <v>2013</v>
      </c>
      <c r="R141" s="149" t="s">
        <v>385</v>
      </c>
      <c r="S141" s="149">
        <v>3</v>
      </c>
    </row>
    <row r="142" spans="2:19" ht="11.25" customHeight="1">
      <c r="B142" s="723">
        <v>4</v>
      </c>
      <c r="C142" s="484">
        <v>10424</v>
      </c>
      <c r="D142" s="484"/>
      <c r="E142" s="668">
        <v>9987591643</v>
      </c>
      <c r="F142" s="389" t="s">
        <v>3044</v>
      </c>
      <c r="G142" s="727" t="s">
        <v>386</v>
      </c>
      <c r="H142" s="187" t="s">
        <v>2092</v>
      </c>
      <c r="I142" s="163">
        <v>36056</v>
      </c>
      <c r="J142" s="486" t="s">
        <v>3515</v>
      </c>
      <c r="K142" s="286" t="s">
        <v>1959</v>
      </c>
      <c r="L142" s="234" t="s">
        <v>7274</v>
      </c>
      <c r="M142" s="322"/>
      <c r="N142" s="167" t="s">
        <v>7275</v>
      </c>
      <c r="O142" s="668">
        <v>2013</v>
      </c>
      <c r="R142" s="149" t="s">
        <v>386</v>
      </c>
      <c r="S142" s="149">
        <v>31</v>
      </c>
    </row>
    <row r="143" spans="2:19" ht="11.25" customHeight="1">
      <c r="B143" s="723">
        <v>5</v>
      </c>
      <c r="C143" s="484">
        <v>10426</v>
      </c>
      <c r="D143" s="484"/>
      <c r="E143" s="668">
        <v>9980228930</v>
      </c>
      <c r="F143" s="389" t="s">
        <v>6962</v>
      </c>
      <c r="G143" s="727" t="s">
        <v>386</v>
      </c>
      <c r="H143" s="187" t="s">
        <v>2092</v>
      </c>
      <c r="I143" s="163">
        <v>35939</v>
      </c>
      <c r="J143" s="486" t="s">
        <v>3515</v>
      </c>
      <c r="K143" s="286" t="s">
        <v>7276</v>
      </c>
      <c r="L143" s="234" t="s">
        <v>7277</v>
      </c>
      <c r="M143" s="322"/>
      <c r="N143" s="167"/>
      <c r="O143" s="668">
        <v>2013</v>
      </c>
      <c r="R143" s="149" t="s">
        <v>7777</v>
      </c>
      <c r="S143" s="149">
        <f>SUM(S141:S142)</f>
        <v>34</v>
      </c>
    </row>
    <row r="144" spans="2:19" ht="11.25" customHeight="1">
      <c r="B144" s="723">
        <v>6</v>
      </c>
      <c r="C144" s="484">
        <v>10427</v>
      </c>
      <c r="D144" s="484"/>
      <c r="E144" s="668">
        <v>9990546744</v>
      </c>
      <c r="F144" s="389" t="s">
        <v>6963</v>
      </c>
      <c r="G144" s="727" t="s">
        <v>386</v>
      </c>
      <c r="H144" s="187" t="s">
        <v>2092</v>
      </c>
      <c r="I144" s="163">
        <v>36199</v>
      </c>
      <c r="J144" s="486" t="s">
        <v>3515</v>
      </c>
      <c r="K144" s="286" t="s">
        <v>7278</v>
      </c>
      <c r="L144" s="234" t="s">
        <v>7279</v>
      </c>
      <c r="M144" s="322"/>
      <c r="N144" s="167" t="s">
        <v>7280</v>
      </c>
      <c r="O144" s="668">
        <v>2013</v>
      </c>
    </row>
    <row r="145" spans="2:15" ht="11.25" customHeight="1">
      <c r="B145" s="723">
        <v>7</v>
      </c>
      <c r="C145" s="484">
        <v>10428</v>
      </c>
      <c r="D145" s="484"/>
      <c r="E145" s="668">
        <v>9977376808</v>
      </c>
      <c r="F145" s="389" t="s">
        <v>6964</v>
      </c>
      <c r="G145" s="727" t="s">
        <v>386</v>
      </c>
      <c r="H145" s="187" t="s">
        <v>2092</v>
      </c>
      <c r="I145" s="163">
        <v>35789</v>
      </c>
      <c r="J145" s="486" t="s">
        <v>3515</v>
      </c>
      <c r="K145" s="286" t="s">
        <v>7281</v>
      </c>
      <c r="L145" s="234" t="s">
        <v>7282</v>
      </c>
      <c r="M145" s="322"/>
      <c r="N145" s="167" t="s">
        <v>7283</v>
      </c>
      <c r="O145" s="668">
        <v>2013</v>
      </c>
    </row>
    <row r="146" spans="2:15" ht="11.25" customHeight="1">
      <c r="B146" s="723">
        <v>8</v>
      </c>
      <c r="C146" s="484">
        <v>10429</v>
      </c>
      <c r="D146" s="484"/>
      <c r="E146" s="668">
        <v>9973892416</v>
      </c>
      <c r="F146" s="389" t="s">
        <v>6965</v>
      </c>
      <c r="G146" s="727" t="s">
        <v>386</v>
      </c>
      <c r="H146" s="187" t="s">
        <v>2092</v>
      </c>
      <c r="I146" s="163">
        <v>35695</v>
      </c>
      <c r="J146" s="486" t="s">
        <v>3515</v>
      </c>
      <c r="K146" s="286" t="s">
        <v>7284</v>
      </c>
      <c r="L146" s="234" t="s">
        <v>7285</v>
      </c>
      <c r="M146" s="322"/>
      <c r="N146" s="167" t="s">
        <v>7684</v>
      </c>
      <c r="O146" s="668">
        <v>2013</v>
      </c>
    </row>
    <row r="147" spans="2:15" ht="11.25" customHeight="1">
      <c r="B147" s="723">
        <v>9</v>
      </c>
      <c r="C147" s="484">
        <v>10430</v>
      </c>
      <c r="D147" s="484"/>
      <c r="E147" s="668">
        <v>998759184</v>
      </c>
      <c r="F147" s="389" t="s">
        <v>6966</v>
      </c>
      <c r="G147" s="727" t="s">
        <v>386</v>
      </c>
      <c r="H147" s="187" t="s">
        <v>2092</v>
      </c>
      <c r="I147" s="163">
        <v>35981</v>
      </c>
      <c r="J147" s="486" t="s">
        <v>3515</v>
      </c>
      <c r="K147" s="286" t="s">
        <v>2709</v>
      </c>
      <c r="L147" s="234" t="s">
        <v>7286</v>
      </c>
      <c r="M147" s="322"/>
      <c r="N147" s="167" t="s">
        <v>7685</v>
      </c>
      <c r="O147" s="668">
        <v>2013</v>
      </c>
    </row>
    <row r="148" spans="2:15" ht="11.25" customHeight="1">
      <c r="B148" s="723">
        <v>10</v>
      </c>
      <c r="C148" s="484">
        <v>10431</v>
      </c>
      <c r="D148" s="484"/>
      <c r="E148" s="668">
        <v>9985717575</v>
      </c>
      <c r="F148" s="389" t="s">
        <v>6967</v>
      </c>
      <c r="G148" s="727" t="s">
        <v>386</v>
      </c>
      <c r="H148" s="187" t="s">
        <v>2092</v>
      </c>
      <c r="I148" s="163">
        <v>36030</v>
      </c>
      <c r="J148" s="486" t="s">
        <v>3515</v>
      </c>
      <c r="K148" s="286" t="s">
        <v>7287</v>
      </c>
      <c r="L148" s="234" t="s">
        <v>7288</v>
      </c>
      <c r="M148" s="322"/>
      <c r="N148" s="167" t="s">
        <v>7686</v>
      </c>
      <c r="O148" s="668">
        <v>2013</v>
      </c>
    </row>
    <row r="149" spans="2:15" ht="11.25" customHeight="1">
      <c r="B149" s="723">
        <v>11</v>
      </c>
      <c r="C149" s="484">
        <v>10432</v>
      </c>
      <c r="D149" s="484"/>
      <c r="E149" s="668">
        <v>9997730030</v>
      </c>
      <c r="F149" s="389" t="s">
        <v>6968</v>
      </c>
      <c r="G149" s="727" t="s">
        <v>386</v>
      </c>
      <c r="H149" s="187" t="s">
        <v>2092</v>
      </c>
      <c r="I149" s="163">
        <v>36203</v>
      </c>
      <c r="J149" s="486" t="s">
        <v>7146</v>
      </c>
      <c r="K149" s="286" t="s">
        <v>7289</v>
      </c>
      <c r="L149" s="234" t="s">
        <v>7290</v>
      </c>
      <c r="M149" s="322"/>
      <c r="N149" s="167" t="s">
        <v>7291</v>
      </c>
      <c r="O149" s="668">
        <v>2013</v>
      </c>
    </row>
    <row r="150" spans="2:15" ht="11.25" customHeight="1">
      <c r="B150" s="723">
        <v>12</v>
      </c>
      <c r="C150" s="484">
        <v>10433</v>
      </c>
      <c r="D150" s="484"/>
      <c r="E150" s="668">
        <v>9977538044</v>
      </c>
      <c r="F150" s="389" t="s">
        <v>6969</v>
      </c>
      <c r="G150" s="727" t="s">
        <v>386</v>
      </c>
      <c r="H150" s="187" t="s">
        <v>2092</v>
      </c>
      <c r="I150" s="163">
        <v>35834</v>
      </c>
      <c r="J150" s="486" t="s">
        <v>3515</v>
      </c>
      <c r="K150" s="286" t="s">
        <v>7292</v>
      </c>
      <c r="L150" s="234" t="s">
        <v>7293</v>
      </c>
      <c r="M150" s="322"/>
      <c r="N150" s="167" t="s">
        <v>7294</v>
      </c>
      <c r="O150" s="668">
        <v>2013</v>
      </c>
    </row>
    <row r="151" spans="2:15" ht="11.25" customHeight="1">
      <c r="B151" s="723">
        <v>13</v>
      </c>
      <c r="C151" s="724">
        <v>10434</v>
      </c>
      <c r="D151" s="724"/>
      <c r="E151" s="668">
        <v>9985914386</v>
      </c>
      <c r="F151" s="725" t="s">
        <v>6970</v>
      </c>
      <c r="G151" s="726" t="s">
        <v>385</v>
      </c>
      <c r="H151" s="187" t="s">
        <v>2092</v>
      </c>
      <c r="I151" s="163">
        <v>35900</v>
      </c>
      <c r="J151" s="486" t="s">
        <v>3515</v>
      </c>
      <c r="K151" s="286" t="s">
        <v>7295</v>
      </c>
      <c r="L151" s="234" t="s">
        <v>7296</v>
      </c>
      <c r="M151" s="322"/>
      <c r="N151" s="167" t="s">
        <v>7297</v>
      </c>
      <c r="O151" s="668">
        <v>2013</v>
      </c>
    </row>
    <row r="152" spans="2:15" ht="11.25" customHeight="1">
      <c r="B152" s="723">
        <v>14</v>
      </c>
      <c r="C152" s="484">
        <v>10435</v>
      </c>
      <c r="D152" s="484"/>
      <c r="E152" s="668">
        <v>9980544312</v>
      </c>
      <c r="F152" s="389" t="s">
        <v>6971</v>
      </c>
      <c r="G152" s="727" t="s">
        <v>386</v>
      </c>
      <c r="H152" s="187" t="s">
        <v>2092</v>
      </c>
      <c r="I152" s="163">
        <v>35923</v>
      </c>
      <c r="J152" s="486" t="s">
        <v>3515</v>
      </c>
      <c r="K152" s="286" t="s">
        <v>7298</v>
      </c>
      <c r="L152" s="234" t="s">
        <v>7299</v>
      </c>
      <c r="M152" s="322"/>
      <c r="N152" s="167" t="s">
        <v>7300</v>
      </c>
      <c r="O152" s="668">
        <v>2013</v>
      </c>
    </row>
    <row r="153" spans="2:15" ht="11.25" customHeight="1">
      <c r="B153" s="723">
        <v>15</v>
      </c>
      <c r="C153" s="484">
        <v>10436</v>
      </c>
      <c r="D153" s="484"/>
      <c r="E153" s="668">
        <v>9987739997</v>
      </c>
      <c r="F153" s="389" t="s">
        <v>6972</v>
      </c>
      <c r="G153" s="727" t="s">
        <v>386</v>
      </c>
      <c r="H153" s="187" t="s">
        <v>2092</v>
      </c>
      <c r="I153" s="163">
        <v>36099</v>
      </c>
      <c r="J153" s="486" t="s">
        <v>3515</v>
      </c>
      <c r="K153" s="286" t="s">
        <v>7301</v>
      </c>
      <c r="L153" s="234" t="s">
        <v>7302</v>
      </c>
      <c r="M153" s="322"/>
      <c r="N153" s="167" t="s">
        <v>7687</v>
      </c>
      <c r="O153" s="668">
        <v>2013</v>
      </c>
    </row>
    <row r="154" spans="2:15" ht="11.25" customHeight="1">
      <c r="B154" s="723">
        <v>16</v>
      </c>
      <c r="C154" s="484">
        <v>10437</v>
      </c>
      <c r="D154" s="484"/>
      <c r="E154" s="668">
        <v>9996098309</v>
      </c>
      <c r="F154" s="389" t="s">
        <v>6973</v>
      </c>
      <c r="G154" s="727" t="s">
        <v>386</v>
      </c>
      <c r="H154" s="187" t="s">
        <v>2562</v>
      </c>
      <c r="I154" s="163">
        <v>36175</v>
      </c>
      <c r="J154" s="486" t="s">
        <v>3515</v>
      </c>
      <c r="K154" s="286" t="s">
        <v>2051</v>
      </c>
      <c r="L154" s="234" t="s">
        <v>7303</v>
      </c>
      <c r="M154" s="322"/>
      <c r="N154" s="167" t="s">
        <v>7304</v>
      </c>
      <c r="O154" s="668">
        <v>2013</v>
      </c>
    </row>
    <row r="155" spans="2:15" ht="11.25" customHeight="1">
      <c r="B155" s="723">
        <v>17</v>
      </c>
      <c r="C155" s="484">
        <v>10438</v>
      </c>
      <c r="D155" s="484"/>
      <c r="E155" s="668">
        <v>9985512318</v>
      </c>
      <c r="F155" s="389" t="s">
        <v>6974</v>
      </c>
      <c r="G155" s="727" t="s">
        <v>386</v>
      </c>
      <c r="H155" s="187" t="s">
        <v>2092</v>
      </c>
      <c r="I155" s="163">
        <v>36033</v>
      </c>
      <c r="J155" s="486" t="s">
        <v>3515</v>
      </c>
      <c r="K155" s="286" t="s">
        <v>7305</v>
      </c>
      <c r="L155" s="234" t="s">
        <v>7306</v>
      </c>
      <c r="M155" s="322"/>
      <c r="N155" s="167" t="s">
        <v>7307</v>
      </c>
      <c r="O155" s="668">
        <v>2013</v>
      </c>
    </row>
    <row r="156" spans="2:15" ht="11.25" customHeight="1">
      <c r="B156" s="723">
        <v>18</v>
      </c>
      <c r="C156" s="724">
        <v>10439</v>
      </c>
      <c r="D156" s="724"/>
      <c r="E156" s="668">
        <v>9980526875</v>
      </c>
      <c r="F156" s="725" t="s">
        <v>6975</v>
      </c>
      <c r="G156" s="726" t="s">
        <v>385</v>
      </c>
      <c r="H156" s="187" t="s">
        <v>7308</v>
      </c>
      <c r="I156" s="163">
        <v>35920</v>
      </c>
      <c r="J156" s="486" t="s">
        <v>3515</v>
      </c>
      <c r="K156" s="286" t="s">
        <v>7309</v>
      </c>
      <c r="L156" s="223" t="s">
        <v>7310</v>
      </c>
      <c r="M156" s="322"/>
      <c r="N156" s="167" t="s">
        <v>7311</v>
      </c>
      <c r="O156" s="668">
        <v>2013</v>
      </c>
    </row>
    <row r="157" spans="2:15" ht="11.25" customHeight="1">
      <c r="B157" s="723">
        <v>19</v>
      </c>
      <c r="C157" s="484">
        <v>10440</v>
      </c>
      <c r="D157" s="484"/>
      <c r="E157" s="668">
        <v>9958914288</v>
      </c>
      <c r="F157" s="389" t="s">
        <v>6976</v>
      </c>
      <c r="G157" s="727" t="s">
        <v>386</v>
      </c>
      <c r="H157" s="187" t="s">
        <v>2092</v>
      </c>
      <c r="I157" s="163">
        <v>35798</v>
      </c>
      <c r="J157" s="486" t="s">
        <v>3515</v>
      </c>
      <c r="K157" s="286" t="s">
        <v>7312</v>
      </c>
      <c r="L157" s="234" t="s">
        <v>7313</v>
      </c>
      <c r="M157" s="322"/>
      <c r="N157" s="167" t="s">
        <v>7314</v>
      </c>
      <c r="O157" s="668">
        <v>2013</v>
      </c>
    </row>
    <row r="158" spans="2:15" ht="11.25" customHeight="1">
      <c r="B158" s="723">
        <v>20</v>
      </c>
      <c r="C158" s="484">
        <v>10441</v>
      </c>
      <c r="D158" s="484"/>
      <c r="E158" s="668">
        <v>9985779073</v>
      </c>
      <c r="F158" s="389" t="s">
        <v>6977</v>
      </c>
      <c r="G158" s="727" t="s">
        <v>386</v>
      </c>
      <c r="H158" s="187" t="s">
        <v>2092</v>
      </c>
      <c r="I158" s="163">
        <v>35780</v>
      </c>
      <c r="J158" s="486" t="s">
        <v>3515</v>
      </c>
      <c r="K158" s="286" t="s">
        <v>7315</v>
      </c>
      <c r="L158" s="234" t="s">
        <v>7316</v>
      </c>
      <c r="M158" s="322"/>
      <c r="N158" s="167" t="s">
        <v>7317</v>
      </c>
      <c r="O158" s="668">
        <v>2013</v>
      </c>
    </row>
    <row r="159" spans="2:15" ht="11.25" customHeight="1">
      <c r="B159" s="723">
        <v>21</v>
      </c>
      <c r="C159" s="484">
        <v>10442</v>
      </c>
      <c r="D159" s="484"/>
      <c r="E159" s="668">
        <v>9987591856</v>
      </c>
      <c r="F159" s="389" t="s">
        <v>6978</v>
      </c>
      <c r="G159" s="727" t="s">
        <v>386</v>
      </c>
      <c r="H159" s="187" t="s">
        <v>2092</v>
      </c>
      <c r="I159" s="163">
        <v>36065</v>
      </c>
      <c r="J159" s="486" t="s">
        <v>3515</v>
      </c>
      <c r="K159" s="286" t="s">
        <v>7318</v>
      </c>
      <c r="L159" s="234" t="s">
        <v>7319</v>
      </c>
      <c r="M159" s="322"/>
      <c r="N159" s="167" t="s">
        <v>7320</v>
      </c>
      <c r="O159" s="668">
        <v>2013</v>
      </c>
    </row>
    <row r="160" spans="2:15" ht="11.25" customHeight="1">
      <c r="B160" s="723">
        <v>22</v>
      </c>
      <c r="C160" s="484">
        <v>10443</v>
      </c>
      <c r="D160" s="484"/>
      <c r="E160" s="668">
        <v>9977731960</v>
      </c>
      <c r="F160" s="389" t="s">
        <v>6979</v>
      </c>
      <c r="G160" s="727" t="s">
        <v>386</v>
      </c>
      <c r="H160" s="187" t="s">
        <v>2092</v>
      </c>
      <c r="I160" s="163">
        <v>35753</v>
      </c>
      <c r="J160" s="486" t="s">
        <v>3515</v>
      </c>
      <c r="K160" s="286" t="s">
        <v>7321</v>
      </c>
      <c r="L160" s="223" t="s">
        <v>7322</v>
      </c>
      <c r="M160" s="322"/>
      <c r="N160" s="167" t="s">
        <v>7688</v>
      </c>
      <c r="O160" s="668">
        <v>2013</v>
      </c>
    </row>
    <row r="161" spans="2:15" ht="11.25" customHeight="1">
      <c r="B161" s="723">
        <v>23</v>
      </c>
      <c r="C161" s="484">
        <v>10444</v>
      </c>
      <c r="D161" s="484"/>
      <c r="E161" s="668">
        <v>9987398753</v>
      </c>
      <c r="F161" s="389" t="s">
        <v>6980</v>
      </c>
      <c r="G161" s="727" t="s">
        <v>386</v>
      </c>
      <c r="H161" s="187" t="s">
        <v>2295</v>
      </c>
      <c r="I161" s="163">
        <v>35384</v>
      </c>
      <c r="J161" s="486" t="s">
        <v>3515</v>
      </c>
      <c r="K161" s="286" t="s">
        <v>6291</v>
      </c>
      <c r="L161" s="223" t="s">
        <v>7323</v>
      </c>
      <c r="M161" s="322"/>
      <c r="N161" s="167" t="s">
        <v>7689</v>
      </c>
      <c r="O161" s="668">
        <v>2013</v>
      </c>
    </row>
    <row r="162" spans="2:15" ht="11.25" customHeight="1">
      <c r="B162" s="723">
        <v>24</v>
      </c>
      <c r="C162" s="484">
        <v>10445</v>
      </c>
      <c r="D162" s="484"/>
      <c r="E162" s="668">
        <v>9967413502</v>
      </c>
      <c r="F162" s="389" t="s">
        <v>6981</v>
      </c>
      <c r="G162" s="727" t="s">
        <v>386</v>
      </c>
      <c r="H162" s="187" t="s">
        <v>2092</v>
      </c>
      <c r="I162" s="163">
        <v>35382</v>
      </c>
      <c r="J162" s="486" t="s">
        <v>3515</v>
      </c>
      <c r="K162" s="286" t="s">
        <v>7324</v>
      </c>
      <c r="L162" s="234" t="s">
        <v>7325</v>
      </c>
      <c r="M162" s="322"/>
      <c r="N162" s="167" t="s">
        <v>7326</v>
      </c>
      <c r="O162" s="668">
        <v>2013</v>
      </c>
    </row>
    <row r="163" spans="2:15" ht="11.25" customHeight="1">
      <c r="B163" s="723">
        <v>25</v>
      </c>
      <c r="C163" s="484">
        <v>10447</v>
      </c>
      <c r="D163" s="484"/>
      <c r="E163" s="668">
        <v>9985717506</v>
      </c>
      <c r="F163" s="389" t="s">
        <v>6982</v>
      </c>
      <c r="G163" s="727" t="s">
        <v>386</v>
      </c>
      <c r="H163" s="187" t="s">
        <v>2092</v>
      </c>
      <c r="I163" s="163">
        <v>36068</v>
      </c>
      <c r="J163" s="486" t="s">
        <v>3515</v>
      </c>
      <c r="K163" s="286" t="s">
        <v>7327</v>
      </c>
      <c r="L163" s="223" t="s">
        <v>7328</v>
      </c>
      <c r="M163" s="322"/>
      <c r="N163" s="167" t="s">
        <v>7329</v>
      </c>
      <c r="O163" s="668">
        <v>2013</v>
      </c>
    </row>
    <row r="164" spans="2:15" ht="11.25" customHeight="1">
      <c r="B164" s="723">
        <v>26</v>
      </c>
      <c r="C164" s="484">
        <v>10448</v>
      </c>
      <c r="D164" s="484"/>
      <c r="E164" s="668">
        <v>9985899477</v>
      </c>
      <c r="F164" s="389" t="s">
        <v>6983</v>
      </c>
      <c r="G164" s="727" t="s">
        <v>386</v>
      </c>
      <c r="H164" s="187" t="s">
        <v>2092</v>
      </c>
      <c r="I164" s="163">
        <v>36028</v>
      </c>
      <c r="J164" s="486" t="s">
        <v>3515</v>
      </c>
      <c r="K164" s="286" t="s">
        <v>7330</v>
      </c>
      <c r="L164" s="234" t="s">
        <v>7331</v>
      </c>
      <c r="M164" s="322"/>
      <c r="N164" s="167" t="s">
        <v>7332</v>
      </c>
      <c r="O164" s="668">
        <v>2013</v>
      </c>
    </row>
    <row r="165" spans="2:15" ht="11.25" customHeight="1">
      <c r="B165" s="723">
        <v>27</v>
      </c>
      <c r="C165" s="484">
        <v>10450</v>
      </c>
      <c r="D165" s="484"/>
      <c r="E165" s="668">
        <v>9985718604</v>
      </c>
      <c r="F165" s="389" t="s">
        <v>6985</v>
      </c>
      <c r="G165" s="727" t="s">
        <v>386</v>
      </c>
      <c r="H165" s="187" t="s">
        <v>2092</v>
      </c>
      <c r="I165" s="163">
        <v>35925</v>
      </c>
      <c r="J165" s="486" t="s">
        <v>3515</v>
      </c>
      <c r="K165" s="286" t="s">
        <v>7335</v>
      </c>
      <c r="L165" s="223" t="s">
        <v>7336</v>
      </c>
      <c r="M165" s="322"/>
      <c r="N165" s="167" t="s">
        <v>7690</v>
      </c>
      <c r="O165" s="668">
        <v>2013</v>
      </c>
    </row>
    <row r="166" spans="2:15" ht="11.25" customHeight="1">
      <c r="B166" s="723">
        <v>28</v>
      </c>
      <c r="C166" s="484">
        <v>10451</v>
      </c>
      <c r="D166" s="484"/>
      <c r="E166" s="668">
        <v>9987396423</v>
      </c>
      <c r="F166" s="389" t="s">
        <v>6986</v>
      </c>
      <c r="G166" s="727" t="s">
        <v>386</v>
      </c>
      <c r="H166" s="187" t="s">
        <v>2092</v>
      </c>
      <c r="I166" s="163">
        <v>35781</v>
      </c>
      <c r="J166" s="486" t="s">
        <v>3515</v>
      </c>
      <c r="K166" s="286" t="s">
        <v>4734</v>
      </c>
      <c r="L166" s="234" t="s">
        <v>7337</v>
      </c>
      <c r="M166" s="322"/>
      <c r="N166" s="167" t="s">
        <v>7338</v>
      </c>
      <c r="O166" s="668">
        <v>2013</v>
      </c>
    </row>
    <row r="167" spans="2:15" ht="11.25" customHeight="1">
      <c r="B167" s="723">
        <v>29</v>
      </c>
      <c r="C167" s="484">
        <v>10452</v>
      </c>
      <c r="D167" s="484"/>
      <c r="E167" s="668">
        <v>9985914033</v>
      </c>
      <c r="F167" s="389" t="s">
        <v>6987</v>
      </c>
      <c r="G167" s="727" t="s">
        <v>386</v>
      </c>
      <c r="H167" s="187" t="s">
        <v>2092</v>
      </c>
      <c r="I167" s="163">
        <v>36064</v>
      </c>
      <c r="J167" s="486" t="s">
        <v>3515</v>
      </c>
      <c r="K167" s="286" t="s">
        <v>6608</v>
      </c>
      <c r="L167" s="234" t="s">
        <v>7339</v>
      </c>
      <c r="M167" s="322"/>
      <c r="N167" s="167" t="s">
        <v>7340</v>
      </c>
      <c r="O167" s="668">
        <v>2013</v>
      </c>
    </row>
    <row r="168" spans="2:15" ht="11.25" customHeight="1">
      <c r="B168" s="723">
        <v>30</v>
      </c>
      <c r="C168" s="484">
        <v>10453</v>
      </c>
      <c r="D168" s="484"/>
      <c r="E168" s="668">
        <v>9987371618</v>
      </c>
      <c r="F168" s="389" t="s">
        <v>6988</v>
      </c>
      <c r="G168" s="727" t="s">
        <v>386</v>
      </c>
      <c r="H168" s="187" t="s">
        <v>2092</v>
      </c>
      <c r="I168" s="163">
        <v>36117</v>
      </c>
      <c r="J168" s="486" t="s">
        <v>3515</v>
      </c>
      <c r="K168" s="286" t="s">
        <v>2073</v>
      </c>
      <c r="L168" s="234" t="s">
        <v>7341</v>
      </c>
      <c r="M168" s="322"/>
      <c r="N168" s="167" t="s">
        <v>7342</v>
      </c>
      <c r="O168" s="668">
        <v>2013</v>
      </c>
    </row>
    <row r="169" spans="2:15" ht="11.25" customHeight="1">
      <c r="B169" s="723">
        <v>31</v>
      </c>
      <c r="C169" s="484">
        <v>10454</v>
      </c>
      <c r="D169" s="484"/>
      <c r="E169" s="668">
        <v>9981883786</v>
      </c>
      <c r="F169" s="389" t="s">
        <v>6989</v>
      </c>
      <c r="G169" s="727" t="s">
        <v>386</v>
      </c>
      <c r="H169" s="187" t="s">
        <v>2092</v>
      </c>
      <c r="I169" s="163">
        <v>36124</v>
      </c>
      <c r="J169" s="486" t="s">
        <v>3515</v>
      </c>
      <c r="K169" s="286" t="s">
        <v>7343</v>
      </c>
      <c r="L169" s="234" t="s">
        <v>7344</v>
      </c>
      <c r="M169" s="322"/>
      <c r="N169" s="167" t="s">
        <v>7691</v>
      </c>
      <c r="O169" s="668">
        <v>2013</v>
      </c>
    </row>
    <row r="170" spans="2:15" ht="11.25" customHeight="1">
      <c r="B170" s="723">
        <v>32</v>
      </c>
      <c r="C170" s="724">
        <v>10455</v>
      </c>
      <c r="D170" s="724"/>
      <c r="E170" s="668">
        <v>999729225</v>
      </c>
      <c r="F170" s="725" t="s">
        <v>642</v>
      </c>
      <c r="G170" s="726" t="s">
        <v>385</v>
      </c>
      <c r="H170" s="187" t="s">
        <v>3797</v>
      </c>
      <c r="I170" s="163">
        <v>36136</v>
      </c>
      <c r="J170" s="486" t="s">
        <v>3515</v>
      </c>
      <c r="K170" s="286" t="s">
        <v>7345</v>
      </c>
      <c r="L170" s="234" t="s">
        <v>7346</v>
      </c>
      <c r="M170" s="322"/>
      <c r="N170" s="167" t="s">
        <v>7347</v>
      </c>
      <c r="O170" s="668">
        <v>2013</v>
      </c>
    </row>
    <row r="171" spans="2:15" ht="11.25" customHeight="1">
      <c r="B171" s="723">
        <v>33</v>
      </c>
      <c r="C171" s="606">
        <v>10456</v>
      </c>
      <c r="D171" s="606"/>
      <c r="E171" s="668">
        <v>9985592044</v>
      </c>
      <c r="F171" s="395" t="s">
        <v>6990</v>
      </c>
      <c r="G171" s="726" t="s">
        <v>386</v>
      </c>
      <c r="H171" s="187" t="s">
        <v>2092</v>
      </c>
      <c r="I171" s="163">
        <v>35993</v>
      </c>
      <c r="J171" s="486" t="s">
        <v>3515</v>
      </c>
      <c r="K171" s="286" t="s">
        <v>7348</v>
      </c>
      <c r="L171" s="234" t="s">
        <v>7349</v>
      </c>
      <c r="M171" s="322"/>
      <c r="N171" s="167" t="s">
        <v>7350</v>
      </c>
      <c r="O171" s="668">
        <v>2013</v>
      </c>
    </row>
    <row r="172" spans="2:15" ht="11.25" customHeight="1">
      <c r="B172" s="578"/>
      <c r="F172" s="581"/>
      <c r="G172" s="583"/>
      <c r="H172" s="583"/>
      <c r="I172" s="583"/>
      <c r="J172" s="583"/>
      <c r="K172" s="583"/>
      <c r="L172" s="583"/>
      <c r="M172" s="255"/>
      <c r="O172" s="578"/>
    </row>
    <row r="173" spans="2:15" ht="12" customHeight="1">
      <c r="B173" s="578"/>
      <c r="F173" s="582" t="s">
        <v>1415</v>
      </c>
      <c r="G173" s="580"/>
      <c r="H173" s="581"/>
      <c r="I173" s="580"/>
      <c r="J173" s="580"/>
      <c r="K173" s="581"/>
      <c r="L173" s="582"/>
      <c r="M173" s="255" t="s">
        <v>8710</v>
      </c>
      <c r="O173" s="578"/>
    </row>
    <row r="174" spans="2:15" ht="12" customHeight="1">
      <c r="B174" s="578"/>
      <c r="F174" s="581" t="s">
        <v>5632</v>
      </c>
      <c r="G174" s="583"/>
      <c r="H174" s="583"/>
      <c r="I174" s="583"/>
      <c r="J174" s="583"/>
      <c r="K174" s="583"/>
      <c r="L174" s="583"/>
      <c r="M174" s="255" t="s">
        <v>1417</v>
      </c>
      <c r="O174" s="578"/>
    </row>
    <row r="175" spans="2:15" ht="12" customHeight="1">
      <c r="B175" s="578"/>
      <c r="F175" s="581"/>
      <c r="G175" s="583"/>
      <c r="H175" s="583"/>
      <c r="I175" s="583"/>
      <c r="J175" s="583"/>
      <c r="K175" s="583"/>
      <c r="L175" s="583"/>
      <c r="M175" s="582"/>
      <c r="O175" s="578"/>
    </row>
    <row r="176" spans="2:15" ht="12" customHeight="1">
      <c r="B176" s="578"/>
      <c r="F176" s="581"/>
      <c r="G176" s="583"/>
      <c r="H176" s="583"/>
      <c r="I176" s="583"/>
      <c r="J176" s="583"/>
      <c r="K176" s="583"/>
      <c r="L176" s="583"/>
      <c r="M176" s="582"/>
      <c r="O176" s="578"/>
    </row>
    <row r="177" spans="2:15" ht="12" customHeight="1">
      <c r="B177" s="578"/>
      <c r="F177" s="581"/>
      <c r="G177" s="580"/>
      <c r="H177" s="581"/>
      <c r="I177" s="580"/>
      <c r="J177" s="580"/>
      <c r="K177" s="581"/>
      <c r="L177" s="582"/>
      <c r="M177" s="582"/>
      <c r="O177" s="578"/>
    </row>
    <row r="178" spans="2:15" ht="12" customHeight="1">
      <c r="B178" s="578"/>
      <c r="F178" s="581"/>
      <c r="G178" s="580"/>
      <c r="H178" s="581"/>
      <c r="I178" s="580"/>
      <c r="J178" s="580"/>
      <c r="K178" s="581"/>
      <c r="L178" s="582"/>
      <c r="M178" s="582"/>
      <c r="O178" s="578"/>
    </row>
    <row r="179" spans="2:15" ht="12" customHeight="1">
      <c r="B179" s="578"/>
      <c r="F179" s="581" t="s">
        <v>8711</v>
      </c>
      <c r="G179" s="580"/>
      <c r="H179" s="581"/>
      <c r="I179" s="580"/>
      <c r="J179" s="580"/>
      <c r="K179" s="581"/>
      <c r="L179" s="582"/>
      <c r="M179" s="790" t="s">
        <v>8713</v>
      </c>
      <c r="O179" s="578"/>
    </row>
    <row r="180" spans="2:15" ht="12" customHeight="1">
      <c r="B180" s="578"/>
      <c r="F180" s="581" t="s">
        <v>8712</v>
      </c>
      <c r="G180" s="580"/>
      <c r="H180" s="581"/>
      <c r="I180" s="580"/>
      <c r="J180" s="580"/>
      <c r="K180" s="581"/>
      <c r="L180" s="582"/>
      <c r="M180" s="791" t="s">
        <v>8714</v>
      </c>
      <c r="O180" s="578"/>
    </row>
    <row r="181" spans="2:15" ht="11.25" customHeight="1">
      <c r="B181" s="578"/>
      <c r="F181" s="581"/>
      <c r="G181" s="580"/>
      <c r="H181" s="581"/>
      <c r="I181" s="580"/>
      <c r="J181" s="580"/>
      <c r="K181" s="581"/>
      <c r="L181" s="582"/>
      <c r="M181" s="792"/>
    </row>
    <row r="182" spans="2:15" ht="11.25" customHeight="1">
      <c r="B182" s="578"/>
      <c r="F182" s="581"/>
      <c r="G182" s="580"/>
      <c r="H182" s="581"/>
      <c r="I182" s="580"/>
      <c r="J182" s="580"/>
      <c r="K182" s="581"/>
      <c r="L182" s="582"/>
      <c r="M182" s="792"/>
    </row>
    <row r="183" spans="2:15" ht="11.25" customHeight="1">
      <c r="B183" s="578"/>
      <c r="F183" s="581"/>
      <c r="G183" s="580"/>
      <c r="H183" s="581"/>
      <c r="I183" s="580"/>
      <c r="J183" s="580"/>
      <c r="K183" s="581"/>
      <c r="L183" s="582"/>
      <c r="M183" s="792"/>
    </row>
    <row r="184" spans="2:15" ht="11.25" customHeight="1">
      <c r="B184" s="578"/>
      <c r="F184" s="581"/>
      <c r="G184" s="580"/>
      <c r="H184" s="581"/>
      <c r="I184" s="580"/>
      <c r="J184" s="580"/>
      <c r="K184" s="581"/>
      <c r="L184" s="582"/>
      <c r="M184" s="792"/>
    </row>
    <row r="185" spans="2:15" ht="11.25" customHeight="1">
      <c r="B185" s="578"/>
      <c r="F185" s="581"/>
      <c r="G185" s="580"/>
      <c r="H185" s="581"/>
      <c r="I185" s="580"/>
      <c r="J185" s="580"/>
      <c r="K185" s="581"/>
      <c r="L185" s="582"/>
      <c r="M185" s="792"/>
    </row>
    <row r="186" spans="2:15" ht="16.5" customHeight="1" thickBot="1">
      <c r="B186" s="1024" t="s">
        <v>896</v>
      </c>
      <c r="C186" s="1024"/>
      <c r="D186" s="1024"/>
      <c r="E186" s="1024"/>
      <c r="F186" s="1024"/>
      <c r="G186" s="1024"/>
      <c r="H186" s="1024"/>
      <c r="I186" s="1024"/>
      <c r="J186" s="1024"/>
      <c r="K186" s="1024"/>
      <c r="L186" s="1024"/>
      <c r="M186" s="1024"/>
    </row>
    <row r="187" spans="2:15" ht="16.5" customHeight="1" thickBot="1">
      <c r="B187" s="1024" t="s">
        <v>2406</v>
      </c>
      <c r="C187" s="1024"/>
      <c r="D187" s="1024"/>
      <c r="E187" s="1024"/>
      <c r="F187" s="1024"/>
      <c r="G187" s="1024"/>
      <c r="H187" s="1024"/>
      <c r="I187" s="1024"/>
      <c r="J187" s="1024"/>
      <c r="K187" s="1024"/>
      <c r="L187" s="1024"/>
      <c r="M187" s="1024"/>
      <c r="N187" s="592" t="s">
        <v>2419</v>
      </c>
    </row>
    <row r="188" spans="2:15" ht="16.5" customHeight="1">
      <c r="B188" s="1024" t="s">
        <v>8709</v>
      </c>
      <c r="C188" s="1024"/>
      <c r="D188" s="1024"/>
      <c r="E188" s="1024"/>
      <c r="F188" s="1024"/>
      <c r="G188" s="1024"/>
      <c r="H188" s="1024"/>
      <c r="I188" s="1024"/>
      <c r="J188" s="1024"/>
      <c r="K188" s="1024"/>
      <c r="L188" s="1024"/>
      <c r="M188" s="1024"/>
      <c r="N188" s="593"/>
    </row>
    <row r="189" spans="2:15" ht="11.25" customHeight="1">
      <c r="B189" s="587"/>
      <c r="C189" s="587"/>
      <c r="D189" s="587"/>
      <c r="E189" s="587"/>
      <c r="F189" s="587"/>
      <c r="G189" s="587"/>
      <c r="H189" s="587"/>
      <c r="I189" s="587"/>
      <c r="J189" s="587"/>
      <c r="K189" s="587"/>
      <c r="L189" s="587"/>
      <c r="M189" s="587"/>
      <c r="N189" s="593"/>
    </row>
    <row r="190" spans="2:15" ht="12" customHeight="1">
      <c r="B190" s="149" t="s">
        <v>4553</v>
      </c>
      <c r="F190" s="149" t="s">
        <v>3477</v>
      </c>
      <c r="L190" s="149" t="s">
        <v>2414</v>
      </c>
      <c r="M190" s="149" t="s">
        <v>2425</v>
      </c>
    </row>
    <row r="191" spans="2:15" ht="12" customHeight="1">
      <c r="B191" s="149" t="s">
        <v>3493</v>
      </c>
      <c r="F191" s="149" t="s">
        <v>4554</v>
      </c>
      <c r="L191" s="149" t="s">
        <v>2415</v>
      </c>
      <c r="M191" s="149" t="s">
        <v>2428</v>
      </c>
    </row>
    <row r="192" spans="2:15" ht="12" customHeight="1">
      <c r="B192" s="149" t="s">
        <v>4555</v>
      </c>
      <c r="F192" s="149" t="s">
        <v>4556</v>
      </c>
      <c r="L192" s="149" t="s">
        <v>2416</v>
      </c>
      <c r="M192" s="149" t="s">
        <v>4671</v>
      </c>
    </row>
    <row r="193" spans="2:15" ht="12" customHeight="1">
      <c r="B193" s="149" t="s">
        <v>4557</v>
      </c>
      <c r="F193" s="149" t="s">
        <v>3480</v>
      </c>
      <c r="L193" s="149" t="s">
        <v>2417</v>
      </c>
      <c r="M193" s="149" t="s">
        <v>8726</v>
      </c>
    </row>
    <row r="194" spans="2:15" ht="12" customHeight="1">
      <c r="B194" s="149" t="s">
        <v>3490</v>
      </c>
      <c r="F194" s="149" t="s">
        <v>4558</v>
      </c>
    </row>
    <row r="195" spans="2:15" ht="12" customHeight="1">
      <c r="B195" s="149" t="s">
        <v>4559</v>
      </c>
      <c r="F195" s="149" t="s">
        <v>3482</v>
      </c>
    </row>
    <row r="196" spans="2:15" ht="12" customHeight="1">
      <c r="B196" s="599" t="s">
        <v>4560</v>
      </c>
      <c r="C196" s="599"/>
      <c r="D196" s="599"/>
      <c r="E196" s="599"/>
      <c r="F196" s="599" t="s">
        <v>3483</v>
      </c>
    </row>
    <row r="197" spans="2:15" ht="11.25" customHeight="1">
      <c r="B197" s="599"/>
      <c r="C197" s="599"/>
      <c r="D197" s="599"/>
      <c r="E197" s="599"/>
      <c r="F197" s="599"/>
    </row>
    <row r="198" spans="2:15" ht="13.5" customHeight="1">
      <c r="B198" s="1037" t="s">
        <v>843</v>
      </c>
      <c r="C198" s="1037"/>
      <c r="D198" s="1037"/>
      <c r="E198" s="1037"/>
      <c r="F198" s="1037" t="s">
        <v>2408</v>
      </c>
      <c r="G198" s="1037" t="s">
        <v>846</v>
      </c>
      <c r="H198" s="1030" t="s">
        <v>2413</v>
      </c>
      <c r="I198" s="1031"/>
      <c r="J198" s="1028" t="s">
        <v>847</v>
      </c>
      <c r="K198" s="1028" t="s">
        <v>2409</v>
      </c>
      <c r="L198" s="1030" t="s">
        <v>2410</v>
      </c>
      <c r="M198" s="1031"/>
      <c r="N198" s="1034" t="s">
        <v>2411</v>
      </c>
      <c r="O198" s="963" t="s">
        <v>2412</v>
      </c>
    </row>
    <row r="199" spans="2:15" ht="13.5" customHeight="1">
      <c r="B199" s="668" t="s">
        <v>844</v>
      </c>
      <c r="C199" s="668" t="s">
        <v>845</v>
      </c>
      <c r="D199" s="935"/>
      <c r="E199" s="668" t="s">
        <v>825</v>
      </c>
      <c r="F199" s="1037"/>
      <c r="G199" s="1037"/>
      <c r="H199" s="1032"/>
      <c r="I199" s="1033"/>
      <c r="J199" s="1029"/>
      <c r="K199" s="1029"/>
      <c r="L199" s="1032"/>
      <c r="M199" s="1033"/>
      <c r="N199" s="1035"/>
      <c r="O199" s="963"/>
    </row>
    <row r="200" spans="2:15" ht="11.25" customHeight="1">
      <c r="B200" s="668">
        <v>1</v>
      </c>
      <c r="C200" s="188">
        <v>2</v>
      </c>
      <c r="D200" s="188"/>
      <c r="E200" s="668">
        <v>3</v>
      </c>
      <c r="F200" s="188">
        <v>4</v>
      </c>
      <c r="G200" s="188">
        <v>5</v>
      </c>
      <c r="H200" s="187">
        <v>6</v>
      </c>
      <c r="I200" s="481"/>
      <c r="J200" s="188">
        <v>7</v>
      </c>
      <c r="K200" s="188">
        <v>8</v>
      </c>
      <c r="L200" s="669">
        <v>9</v>
      </c>
      <c r="M200" s="670"/>
      <c r="N200" s="188">
        <v>10</v>
      </c>
      <c r="O200" s="668">
        <v>11</v>
      </c>
    </row>
    <row r="201" spans="2:15" ht="11.25" customHeight="1">
      <c r="B201" s="723">
        <v>1</v>
      </c>
      <c r="C201" s="484">
        <v>10457</v>
      </c>
      <c r="D201" s="484"/>
      <c r="E201" s="668">
        <v>9995996363</v>
      </c>
      <c r="F201" s="393" t="s">
        <v>6991</v>
      </c>
      <c r="G201" s="741" t="s">
        <v>386</v>
      </c>
      <c r="H201" s="187" t="s">
        <v>2092</v>
      </c>
      <c r="I201" s="163">
        <v>36205</v>
      </c>
      <c r="J201" s="486" t="s">
        <v>3515</v>
      </c>
      <c r="K201" s="286" t="s">
        <v>60</v>
      </c>
      <c r="L201" s="234" t="s">
        <v>7351</v>
      </c>
      <c r="M201" s="322"/>
      <c r="N201" s="167" t="s">
        <v>7352</v>
      </c>
      <c r="O201" s="668">
        <v>2013</v>
      </c>
    </row>
    <row r="202" spans="2:15" ht="11.25" customHeight="1">
      <c r="B202" s="723">
        <v>2</v>
      </c>
      <c r="C202" s="484">
        <v>10458</v>
      </c>
      <c r="D202" s="484"/>
      <c r="E202" s="668">
        <v>9985898460</v>
      </c>
      <c r="F202" s="393" t="s">
        <v>6992</v>
      </c>
      <c r="G202" s="741" t="s">
        <v>386</v>
      </c>
      <c r="H202" s="187" t="s">
        <v>1512</v>
      </c>
      <c r="I202" s="163">
        <v>36034</v>
      </c>
      <c r="J202" s="486" t="s">
        <v>3515</v>
      </c>
      <c r="K202" s="286" t="s">
        <v>7353</v>
      </c>
      <c r="L202" s="234" t="s">
        <v>7354</v>
      </c>
      <c r="M202" s="322"/>
      <c r="N202" s="167" t="s">
        <v>7355</v>
      </c>
      <c r="O202" s="668">
        <v>2013</v>
      </c>
    </row>
    <row r="203" spans="2:15" ht="11.25" customHeight="1">
      <c r="B203" s="723">
        <v>3</v>
      </c>
      <c r="C203" s="484">
        <v>10459</v>
      </c>
      <c r="D203" s="484"/>
      <c r="E203" s="668">
        <v>9985794942</v>
      </c>
      <c r="F203" s="393" t="s">
        <v>7356</v>
      </c>
      <c r="G203" s="741" t="s">
        <v>386</v>
      </c>
      <c r="H203" s="187" t="s">
        <v>2092</v>
      </c>
      <c r="I203" s="163">
        <v>35939</v>
      </c>
      <c r="J203" s="486" t="s">
        <v>3515</v>
      </c>
      <c r="K203" s="286" t="s">
        <v>7357</v>
      </c>
      <c r="L203" s="234" t="s">
        <v>7358</v>
      </c>
      <c r="M203" s="322"/>
      <c r="N203" s="167" t="s">
        <v>7692</v>
      </c>
      <c r="O203" s="668">
        <v>2013</v>
      </c>
    </row>
    <row r="204" spans="2:15" ht="11.25" customHeight="1">
      <c r="B204" s="723">
        <v>4</v>
      </c>
      <c r="C204" s="484">
        <v>10460</v>
      </c>
      <c r="D204" s="484"/>
      <c r="E204" s="668">
        <v>9987556501</v>
      </c>
      <c r="F204" s="393" t="s">
        <v>6993</v>
      </c>
      <c r="G204" s="741" t="s">
        <v>386</v>
      </c>
      <c r="H204" s="187" t="s">
        <v>2092</v>
      </c>
      <c r="I204" s="163">
        <v>36011</v>
      </c>
      <c r="J204" s="486" t="s">
        <v>3515</v>
      </c>
      <c r="K204" s="286" t="s">
        <v>7359</v>
      </c>
      <c r="L204" s="234" t="s">
        <v>7360</v>
      </c>
      <c r="M204" s="322"/>
      <c r="N204" s="167" t="s">
        <v>7361</v>
      </c>
      <c r="O204" s="668">
        <v>2013</v>
      </c>
    </row>
    <row r="205" spans="2:15" ht="11.25" customHeight="1">
      <c r="B205" s="723">
        <v>5</v>
      </c>
      <c r="C205" s="484">
        <v>10461</v>
      </c>
      <c r="D205" s="484"/>
      <c r="E205" s="668">
        <v>9987010125</v>
      </c>
      <c r="F205" s="393" t="s">
        <v>6994</v>
      </c>
      <c r="G205" s="741" t="s">
        <v>386</v>
      </c>
      <c r="H205" s="187" t="s">
        <v>2092</v>
      </c>
      <c r="I205" s="163">
        <v>35811</v>
      </c>
      <c r="J205" s="486" t="s">
        <v>3515</v>
      </c>
      <c r="K205" s="286" t="s">
        <v>7362</v>
      </c>
      <c r="L205" s="234" t="s">
        <v>7363</v>
      </c>
      <c r="M205" s="322"/>
      <c r="N205" s="167" t="s">
        <v>7364</v>
      </c>
      <c r="O205" s="668">
        <v>2013</v>
      </c>
    </row>
    <row r="206" spans="2:15" ht="11.25" customHeight="1">
      <c r="B206" s="723">
        <v>6</v>
      </c>
      <c r="C206" s="484">
        <v>10462</v>
      </c>
      <c r="D206" s="484"/>
      <c r="E206" s="668">
        <v>9987591052</v>
      </c>
      <c r="F206" s="393" t="s">
        <v>6995</v>
      </c>
      <c r="G206" s="741" t="s">
        <v>386</v>
      </c>
      <c r="H206" s="187" t="s">
        <v>2092</v>
      </c>
      <c r="I206" s="163">
        <v>36148</v>
      </c>
      <c r="J206" s="486" t="s">
        <v>3515</v>
      </c>
      <c r="K206" s="286" t="s">
        <v>7365</v>
      </c>
      <c r="L206" s="223" t="s">
        <v>7366</v>
      </c>
      <c r="M206" s="322"/>
      <c r="N206" s="167" t="s">
        <v>7693</v>
      </c>
      <c r="O206" s="668">
        <v>2013</v>
      </c>
    </row>
    <row r="207" spans="2:15" ht="11.25" customHeight="1">
      <c r="B207" s="723">
        <v>7</v>
      </c>
      <c r="C207" s="484">
        <v>10463</v>
      </c>
      <c r="D207" s="484"/>
      <c r="E207" s="668">
        <v>9985914337</v>
      </c>
      <c r="F207" s="393" t="s">
        <v>6996</v>
      </c>
      <c r="G207" s="741" t="s">
        <v>386</v>
      </c>
      <c r="H207" s="187" t="s">
        <v>2092</v>
      </c>
      <c r="I207" s="163">
        <v>36044</v>
      </c>
      <c r="J207" s="486" t="s">
        <v>3515</v>
      </c>
      <c r="K207" s="286" t="s">
        <v>7367</v>
      </c>
      <c r="L207" s="223" t="s">
        <v>7368</v>
      </c>
      <c r="M207" s="322"/>
      <c r="N207" s="167" t="s">
        <v>7369</v>
      </c>
      <c r="O207" s="668">
        <v>2013</v>
      </c>
    </row>
    <row r="208" spans="2:15" ht="11.25" customHeight="1">
      <c r="B208" s="723">
        <v>8</v>
      </c>
      <c r="C208" s="484">
        <v>10464</v>
      </c>
      <c r="D208" s="484"/>
      <c r="E208" s="668">
        <v>9985910929</v>
      </c>
      <c r="F208" s="393" t="s">
        <v>6997</v>
      </c>
      <c r="G208" s="741" t="s">
        <v>386</v>
      </c>
      <c r="H208" s="187" t="s">
        <v>2092</v>
      </c>
      <c r="I208" s="163">
        <v>35978</v>
      </c>
      <c r="J208" s="486" t="s">
        <v>3515</v>
      </c>
      <c r="K208" s="286" t="s">
        <v>7370</v>
      </c>
      <c r="L208" s="234" t="s">
        <v>7371</v>
      </c>
      <c r="M208" s="322"/>
      <c r="N208" s="167" t="s">
        <v>7372</v>
      </c>
      <c r="O208" s="668">
        <v>2013</v>
      </c>
    </row>
    <row r="209" spans="2:19" ht="11.25" customHeight="1">
      <c r="B209" s="723">
        <v>9</v>
      </c>
      <c r="C209" s="484">
        <v>10466</v>
      </c>
      <c r="D209" s="484"/>
      <c r="E209" s="668">
        <v>9975893046</v>
      </c>
      <c r="F209" s="393" t="s">
        <v>6999</v>
      </c>
      <c r="G209" s="741" t="s">
        <v>386</v>
      </c>
      <c r="H209" s="187" t="s">
        <v>2092</v>
      </c>
      <c r="I209" s="163">
        <v>35779</v>
      </c>
      <c r="J209" s="486" t="s">
        <v>3515</v>
      </c>
      <c r="K209" s="286" t="s">
        <v>7374</v>
      </c>
      <c r="L209" s="234" t="s">
        <v>7375</v>
      </c>
      <c r="M209" s="322"/>
      <c r="N209" s="167" t="s">
        <v>7376</v>
      </c>
      <c r="O209" s="668">
        <v>2013</v>
      </c>
    </row>
    <row r="210" spans="2:19" ht="11.25" customHeight="1">
      <c r="B210" s="723">
        <v>10</v>
      </c>
      <c r="C210" s="484">
        <v>10467</v>
      </c>
      <c r="D210" s="484"/>
      <c r="E210" s="668">
        <v>9975678265</v>
      </c>
      <c r="F210" s="393" t="s">
        <v>7000</v>
      </c>
      <c r="G210" s="741" t="s">
        <v>386</v>
      </c>
      <c r="H210" s="187" t="s">
        <v>2092</v>
      </c>
      <c r="I210" s="163">
        <v>35926</v>
      </c>
      <c r="J210" s="486" t="s">
        <v>3515</v>
      </c>
      <c r="K210" s="286" t="s">
        <v>7377</v>
      </c>
      <c r="L210" s="234" t="s">
        <v>7378</v>
      </c>
      <c r="M210" s="322"/>
      <c r="N210" s="167" t="s">
        <v>7379</v>
      </c>
      <c r="O210" s="668">
        <v>2013</v>
      </c>
    </row>
    <row r="211" spans="2:19" ht="11.25" customHeight="1">
      <c r="B211" s="723">
        <v>11</v>
      </c>
      <c r="C211" s="484">
        <v>10469</v>
      </c>
      <c r="D211" s="484"/>
      <c r="E211" s="668">
        <v>9976015688</v>
      </c>
      <c r="F211" s="393" t="s">
        <v>7002</v>
      </c>
      <c r="G211" s="741" t="s">
        <v>386</v>
      </c>
      <c r="H211" s="187" t="s">
        <v>2092</v>
      </c>
      <c r="I211" s="163">
        <v>35690</v>
      </c>
      <c r="J211" s="486" t="s">
        <v>3515</v>
      </c>
      <c r="K211" s="286" t="s">
        <v>5510</v>
      </c>
      <c r="L211" s="234" t="s">
        <v>7380</v>
      </c>
      <c r="M211" s="322"/>
      <c r="N211" s="167" t="s">
        <v>7381</v>
      </c>
      <c r="O211" s="668">
        <v>2013</v>
      </c>
      <c r="R211" s="149" t="s">
        <v>385</v>
      </c>
      <c r="S211" s="149">
        <v>0</v>
      </c>
    </row>
    <row r="212" spans="2:19" ht="11.25" customHeight="1">
      <c r="B212" s="723">
        <v>12</v>
      </c>
      <c r="C212" s="484">
        <v>10470</v>
      </c>
      <c r="D212" s="484"/>
      <c r="E212" s="668">
        <v>9987355278</v>
      </c>
      <c r="F212" s="393" t="s">
        <v>7003</v>
      </c>
      <c r="G212" s="741" t="s">
        <v>386</v>
      </c>
      <c r="H212" s="187" t="s">
        <v>2092</v>
      </c>
      <c r="I212" s="163">
        <v>35972</v>
      </c>
      <c r="J212" s="486" t="s">
        <v>3515</v>
      </c>
      <c r="K212" s="286" t="s">
        <v>7382</v>
      </c>
      <c r="L212" s="234" t="s">
        <v>7383</v>
      </c>
      <c r="M212" s="322"/>
      <c r="N212" s="167" t="s">
        <v>7384</v>
      </c>
      <c r="O212" s="668">
        <v>2013</v>
      </c>
      <c r="R212" s="149" t="s">
        <v>386</v>
      </c>
      <c r="S212" s="149">
        <v>32</v>
      </c>
    </row>
    <row r="213" spans="2:19" ht="11.25" customHeight="1">
      <c r="B213" s="723">
        <v>13</v>
      </c>
      <c r="C213" s="484">
        <v>10471</v>
      </c>
      <c r="D213" s="484"/>
      <c r="E213" s="668">
        <v>9983012582</v>
      </c>
      <c r="F213" s="393" t="s">
        <v>7004</v>
      </c>
      <c r="G213" s="741" t="s">
        <v>386</v>
      </c>
      <c r="H213" s="187" t="s">
        <v>2295</v>
      </c>
      <c r="I213" s="163">
        <v>36057</v>
      </c>
      <c r="J213" s="486" t="s">
        <v>3515</v>
      </c>
      <c r="K213" s="286" t="s">
        <v>747</v>
      </c>
      <c r="L213" s="234" t="s">
        <v>7385</v>
      </c>
      <c r="M213" s="322"/>
      <c r="N213" s="167" t="s">
        <v>7386</v>
      </c>
      <c r="O213" s="668">
        <v>2013</v>
      </c>
    </row>
    <row r="214" spans="2:19" ht="11.25" customHeight="1">
      <c r="B214" s="723">
        <v>14</v>
      </c>
      <c r="C214" s="484">
        <v>10473</v>
      </c>
      <c r="D214" s="484"/>
      <c r="E214" s="668">
        <v>9987355320</v>
      </c>
      <c r="F214" s="393" t="s">
        <v>7005</v>
      </c>
      <c r="G214" s="741" t="s">
        <v>386</v>
      </c>
      <c r="H214" s="187" t="s">
        <v>2092</v>
      </c>
      <c r="I214" s="163">
        <v>35889</v>
      </c>
      <c r="J214" s="486" t="s">
        <v>3515</v>
      </c>
      <c r="K214" s="286" t="s">
        <v>7387</v>
      </c>
      <c r="L214" s="234" t="s">
        <v>7388</v>
      </c>
      <c r="M214" s="322"/>
      <c r="N214" s="167" t="s">
        <v>7735</v>
      </c>
      <c r="O214" s="668">
        <v>2013</v>
      </c>
      <c r="R214" s="149" t="s">
        <v>7777</v>
      </c>
      <c r="S214" s="149">
        <f>SUM(S211:S212)</f>
        <v>32</v>
      </c>
    </row>
    <row r="215" spans="2:19" ht="11.25" customHeight="1">
      <c r="B215" s="723">
        <v>15</v>
      </c>
      <c r="C215" s="484">
        <v>10474</v>
      </c>
      <c r="D215" s="484"/>
      <c r="E215" s="668">
        <v>9975794853</v>
      </c>
      <c r="F215" s="393" t="s">
        <v>7006</v>
      </c>
      <c r="G215" s="741" t="s">
        <v>386</v>
      </c>
      <c r="H215" s="187" t="s">
        <v>2092</v>
      </c>
      <c r="I215" s="163" t="s">
        <v>7761</v>
      </c>
      <c r="J215" s="486" t="s">
        <v>3515</v>
      </c>
      <c r="K215" s="286" t="s">
        <v>7389</v>
      </c>
      <c r="L215" s="234" t="s">
        <v>7390</v>
      </c>
      <c r="M215" s="322"/>
      <c r="N215" s="167" t="s">
        <v>7733</v>
      </c>
      <c r="O215" s="668">
        <v>2013</v>
      </c>
    </row>
    <row r="216" spans="2:19" ht="11.25" customHeight="1">
      <c r="B216" s="723">
        <v>16</v>
      </c>
      <c r="C216" s="484">
        <v>10475</v>
      </c>
      <c r="D216" s="484"/>
      <c r="E216" s="668">
        <v>9985898245</v>
      </c>
      <c r="F216" s="393" t="s">
        <v>7007</v>
      </c>
      <c r="G216" s="741" t="s">
        <v>386</v>
      </c>
      <c r="H216" s="187" t="s">
        <v>1509</v>
      </c>
      <c r="I216" s="163">
        <v>35927</v>
      </c>
      <c r="J216" s="486" t="s">
        <v>3515</v>
      </c>
      <c r="K216" s="286" t="s">
        <v>7391</v>
      </c>
      <c r="L216" s="223" t="s">
        <v>7392</v>
      </c>
      <c r="M216" s="322"/>
      <c r="N216" s="167" t="s">
        <v>7393</v>
      </c>
      <c r="O216" s="668">
        <v>2013</v>
      </c>
    </row>
    <row r="217" spans="2:19" ht="11.25" customHeight="1">
      <c r="B217" s="723">
        <v>17</v>
      </c>
      <c r="C217" s="484">
        <v>10476</v>
      </c>
      <c r="D217" s="484"/>
      <c r="E217" s="668">
        <v>9990726365</v>
      </c>
      <c r="F217" s="393" t="s">
        <v>7008</v>
      </c>
      <c r="G217" s="741" t="s">
        <v>386</v>
      </c>
      <c r="H217" s="187" t="s">
        <v>2092</v>
      </c>
      <c r="I217" s="163">
        <v>36179</v>
      </c>
      <c r="J217" s="486" t="s">
        <v>3515</v>
      </c>
      <c r="K217" s="286" t="s">
        <v>746</v>
      </c>
      <c r="L217" s="234" t="s">
        <v>7394</v>
      </c>
      <c r="M217" s="322"/>
      <c r="N217" s="167" t="s">
        <v>7395</v>
      </c>
      <c r="O217" s="668">
        <v>2013</v>
      </c>
    </row>
    <row r="218" spans="2:19" ht="11.25" customHeight="1">
      <c r="B218" s="723">
        <v>18</v>
      </c>
      <c r="C218" s="484">
        <v>10477</v>
      </c>
      <c r="D218" s="484"/>
      <c r="E218" s="668">
        <v>9985899827</v>
      </c>
      <c r="F218" s="393" t="s">
        <v>7009</v>
      </c>
      <c r="G218" s="741" t="s">
        <v>386</v>
      </c>
      <c r="H218" s="187" t="s">
        <v>2092</v>
      </c>
      <c r="I218" s="163">
        <v>36121</v>
      </c>
      <c r="J218" s="486" t="s">
        <v>3515</v>
      </c>
      <c r="K218" s="286" t="s">
        <v>7396</v>
      </c>
      <c r="L218" s="234" t="s">
        <v>7397</v>
      </c>
      <c r="M218" s="322"/>
      <c r="N218" s="167" t="s">
        <v>7398</v>
      </c>
      <c r="O218" s="668">
        <v>2013</v>
      </c>
    </row>
    <row r="219" spans="2:19" ht="11.25" customHeight="1">
      <c r="B219" s="723">
        <v>19</v>
      </c>
      <c r="C219" s="484">
        <v>10478</v>
      </c>
      <c r="D219" s="484"/>
      <c r="E219" s="668">
        <v>9981460896</v>
      </c>
      <c r="F219" s="393" t="s">
        <v>7010</v>
      </c>
      <c r="G219" s="741" t="s">
        <v>386</v>
      </c>
      <c r="H219" s="187" t="s">
        <v>2092</v>
      </c>
      <c r="I219" s="163">
        <v>35932</v>
      </c>
      <c r="J219" s="486" t="s">
        <v>3515</v>
      </c>
      <c r="K219" s="286" t="s">
        <v>7399</v>
      </c>
      <c r="L219" s="234" t="s">
        <v>7400</v>
      </c>
      <c r="M219" s="322"/>
      <c r="N219" s="167" t="s">
        <v>7401</v>
      </c>
      <c r="O219" s="668">
        <v>2013</v>
      </c>
    </row>
    <row r="220" spans="2:19" ht="11.25" customHeight="1">
      <c r="B220" s="723">
        <v>20</v>
      </c>
      <c r="C220" s="484">
        <v>10479</v>
      </c>
      <c r="D220" s="484"/>
      <c r="E220" s="668">
        <v>9985773261</v>
      </c>
      <c r="F220" s="393" t="s">
        <v>7011</v>
      </c>
      <c r="G220" s="741" t="s">
        <v>386</v>
      </c>
      <c r="H220" s="187" t="s">
        <v>2092</v>
      </c>
      <c r="I220" s="163">
        <v>35870</v>
      </c>
      <c r="J220" s="486" t="s">
        <v>3515</v>
      </c>
      <c r="K220" s="286" t="s">
        <v>7402</v>
      </c>
      <c r="L220" s="223" t="s">
        <v>7403</v>
      </c>
      <c r="M220" s="322"/>
      <c r="N220" s="167" t="s">
        <v>7734</v>
      </c>
      <c r="O220" s="668">
        <v>2013</v>
      </c>
    </row>
    <row r="221" spans="2:19" ht="11.25" customHeight="1">
      <c r="B221" s="723">
        <v>21</v>
      </c>
      <c r="C221" s="484">
        <v>10480</v>
      </c>
      <c r="D221" s="484"/>
      <c r="E221" s="668">
        <v>9987252034</v>
      </c>
      <c r="F221" s="393" t="s">
        <v>7012</v>
      </c>
      <c r="G221" s="741" t="s">
        <v>386</v>
      </c>
      <c r="H221" s="187" t="s">
        <v>7404</v>
      </c>
      <c r="I221" s="163">
        <v>35972</v>
      </c>
      <c r="J221" s="486" t="s">
        <v>3515</v>
      </c>
      <c r="K221" s="286" t="s">
        <v>7405</v>
      </c>
      <c r="L221" s="234" t="s">
        <v>7406</v>
      </c>
      <c r="M221" s="322"/>
      <c r="N221" s="167" t="s">
        <v>7407</v>
      </c>
      <c r="O221" s="668">
        <v>2013</v>
      </c>
    </row>
    <row r="222" spans="2:19" ht="11.25" customHeight="1">
      <c r="B222" s="723">
        <v>22</v>
      </c>
      <c r="C222" s="484">
        <v>10481</v>
      </c>
      <c r="D222" s="484"/>
      <c r="E222" s="668">
        <v>9980067466</v>
      </c>
      <c r="F222" s="393" t="s">
        <v>7013</v>
      </c>
      <c r="G222" s="741" t="s">
        <v>386</v>
      </c>
      <c r="H222" s="187" t="s">
        <v>2092</v>
      </c>
      <c r="I222" s="163">
        <v>35886</v>
      </c>
      <c r="J222" s="486" t="s">
        <v>3515</v>
      </c>
      <c r="K222" s="286" t="s">
        <v>7408</v>
      </c>
      <c r="L222" s="234" t="s">
        <v>7409</v>
      </c>
      <c r="M222" s="322"/>
      <c r="N222" s="167" t="s">
        <v>7410</v>
      </c>
      <c r="O222" s="668">
        <v>2013</v>
      </c>
    </row>
    <row r="223" spans="2:19" ht="11.25" customHeight="1">
      <c r="B223" s="723">
        <v>23</v>
      </c>
      <c r="C223" s="484">
        <v>10482</v>
      </c>
      <c r="D223" s="484"/>
      <c r="E223" s="668">
        <v>99787396422</v>
      </c>
      <c r="F223" s="393" t="s">
        <v>7014</v>
      </c>
      <c r="G223" s="741" t="s">
        <v>386</v>
      </c>
      <c r="H223" s="187" t="s">
        <v>2092</v>
      </c>
      <c r="I223" s="163">
        <v>36143</v>
      </c>
      <c r="J223" s="486" t="s">
        <v>3515</v>
      </c>
      <c r="K223" s="286" t="s">
        <v>7411</v>
      </c>
      <c r="L223" s="234" t="s">
        <v>7412</v>
      </c>
      <c r="M223" s="322"/>
      <c r="N223" s="167" t="s">
        <v>7413</v>
      </c>
      <c r="O223" s="668">
        <v>2013</v>
      </c>
    </row>
    <row r="224" spans="2:19" ht="11.25" customHeight="1">
      <c r="B224" s="723">
        <v>24</v>
      </c>
      <c r="C224" s="484">
        <v>10483</v>
      </c>
      <c r="D224" s="484"/>
      <c r="E224" s="668">
        <v>9987371616</v>
      </c>
      <c r="F224" s="393" t="s">
        <v>7015</v>
      </c>
      <c r="G224" s="741" t="s">
        <v>386</v>
      </c>
      <c r="H224" s="187" t="s">
        <v>2092</v>
      </c>
      <c r="I224" s="163">
        <v>36078</v>
      </c>
      <c r="J224" s="486" t="s">
        <v>3515</v>
      </c>
      <c r="K224" s="286" t="s">
        <v>7414</v>
      </c>
      <c r="L224" s="234" t="s">
        <v>7415</v>
      </c>
      <c r="M224" s="322"/>
      <c r="N224" s="167" t="s">
        <v>7416</v>
      </c>
      <c r="O224" s="668">
        <v>2013</v>
      </c>
    </row>
    <row r="225" spans="2:15" ht="11.25" customHeight="1">
      <c r="B225" s="723">
        <v>25</v>
      </c>
      <c r="C225" s="484">
        <v>10484</v>
      </c>
      <c r="D225" s="484"/>
      <c r="E225" s="668">
        <v>9980840588</v>
      </c>
      <c r="F225" s="393" t="s">
        <v>7016</v>
      </c>
      <c r="G225" s="741" t="s">
        <v>386</v>
      </c>
      <c r="H225" s="187" t="s">
        <v>2092</v>
      </c>
      <c r="I225" s="163">
        <v>36366</v>
      </c>
      <c r="J225" s="486" t="s">
        <v>3515</v>
      </c>
      <c r="K225" s="286" t="s">
        <v>7417</v>
      </c>
      <c r="L225" s="234" t="s">
        <v>7418</v>
      </c>
      <c r="M225" s="322"/>
      <c r="N225" s="167" t="s">
        <v>7695</v>
      </c>
      <c r="O225" s="668">
        <v>2013</v>
      </c>
    </row>
    <row r="226" spans="2:15" ht="11.25" customHeight="1">
      <c r="B226" s="723">
        <v>26</v>
      </c>
      <c r="C226" s="484">
        <v>10485</v>
      </c>
      <c r="D226" s="484"/>
      <c r="E226" s="668">
        <v>9985593369</v>
      </c>
      <c r="F226" s="393" t="s">
        <v>7017</v>
      </c>
      <c r="G226" s="741" t="s">
        <v>386</v>
      </c>
      <c r="H226" s="187" t="s">
        <v>2092</v>
      </c>
      <c r="I226" s="163">
        <v>36043</v>
      </c>
      <c r="J226" s="486" t="s">
        <v>3515</v>
      </c>
      <c r="K226" s="286" t="s">
        <v>7419</v>
      </c>
      <c r="L226" s="234" t="s">
        <v>7420</v>
      </c>
      <c r="M226" s="322"/>
      <c r="N226" s="167" t="s">
        <v>7421</v>
      </c>
      <c r="O226" s="668">
        <v>2013</v>
      </c>
    </row>
    <row r="227" spans="2:15" ht="11.25" customHeight="1">
      <c r="B227" s="723">
        <v>27</v>
      </c>
      <c r="C227" s="484">
        <v>10486</v>
      </c>
      <c r="D227" s="484"/>
      <c r="E227" s="668">
        <v>9085778771</v>
      </c>
      <c r="F227" s="393" t="s">
        <v>7018</v>
      </c>
      <c r="G227" s="741" t="s">
        <v>386</v>
      </c>
      <c r="H227" s="187" t="s">
        <v>2092</v>
      </c>
      <c r="I227" s="163">
        <v>36107</v>
      </c>
      <c r="J227" s="486" t="s">
        <v>3515</v>
      </c>
      <c r="K227" s="286" t="s">
        <v>2838</v>
      </c>
      <c r="L227" s="234" t="s">
        <v>7422</v>
      </c>
      <c r="M227" s="322"/>
      <c r="N227" s="167" t="s">
        <v>7423</v>
      </c>
      <c r="O227" s="668">
        <v>2013</v>
      </c>
    </row>
    <row r="228" spans="2:15" ht="11.25" customHeight="1">
      <c r="B228" s="723">
        <v>28</v>
      </c>
      <c r="C228" s="484">
        <v>10487</v>
      </c>
      <c r="D228" s="484"/>
      <c r="E228" s="668">
        <v>9981089495</v>
      </c>
      <c r="F228" s="393" t="s">
        <v>7019</v>
      </c>
      <c r="G228" s="741" t="s">
        <v>386</v>
      </c>
      <c r="H228" s="187" t="s">
        <v>7424</v>
      </c>
      <c r="I228" s="163">
        <v>36030</v>
      </c>
      <c r="J228" s="486" t="s">
        <v>3515</v>
      </c>
      <c r="K228" s="286" t="s">
        <v>7425</v>
      </c>
      <c r="L228" s="223" t="s">
        <v>7426</v>
      </c>
      <c r="M228" s="322"/>
      <c r="N228" s="167" t="s">
        <v>7762</v>
      </c>
      <c r="O228" s="668">
        <v>2013</v>
      </c>
    </row>
    <row r="229" spans="2:15" ht="11.25" customHeight="1">
      <c r="B229" s="723">
        <v>29</v>
      </c>
      <c r="C229" s="484">
        <v>10488</v>
      </c>
      <c r="D229" s="484"/>
      <c r="E229" s="668">
        <v>9985773661</v>
      </c>
      <c r="F229" s="393" t="s">
        <v>7020</v>
      </c>
      <c r="G229" s="741" t="s">
        <v>386</v>
      </c>
      <c r="H229" s="187" t="s">
        <v>2092</v>
      </c>
      <c r="I229" s="163">
        <v>36044</v>
      </c>
      <c r="J229" s="486" t="s">
        <v>3515</v>
      </c>
      <c r="K229" s="286" t="s">
        <v>7427</v>
      </c>
      <c r="L229" s="234" t="s">
        <v>7428</v>
      </c>
      <c r="M229" s="322"/>
      <c r="N229" s="167" t="s">
        <v>7429</v>
      </c>
      <c r="O229" s="668">
        <v>2013</v>
      </c>
    </row>
    <row r="230" spans="2:15" ht="11.25" customHeight="1">
      <c r="B230" s="723">
        <v>30</v>
      </c>
      <c r="C230" s="484">
        <v>10489</v>
      </c>
      <c r="D230" s="484"/>
      <c r="E230" s="668">
        <v>9987591025</v>
      </c>
      <c r="F230" s="393" t="s">
        <v>7021</v>
      </c>
      <c r="G230" s="741" t="s">
        <v>386</v>
      </c>
      <c r="H230" s="187" t="s">
        <v>2092</v>
      </c>
      <c r="I230" s="163">
        <v>35800</v>
      </c>
      <c r="J230" s="486" t="s">
        <v>3515</v>
      </c>
      <c r="K230" s="286" t="s">
        <v>7430</v>
      </c>
      <c r="L230" s="223" t="s">
        <v>7431</v>
      </c>
      <c r="M230" s="322"/>
      <c r="N230" s="167" t="s">
        <v>7432</v>
      </c>
      <c r="O230" s="668">
        <v>2013</v>
      </c>
    </row>
    <row r="231" spans="2:15" ht="11.25" customHeight="1">
      <c r="B231" s="723">
        <v>31</v>
      </c>
      <c r="C231" s="484">
        <v>10490</v>
      </c>
      <c r="D231" s="484"/>
      <c r="E231" s="668">
        <v>9972747278</v>
      </c>
      <c r="F231" s="393" t="s">
        <v>7022</v>
      </c>
      <c r="G231" s="741" t="s">
        <v>386</v>
      </c>
      <c r="H231" s="187" t="s">
        <v>2299</v>
      </c>
      <c r="I231" s="163">
        <v>35656</v>
      </c>
      <c r="J231" s="486" t="s">
        <v>3515</v>
      </c>
      <c r="K231" s="286" t="s">
        <v>7433</v>
      </c>
      <c r="L231" s="234" t="s">
        <v>7434</v>
      </c>
      <c r="M231" s="322"/>
      <c r="N231" s="167" t="s">
        <v>7696</v>
      </c>
      <c r="O231" s="668">
        <v>2013</v>
      </c>
    </row>
    <row r="232" spans="2:15" ht="11.25" customHeight="1">
      <c r="B232" s="723">
        <v>32</v>
      </c>
      <c r="C232" s="484">
        <v>10491</v>
      </c>
      <c r="D232" s="484"/>
      <c r="E232" s="668">
        <v>9972018534</v>
      </c>
      <c r="F232" s="393" t="s">
        <v>7023</v>
      </c>
      <c r="G232" s="741" t="s">
        <v>386</v>
      </c>
      <c r="H232" s="187" t="s">
        <v>2092</v>
      </c>
      <c r="I232" s="163">
        <v>35540</v>
      </c>
      <c r="J232" s="486" t="s">
        <v>3515</v>
      </c>
      <c r="K232" s="286" t="s">
        <v>7435</v>
      </c>
      <c r="L232" s="234" t="s">
        <v>7436</v>
      </c>
      <c r="M232" s="322"/>
      <c r="N232" s="167" t="s">
        <v>7697</v>
      </c>
      <c r="O232" s="668">
        <v>2013</v>
      </c>
    </row>
    <row r="233" spans="2:15" ht="11.25" customHeight="1">
      <c r="B233" s="578"/>
      <c r="F233" s="581"/>
      <c r="G233" s="583"/>
      <c r="H233" s="583"/>
      <c r="I233" s="583"/>
      <c r="J233" s="583"/>
      <c r="K233" s="583"/>
      <c r="L233" s="583"/>
      <c r="M233" s="255"/>
      <c r="O233" s="578"/>
    </row>
    <row r="234" spans="2:15" ht="13.5" customHeight="1">
      <c r="B234" s="578"/>
      <c r="F234" s="582" t="s">
        <v>1415</v>
      </c>
      <c r="G234" s="580"/>
      <c r="H234" s="581"/>
      <c r="I234" s="580"/>
      <c r="J234" s="580"/>
      <c r="K234" s="581"/>
      <c r="L234" s="582"/>
      <c r="M234" s="255" t="s">
        <v>8710</v>
      </c>
      <c r="O234" s="578"/>
    </row>
    <row r="235" spans="2:15" ht="13.5" customHeight="1">
      <c r="B235" s="578"/>
      <c r="F235" s="581" t="s">
        <v>5632</v>
      </c>
      <c r="G235" s="583"/>
      <c r="H235" s="583"/>
      <c r="I235" s="583"/>
      <c r="J235" s="583"/>
      <c r="K235" s="583"/>
      <c r="L235" s="583"/>
      <c r="M235" s="255" t="s">
        <v>1417</v>
      </c>
      <c r="O235" s="578"/>
    </row>
    <row r="236" spans="2:15" ht="13.5" customHeight="1">
      <c r="B236" s="578"/>
      <c r="F236" s="581"/>
      <c r="G236" s="583"/>
      <c r="H236" s="583"/>
      <c r="I236" s="583"/>
      <c r="J236" s="583"/>
      <c r="K236" s="583"/>
      <c r="L236" s="583"/>
      <c r="M236" s="582"/>
      <c r="O236" s="578"/>
    </row>
    <row r="237" spans="2:15" ht="13.5" customHeight="1">
      <c r="B237" s="578"/>
      <c r="F237" s="581"/>
      <c r="G237" s="583"/>
      <c r="H237" s="583"/>
      <c r="I237" s="583"/>
      <c r="J237" s="583"/>
      <c r="K237" s="583"/>
      <c r="L237" s="583"/>
      <c r="M237" s="582"/>
      <c r="O237" s="578"/>
    </row>
    <row r="238" spans="2:15" ht="13.5" customHeight="1">
      <c r="B238" s="578"/>
      <c r="F238" s="581"/>
      <c r="G238" s="580"/>
      <c r="H238" s="581"/>
      <c r="I238" s="580"/>
      <c r="J238" s="580"/>
      <c r="K238" s="581"/>
      <c r="L238" s="582"/>
      <c r="M238" s="582"/>
      <c r="O238" s="578"/>
    </row>
    <row r="239" spans="2:15" ht="13.5" customHeight="1">
      <c r="B239" s="578"/>
      <c r="F239" s="581"/>
      <c r="G239" s="580"/>
      <c r="H239" s="581"/>
      <c r="I239" s="580"/>
      <c r="J239" s="580"/>
      <c r="K239" s="581"/>
      <c r="L239" s="582"/>
      <c r="M239" s="582"/>
      <c r="O239" s="578"/>
    </row>
    <row r="240" spans="2:15" ht="13.5" customHeight="1">
      <c r="B240" s="578"/>
      <c r="F240" s="581" t="s">
        <v>8711</v>
      </c>
      <c r="G240" s="580"/>
      <c r="H240" s="581"/>
      <c r="I240" s="580"/>
      <c r="J240" s="580"/>
      <c r="K240" s="581"/>
      <c r="L240" s="582"/>
      <c r="M240" s="790" t="s">
        <v>8713</v>
      </c>
      <c r="O240" s="578"/>
    </row>
    <row r="241" spans="2:15" ht="13.5" customHeight="1">
      <c r="B241" s="578"/>
      <c r="F241" s="581" t="s">
        <v>8712</v>
      </c>
      <c r="G241" s="580"/>
      <c r="H241" s="581"/>
      <c r="I241" s="580"/>
      <c r="J241" s="580"/>
      <c r="K241" s="581"/>
      <c r="L241" s="582"/>
      <c r="M241" s="791" t="s">
        <v>8714</v>
      </c>
      <c r="O241" s="578"/>
    </row>
    <row r="242" spans="2:15" ht="13.5" customHeight="1">
      <c r="B242" s="578"/>
      <c r="F242" s="581"/>
      <c r="G242" s="580"/>
      <c r="H242" s="581"/>
      <c r="I242" s="580"/>
      <c r="J242" s="580"/>
      <c r="K242" s="581"/>
      <c r="L242" s="582"/>
      <c r="M242" s="791"/>
      <c r="O242" s="578"/>
    </row>
    <row r="243" spans="2:15" ht="13.5" customHeight="1">
      <c r="B243" s="578"/>
      <c r="F243" s="581"/>
      <c r="G243" s="580"/>
      <c r="H243" s="581"/>
      <c r="I243" s="580"/>
      <c r="J243" s="580"/>
      <c r="K243" s="581"/>
      <c r="L243" s="582"/>
      <c r="M243" s="791"/>
      <c r="O243" s="578"/>
    </row>
    <row r="244" spans="2:15" ht="13.5" customHeight="1">
      <c r="B244" s="578"/>
      <c r="F244" s="581"/>
      <c r="G244" s="580"/>
      <c r="H244" s="581"/>
      <c r="I244" s="580"/>
      <c r="J244" s="580"/>
      <c r="K244" s="581"/>
      <c r="L244" s="582"/>
      <c r="M244" s="791"/>
      <c r="O244" s="578"/>
    </row>
    <row r="245" spans="2:15" ht="13.5" customHeight="1">
      <c r="B245" s="578"/>
      <c r="F245" s="581"/>
      <c r="G245" s="580"/>
      <c r="H245" s="581"/>
      <c r="I245" s="580"/>
      <c r="J245" s="580"/>
      <c r="K245" s="581"/>
      <c r="L245" s="582"/>
      <c r="M245" s="791"/>
      <c r="O245" s="578"/>
    </row>
    <row r="246" spans="2:15" ht="16.5" customHeight="1" thickBot="1">
      <c r="B246" s="1024" t="s">
        <v>896</v>
      </c>
      <c r="C246" s="1024"/>
      <c r="D246" s="1024"/>
      <c r="E246" s="1024"/>
      <c r="F246" s="1024"/>
      <c r="G246" s="1024"/>
      <c r="H246" s="1024"/>
      <c r="I246" s="1024"/>
      <c r="J246" s="1024"/>
      <c r="K246" s="1024"/>
      <c r="L246" s="1024"/>
      <c r="M246" s="1024"/>
    </row>
    <row r="247" spans="2:15" ht="16.5" customHeight="1" thickBot="1">
      <c r="B247" s="1024" t="s">
        <v>2406</v>
      </c>
      <c r="C247" s="1024"/>
      <c r="D247" s="1024"/>
      <c r="E247" s="1024"/>
      <c r="F247" s="1024"/>
      <c r="G247" s="1024"/>
      <c r="H247" s="1024"/>
      <c r="I247" s="1024"/>
      <c r="J247" s="1024"/>
      <c r="K247" s="1024"/>
      <c r="L247" s="1024"/>
      <c r="M247" s="1024"/>
      <c r="N247" s="592" t="s">
        <v>2419</v>
      </c>
    </row>
    <row r="248" spans="2:15" ht="16.5" customHeight="1">
      <c r="B248" s="1024" t="s">
        <v>8709</v>
      </c>
      <c r="C248" s="1024"/>
      <c r="D248" s="1024"/>
      <c r="E248" s="1024"/>
      <c r="F248" s="1024"/>
      <c r="G248" s="1024"/>
      <c r="H248" s="1024"/>
      <c r="I248" s="1024"/>
      <c r="J248" s="1024"/>
      <c r="K248" s="1024"/>
      <c r="L248" s="1024"/>
      <c r="M248" s="1024"/>
      <c r="N248" s="593"/>
    </row>
    <row r="249" spans="2:15" ht="11.25" customHeight="1">
      <c r="B249" s="587"/>
      <c r="C249" s="587"/>
      <c r="D249" s="587"/>
      <c r="E249" s="587"/>
      <c r="F249" s="587"/>
      <c r="G249" s="587"/>
      <c r="H249" s="587"/>
      <c r="I249" s="587"/>
      <c r="J249" s="587"/>
      <c r="K249" s="587"/>
      <c r="L249" s="587"/>
      <c r="M249" s="587"/>
      <c r="N249" s="593"/>
    </row>
    <row r="250" spans="2:15" ht="12" customHeight="1">
      <c r="B250" s="149" t="s">
        <v>4553</v>
      </c>
      <c r="F250" s="149" t="s">
        <v>3477</v>
      </c>
      <c r="L250" s="149" t="s">
        <v>2414</v>
      </c>
      <c r="M250" s="149" t="s">
        <v>2425</v>
      </c>
    </row>
    <row r="251" spans="2:15" ht="12" customHeight="1">
      <c r="B251" s="149" t="s">
        <v>3493</v>
      </c>
      <c r="F251" s="149" t="s">
        <v>4554</v>
      </c>
      <c r="L251" s="149" t="s">
        <v>2415</v>
      </c>
      <c r="M251" s="149" t="s">
        <v>2428</v>
      </c>
    </row>
    <row r="252" spans="2:15" ht="12" customHeight="1">
      <c r="B252" s="149" t="s">
        <v>4555</v>
      </c>
      <c r="F252" s="149" t="s">
        <v>4556</v>
      </c>
      <c r="L252" s="149" t="s">
        <v>2416</v>
      </c>
      <c r="M252" s="149" t="s">
        <v>4671</v>
      </c>
    </row>
    <row r="253" spans="2:15" ht="12" customHeight="1">
      <c r="B253" s="149" t="s">
        <v>4557</v>
      </c>
      <c r="F253" s="149" t="s">
        <v>3480</v>
      </c>
      <c r="L253" s="149" t="s">
        <v>2417</v>
      </c>
      <c r="M253" s="149" t="s">
        <v>8727</v>
      </c>
    </row>
    <row r="254" spans="2:15" ht="12" customHeight="1">
      <c r="B254" s="149" t="s">
        <v>3490</v>
      </c>
      <c r="F254" s="149" t="s">
        <v>4558</v>
      </c>
    </row>
    <row r="255" spans="2:15" ht="12" customHeight="1">
      <c r="B255" s="149" t="s">
        <v>4559</v>
      </c>
      <c r="F255" s="149" t="s">
        <v>3482</v>
      </c>
    </row>
    <row r="256" spans="2:15" ht="12" customHeight="1">
      <c r="B256" s="599" t="s">
        <v>4560</v>
      </c>
      <c r="C256" s="599"/>
      <c r="D256" s="599"/>
      <c r="E256" s="599"/>
      <c r="F256" s="599" t="s">
        <v>3483</v>
      </c>
    </row>
    <row r="257" spans="2:19" ht="11.25" customHeight="1">
      <c r="B257" s="599"/>
      <c r="C257" s="599"/>
      <c r="D257" s="599"/>
      <c r="E257" s="599"/>
      <c r="F257" s="599"/>
    </row>
    <row r="258" spans="2:19" ht="12.75" customHeight="1">
      <c r="B258" s="1037" t="s">
        <v>843</v>
      </c>
      <c r="C258" s="1037"/>
      <c r="D258" s="1037"/>
      <c r="E258" s="1037"/>
      <c r="F258" s="1037" t="s">
        <v>2408</v>
      </c>
      <c r="G258" s="1037" t="s">
        <v>846</v>
      </c>
      <c r="H258" s="1030" t="s">
        <v>2413</v>
      </c>
      <c r="I258" s="1031"/>
      <c r="J258" s="1028" t="s">
        <v>847</v>
      </c>
      <c r="K258" s="1028" t="s">
        <v>2409</v>
      </c>
      <c r="L258" s="1030" t="s">
        <v>2410</v>
      </c>
      <c r="M258" s="1031"/>
      <c r="N258" s="1034" t="s">
        <v>2411</v>
      </c>
      <c r="O258" s="963" t="s">
        <v>2412</v>
      </c>
      <c r="R258" s="149" t="s">
        <v>385</v>
      </c>
      <c r="S258" s="149">
        <v>10</v>
      </c>
    </row>
    <row r="259" spans="2:19" ht="12.75" customHeight="1">
      <c r="B259" s="668" t="s">
        <v>844</v>
      </c>
      <c r="C259" s="668" t="s">
        <v>845</v>
      </c>
      <c r="D259" s="935"/>
      <c r="E259" s="668" t="s">
        <v>825</v>
      </c>
      <c r="F259" s="1037"/>
      <c r="G259" s="1037"/>
      <c r="H259" s="1032"/>
      <c r="I259" s="1033"/>
      <c r="J259" s="1029"/>
      <c r="K259" s="1029"/>
      <c r="L259" s="1032"/>
      <c r="M259" s="1033"/>
      <c r="N259" s="1035"/>
      <c r="O259" s="963"/>
      <c r="R259" s="149" t="s">
        <v>386</v>
      </c>
      <c r="S259" s="149">
        <v>20</v>
      </c>
    </row>
    <row r="260" spans="2:19" ht="11.25" customHeight="1">
      <c r="B260" s="668">
        <v>1</v>
      </c>
      <c r="C260" s="188">
        <v>2</v>
      </c>
      <c r="D260" s="188"/>
      <c r="E260" s="668">
        <v>3</v>
      </c>
      <c r="F260" s="188">
        <v>4</v>
      </c>
      <c r="G260" s="188">
        <v>5</v>
      </c>
      <c r="H260" s="187">
        <v>6</v>
      </c>
      <c r="I260" s="481"/>
      <c r="J260" s="188">
        <v>7</v>
      </c>
      <c r="K260" s="188">
        <v>8</v>
      </c>
      <c r="L260" s="669">
        <v>9</v>
      </c>
      <c r="M260" s="670"/>
      <c r="N260" s="188">
        <v>10</v>
      </c>
      <c r="O260" s="668">
        <v>11</v>
      </c>
    </row>
    <row r="261" spans="2:19" ht="11.25" customHeight="1">
      <c r="B261" s="723">
        <v>1</v>
      </c>
      <c r="C261" s="724">
        <v>10493</v>
      </c>
      <c r="D261" s="724"/>
      <c r="E261" s="668">
        <v>9986271478</v>
      </c>
      <c r="F261" s="748" t="s">
        <v>7025</v>
      </c>
      <c r="G261" s="749" t="s">
        <v>385</v>
      </c>
      <c r="H261" s="187" t="s">
        <v>2295</v>
      </c>
      <c r="I261" s="163">
        <v>35943</v>
      </c>
      <c r="J261" s="486" t="s">
        <v>3515</v>
      </c>
      <c r="K261" s="286" t="s">
        <v>7439</v>
      </c>
      <c r="L261" s="223" t="s">
        <v>7440</v>
      </c>
      <c r="M261" s="322"/>
      <c r="N261" s="186"/>
      <c r="O261" s="668">
        <v>2013</v>
      </c>
      <c r="R261" s="149" t="s">
        <v>7777</v>
      </c>
      <c r="S261" s="149">
        <f>SUM(S258:S259)</f>
        <v>30</v>
      </c>
    </row>
    <row r="262" spans="2:19" ht="11.25" customHeight="1">
      <c r="B262" s="723">
        <v>2</v>
      </c>
      <c r="C262" s="724">
        <v>10494</v>
      </c>
      <c r="D262" s="724"/>
      <c r="E262" s="668">
        <v>9976013113</v>
      </c>
      <c r="F262" s="751" t="s">
        <v>7026</v>
      </c>
      <c r="G262" s="749" t="s">
        <v>385</v>
      </c>
      <c r="H262" s="187" t="s">
        <v>2295</v>
      </c>
      <c r="I262" s="163">
        <v>35743</v>
      </c>
      <c r="J262" s="486" t="s">
        <v>3515</v>
      </c>
      <c r="K262" s="286" t="s">
        <v>7441</v>
      </c>
      <c r="L262" s="234" t="s">
        <v>7442</v>
      </c>
      <c r="M262" s="322"/>
      <c r="N262" s="167" t="s">
        <v>7698</v>
      </c>
      <c r="O262" s="668">
        <v>2013</v>
      </c>
    </row>
    <row r="263" spans="2:19" ht="11.25" customHeight="1">
      <c r="B263" s="723">
        <v>3</v>
      </c>
      <c r="C263" s="484">
        <v>10495</v>
      </c>
      <c r="D263" s="484"/>
      <c r="E263" s="668">
        <v>9985898750</v>
      </c>
      <c r="F263" s="393" t="s">
        <v>7027</v>
      </c>
      <c r="G263" s="741" t="s">
        <v>386</v>
      </c>
      <c r="H263" s="187" t="s">
        <v>2092</v>
      </c>
      <c r="I263" s="163">
        <v>35953</v>
      </c>
      <c r="J263" s="486" t="s">
        <v>3515</v>
      </c>
      <c r="K263" s="286" t="s">
        <v>7443</v>
      </c>
      <c r="L263" s="234" t="s">
        <v>7444</v>
      </c>
      <c r="M263" s="322"/>
      <c r="N263" s="167" t="s">
        <v>7445</v>
      </c>
      <c r="O263" s="668">
        <v>2013</v>
      </c>
    </row>
    <row r="264" spans="2:19" ht="11.25" customHeight="1">
      <c r="B264" s="723">
        <v>4</v>
      </c>
      <c r="C264" s="484">
        <v>10496</v>
      </c>
      <c r="D264" s="484"/>
      <c r="E264" s="668">
        <v>9987556853</v>
      </c>
      <c r="F264" s="393" t="s">
        <v>7028</v>
      </c>
      <c r="G264" s="741" t="s">
        <v>386</v>
      </c>
      <c r="H264" s="187" t="s">
        <v>2092</v>
      </c>
      <c r="I264" s="163">
        <v>36082</v>
      </c>
      <c r="J264" s="486" t="s">
        <v>3515</v>
      </c>
      <c r="K264" s="286" t="s">
        <v>7446</v>
      </c>
      <c r="L264" s="234" t="s">
        <v>7447</v>
      </c>
      <c r="M264" s="322"/>
      <c r="N264" s="167" t="s">
        <v>7448</v>
      </c>
      <c r="O264" s="668">
        <v>2013</v>
      </c>
    </row>
    <row r="265" spans="2:19" ht="11.25" customHeight="1">
      <c r="B265" s="723">
        <v>5</v>
      </c>
      <c r="C265" s="484">
        <v>10497</v>
      </c>
      <c r="D265" s="484"/>
      <c r="E265" s="668">
        <v>9976393144</v>
      </c>
      <c r="F265" s="393" t="s">
        <v>7029</v>
      </c>
      <c r="G265" s="741" t="s">
        <v>386</v>
      </c>
      <c r="H265" s="187" t="s">
        <v>2092</v>
      </c>
      <c r="I265" s="163">
        <v>35782</v>
      </c>
      <c r="J265" s="486" t="s">
        <v>3515</v>
      </c>
      <c r="K265" s="286" t="s">
        <v>7449</v>
      </c>
      <c r="L265" s="234" t="s">
        <v>7450</v>
      </c>
      <c r="M265" s="322"/>
      <c r="N265" s="167" t="s">
        <v>7764</v>
      </c>
      <c r="O265" s="668">
        <v>2013</v>
      </c>
    </row>
    <row r="266" spans="2:19" ht="11.25" customHeight="1">
      <c r="B266" s="723">
        <v>6</v>
      </c>
      <c r="C266" s="724">
        <v>10498</v>
      </c>
      <c r="D266" s="724"/>
      <c r="E266" s="668">
        <v>9988655175</v>
      </c>
      <c r="F266" s="748" t="s">
        <v>7030</v>
      </c>
      <c r="G266" s="749" t="s">
        <v>385</v>
      </c>
      <c r="H266" s="187" t="s">
        <v>2092</v>
      </c>
      <c r="I266" s="163">
        <v>36009</v>
      </c>
      <c r="J266" s="486" t="s">
        <v>3515</v>
      </c>
      <c r="K266" s="286" t="s">
        <v>7451</v>
      </c>
      <c r="L266" s="234" t="s">
        <v>7452</v>
      </c>
      <c r="M266" s="322"/>
      <c r="N266" s="167" t="s">
        <v>7453</v>
      </c>
      <c r="O266" s="668">
        <v>2013</v>
      </c>
    </row>
    <row r="267" spans="2:19" ht="11.25" customHeight="1">
      <c r="B267" s="723">
        <v>7</v>
      </c>
      <c r="C267" s="484">
        <v>10500</v>
      </c>
      <c r="D267" s="484"/>
      <c r="E267" s="668">
        <v>9985798508</v>
      </c>
      <c r="F267" s="393" t="s">
        <v>7031</v>
      </c>
      <c r="G267" s="741" t="s">
        <v>386</v>
      </c>
      <c r="H267" s="187" t="s">
        <v>2092</v>
      </c>
      <c r="I267" s="163">
        <v>35949</v>
      </c>
      <c r="J267" s="486" t="s">
        <v>3526</v>
      </c>
      <c r="K267" s="286" t="s">
        <v>7454</v>
      </c>
      <c r="L267" s="223" t="s">
        <v>7455</v>
      </c>
      <c r="M267" s="322"/>
      <c r="N267" s="167" t="s">
        <v>7456</v>
      </c>
      <c r="O267" s="668">
        <v>2013</v>
      </c>
    </row>
    <row r="268" spans="2:19" ht="11.25" customHeight="1">
      <c r="B268" s="723">
        <v>8</v>
      </c>
      <c r="C268" s="484">
        <v>10501</v>
      </c>
      <c r="D268" s="484"/>
      <c r="E268" s="668">
        <v>9970627102</v>
      </c>
      <c r="F268" s="393" t="s">
        <v>7032</v>
      </c>
      <c r="G268" s="741" t="s">
        <v>386</v>
      </c>
      <c r="H268" s="187" t="s">
        <v>2092</v>
      </c>
      <c r="I268" s="163">
        <v>35605</v>
      </c>
      <c r="J268" s="486" t="s">
        <v>3515</v>
      </c>
      <c r="K268" s="286" t="s">
        <v>7457</v>
      </c>
      <c r="L268" s="234" t="s">
        <v>7458</v>
      </c>
      <c r="M268" s="322"/>
      <c r="N268" s="167" t="s">
        <v>7699</v>
      </c>
      <c r="O268" s="668">
        <v>2013</v>
      </c>
    </row>
    <row r="269" spans="2:19" ht="11.25" customHeight="1">
      <c r="B269" s="723">
        <v>9</v>
      </c>
      <c r="C269" s="484">
        <v>10502</v>
      </c>
      <c r="D269" s="484"/>
      <c r="E269" s="668">
        <v>9985914256</v>
      </c>
      <c r="F269" s="393" t="s">
        <v>7033</v>
      </c>
      <c r="G269" s="741" t="s">
        <v>386</v>
      </c>
      <c r="H269" s="187" t="s">
        <v>2092</v>
      </c>
      <c r="I269" s="163">
        <v>36031</v>
      </c>
      <c r="J269" s="486" t="s">
        <v>3515</v>
      </c>
      <c r="K269" s="286" t="s">
        <v>7459</v>
      </c>
      <c r="L269" s="234" t="s">
        <v>7460</v>
      </c>
      <c r="M269" s="322"/>
      <c r="N269" s="167" t="s">
        <v>7700</v>
      </c>
      <c r="O269" s="668">
        <v>2013</v>
      </c>
    </row>
    <row r="270" spans="2:19" ht="11.25" customHeight="1">
      <c r="B270" s="723">
        <v>10</v>
      </c>
      <c r="C270" s="484">
        <v>10503</v>
      </c>
      <c r="D270" s="484"/>
      <c r="E270" s="668">
        <v>9980080311</v>
      </c>
      <c r="F270" s="393" t="s">
        <v>7034</v>
      </c>
      <c r="G270" s="741" t="s">
        <v>386</v>
      </c>
      <c r="H270" s="187" t="s">
        <v>2092</v>
      </c>
      <c r="I270" s="163">
        <v>35917</v>
      </c>
      <c r="J270" s="486" t="s">
        <v>3515</v>
      </c>
      <c r="K270" s="286" t="s">
        <v>7461</v>
      </c>
      <c r="L270" s="234" t="s">
        <v>7462</v>
      </c>
      <c r="M270" s="322"/>
      <c r="N270" s="167" t="s">
        <v>7463</v>
      </c>
      <c r="O270" s="668">
        <v>2013</v>
      </c>
    </row>
    <row r="271" spans="2:19" ht="11.25" customHeight="1">
      <c r="B271" s="723">
        <v>11</v>
      </c>
      <c r="C271" s="724">
        <v>10504</v>
      </c>
      <c r="D271" s="724"/>
      <c r="E271" s="668">
        <v>9986273876</v>
      </c>
      <c r="F271" s="748" t="s">
        <v>7035</v>
      </c>
      <c r="G271" s="749" t="s">
        <v>385</v>
      </c>
      <c r="H271" s="187" t="s">
        <v>2092</v>
      </c>
      <c r="I271" s="163">
        <v>35909</v>
      </c>
      <c r="J271" s="486" t="s">
        <v>3515</v>
      </c>
      <c r="K271" s="286" t="s">
        <v>58</v>
      </c>
      <c r="L271" s="234" t="s">
        <v>7464</v>
      </c>
      <c r="M271" s="322"/>
      <c r="N271" s="167" t="s">
        <v>7701</v>
      </c>
      <c r="O271" s="668">
        <v>2013</v>
      </c>
    </row>
    <row r="272" spans="2:19" ht="11.25" customHeight="1">
      <c r="B272" s="723">
        <v>12</v>
      </c>
      <c r="C272" s="724">
        <v>10506</v>
      </c>
      <c r="D272" s="724"/>
      <c r="E272" s="668">
        <v>9975898020</v>
      </c>
      <c r="F272" s="748" t="s">
        <v>7036</v>
      </c>
      <c r="G272" s="749" t="s">
        <v>385</v>
      </c>
      <c r="H272" s="187" t="s">
        <v>2092</v>
      </c>
      <c r="I272" s="163">
        <v>35698</v>
      </c>
      <c r="J272" s="486" t="s">
        <v>3515</v>
      </c>
      <c r="K272" s="286" t="s">
        <v>7469</v>
      </c>
      <c r="L272" s="234" t="s">
        <v>7470</v>
      </c>
      <c r="M272" s="322"/>
      <c r="N272" s="167" t="s">
        <v>7702</v>
      </c>
      <c r="O272" s="668">
        <v>2013</v>
      </c>
    </row>
    <row r="273" spans="2:15" ht="11.25" customHeight="1">
      <c r="B273" s="723">
        <v>13</v>
      </c>
      <c r="C273" s="724">
        <v>10507</v>
      </c>
      <c r="D273" s="724"/>
      <c r="E273" s="668">
        <v>9966057737</v>
      </c>
      <c r="F273" s="748" t="s">
        <v>7037</v>
      </c>
      <c r="G273" s="749" t="s">
        <v>385</v>
      </c>
      <c r="H273" s="187" t="s">
        <v>2092</v>
      </c>
      <c r="I273" s="163">
        <v>35375</v>
      </c>
      <c r="J273" s="486" t="s">
        <v>3515</v>
      </c>
      <c r="K273" s="286" t="s">
        <v>2804</v>
      </c>
      <c r="L273" s="234" t="s">
        <v>7471</v>
      </c>
      <c r="M273" s="322"/>
      <c r="N273" s="167" t="s">
        <v>7767</v>
      </c>
      <c r="O273" s="668">
        <v>2013</v>
      </c>
    </row>
    <row r="274" spans="2:15" ht="11.25" customHeight="1">
      <c r="B274" s="723">
        <v>14</v>
      </c>
      <c r="C274" s="484">
        <v>10509</v>
      </c>
      <c r="D274" s="484"/>
      <c r="E274" s="668">
        <v>9985798809</v>
      </c>
      <c r="F274" s="393" t="s">
        <v>7039</v>
      </c>
      <c r="G274" s="741" t="s">
        <v>386</v>
      </c>
      <c r="H274" s="187" t="s">
        <v>2092</v>
      </c>
      <c r="I274" s="163">
        <v>36145</v>
      </c>
      <c r="J274" s="486" t="s">
        <v>3515</v>
      </c>
      <c r="K274" s="286" t="s">
        <v>7472</v>
      </c>
      <c r="L274" s="234" t="s">
        <v>7473</v>
      </c>
      <c r="M274" s="322"/>
      <c r="N274" s="167" t="s">
        <v>7474</v>
      </c>
      <c r="O274" s="668">
        <v>2013</v>
      </c>
    </row>
    <row r="275" spans="2:15" ht="11.25" customHeight="1">
      <c r="B275" s="723">
        <v>15</v>
      </c>
      <c r="C275" s="484">
        <v>10510</v>
      </c>
      <c r="D275" s="484"/>
      <c r="E275" s="668">
        <v>9987591584</v>
      </c>
      <c r="F275" s="393" t="s">
        <v>7040</v>
      </c>
      <c r="G275" s="741" t="s">
        <v>386</v>
      </c>
      <c r="H275" s="187" t="s">
        <v>2092</v>
      </c>
      <c r="I275" s="163">
        <v>36066</v>
      </c>
      <c r="J275" s="486" t="s">
        <v>3515</v>
      </c>
      <c r="K275" s="286" t="s">
        <v>7475</v>
      </c>
      <c r="L275" s="234" t="s">
        <v>7476</v>
      </c>
      <c r="M275" s="322"/>
      <c r="N275" s="167" t="s">
        <v>7477</v>
      </c>
      <c r="O275" s="668">
        <v>2013</v>
      </c>
    </row>
    <row r="276" spans="2:15" ht="11.25" customHeight="1">
      <c r="B276" s="723">
        <v>16</v>
      </c>
      <c r="C276" s="484">
        <v>10512</v>
      </c>
      <c r="D276" s="484"/>
      <c r="E276" s="668">
        <v>9995916576</v>
      </c>
      <c r="F276" s="393" t="s">
        <v>7042</v>
      </c>
      <c r="G276" s="741" t="s">
        <v>386</v>
      </c>
      <c r="H276" s="187" t="s">
        <v>2092</v>
      </c>
      <c r="I276" s="163">
        <v>36363</v>
      </c>
      <c r="J276" s="486" t="s">
        <v>3515</v>
      </c>
      <c r="K276" s="286" t="s">
        <v>7480</v>
      </c>
      <c r="L276" s="223" t="s">
        <v>7481</v>
      </c>
      <c r="M276" s="322"/>
      <c r="N276" s="167" t="s">
        <v>7704</v>
      </c>
      <c r="O276" s="668">
        <v>2013</v>
      </c>
    </row>
    <row r="277" spans="2:15" ht="11.25" customHeight="1">
      <c r="B277" s="723">
        <v>17</v>
      </c>
      <c r="C277" s="484">
        <v>10513</v>
      </c>
      <c r="D277" s="484"/>
      <c r="E277" s="668">
        <v>9977510470</v>
      </c>
      <c r="F277" s="393" t="s">
        <v>7043</v>
      </c>
      <c r="G277" s="741" t="s">
        <v>386</v>
      </c>
      <c r="H277" s="187" t="s">
        <v>2092</v>
      </c>
      <c r="I277" s="163">
        <v>35753</v>
      </c>
      <c r="J277" s="486" t="s">
        <v>3515</v>
      </c>
      <c r="K277" s="286" t="s">
        <v>7482</v>
      </c>
      <c r="L277" s="223" t="s">
        <v>7483</v>
      </c>
      <c r="M277" s="322"/>
      <c r="N277" s="167" t="s">
        <v>7484</v>
      </c>
      <c r="O277" s="668">
        <v>2013</v>
      </c>
    </row>
    <row r="278" spans="2:15" ht="11.25" customHeight="1">
      <c r="B278" s="723">
        <v>18</v>
      </c>
      <c r="C278" s="484">
        <v>10515</v>
      </c>
      <c r="D278" s="484"/>
      <c r="E278" s="668">
        <v>9985719508</v>
      </c>
      <c r="F278" s="393" t="s">
        <v>7045</v>
      </c>
      <c r="G278" s="741" t="s">
        <v>386</v>
      </c>
      <c r="H278" s="187" t="s">
        <v>2092</v>
      </c>
      <c r="I278" s="163">
        <v>35348</v>
      </c>
      <c r="J278" s="486" t="s">
        <v>3515</v>
      </c>
      <c r="K278" s="286" t="s">
        <v>7485</v>
      </c>
      <c r="L278" s="223" t="s">
        <v>7486</v>
      </c>
      <c r="M278" s="322"/>
      <c r="N278" s="167" t="s">
        <v>7705</v>
      </c>
      <c r="O278" s="668">
        <v>2013</v>
      </c>
    </row>
    <row r="279" spans="2:15" ht="11.25" customHeight="1">
      <c r="B279" s="723">
        <v>19</v>
      </c>
      <c r="C279" s="484">
        <v>10516</v>
      </c>
      <c r="D279" s="484"/>
      <c r="E279" s="668">
        <v>9980060627</v>
      </c>
      <c r="F279" s="393" t="s">
        <v>7046</v>
      </c>
      <c r="G279" s="741" t="s">
        <v>386</v>
      </c>
      <c r="H279" s="187" t="s">
        <v>2092</v>
      </c>
      <c r="I279" s="163">
        <v>36097</v>
      </c>
      <c r="J279" s="486" t="s">
        <v>3515</v>
      </c>
      <c r="K279" s="286" t="s">
        <v>7487</v>
      </c>
      <c r="L279" s="223" t="s">
        <v>7488</v>
      </c>
      <c r="M279" s="322"/>
      <c r="N279" s="167" t="s">
        <v>7706</v>
      </c>
      <c r="O279" s="668">
        <v>2013</v>
      </c>
    </row>
    <row r="280" spans="2:15" ht="11.25" customHeight="1">
      <c r="B280" s="723">
        <v>20</v>
      </c>
      <c r="C280" s="724">
        <v>10517</v>
      </c>
      <c r="D280" s="724"/>
      <c r="E280" s="668">
        <v>9980227241</v>
      </c>
      <c r="F280" s="748" t="s">
        <v>7047</v>
      </c>
      <c r="G280" s="749" t="s">
        <v>385</v>
      </c>
      <c r="H280" s="187" t="s">
        <v>2092</v>
      </c>
      <c r="I280" s="163">
        <v>35960</v>
      </c>
      <c r="J280" s="486" t="s">
        <v>3515</v>
      </c>
      <c r="K280" s="286" t="s">
        <v>756</v>
      </c>
      <c r="L280" s="234" t="s">
        <v>7489</v>
      </c>
      <c r="M280" s="322"/>
      <c r="N280" s="167" t="s">
        <v>7763</v>
      </c>
      <c r="O280" s="668">
        <v>2013</v>
      </c>
    </row>
    <row r="281" spans="2:15" ht="11.25" customHeight="1">
      <c r="B281" s="723">
        <v>21</v>
      </c>
      <c r="C281" s="484">
        <v>10518</v>
      </c>
      <c r="D281" s="484"/>
      <c r="E281" s="668">
        <v>9980824508</v>
      </c>
      <c r="F281" s="393" t="s">
        <v>7490</v>
      </c>
      <c r="G281" s="741" t="s">
        <v>386</v>
      </c>
      <c r="H281" s="187" t="s">
        <v>2295</v>
      </c>
      <c r="I281" s="163">
        <v>35959</v>
      </c>
      <c r="J281" s="486" t="s">
        <v>3515</v>
      </c>
      <c r="K281" s="286" t="s">
        <v>7491</v>
      </c>
      <c r="L281" s="234" t="s">
        <v>7492</v>
      </c>
      <c r="M281" s="322"/>
      <c r="N281" s="167" t="s">
        <v>7493</v>
      </c>
      <c r="O281" s="668">
        <v>2013</v>
      </c>
    </row>
    <row r="282" spans="2:15" ht="11.25" customHeight="1">
      <c r="B282" s="723">
        <v>22</v>
      </c>
      <c r="C282" s="724">
        <v>10519</v>
      </c>
      <c r="D282" s="724"/>
      <c r="E282" s="668">
        <v>9981979269</v>
      </c>
      <c r="F282" s="748" t="s">
        <v>7048</v>
      </c>
      <c r="G282" s="749" t="s">
        <v>385</v>
      </c>
      <c r="H282" s="187" t="s">
        <v>2092</v>
      </c>
      <c r="I282" s="163">
        <v>35879</v>
      </c>
      <c r="J282" s="486" t="s">
        <v>3515</v>
      </c>
      <c r="K282" s="286" t="s">
        <v>3691</v>
      </c>
      <c r="L282" s="234" t="s">
        <v>7494</v>
      </c>
      <c r="M282" s="322"/>
      <c r="N282" s="167" t="s">
        <v>7495</v>
      </c>
      <c r="O282" s="668">
        <v>2013</v>
      </c>
    </row>
    <row r="283" spans="2:15" ht="11.25" customHeight="1">
      <c r="B283" s="723">
        <v>23</v>
      </c>
      <c r="C283" s="484">
        <v>10520</v>
      </c>
      <c r="D283" s="484"/>
      <c r="E283" s="668">
        <v>9997719982</v>
      </c>
      <c r="F283" s="393" t="s">
        <v>7766</v>
      </c>
      <c r="G283" s="741" t="s">
        <v>386</v>
      </c>
      <c r="H283" s="187" t="s">
        <v>2092</v>
      </c>
      <c r="I283" s="163">
        <v>36190</v>
      </c>
      <c r="J283" s="486" t="s">
        <v>3515</v>
      </c>
      <c r="K283" s="286" t="s">
        <v>2304</v>
      </c>
      <c r="L283" s="234" t="s">
        <v>7496</v>
      </c>
      <c r="M283" s="322"/>
      <c r="N283" s="167" t="s">
        <v>7707</v>
      </c>
      <c r="O283" s="668">
        <v>2013</v>
      </c>
    </row>
    <row r="284" spans="2:15" ht="11.25" customHeight="1">
      <c r="B284" s="723">
        <v>24</v>
      </c>
      <c r="C284" s="484">
        <v>10521</v>
      </c>
      <c r="D284" s="484"/>
      <c r="E284" s="668">
        <v>9980323606</v>
      </c>
      <c r="F284" s="393" t="s">
        <v>7049</v>
      </c>
      <c r="G284" s="741" t="s">
        <v>386</v>
      </c>
      <c r="H284" s="187" t="s">
        <v>2092</v>
      </c>
      <c r="I284" s="163">
        <v>36380</v>
      </c>
      <c r="J284" s="486" t="s">
        <v>3515</v>
      </c>
      <c r="K284" s="286" t="s">
        <v>7497</v>
      </c>
      <c r="L284" s="223" t="s">
        <v>7498</v>
      </c>
      <c r="M284" s="322"/>
      <c r="N284" s="167" t="s">
        <v>7708</v>
      </c>
      <c r="O284" s="668">
        <v>2013</v>
      </c>
    </row>
    <row r="285" spans="2:15" ht="11.25" customHeight="1">
      <c r="B285" s="723">
        <v>25</v>
      </c>
      <c r="C285" s="724">
        <v>10522</v>
      </c>
      <c r="D285" s="724"/>
      <c r="E285" s="668">
        <v>9985914031</v>
      </c>
      <c r="F285" s="748" t="s">
        <v>7050</v>
      </c>
      <c r="G285" s="749" t="s">
        <v>385</v>
      </c>
      <c r="H285" s="187" t="s">
        <v>2092</v>
      </c>
      <c r="I285" s="163">
        <v>36052</v>
      </c>
      <c r="J285" s="486" t="s">
        <v>3515</v>
      </c>
      <c r="K285" s="286" t="s">
        <v>7499</v>
      </c>
      <c r="L285" s="234" t="s">
        <v>7500</v>
      </c>
      <c r="M285" s="322"/>
      <c r="N285" s="167" t="s">
        <v>7501</v>
      </c>
      <c r="O285" s="668">
        <v>2013</v>
      </c>
    </row>
    <row r="286" spans="2:15" ht="11.25" customHeight="1">
      <c r="B286" s="723">
        <v>26</v>
      </c>
      <c r="C286" s="724">
        <v>10523</v>
      </c>
      <c r="D286" s="724"/>
      <c r="E286" s="668">
        <v>9985794642</v>
      </c>
      <c r="F286" s="748" t="s">
        <v>7051</v>
      </c>
      <c r="G286" s="749" t="s">
        <v>385</v>
      </c>
      <c r="H286" s="187" t="s">
        <v>2092</v>
      </c>
      <c r="I286" s="163">
        <v>35929</v>
      </c>
      <c r="J286" s="486" t="s">
        <v>3515</v>
      </c>
      <c r="K286" s="286" t="s">
        <v>7502</v>
      </c>
      <c r="L286" s="234" t="s">
        <v>7503</v>
      </c>
      <c r="M286" s="322"/>
      <c r="N286" s="167" t="s">
        <v>7709</v>
      </c>
      <c r="O286" s="668">
        <v>2013</v>
      </c>
    </row>
    <row r="287" spans="2:15" ht="11.25" customHeight="1">
      <c r="B287" s="723">
        <v>27</v>
      </c>
      <c r="C287" s="484">
        <v>10525</v>
      </c>
      <c r="D287" s="484"/>
      <c r="E287" s="668">
        <v>9987591543</v>
      </c>
      <c r="F287" s="393" t="s">
        <v>7053</v>
      </c>
      <c r="G287" s="741" t="s">
        <v>386</v>
      </c>
      <c r="H287" s="187" t="s">
        <v>2092</v>
      </c>
      <c r="I287" s="163">
        <v>35938</v>
      </c>
      <c r="J287" s="486" t="s">
        <v>3515</v>
      </c>
      <c r="K287" s="286" t="s">
        <v>1049</v>
      </c>
      <c r="L287" s="223" t="s">
        <v>7506</v>
      </c>
      <c r="M287" s="322"/>
      <c r="N287" s="167" t="s">
        <v>7507</v>
      </c>
      <c r="O287" s="668">
        <v>2013</v>
      </c>
    </row>
    <row r="288" spans="2:15" ht="11.25" customHeight="1">
      <c r="B288" s="723">
        <v>28</v>
      </c>
      <c r="C288" s="484">
        <v>10526</v>
      </c>
      <c r="D288" s="484"/>
      <c r="E288" s="668">
        <v>9975912173</v>
      </c>
      <c r="F288" s="393" t="s">
        <v>7054</v>
      </c>
      <c r="G288" s="741" t="s">
        <v>386</v>
      </c>
      <c r="H288" s="187" t="s">
        <v>2092</v>
      </c>
      <c r="I288" s="163">
        <v>36122</v>
      </c>
      <c r="J288" s="486" t="s">
        <v>3515</v>
      </c>
      <c r="K288" s="286" t="s">
        <v>7508</v>
      </c>
      <c r="L288" s="234" t="s">
        <v>7509</v>
      </c>
      <c r="M288" s="322"/>
      <c r="N288" s="167" t="s">
        <v>7510</v>
      </c>
      <c r="O288" s="668">
        <v>2013</v>
      </c>
    </row>
    <row r="289" spans="2:15" ht="11.25" customHeight="1">
      <c r="B289" s="723">
        <v>29</v>
      </c>
      <c r="C289" s="484">
        <v>10527</v>
      </c>
      <c r="D289" s="484"/>
      <c r="E289" s="668">
        <v>9985914152</v>
      </c>
      <c r="F289" s="393" t="s">
        <v>7055</v>
      </c>
      <c r="G289" s="741" t="s">
        <v>386</v>
      </c>
      <c r="H289" s="187" t="s">
        <v>2092</v>
      </c>
      <c r="I289" s="163">
        <v>35990</v>
      </c>
      <c r="J289" s="486" t="s">
        <v>3515</v>
      </c>
      <c r="K289" s="286" t="s">
        <v>7511</v>
      </c>
      <c r="L289" s="234" t="s">
        <v>7512</v>
      </c>
      <c r="M289" s="322"/>
      <c r="N289" s="167" t="s">
        <v>7711</v>
      </c>
      <c r="O289" s="668">
        <v>2013</v>
      </c>
    </row>
    <row r="290" spans="2:15" ht="11.25" customHeight="1">
      <c r="B290" s="723">
        <v>30</v>
      </c>
      <c r="C290" s="484">
        <v>10528</v>
      </c>
      <c r="D290" s="484"/>
      <c r="E290" s="668">
        <v>9986273362</v>
      </c>
      <c r="F290" s="393" t="s">
        <v>7056</v>
      </c>
      <c r="G290" s="741" t="s">
        <v>386</v>
      </c>
      <c r="H290" s="187" t="s">
        <v>2092</v>
      </c>
      <c r="I290" s="163">
        <v>36022</v>
      </c>
      <c r="J290" s="486" t="s">
        <v>3515</v>
      </c>
      <c r="K290" s="286" t="s">
        <v>5075</v>
      </c>
      <c r="L290" s="234" t="s">
        <v>7513</v>
      </c>
      <c r="M290" s="322"/>
      <c r="N290" s="167" t="s">
        <v>7768</v>
      </c>
      <c r="O290" s="668">
        <v>2013</v>
      </c>
    </row>
    <row r="291" spans="2:15" ht="11.25" customHeight="1">
      <c r="B291" s="578"/>
      <c r="F291" s="581"/>
      <c r="G291" s="583"/>
      <c r="H291" s="583"/>
      <c r="I291" s="583"/>
      <c r="J291" s="583"/>
      <c r="K291" s="583"/>
      <c r="L291" s="583"/>
      <c r="M291" s="255"/>
      <c r="O291" s="578"/>
    </row>
    <row r="292" spans="2:15" ht="13.5" customHeight="1">
      <c r="B292" s="578"/>
      <c r="F292" s="582" t="s">
        <v>1415</v>
      </c>
      <c r="G292" s="580"/>
      <c r="H292" s="581"/>
      <c r="I292" s="580"/>
      <c r="J292" s="580"/>
      <c r="K292" s="581"/>
      <c r="L292" s="582"/>
      <c r="M292" s="255" t="s">
        <v>8710</v>
      </c>
      <c r="O292" s="578"/>
    </row>
    <row r="293" spans="2:15" ht="13.5" customHeight="1">
      <c r="B293" s="578"/>
      <c r="F293" s="581" t="s">
        <v>5632</v>
      </c>
      <c r="G293" s="583"/>
      <c r="H293" s="583"/>
      <c r="I293" s="583"/>
      <c r="J293" s="583"/>
      <c r="K293" s="583"/>
      <c r="L293" s="583"/>
      <c r="M293" s="255" t="s">
        <v>1417</v>
      </c>
      <c r="O293" s="578"/>
    </row>
    <row r="294" spans="2:15" ht="13.5" customHeight="1">
      <c r="B294" s="578"/>
      <c r="F294" s="581"/>
      <c r="G294" s="583"/>
      <c r="H294" s="583"/>
      <c r="I294" s="583"/>
      <c r="J294" s="583"/>
      <c r="K294" s="583"/>
      <c r="L294" s="583"/>
      <c r="M294" s="582"/>
      <c r="O294" s="578"/>
    </row>
    <row r="295" spans="2:15" ht="13.5" customHeight="1">
      <c r="B295" s="578"/>
      <c r="F295" s="581"/>
      <c r="G295" s="583"/>
      <c r="H295" s="583"/>
      <c r="I295" s="583"/>
      <c r="J295" s="583"/>
      <c r="K295" s="583"/>
      <c r="L295" s="583"/>
      <c r="M295" s="582"/>
      <c r="O295" s="578"/>
    </row>
    <row r="296" spans="2:15" ht="13.5" customHeight="1">
      <c r="B296" s="578"/>
      <c r="F296" s="581"/>
      <c r="G296" s="580"/>
      <c r="H296" s="581"/>
      <c r="I296" s="580"/>
      <c r="J296" s="580"/>
      <c r="K296" s="581"/>
      <c r="L296" s="582"/>
      <c r="M296" s="582"/>
      <c r="O296" s="578"/>
    </row>
    <row r="297" spans="2:15" ht="13.5" customHeight="1">
      <c r="B297" s="578"/>
      <c r="F297" s="581"/>
      <c r="G297" s="580"/>
      <c r="H297" s="581"/>
      <c r="I297" s="580"/>
      <c r="J297" s="580"/>
      <c r="K297" s="581"/>
      <c r="L297" s="582"/>
      <c r="M297" s="582"/>
      <c r="O297" s="578"/>
    </row>
    <row r="298" spans="2:15" ht="13.5" customHeight="1">
      <c r="B298" s="578"/>
      <c r="F298" s="581" t="s">
        <v>10057</v>
      </c>
      <c r="G298" s="580"/>
      <c r="H298" s="581"/>
      <c r="I298" s="580"/>
      <c r="J298" s="580"/>
      <c r="K298" s="581"/>
      <c r="L298" s="582"/>
      <c r="M298" s="790" t="s">
        <v>8713</v>
      </c>
      <c r="O298" s="578"/>
    </row>
    <row r="299" spans="2:15" ht="13.5" customHeight="1">
      <c r="B299" s="578"/>
      <c r="F299" s="581" t="s">
        <v>8712</v>
      </c>
      <c r="G299" s="580"/>
      <c r="H299" s="581"/>
      <c r="I299" s="580"/>
      <c r="J299" s="580"/>
      <c r="K299" s="581"/>
      <c r="L299" s="582"/>
      <c r="M299" s="791" t="s">
        <v>8714</v>
      </c>
      <c r="O299" s="578"/>
    </row>
    <row r="300" spans="2:15" ht="13.5" customHeight="1">
      <c r="B300" s="578"/>
      <c r="F300" s="581"/>
      <c r="G300" s="580"/>
      <c r="H300" s="581"/>
      <c r="I300" s="580"/>
      <c r="J300" s="580"/>
      <c r="K300" s="581"/>
      <c r="L300" s="582"/>
      <c r="M300" s="791"/>
      <c r="O300" s="578"/>
    </row>
    <row r="301" spans="2:15" ht="13.5" customHeight="1">
      <c r="B301" s="578"/>
      <c r="F301" s="581"/>
      <c r="G301" s="580"/>
      <c r="H301" s="581"/>
      <c r="I301" s="580"/>
      <c r="J301" s="580"/>
      <c r="K301" s="581"/>
      <c r="L301" s="582"/>
      <c r="M301" s="791"/>
      <c r="O301" s="578"/>
    </row>
    <row r="302" spans="2:15" ht="13.5" customHeight="1">
      <c r="B302" s="578"/>
      <c r="F302" s="581"/>
      <c r="G302" s="580"/>
      <c r="H302" s="581"/>
      <c r="I302" s="580"/>
      <c r="J302" s="580"/>
      <c r="K302" s="581"/>
      <c r="L302" s="582"/>
      <c r="M302" s="791"/>
      <c r="O302" s="578"/>
    </row>
    <row r="303" spans="2:15" ht="13.5" customHeight="1">
      <c r="B303" s="578"/>
      <c r="F303" s="581"/>
      <c r="G303" s="580"/>
      <c r="H303" s="581"/>
      <c r="I303" s="580"/>
      <c r="J303" s="580"/>
      <c r="K303" s="581"/>
      <c r="L303" s="582"/>
      <c r="M303" s="791"/>
      <c r="O303" s="578"/>
    </row>
    <row r="304" spans="2:15" ht="13.5" customHeight="1">
      <c r="B304" s="578"/>
      <c r="F304" s="581"/>
      <c r="G304" s="580"/>
      <c r="H304" s="581"/>
      <c r="I304" s="580"/>
      <c r="J304" s="580"/>
      <c r="K304" s="581"/>
      <c r="L304" s="582"/>
      <c r="M304" s="791"/>
      <c r="O304" s="578"/>
    </row>
    <row r="305" spans="2:19" ht="13.5" customHeight="1">
      <c r="B305" s="578"/>
      <c r="F305" s="581"/>
      <c r="G305" s="580"/>
      <c r="H305" s="581"/>
      <c r="I305" s="580"/>
      <c r="J305" s="580"/>
      <c r="K305" s="581"/>
      <c r="L305" s="582"/>
      <c r="M305" s="791"/>
      <c r="O305" s="578"/>
    </row>
    <row r="306" spans="2:19" ht="16.5" customHeight="1" thickBot="1">
      <c r="B306" s="1024" t="s">
        <v>896</v>
      </c>
      <c r="C306" s="1024"/>
      <c r="D306" s="1024"/>
      <c r="E306" s="1024"/>
      <c r="F306" s="1024"/>
      <c r="G306" s="1024"/>
      <c r="H306" s="1024"/>
      <c r="I306" s="1024"/>
      <c r="J306" s="1024"/>
      <c r="K306" s="1024"/>
      <c r="L306" s="1024"/>
      <c r="M306" s="1024"/>
    </row>
    <row r="307" spans="2:19" ht="16.5" customHeight="1" thickBot="1">
      <c r="B307" s="1024" t="s">
        <v>2406</v>
      </c>
      <c r="C307" s="1024"/>
      <c r="D307" s="1024"/>
      <c r="E307" s="1024"/>
      <c r="F307" s="1024"/>
      <c r="G307" s="1024"/>
      <c r="H307" s="1024"/>
      <c r="I307" s="1024"/>
      <c r="J307" s="1024"/>
      <c r="K307" s="1024"/>
      <c r="L307" s="1024"/>
      <c r="M307" s="1024"/>
      <c r="N307" s="592" t="s">
        <v>2419</v>
      </c>
    </row>
    <row r="308" spans="2:19" ht="16.5" customHeight="1">
      <c r="B308" s="1024" t="s">
        <v>8709</v>
      </c>
      <c r="C308" s="1024"/>
      <c r="D308" s="1024"/>
      <c r="E308" s="1024"/>
      <c r="F308" s="1024"/>
      <c r="G308" s="1024"/>
      <c r="H308" s="1024"/>
      <c r="I308" s="1024"/>
      <c r="J308" s="1024"/>
      <c r="K308" s="1024"/>
      <c r="L308" s="1024"/>
      <c r="M308" s="1024"/>
      <c r="N308" s="593"/>
    </row>
    <row r="309" spans="2:19" ht="11.25" customHeight="1">
      <c r="B309" s="587"/>
      <c r="C309" s="587"/>
      <c r="D309" s="587"/>
      <c r="E309" s="587"/>
      <c r="F309" s="587"/>
      <c r="G309" s="587"/>
      <c r="H309" s="587"/>
      <c r="I309" s="587"/>
      <c r="J309" s="587"/>
      <c r="K309" s="587"/>
      <c r="L309" s="587"/>
      <c r="M309" s="587"/>
      <c r="N309" s="593"/>
    </row>
    <row r="310" spans="2:19" ht="12" customHeight="1">
      <c r="B310" s="149" t="s">
        <v>4553</v>
      </c>
      <c r="F310" s="149" t="s">
        <v>3477</v>
      </c>
      <c r="L310" s="149" t="s">
        <v>2414</v>
      </c>
      <c r="M310" s="149" t="s">
        <v>2425</v>
      </c>
    </row>
    <row r="311" spans="2:19" ht="12" customHeight="1">
      <c r="B311" s="149" t="s">
        <v>3493</v>
      </c>
      <c r="F311" s="149" t="s">
        <v>4554</v>
      </c>
      <c r="L311" s="149" t="s">
        <v>2415</v>
      </c>
      <c r="M311" s="149" t="s">
        <v>2428</v>
      </c>
    </row>
    <row r="312" spans="2:19" ht="12" customHeight="1">
      <c r="B312" s="149" t="s">
        <v>4555</v>
      </c>
      <c r="F312" s="149" t="s">
        <v>4556</v>
      </c>
      <c r="L312" s="149" t="s">
        <v>2416</v>
      </c>
      <c r="M312" s="149" t="s">
        <v>4671</v>
      </c>
    </row>
    <row r="313" spans="2:19" ht="12" customHeight="1">
      <c r="B313" s="149" t="s">
        <v>4557</v>
      </c>
      <c r="F313" s="149" t="s">
        <v>3480</v>
      </c>
      <c r="L313" s="149" t="s">
        <v>2417</v>
      </c>
      <c r="M313" s="149" t="s">
        <v>3510</v>
      </c>
    </row>
    <row r="314" spans="2:19" ht="12" customHeight="1">
      <c r="B314" s="149" t="s">
        <v>3490</v>
      </c>
      <c r="F314" s="149" t="s">
        <v>4558</v>
      </c>
    </row>
    <row r="315" spans="2:19" ht="12" customHeight="1">
      <c r="B315" s="149" t="s">
        <v>4559</v>
      </c>
      <c r="F315" s="149" t="s">
        <v>3482</v>
      </c>
    </row>
    <row r="316" spans="2:19" ht="12" customHeight="1">
      <c r="B316" s="599" t="s">
        <v>4560</v>
      </c>
      <c r="C316" s="599"/>
      <c r="D316" s="599"/>
      <c r="E316" s="599"/>
      <c r="F316" s="599" t="s">
        <v>3483</v>
      </c>
    </row>
    <row r="317" spans="2:19" ht="11.25" customHeight="1">
      <c r="B317" s="615"/>
      <c r="C317" s="615"/>
      <c r="D317" s="615"/>
      <c r="E317" s="615"/>
      <c r="F317" s="599"/>
    </row>
    <row r="318" spans="2:19" ht="13.5" customHeight="1">
      <c r="B318" s="1026" t="s">
        <v>843</v>
      </c>
      <c r="C318" s="1027"/>
      <c r="D318" s="1027"/>
      <c r="E318" s="1027"/>
      <c r="F318" s="1028" t="s">
        <v>2408</v>
      </c>
      <c r="G318" s="1028" t="s">
        <v>846</v>
      </c>
      <c r="H318" s="1030" t="s">
        <v>2413</v>
      </c>
      <c r="I318" s="1031"/>
      <c r="J318" s="1028" t="s">
        <v>847</v>
      </c>
      <c r="K318" s="1028" t="s">
        <v>2409</v>
      </c>
      <c r="L318" s="1030" t="s">
        <v>2410</v>
      </c>
      <c r="M318" s="1031"/>
      <c r="N318" s="1034" t="s">
        <v>2411</v>
      </c>
      <c r="O318" s="963" t="s">
        <v>2412</v>
      </c>
    </row>
    <row r="319" spans="2:19" ht="13.5" customHeight="1">
      <c r="B319" s="668" t="s">
        <v>844</v>
      </c>
      <c r="C319" s="668" t="s">
        <v>845</v>
      </c>
      <c r="D319" s="935"/>
      <c r="E319" s="668" t="s">
        <v>825</v>
      </c>
      <c r="F319" s="1029"/>
      <c r="G319" s="1029"/>
      <c r="H319" s="1032"/>
      <c r="I319" s="1033"/>
      <c r="J319" s="1029"/>
      <c r="K319" s="1029"/>
      <c r="L319" s="1032"/>
      <c r="M319" s="1033"/>
      <c r="N319" s="1035"/>
      <c r="O319" s="963"/>
      <c r="R319" s="149" t="s">
        <v>385</v>
      </c>
      <c r="S319" s="149">
        <v>7</v>
      </c>
    </row>
    <row r="320" spans="2:19" ht="11.25" customHeight="1">
      <c r="B320" s="668">
        <v>1</v>
      </c>
      <c r="C320" s="188">
        <v>2</v>
      </c>
      <c r="D320" s="188"/>
      <c r="E320" s="668">
        <v>3</v>
      </c>
      <c r="F320" s="188">
        <v>4</v>
      </c>
      <c r="G320" s="188">
        <v>5</v>
      </c>
      <c r="H320" s="187">
        <v>6</v>
      </c>
      <c r="I320" s="481"/>
      <c r="J320" s="188">
        <v>7</v>
      </c>
      <c r="K320" s="188">
        <v>8</v>
      </c>
      <c r="L320" s="669">
        <v>9</v>
      </c>
      <c r="M320" s="670"/>
      <c r="N320" s="188">
        <v>10</v>
      </c>
      <c r="O320" s="668">
        <v>11</v>
      </c>
      <c r="R320" s="149" t="s">
        <v>386</v>
      </c>
      <c r="S320" s="149">
        <v>26</v>
      </c>
    </row>
    <row r="321" spans="2:19" ht="11.25" customHeight="1">
      <c r="B321" s="723">
        <v>1</v>
      </c>
      <c r="C321" s="484">
        <v>10530</v>
      </c>
      <c r="D321" s="484"/>
      <c r="E321" s="668">
        <v>9980060605</v>
      </c>
      <c r="F321" s="389" t="s">
        <v>7057</v>
      </c>
      <c r="G321" s="727" t="s">
        <v>386</v>
      </c>
      <c r="H321" s="187" t="s">
        <v>2092</v>
      </c>
      <c r="I321" s="163">
        <v>35892</v>
      </c>
      <c r="J321" s="486" t="s">
        <v>3515</v>
      </c>
      <c r="K321" s="286" t="s">
        <v>5009</v>
      </c>
      <c r="L321" s="223" t="s">
        <v>7334</v>
      </c>
      <c r="M321" s="322"/>
      <c r="N321" s="167" t="s">
        <v>7712</v>
      </c>
      <c r="O321" s="668">
        <v>2013</v>
      </c>
      <c r="R321" s="149" t="s">
        <v>7777</v>
      </c>
      <c r="S321" s="149">
        <f>SUM(S319:S320)</f>
        <v>33</v>
      </c>
    </row>
    <row r="322" spans="2:19" ht="11.25" customHeight="1">
      <c r="B322" s="723">
        <v>2</v>
      </c>
      <c r="C322" s="484">
        <v>10531</v>
      </c>
      <c r="D322" s="484"/>
      <c r="E322" s="668">
        <v>9987398535</v>
      </c>
      <c r="F322" s="389" t="s">
        <v>7058</v>
      </c>
      <c r="G322" s="727" t="s">
        <v>386</v>
      </c>
      <c r="H322" s="187" t="s">
        <v>2092</v>
      </c>
      <c r="I322" s="163">
        <v>36151</v>
      </c>
      <c r="J322" s="486" t="s">
        <v>3515</v>
      </c>
      <c r="K322" s="286" t="s">
        <v>7514</v>
      </c>
      <c r="L322" s="234" t="s">
        <v>7515</v>
      </c>
      <c r="M322" s="322"/>
      <c r="N322" s="167" t="s">
        <v>7516</v>
      </c>
      <c r="O322" s="668">
        <v>2013</v>
      </c>
    </row>
    <row r="323" spans="2:19" ht="11.25" customHeight="1">
      <c r="B323" s="723">
        <v>3</v>
      </c>
      <c r="C323" s="484">
        <v>10532</v>
      </c>
      <c r="D323" s="484"/>
      <c r="E323" s="668">
        <v>9985899833</v>
      </c>
      <c r="F323" s="389" t="s">
        <v>7059</v>
      </c>
      <c r="G323" s="727" t="s">
        <v>386</v>
      </c>
      <c r="H323" s="187" t="s">
        <v>1512</v>
      </c>
      <c r="I323" s="163">
        <v>35823</v>
      </c>
      <c r="J323" s="486" t="s">
        <v>3515</v>
      </c>
      <c r="K323" s="286" t="s">
        <v>5221</v>
      </c>
      <c r="L323" s="234" t="s">
        <v>7517</v>
      </c>
      <c r="M323" s="322"/>
      <c r="N323" s="167" t="s">
        <v>7518</v>
      </c>
      <c r="O323" s="668">
        <v>2013</v>
      </c>
    </row>
    <row r="324" spans="2:19" ht="11.25" customHeight="1">
      <c r="B324" s="723">
        <v>4</v>
      </c>
      <c r="C324" s="724">
        <v>10533</v>
      </c>
      <c r="D324" s="724"/>
      <c r="E324" s="668">
        <v>9992965833</v>
      </c>
      <c r="F324" s="725" t="s">
        <v>7060</v>
      </c>
      <c r="G324" s="726" t="s">
        <v>385</v>
      </c>
      <c r="H324" s="187" t="s">
        <v>2092</v>
      </c>
      <c r="I324" s="163">
        <v>35944</v>
      </c>
      <c r="J324" s="486" t="s">
        <v>3515</v>
      </c>
      <c r="K324" s="286" t="s">
        <v>7519</v>
      </c>
      <c r="L324" s="234" t="s">
        <v>7520</v>
      </c>
      <c r="M324" s="322"/>
      <c r="N324" s="167" t="s">
        <v>7713</v>
      </c>
      <c r="O324" s="668">
        <v>2013</v>
      </c>
    </row>
    <row r="325" spans="2:19" ht="11.25" customHeight="1">
      <c r="B325" s="723">
        <v>5</v>
      </c>
      <c r="C325" s="484">
        <v>10534</v>
      </c>
      <c r="D325" s="484"/>
      <c r="E325" s="668">
        <v>9985913857</v>
      </c>
      <c r="F325" s="389" t="s">
        <v>7061</v>
      </c>
      <c r="G325" s="727" t="s">
        <v>386</v>
      </c>
      <c r="H325" s="187" t="s">
        <v>2092</v>
      </c>
      <c r="I325" s="163">
        <v>36000</v>
      </c>
      <c r="J325" s="486" t="s">
        <v>3515</v>
      </c>
      <c r="K325" s="286" t="s">
        <v>7521</v>
      </c>
      <c r="L325" s="223" t="s">
        <v>7522</v>
      </c>
      <c r="M325" s="322"/>
      <c r="N325" s="167" t="s">
        <v>7714</v>
      </c>
      <c r="O325" s="668">
        <v>2013</v>
      </c>
    </row>
    <row r="326" spans="2:19" ht="11.25" customHeight="1">
      <c r="B326" s="723">
        <v>6</v>
      </c>
      <c r="C326" s="484">
        <v>10535</v>
      </c>
      <c r="D326" s="484"/>
      <c r="E326" s="668">
        <v>9977732802</v>
      </c>
      <c r="F326" s="389" t="s">
        <v>7062</v>
      </c>
      <c r="G326" s="727" t="s">
        <v>386</v>
      </c>
      <c r="H326" s="187" t="s">
        <v>2092</v>
      </c>
      <c r="I326" s="163">
        <v>36036</v>
      </c>
      <c r="J326" s="486" t="s">
        <v>3515</v>
      </c>
      <c r="K326" s="286" t="s">
        <v>7523</v>
      </c>
      <c r="L326" s="234" t="s">
        <v>7524</v>
      </c>
      <c r="M326" s="322"/>
      <c r="N326" s="167" t="s">
        <v>7715</v>
      </c>
      <c r="O326" s="668">
        <v>2013</v>
      </c>
    </row>
    <row r="327" spans="2:19" ht="11.25" customHeight="1">
      <c r="B327" s="723">
        <v>7</v>
      </c>
      <c r="C327" s="484">
        <v>10536</v>
      </c>
      <c r="D327" s="484"/>
      <c r="E327" s="668">
        <v>9989142209</v>
      </c>
      <c r="F327" s="389" t="s">
        <v>7063</v>
      </c>
      <c r="G327" s="727" t="s">
        <v>386</v>
      </c>
      <c r="H327" s="187" t="s">
        <v>2092</v>
      </c>
      <c r="I327" s="163">
        <v>35954</v>
      </c>
      <c r="J327" s="486" t="s">
        <v>3515</v>
      </c>
      <c r="K327" s="286" t="s">
        <v>7525</v>
      </c>
      <c r="L327" s="234" t="s">
        <v>7526</v>
      </c>
      <c r="M327" s="322"/>
      <c r="N327" s="167" t="s">
        <v>7527</v>
      </c>
      <c r="O327" s="668">
        <v>2013</v>
      </c>
    </row>
    <row r="328" spans="2:19" ht="11.25" customHeight="1">
      <c r="B328" s="723">
        <v>8</v>
      </c>
      <c r="C328" s="484">
        <v>10537</v>
      </c>
      <c r="D328" s="484" t="s">
        <v>10191</v>
      </c>
      <c r="E328" s="668">
        <v>9987556832</v>
      </c>
      <c r="F328" s="389" t="s">
        <v>7064</v>
      </c>
      <c r="G328" s="727" t="s">
        <v>386</v>
      </c>
      <c r="H328" s="187" t="s">
        <v>2092</v>
      </c>
      <c r="I328" s="163">
        <v>35988</v>
      </c>
      <c r="J328" s="486" t="s">
        <v>3515</v>
      </c>
      <c r="K328" s="286" t="s">
        <v>7528</v>
      </c>
      <c r="L328" s="223" t="s">
        <v>7529</v>
      </c>
      <c r="M328" s="322"/>
      <c r="N328" s="167" t="s">
        <v>7530</v>
      </c>
      <c r="O328" s="668">
        <v>2013</v>
      </c>
    </row>
    <row r="329" spans="2:19" ht="11.25" customHeight="1">
      <c r="B329" s="723">
        <v>9</v>
      </c>
      <c r="C329" s="484">
        <v>10538</v>
      </c>
      <c r="D329" s="484"/>
      <c r="E329" s="668">
        <v>9976019248</v>
      </c>
      <c r="F329" s="389" t="s">
        <v>7065</v>
      </c>
      <c r="G329" s="727" t="s">
        <v>386</v>
      </c>
      <c r="H329" s="187" t="s">
        <v>2092</v>
      </c>
      <c r="I329" s="163">
        <v>35895</v>
      </c>
      <c r="J329" s="486" t="s">
        <v>3515</v>
      </c>
      <c r="K329" s="286" t="s">
        <v>7531</v>
      </c>
      <c r="L329" s="234" t="s">
        <v>7532</v>
      </c>
      <c r="M329" s="322"/>
      <c r="N329" s="167" t="s">
        <v>7716</v>
      </c>
      <c r="O329" s="668">
        <v>2013</v>
      </c>
    </row>
    <row r="330" spans="2:19" ht="11.25" customHeight="1">
      <c r="B330" s="723">
        <v>10</v>
      </c>
      <c r="C330" s="724">
        <v>10539</v>
      </c>
      <c r="D330" s="724"/>
      <c r="E330" s="668">
        <v>9977731971</v>
      </c>
      <c r="F330" s="725" t="s">
        <v>7066</v>
      </c>
      <c r="G330" s="726" t="s">
        <v>385</v>
      </c>
      <c r="H330" s="187" t="s">
        <v>2295</v>
      </c>
      <c r="I330" s="163">
        <v>35468</v>
      </c>
      <c r="J330" s="486" t="s">
        <v>3515</v>
      </c>
      <c r="K330" s="286" t="s">
        <v>7533</v>
      </c>
      <c r="L330" s="234" t="s">
        <v>7534</v>
      </c>
      <c r="M330" s="322"/>
      <c r="N330" s="167" t="s">
        <v>7535</v>
      </c>
      <c r="O330" s="668">
        <v>2013</v>
      </c>
    </row>
    <row r="331" spans="2:19" ht="11.25" customHeight="1">
      <c r="B331" s="723">
        <v>11</v>
      </c>
      <c r="C331" s="484">
        <v>10540</v>
      </c>
      <c r="D331" s="484"/>
      <c r="E331" s="299" t="s">
        <v>7746</v>
      </c>
      <c r="F331" s="389" t="s">
        <v>7067</v>
      </c>
      <c r="G331" s="727" t="s">
        <v>386</v>
      </c>
      <c r="H331" s="187" t="s">
        <v>2092</v>
      </c>
      <c r="I331" s="163">
        <v>35765</v>
      </c>
      <c r="J331" s="486" t="s">
        <v>3515</v>
      </c>
      <c r="K331" s="286" t="s">
        <v>7536</v>
      </c>
      <c r="L331" s="234" t="s">
        <v>7537</v>
      </c>
      <c r="M331" s="322"/>
      <c r="N331" s="167" t="s">
        <v>7743</v>
      </c>
      <c r="O331" s="668">
        <v>2013</v>
      </c>
    </row>
    <row r="332" spans="2:19" ht="11.25" customHeight="1">
      <c r="B332" s="723">
        <v>12</v>
      </c>
      <c r="C332" s="724">
        <v>10541</v>
      </c>
      <c r="D332" s="724"/>
      <c r="E332" s="668">
        <v>9975831413</v>
      </c>
      <c r="F332" s="725" t="s">
        <v>7068</v>
      </c>
      <c r="G332" s="726" t="s">
        <v>385</v>
      </c>
      <c r="H332" s="187" t="s">
        <v>1129</v>
      </c>
      <c r="I332" s="163">
        <v>35551</v>
      </c>
      <c r="J332" s="486" t="s">
        <v>3515</v>
      </c>
      <c r="K332" s="286" t="s">
        <v>7538</v>
      </c>
      <c r="L332" s="234" t="s">
        <v>7539</v>
      </c>
      <c r="M332" s="322"/>
      <c r="N332" s="167" t="s">
        <v>7717</v>
      </c>
      <c r="O332" s="668">
        <v>2013</v>
      </c>
    </row>
    <row r="333" spans="2:19" ht="11.25" customHeight="1">
      <c r="B333" s="723">
        <v>13</v>
      </c>
      <c r="C333" s="724">
        <v>10542</v>
      </c>
      <c r="D333" s="724"/>
      <c r="E333" s="668">
        <v>9995996210</v>
      </c>
      <c r="F333" s="725" t="s">
        <v>7069</v>
      </c>
      <c r="G333" s="726" t="s">
        <v>385</v>
      </c>
      <c r="H333" s="187" t="s">
        <v>2092</v>
      </c>
      <c r="I333" s="163">
        <v>36169</v>
      </c>
      <c r="J333" s="486" t="s">
        <v>3515</v>
      </c>
      <c r="K333" s="286" t="s">
        <v>7540</v>
      </c>
      <c r="L333" s="223" t="s">
        <v>7541</v>
      </c>
      <c r="M333" s="322"/>
      <c r="N333" s="167" t="s">
        <v>7542</v>
      </c>
      <c r="O333" s="668">
        <v>2013</v>
      </c>
    </row>
    <row r="334" spans="2:19" ht="11.25" customHeight="1">
      <c r="B334" s="723">
        <v>14</v>
      </c>
      <c r="C334" s="484">
        <v>10543</v>
      </c>
      <c r="D334" s="484"/>
      <c r="E334" s="668">
        <v>9986213854</v>
      </c>
      <c r="F334" s="389" t="s">
        <v>7070</v>
      </c>
      <c r="G334" s="727" t="s">
        <v>386</v>
      </c>
      <c r="H334" s="187" t="s">
        <v>2092</v>
      </c>
      <c r="I334" s="163">
        <v>36153</v>
      </c>
      <c r="J334" s="486" t="s">
        <v>3515</v>
      </c>
      <c r="K334" s="286" t="s">
        <v>7543</v>
      </c>
      <c r="L334" s="234" t="s">
        <v>7544</v>
      </c>
      <c r="M334" s="322"/>
      <c r="N334" s="167" t="s">
        <v>7545</v>
      </c>
      <c r="O334" s="668">
        <v>2013</v>
      </c>
    </row>
    <row r="335" spans="2:19" ht="11.25" customHeight="1">
      <c r="B335" s="723">
        <v>15</v>
      </c>
      <c r="C335" s="724">
        <v>10544</v>
      </c>
      <c r="D335" s="941" t="s">
        <v>10192</v>
      </c>
      <c r="E335" s="668">
        <v>9982703102</v>
      </c>
      <c r="F335" s="725" t="s">
        <v>7071</v>
      </c>
      <c r="G335" s="726" t="s">
        <v>385</v>
      </c>
      <c r="H335" s="187" t="s">
        <v>2092</v>
      </c>
      <c r="I335" s="163">
        <v>35993</v>
      </c>
      <c r="J335" s="486" t="s">
        <v>3515</v>
      </c>
      <c r="K335" s="286" t="s">
        <v>7546</v>
      </c>
      <c r="L335" s="234" t="s">
        <v>7547</v>
      </c>
      <c r="M335" s="322"/>
      <c r="N335" s="167" t="s">
        <v>7548</v>
      </c>
      <c r="O335" s="668">
        <v>2013</v>
      </c>
    </row>
    <row r="336" spans="2:19" ht="11.25" customHeight="1">
      <c r="B336" s="723">
        <v>16</v>
      </c>
      <c r="C336" s="484">
        <v>10545</v>
      </c>
      <c r="D336" s="484"/>
      <c r="E336" s="668">
        <v>9980608523</v>
      </c>
      <c r="F336" s="389" t="s">
        <v>7072</v>
      </c>
      <c r="G336" s="727" t="s">
        <v>386</v>
      </c>
      <c r="H336" s="187" t="s">
        <v>2295</v>
      </c>
      <c r="I336" s="163">
        <v>35862</v>
      </c>
      <c r="J336" s="486" t="s">
        <v>3515</v>
      </c>
      <c r="K336" s="286" t="s">
        <v>7549</v>
      </c>
      <c r="L336" s="223" t="s">
        <v>7550</v>
      </c>
      <c r="M336" s="322"/>
      <c r="N336" s="167" t="s">
        <v>7744</v>
      </c>
      <c r="O336" s="668">
        <v>2013</v>
      </c>
    </row>
    <row r="337" spans="2:15" ht="11.25" customHeight="1">
      <c r="B337" s="723">
        <v>17</v>
      </c>
      <c r="C337" s="484">
        <v>10546</v>
      </c>
      <c r="D337" s="484"/>
      <c r="E337" s="668">
        <v>9982868079</v>
      </c>
      <c r="F337" s="389" t="s">
        <v>7073</v>
      </c>
      <c r="G337" s="727" t="s">
        <v>386</v>
      </c>
      <c r="H337" s="187" t="s">
        <v>2092</v>
      </c>
      <c r="I337" s="163">
        <v>36085</v>
      </c>
      <c r="J337" s="486" t="s">
        <v>3526</v>
      </c>
      <c r="K337" s="286" t="s">
        <v>7551</v>
      </c>
      <c r="L337" s="223" t="s">
        <v>7552</v>
      </c>
      <c r="M337" s="322"/>
      <c r="N337" s="167" t="s">
        <v>7718</v>
      </c>
      <c r="O337" s="668">
        <v>2013</v>
      </c>
    </row>
    <row r="338" spans="2:15" ht="11.25" customHeight="1">
      <c r="B338" s="723">
        <v>18</v>
      </c>
      <c r="C338" s="484">
        <v>10547</v>
      </c>
      <c r="D338" s="484"/>
      <c r="E338" s="668">
        <v>9985798966</v>
      </c>
      <c r="F338" s="389" t="s">
        <v>7074</v>
      </c>
      <c r="G338" s="727" t="s">
        <v>386</v>
      </c>
      <c r="H338" s="187" t="s">
        <v>1935</v>
      </c>
      <c r="I338" s="163">
        <v>36027</v>
      </c>
      <c r="J338" s="486" t="s">
        <v>3515</v>
      </c>
      <c r="K338" s="286" t="s">
        <v>7553</v>
      </c>
      <c r="L338" s="234" t="s">
        <v>7554</v>
      </c>
      <c r="M338" s="322"/>
      <c r="N338" s="167" t="s">
        <v>7555</v>
      </c>
      <c r="O338" s="668">
        <v>2013</v>
      </c>
    </row>
    <row r="339" spans="2:15" ht="11.25" customHeight="1">
      <c r="B339" s="723">
        <v>19</v>
      </c>
      <c r="C339" s="724">
        <v>10548</v>
      </c>
      <c r="D339" s="724"/>
      <c r="E339" s="668">
        <v>9980988549</v>
      </c>
      <c r="F339" s="725" t="s">
        <v>7075</v>
      </c>
      <c r="G339" s="726" t="s">
        <v>385</v>
      </c>
      <c r="H339" s="187" t="s">
        <v>2092</v>
      </c>
      <c r="I339" s="163">
        <v>36069</v>
      </c>
      <c r="J339" s="486" t="s">
        <v>3515</v>
      </c>
      <c r="K339" s="286" t="s">
        <v>3520</v>
      </c>
      <c r="L339" s="234" t="s">
        <v>7556</v>
      </c>
      <c r="M339" s="322"/>
      <c r="N339" s="167" t="s">
        <v>7557</v>
      </c>
      <c r="O339" s="668">
        <v>2013</v>
      </c>
    </row>
    <row r="340" spans="2:15" ht="11.25" customHeight="1">
      <c r="B340" s="723">
        <v>20</v>
      </c>
      <c r="C340" s="484">
        <v>10551</v>
      </c>
      <c r="D340" s="484"/>
      <c r="E340" s="668">
        <v>9976338738</v>
      </c>
      <c r="F340" s="389" t="s">
        <v>7077</v>
      </c>
      <c r="G340" s="727" t="s">
        <v>386</v>
      </c>
      <c r="H340" s="187" t="s">
        <v>2092</v>
      </c>
      <c r="I340" s="163">
        <v>35793</v>
      </c>
      <c r="J340" s="486" t="s">
        <v>3515</v>
      </c>
      <c r="K340" s="286" t="s">
        <v>7559</v>
      </c>
      <c r="L340" s="234" t="s">
        <v>7560</v>
      </c>
      <c r="M340" s="322"/>
      <c r="N340" s="167" t="s">
        <v>7561</v>
      </c>
      <c r="O340" s="668">
        <v>2013</v>
      </c>
    </row>
    <row r="341" spans="2:15" ht="11.25" customHeight="1">
      <c r="B341" s="723">
        <v>21</v>
      </c>
      <c r="C341" s="484">
        <v>10552</v>
      </c>
      <c r="D341" s="484"/>
      <c r="E341" s="668">
        <v>9985576413</v>
      </c>
      <c r="F341" s="389" t="s">
        <v>7078</v>
      </c>
      <c r="G341" s="727" t="s">
        <v>386</v>
      </c>
      <c r="H341" s="187" t="s">
        <v>2092</v>
      </c>
      <c r="I341" s="163">
        <v>35981</v>
      </c>
      <c r="J341" s="486" t="s">
        <v>3515</v>
      </c>
      <c r="K341" s="286" t="s">
        <v>7562</v>
      </c>
      <c r="L341" s="234" t="s">
        <v>7563</v>
      </c>
      <c r="M341" s="322"/>
      <c r="N341" s="167" t="s">
        <v>7564</v>
      </c>
      <c r="O341" s="668">
        <v>2013</v>
      </c>
    </row>
    <row r="342" spans="2:15" ht="11.25" customHeight="1">
      <c r="B342" s="723">
        <v>22</v>
      </c>
      <c r="C342" s="484">
        <v>10553</v>
      </c>
      <c r="D342" s="484"/>
      <c r="E342" s="668">
        <v>9980409191</v>
      </c>
      <c r="F342" s="389" t="s">
        <v>7079</v>
      </c>
      <c r="G342" s="727" t="s">
        <v>386</v>
      </c>
      <c r="H342" s="187" t="s">
        <v>2092</v>
      </c>
      <c r="I342" s="163">
        <v>35868</v>
      </c>
      <c r="J342" s="486" t="s">
        <v>3515</v>
      </c>
      <c r="K342" s="286" t="s">
        <v>2168</v>
      </c>
      <c r="L342" s="223" t="s">
        <v>7565</v>
      </c>
      <c r="M342" s="322"/>
      <c r="N342" s="167" t="s">
        <v>7566</v>
      </c>
      <c r="O342" s="668">
        <v>2013</v>
      </c>
    </row>
    <row r="343" spans="2:15" ht="11.25" customHeight="1">
      <c r="B343" s="723">
        <v>23</v>
      </c>
      <c r="C343" s="484">
        <v>10554</v>
      </c>
      <c r="D343" s="484"/>
      <c r="E343" s="668">
        <v>9987396503</v>
      </c>
      <c r="F343" s="389" t="s">
        <v>5652</v>
      </c>
      <c r="G343" s="727" t="s">
        <v>386</v>
      </c>
      <c r="H343" s="187" t="s">
        <v>2092</v>
      </c>
      <c r="I343" s="163">
        <v>36000</v>
      </c>
      <c r="J343" s="486" t="s">
        <v>3515</v>
      </c>
      <c r="K343" s="286" t="s">
        <v>7567</v>
      </c>
      <c r="L343" s="223" t="s">
        <v>7568</v>
      </c>
      <c r="M343" s="322"/>
      <c r="N343" s="167" t="s">
        <v>7720</v>
      </c>
      <c r="O343" s="668">
        <v>2013</v>
      </c>
    </row>
    <row r="344" spans="2:15" ht="11.25" customHeight="1">
      <c r="B344" s="723">
        <v>24</v>
      </c>
      <c r="C344" s="484">
        <v>10555</v>
      </c>
      <c r="D344" s="484"/>
      <c r="E344" s="668">
        <v>9980526890</v>
      </c>
      <c r="F344" s="389" t="s">
        <v>7080</v>
      </c>
      <c r="G344" s="727" t="s">
        <v>386</v>
      </c>
      <c r="H344" s="187" t="s">
        <v>2092</v>
      </c>
      <c r="I344" s="163">
        <v>36023</v>
      </c>
      <c r="J344" s="486" t="s">
        <v>3515</v>
      </c>
      <c r="K344" s="286" t="s">
        <v>7569</v>
      </c>
      <c r="L344" s="223" t="s">
        <v>7570</v>
      </c>
      <c r="M344" s="322"/>
      <c r="N344" s="167" t="s">
        <v>7721</v>
      </c>
      <c r="O344" s="668">
        <v>2013</v>
      </c>
    </row>
    <row r="345" spans="2:15" ht="11.25" customHeight="1">
      <c r="B345" s="723">
        <v>25</v>
      </c>
      <c r="C345" s="484">
        <v>10556</v>
      </c>
      <c r="D345" s="484"/>
      <c r="E345" s="668">
        <v>9986230351</v>
      </c>
      <c r="F345" s="389" t="s">
        <v>7081</v>
      </c>
      <c r="G345" s="727" t="s">
        <v>386</v>
      </c>
      <c r="H345" s="187" t="s">
        <v>544</v>
      </c>
      <c r="I345" s="163">
        <v>36037</v>
      </c>
      <c r="J345" s="486" t="s">
        <v>3515</v>
      </c>
      <c r="K345" s="286" t="s">
        <v>7571</v>
      </c>
      <c r="L345" s="234" t="s">
        <v>7572</v>
      </c>
      <c r="M345" s="322"/>
      <c r="N345" s="167" t="s">
        <v>7573</v>
      </c>
      <c r="O345" s="668">
        <v>2013</v>
      </c>
    </row>
    <row r="346" spans="2:15" ht="11.25" customHeight="1">
      <c r="B346" s="723">
        <v>26</v>
      </c>
      <c r="C346" s="484">
        <v>10557</v>
      </c>
      <c r="D346" s="484"/>
      <c r="E346" s="668">
        <v>9987396408</v>
      </c>
      <c r="F346" s="389" t="s">
        <v>7082</v>
      </c>
      <c r="G346" s="727" t="s">
        <v>386</v>
      </c>
      <c r="H346" s="187" t="s">
        <v>2092</v>
      </c>
      <c r="I346" s="163">
        <v>36009</v>
      </c>
      <c r="J346" s="486" t="s">
        <v>3515</v>
      </c>
      <c r="K346" s="286" t="s">
        <v>5510</v>
      </c>
      <c r="L346" s="234" t="s">
        <v>7574</v>
      </c>
      <c r="M346" s="322"/>
      <c r="N346" s="167" t="s">
        <v>7742</v>
      </c>
      <c r="O346" s="668">
        <v>2013</v>
      </c>
    </row>
    <row r="347" spans="2:15" ht="11.25" customHeight="1">
      <c r="B347" s="723">
        <v>27</v>
      </c>
      <c r="C347" s="724">
        <v>10558</v>
      </c>
      <c r="D347" s="724"/>
      <c r="E347" s="668">
        <v>9980721813</v>
      </c>
      <c r="F347" s="725" t="s">
        <v>7083</v>
      </c>
      <c r="G347" s="726" t="s">
        <v>385</v>
      </c>
      <c r="H347" s="187" t="s">
        <v>2092</v>
      </c>
      <c r="I347" s="163">
        <v>36279</v>
      </c>
      <c r="J347" s="486" t="s">
        <v>3515</v>
      </c>
      <c r="K347" s="286" t="s">
        <v>7166</v>
      </c>
      <c r="L347" s="234" t="s">
        <v>7575</v>
      </c>
      <c r="M347" s="322"/>
      <c r="N347" s="167" t="s">
        <v>7722</v>
      </c>
      <c r="O347" s="668">
        <v>2013</v>
      </c>
    </row>
    <row r="348" spans="2:15" ht="11.25" customHeight="1">
      <c r="B348" s="723">
        <v>28</v>
      </c>
      <c r="C348" s="484">
        <v>10559</v>
      </c>
      <c r="D348" s="484"/>
      <c r="E348" s="668">
        <v>9981991122</v>
      </c>
      <c r="F348" s="389" t="s">
        <v>7084</v>
      </c>
      <c r="G348" s="727" t="s">
        <v>386</v>
      </c>
      <c r="H348" s="187" t="s">
        <v>2092</v>
      </c>
      <c r="I348" s="163">
        <v>36060</v>
      </c>
      <c r="J348" s="486" t="s">
        <v>3515</v>
      </c>
      <c r="K348" s="286" t="s">
        <v>7576</v>
      </c>
      <c r="L348" s="234" t="s">
        <v>7577</v>
      </c>
      <c r="M348" s="322"/>
      <c r="N348" s="167" t="s">
        <v>7578</v>
      </c>
      <c r="O348" s="668">
        <v>2013</v>
      </c>
    </row>
    <row r="349" spans="2:15" ht="11.25" customHeight="1">
      <c r="B349" s="723">
        <v>29</v>
      </c>
      <c r="C349" s="484">
        <v>10560</v>
      </c>
      <c r="D349" s="484"/>
      <c r="E349" s="668">
        <v>9987591510</v>
      </c>
      <c r="F349" s="389" t="s">
        <v>7085</v>
      </c>
      <c r="G349" s="727" t="s">
        <v>386</v>
      </c>
      <c r="H349" s="187" t="s">
        <v>2092</v>
      </c>
      <c r="I349" s="163">
        <v>36095</v>
      </c>
      <c r="J349" s="486" t="s">
        <v>3515</v>
      </c>
      <c r="K349" s="286" t="s">
        <v>7579</v>
      </c>
      <c r="L349" s="223" t="s">
        <v>7580</v>
      </c>
      <c r="M349" s="322"/>
      <c r="N349" s="167" t="s">
        <v>7741</v>
      </c>
      <c r="O349" s="668">
        <v>2013</v>
      </c>
    </row>
    <row r="350" spans="2:15" ht="11.25" customHeight="1">
      <c r="B350" s="723">
        <v>30</v>
      </c>
      <c r="C350" s="484">
        <v>10561</v>
      </c>
      <c r="D350" s="484"/>
      <c r="E350" s="668">
        <v>9970389682</v>
      </c>
      <c r="F350" s="389" t="s">
        <v>7086</v>
      </c>
      <c r="G350" s="727" t="s">
        <v>386</v>
      </c>
      <c r="H350" s="187" t="s">
        <v>7581</v>
      </c>
      <c r="I350" s="163">
        <v>35767</v>
      </c>
      <c r="J350" s="486" t="s">
        <v>3515</v>
      </c>
      <c r="K350" s="286" t="s">
        <v>7582</v>
      </c>
      <c r="L350" s="234" t="s">
        <v>7583</v>
      </c>
      <c r="M350" s="322"/>
      <c r="N350" s="167" t="s">
        <v>7584</v>
      </c>
      <c r="O350" s="668">
        <v>2013</v>
      </c>
    </row>
    <row r="351" spans="2:15" ht="11.25" customHeight="1">
      <c r="B351" s="723">
        <v>31</v>
      </c>
      <c r="C351" s="484">
        <v>10562</v>
      </c>
      <c r="D351" s="484"/>
      <c r="E351" s="668">
        <v>9981979293</v>
      </c>
      <c r="F351" s="389" t="s">
        <v>7087</v>
      </c>
      <c r="G351" s="727" t="s">
        <v>386</v>
      </c>
      <c r="H351" s="187" t="s">
        <v>2092</v>
      </c>
      <c r="I351" s="163">
        <v>35886</v>
      </c>
      <c r="J351" s="486" t="s">
        <v>3515</v>
      </c>
      <c r="K351" s="286" t="s">
        <v>7585</v>
      </c>
      <c r="L351" s="223" t="s">
        <v>7586</v>
      </c>
      <c r="M351" s="322"/>
      <c r="N351" s="167" t="s">
        <v>7745</v>
      </c>
      <c r="O351" s="668">
        <v>2013</v>
      </c>
    </row>
    <row r="352" spans="2:15" ht="11.25" customHeight="1">
      <c r="B352" s="723">
        <v>32</v>
      </c>
      <c r="C352" s="484">
        <v>10563</v>
      </c>
      <c r="D352" s="484"/>
      <c r="E352" s="668">
        <v>9980824520</v>
      </c>
      <c r="F352" s="389" t="s">
        <v>7088</v>
      </c>
      <c r="G352" s="727" t="s">
        <v>386</v>
      </c>
      <c r="H352" s="187" t="s">
        <v>2295</v>
      </c>
      <c r="I352" s="163">
        <v>35991</v>
      </c>
      <c r="J352" s="486" t="s">
        <v>3515</v>
      </c>
      <c r="K352" s="286" t="s">
        <v>7587</v>
      </c>
      <c r="L352" s="223" t="s">
        <v>7588</v>
      </c>
      <c r="M352" s="322"/>
      <c r="N352" s="167" t="s">
        <v>7723</v>
      </c>
      <c r="O352" s="668">
        <v>2013</v>
      </c>
    </row>
    <row r="353" spans="2:15" ht="11.25" customHeight="1">
      <c r="B353" s="723">
        <v>33</v>
      </c>
      <c r="C353" s="484">
        <v>10564</v>
      </c>
      <c r="D353" s="484"/>
      <c r="E353" s="668">
        <v>9984991287</v>
      </c>
      <c r="F353" s="389" t="s">
        <v>7089</v>
      </c>
      <c r="G353" s="727" t="s">
        <v>386</v>
      </c>
      <c r="H353" s="187" t="s">
        <v>2092</v>
      </c>
      <c r="I353" s="163">
        <v>36066</v>
      </c>
      <c r="J353" s="486" t="s">
        <v>3515</v>
      </c>
      <c r="K353" s="286" t="s">
        <v>7589</v>
      </c>
      <c r="L353" s="234" t="s">
        <v>7590</v>
      </c>
      <c r="M353" s="322"/>
      <c r="N353" s="167" t="s">
        <v>7724</v>
      </c>
      <c r="O353" s="668">
        <v>2013</v>
      </c>
    </row>
    <row r="354" spans="2:15" ht="11.25" customHeight="1">
      <c r="B354" s="578"/>
      <c r="F354" s="581"/>
      <c r="G354" s="583"/>
      <c r="H354" s="583"/>
      <c r="I354" s="583"/>
      <c r="J354" s="583"/>
      <c r="K354" s="583"/>
      <c r="L354" s="583"/>
      <c r="M354" s="255"/>
      <c r="O354" s="578"/>
    </row>
    <row r="355" spans="2:15" ht="13.5" customHeight="1">
      <c r="B355" s="578"/>
      <c r="F355" s="582" t="s">
        <v>1415</v>
      </c>
      <c r="G355" s="580"/>
      <c r="H355" s="581"/>
      <c r="I355" s="580"/>
      <c r="J355" s="580"/>
      <c r="K355" s="581"/>
      <c r="L355" s="582"/>
      <c r="M355" s="255" t="s">
        <v>8710</v>
      </c>
      <c r="O355" s="578"/>
    </row>
    <row r="356" spans="2:15" ht="13.5" customHeight="1">
      <c r="B356" s="578"/>
      <c r="F356" s="581" t="s">
        <v>5632</v>
      </c>
      <c r="G356" s="583"/>
      <c r="H356" s="583"/>
      <c r="I356" s="583"/>
      <c r="J356" s="583"/>
      <c r="K356" s="583"/>
      <c r="L356" s="583"/>
      <c r="M356" s="255" t="s">
        <v>1417</v>
      </c>
      <c r="O356" s="578"/>
    </row>
    <row r="357" spans="2:15" ht="13.5" customHeight="1">
      <c r="B357" s="578"/>
      <c r="F357" s="581"/>
      <c r="G357" s="583"/>
      <c r="H357" s="583"/>
      <c r="I357" s="583"/>
      <c r="J357" s="583"/>
      <c r="K357" s="583"/>
      <c r="L357" s="583"/>
      <c r="M357" s="582"/>
      <c r="O357" s="578"/>
    </row>
    <row r="358" spans="2:15" ht="13.5" customHeight="1">
      <c r="B358" s="578"/>
      <c r="F358" s="581"/>
      <c r="G358" s="583"/>
      <c r="H358" s="583"/>
      <c r="I358" s="583"/>
      <c r="J358" s="583"/>
      <c r="K358" s="583"/>
      <c r="L358" s="583"/>
      <c r="M358" s="582"/>
      <c r="O358" s="578"/>
    </row>
    <row r="359" spans="2:15" ht="13.5" customHeight="1">
      <c r="B359" s="578"/>
      <c r="F359" s="581"/>
      <c r="G359" s="580"/>
      <c r="H359" s="581"/>
      <c r="I359" s="580"/>
      <c r="J359" s="580"/>
      <c r="K359" s="581"/>
      <c r="L359" s="582"/>
      <c r="M359" s="582"/>
      <c r="O359" s="578"/>
    </row>
    <row r="360" spans="2:15" ht="13.5" customHeight="1">
      <c r="B360" s="578"/>
      <c r="F360" s="581"/>
      <c r="G360" s="580"/>
      <c r="H360" s="581"/>
      <c r="I360" s="580"/>
      <c r="J360" s="580"/>
      <c r="K360" s="581"/>
      <c r="L360" s="582"/>
      <c r="M360" s="582"/>
      <c r="O360" s="578"/>
    </row>
    <row r="361" spans="2:15" ht="13.5" customHeight="1">
      <c r="B361" s="578"/>
      <c r="F361" s="581" t="s">
        <v>8711</v>
      </c>
      <c r="G361" s="580"/>
      <c r="H361" s="581"/>
      <c r="I361" s="580"/>
      <c r="J361" s="580"/>
      <c r="K361" s="581"/>
      <c r="L361" s="582"/>
      <c r="M361" s="790" t="s">
        <v>8713</v>
      </c>
      <c r="O361" s="578"/>
    </row>
    <row r="362" spans="2:15" ht="13.5" customHeight="1">
      <c r="B362" s="578"/>
      <c r="F362" s="581" t="s">
        <v>8712</v>
      </c>
      <c r="G362" s="580"/>
      <c r="H362" s="581"/>
      <c r="I362" s="580"/>
      <c r="J362" s="580"/>
      <c r="K362" s="581"/>
      <c r="L362" s="582"/>
      <c r="M362" s="791" t="s">
        <v>8714</v>
      </c>
      <c r="O362" s="578"/>
    </row>
    <row r="363" spans="2:15" ht="13.5" customHeight="1">
      <c r="B363" s="578"/>
      <c r="F363" s="581"/>
      <c r="G363" s="580"/>
      <c r="H363" s="581"/>
      <c r="I363" s="580"/>
      <c r="J363" s="580"/>
      <c r="K363" s="581"/>
      <c r="L363" s="582"/>
      <c r="M363" s="792"/>
      <c r="O363" s="578"/>
    </row>
    <row r="364" spans="2:15" ht="13.5" customHeight="1">
      <c r="B364" s="578"/>
      <c r="F364" s="581"/>
      <c r="G364" s="580"/>
      <c r="H364" s="581"/>
      <c r="I364" s="580"/>
      <c r="J364" s="580"/>
      <c r="K364" s="581"/>
      <c r="L364" s="582"/>
      <c r="M364" s="792"/>
      <c r="O364" s="578"/>
    </row>
    <row r="365" spans="2:15" ht="13.5" customHeight="1">
      <c r="B365" s="578"/>
      <c r="F365" s="581"/>
      <c r="G365" s="580"/>
      <c r="H365" s="581"/>
      <c r="I365" s="580"/>
      <c r="J365" s="580"/>
      <c r="K365" s="581"/>
      <c r="L365" s="582"/>
      <c r="M365" s="792"/>
      <c r="O365" s="578"/>
    </row>
    <row r="366" spans="2:15" ht="16.5" customHeight="1" thickBot="1">
      <c r="B366" s="1024" t="s">
        <v>896</v>
      </c>
      <c r="C366" s="1024"/>
      <c r="D366" s="1024"/>
      <c r="E366" s="1024"/>
      <c r="F366" s="1024"/>
      <c r="G366" s="1024"/>
      <c r="H366" s="1024"/>
      <c r="I366" s="1024"/>
      <c r="J366" s="1024"/>
      <c r="K366" s="1024"/>
      <c r="L366" s="1024"/>
      <c r="M366" s="1024"/>
    </row>
    <row r="367" spans="2:15" ht="16.5" customHeight="1" thickBot="1">
      <c r="B367" s="1024" t="s">
        <v>2406</v>
      </c>
      <c r="C367" s="1024"/>
      <c r="D367" s="1024"/>
      <c r="E367" s="1024"/>
      <c r="F367" s="1024"/>
      <c r="G367" s="1024"/>
      <c r="H367" s="1024"/>
      <c r="I367" s="1024"/>
      <c r="J367" s="1024"/>
      <c r="K367" s="1024"/>
      <c r="L367" s="1024"/>
      <c r="M367" s="1024"/>
      <c r="N367" s="592" t="s">
        <v>2419</v>
      </c>
    </row>
    <row r="368" spans="2:15" ht="16.5" customHeight="1">
      <c r="B368" s="1024" t="s">
        <v>8709</v>
      </c>
      <c r="C368" s="1024"/>
      <c r="D368" s="1024"/>
      <c r="E368" s="1024"/>
      <c r="F368" s="1024"/>
      <c r="G368" s="1024"/>
      <c r="H368" s="1024"/>
      <c r="I368" s="1024"/>
      <c r="J368" s="1024"/>
      <c r="K368" s="1024"/>
      <c r="L368" s="1024"/>
      <c r="M368" s="1024"/>
      <c r="N368" s="593"/>
    </row>
    <row r="369" spans="2:18" ht="11.25" customHeight="1">
      <c r="B369" s="587"/>
      <c r="C369" s="587"/>
      <c r="D369" s="587"/>
      <c r="E369" s="587"/>
      <c r="F369" s="587"/>
      <c r="G369" s="587"/>
      <c r="H369" s="587"/>
      <c r="I369" s="587"/>
      <c r="J369" s="587"/>
      <c r="K369" s="587"/>
      <c r="L369" s="587"/>
      <c r="M369" s="587"/>
      <c r="N369" s="593"/>
    </row>
    <row r="370" spans="2:18" ht="12" customHeight="1">
      <c r="B370" s="149" t="s">
        <v>4553</v>
      </c>
      <c r="F370" s="149" t="s">
        <v>3477</v>
      </c>
      <c r="L370" s="149" t="s">
        <v>2414</v>
      </c>
      <c r="M370" s="149" t="s">
        <v>2425</v>
      </c>
    </row>
    <row r="371" spans="2:18" ht="12" customHeight="1">
      <c r="B371" s="149" t="s">
        <v>3493</v>
      </c>
      <c r="F371" s="149" t="s">
        <v>4554</v>
      </c>
      <c r="L371" s="149" t="s">
        <v>2415</v>
      </c>
      <c r="M371" s="149" t="s">
        <v>2428</v>
      </c>
    </row>
    <row r="372" spans="2:18" ht="12" customHeight="1">
      <c r="B372" s="149" t="s">
        <v>4555</v>
      </c>
      <c r="F372" s="149" t="s">
        <v>4556</v>
      </c>
      <c r="L372" s="149" t="s">
        <v>2416</v>
      </c>
      <c r="M372" s="149" t="s">
        <v>4671</v>
      </c>
    </row>
    <row r="373" spans="2:18" ht="12" customHeight="1">
      <c r="B373" s="149" t="s">
        <v>4557</v>
      </c>
      <c r="F373" s="149" t="s">
        <v>3480</v>
      </c>
      <c r="L373" s="149" t="s">
        <v>2417</v>
      </c>
      <c r="M373" s="149" t="s">
        <v>8728</v>
      </c>
    </row>
    <row r="374" spans="2:18" ht="12" customHeight="1">
      <c r="B374" s="149" t="s">
        <v>3490</v>
      </c>
      <c r="F374" s="149" t="s">
        <v>4558</v>
      </c>
    </row>
    <row r="375" spans="2:18" ht="12" customHeight="1">
      <c r="B375" s="149" t="s">
        <v>4559</v>
      </c>
      <c r="F375" s="149" t="s">
        <v>3482</v>
      </c>
    </row>
    <row r="376" spans="2:18" ht="12" customHeight="1">
      <c r="B376" s="599" t="s">
        <v>4560</v>
      </c>
      <c r="C376" s="599"/>
      <c r="D376" s="599"/>
      <c r="E376" s="599"/>
      <c r="F376" s="599" t="s">
        <v>3483</v>
      </c>
      <c r="G376" s="599"/>
    </row>
    <row r="377" spans="2:18" ht="11.25" customHeight="1">
      <c r="B377" s="615"/>
      <c r="C377" s="615"/>
      <c r="D377" s="615"/>
      <c r="E377" s="615"/>
      <c r="F377" s="599"/>
    </row>
    <row r="378" spans="2:18" ht="14.25" customHeight="1">
      <c r="B378" s="1026" t="s">
        <v>843</v>
      </c>
      <c r="C378" s="1027"/>
      <c r="D378" s="1027"/>
      <c r="E378" s="1027"/>
      <c r="F378" s="1028" t="s">
        <v>2408</v>
      </c>
      <c r="G378" s="1028" t="s">
        <v>846</v>
      </c>
      <c r="H378" s="1030" t="s">
        <v>2413</v>
      </c>
      <c r="I378" s="1031"/>
      <c r="J378" s="1028" t="s">
        <v>847</v>
      </c>
      <c r="K378" s="1028" t="s">
        <v>2409</v>
      </c>
      <c r="L378" s="1030" t="s">
        <v>2410</v>
      </c>
      <c r="M378" s="1031"/>
      <c r="N378" s="1034" t="s">
        <v>2411</v>
      </c>
      <c r="O378" s="963" t="s">
        <v>2412</v>
      </c>
    </row>
    <row r="379" spans="2:18" ht="14.25" customHeight="1">
      <c r="B379" s="668" t="s">
        <v>844</v>
      </c>
      <c r="C379" s="668" t="s">
        <v>845</v>
      </c>
      <c r="D379" s="935"/>
      <c r="E379" s="668" t="s">
        <v>825</v>
      </c>
      <c r="F379" s="1029"/>
      <c r="G379" s="1029"/>
      <c r="H379" s="1032"/>
      <c r="I379" s="1033"/>
      <c r="J379" s="1029"/>
      <c r="K379" s="1029"/>
      <c r="L379" s="1032"/>
      <c r="M379" s="1033"/>
      <c r="N379" s="1035"/>
      <c r="O379" s="963"/>
    </row>
    <row r="380" spans="2:18" ht="11.25" customHeight="1">
      <c r="B380" s="668">
        <v>1</v>
      </c>
      <c r="C380" s="188">
        <v>2</v>
      </c>
      <c r="D380" s="188"/>
      <c r="E380" s="668">
        <v>3</v>
      </c>
      <c r="F380" s="188">
        <v>4</v>
      </c>
      <c r="G380" s="188">
        <v>5</v>
      </c>
      <c r="H380" s="187">
        <v>6</v>
      </c>
      <c r="I380" s="481"/>
      <c r="J380" s="188">
        <v>7</v>
      </c>
      <c r="K380" s="188">
        <v>8</v>
      </c>
      <c r="L380" s="669">
        <v>9</v>
      </c>
      <c r="M380" s="670"/>
      <c r="N380" s="188">
        <v>10</v>
      </c>
      <c r="O380" s="668">
        <v>11</v>
      </c>
    </row>
    <row r="381" spans="2:18" ht="11.25" customHeight="1">
      <c r="B381" s="723">
        <v>1</v>
      </c>
      <c r="C381" s="724">
        <v>10320</v>
      </c>
      <c r="D381" s="724"/>
      <c r="E381" s="668">
        <v>9988677978</v>
      </c>
      <c r="F381" s="725" t="s">
        <v>6864</v>
      </c>
      <c r="G381" s="763" t="s">
        <v>385</v>
      </c>
      <c r="H381" s="187" t="s">
        <v>2092</v>
      </c>
      <c r="I381" s="163">
        <v>36106</v>
      </c>
      <c r="J381" s="486" t="s">
        <v>3515</v>
      </c>
      <c r="K381" s="286" t="s">
        <v>7591</v>
      </c>
      <c r="L381" s="223" t="s">
        <v>7592</v>
      </c>
      <c r="M381" s="322"/>
      <c r="N381" s="167" t="s">
        <v>7725</v>
      </c>
      <c r="O381" s="668">
        <v>2013</v>
      </c>
      <c r="Q381" s="149" t="s">
        <v>385</v>
      </c>
      <c r="R381" s="149">
        <v>15</v>
      </c>
    </row>
    <row r="382" spans="2:18" ht="11.25" customHeight="1">
      <c r="B382" s="723">
        <v>2</v>
      </c>
      <c r="C382" s="484">
        <v>10321</v>
      </c>
      <c r="D382" s="484"/>
      <c r="E382" s="668">
        <v>9985797356</v>
      </c>
      <c r="F382" s="729" t="s">
        <v>6865</v>
      </c>
      <c r="G382" s="723" t="s">
        <v>386</v>
      </c>
      <c r="H382" s="187" t="s">
        <v>2092</v>
      </c>
      <c r="I382" s="163">
        <v>36045</v>
      </c>
      <c r="J382" s="486" t="s">
        <v>3515</v>
      </c>
      <c r="K382" s="286" t="s">
        <v>7593</v>
      </c>
      <c r="L382" s="234" t="s">
        <v>7594</v>
      </c>
      <c r="M382" s="322"/>
      <c r="N382" s="167" t="s">
        <v>7595</v>
      </c>
      <c r="O382" s="668">
        <v>2013</v>
      </c>
      <c r="Q382" s="149" t="s">
        <v>386</v>
      </c>
      <c r="R382" s="149">
        <v>12</v>
      </c>
    </row>
    <row r="383" spans="2:18" ht="11.25" customHeight="1">
      <c r="B383" s="723">
        <v>3</v>
      </c>
      <c r="C383" s="724">
        <v>10322</v>
      </c>
      <c r="D383" s="724"/>
      <c r="E383" s="668">
        <v>9986230130</v>
      </c>
      <c r="F383" s="725" t="s">
        <v>6866</v>
      </c>
      <c r="G383" s="763" t="s">
        <v>385</v>
      </c>
      <c r="H383" s="187" t="s">
        <v>2295</v>
      </c>
      <c r="I383" s="163">
        <v>35802</v>
      </c>
      <c r="J383" s="486" t="s">
        <v>3515</v>
      </c>
      <c r="K383" s="286" t="s">
        <v>7596</v>
      </c>
      <c r="L383" s="234" t="s">
        <v>7597</v>
      </c>
      <c r="M383" s="322"/>
      <c r="N383" s="167" t="s">
        <v>7726</v>
      </c>
      <c r="O383" s="668">
        <v>2013</v>
      </c>
    </row>
    <row r="384" spans="2:18" ht="11.25" customHeight="1">
      <c r="B384" s="723">
        <v>4</v>
      </c>
      <c r="C384" s="724">
        <v>10323</v>
      </c>
      <c r="D384" s="724"/>
      <c r="E384" s="668">
        <v>9975832181</v>
      </c>
      <c r="F384" s="725" t="s">
        <v>6867</v>
      </c>
      <c r="G384" s="763" t="s">
        <v>385</v>
      </c>
      <c r="H384" s="187" t="s">
        <v>2092</v>
      </c>
      <c r="I384" s="163">
        <v>35533</v>
      </c>
      <c r="J384" s="486" t="s">
        <v>3515</v>
      </c>
      <c r="K384" s="286" t="s">
        <v>7598</v>
      </c>
      <c r="L384" s="223" t="s">
        <v>7599</v>
      </c>
      <c r="M384" s="322"/>
      <c r="N384" s="167" t="s">
        <v>7600</v>
      </c>
      <c r="O384" s="668">
        <v>2013</v>
      </c>
      <c r="Q384" s="149" t="s">
        <v>7777</v>
      </c>
      <c r="R384" s="149">
        <f>SUM(R381:R382)</f>
        <v>27</v>
      </c>
    </row>
    <row r="385" spans="2:15" ht="11.25" customHeight="1">
      <c r="B385" s="723">
        <v>5</v>
      </c>
      <c r="C385" s="724">
        <v>10325</v>
      </c>
      <c r="D385" s="724"/>
      <c r="E385" s="668">
        <v>9981978940</v>
      </c>
      <c r="F385" s="725" t="s">
        <v>6869</v>
      </c>
      <c r="G385" s="763" t="s">
        <v>385</v>
      </c>
      <c r="H385" s="187" t="s">
        <v>2092</v>
      </c>
      <c r="I385" s="163">
        <v>36011</v>
      </c>
      <c r="J385" s="486" t="s">
        <v>3515</v>
      </c>
      <c r="K385" s="286" t="s">
        <v>7603</v>
      </c>
      <c r="L385" s="223" t="s">
        <v>7604</v>
      </c>
      <c r="M385" s="322"/>
      <c r="N385" s="167" t="s">
        <v>7727</v>
      </c>
      <c r="O385" s="668">
        <v>2013</v>
      </c>
    </row>
    <row r="386" spans="2:15" ht="11.25" customHeight="1">
      <c r="B386" s="723">
        <v>6</v>
      </c>
      <c r="C386" s="484">
        <v>10326</v>
      </c>
      <c r="D386" s="484"/>
      <c r="E386" s="668">
        <v>9980467787</v>
      </c>
      <c r="F386" s="389" t="s">
        <v>6870</v>
      </c>
      <c r="G386" s="764" t="s">
        <v>386</v>
      </c>
      <c r="H386" s="187" t="s">
        <v>2092</v>
      </c>
      <c r="I386" s="163">
        <v>35890</v>
      </c>
      <c r="J386" s="486" t="s">
        <v>7146</v>
      </c>
      <c r="K386" s="286" t="s">
        <v>7605</v>
      </c>
      <c r="L386" s="234" t="s">
        <v>7606</v>
      </c>
      <c r="M386" s="322"/>
      <c r="N386" s="167" t="s">
        <v>7607</v>
      </c>
      <c r="O386" s="668">
        <v>2013</v>
      </c>
    </row>
    <row r="387" spans="2:15" ht="11.25" customHeight="1">
      <c r="B387" s="723">
        <v>7</v>
      </c>
      <c r="C387" s="484">
        <v>10327</v>
      </c>
      <c r="D387" s="770"/>
      <c r="E387" s="149">
        <v>9981424377</v>
      </c>
      <c r="F387" s="389" t="s">
        <v>6871</v>
      </c>
      <c r="G387" s="764" t="s">
        <v>386</v>
      </c>
      <c r="H387" s="187" t="s">
        <v>2092</v>
      </c>
      <c r="I387" s="163">
        <v>36006</v>
      </c>
      <c r="J387" s="486" t="s">
        <v>3515</v>
      </c>
      <c r="K387" s="286" t="s">
        <v>7608</v>
      </c>
      <c r="L387" s="223" t="s">
        <v>7609</v>
      </c>
      <c r="M387" s="322"/>
      <c r="N387" s="167" t="s">
        <v>7610</v>
      </c>
      <c r="O387" s="668">
        <v>2013</v>
      </c>
    </row>
    <row r="388" spans="2:15" ht="11.25" customHeight="1">
      <c r="B388" s="723">
        <v>8</v>
      </c>
      <c r="C388" s="724">
        <v>10328</v>
      </c>
      <c r="D388" s="724"/>
      <c r="E388" s="668">
        <v>9987592919</v>
      </c>
      <c r="F388" s="725" t="s">
        <v>6872</v>
      </c>
      <c r="G388" s="763" t="s">
        <v>385</v>
      </c>
      <c r="H388" s="187" t="s">
        <v>2092</v>
      </c>
      <c r="I388" s="163">
        <v>35943</v>
      </c>
      <c r="J388" s="486" t="s">
        <v>3515</v>
      </c>
      <c r="K388" s="286" t="s">
        <v>7611</v>
      </c>
      <c r="L388" s="234" t="s">
        <v>7612</v>
      </c>
      <c r="M388" s="322"/>
      <c r="N388" s="167" t="s">
        <v>7613</v>
      </c>
      <c r="O388" s="668">
        <v>2013</v>
      </c>
    </row>
    <row r="389" spans="2:15" ht="11.25" customHeight="1">
      <c r="B389" s="723">
        <v>9</v>
      </c>
      <c r="C389" s="484">
        <v>10329</v>
      </c>
      <c r="D389" s="484"/>
      <c r="E389" s="668">
        <v>9981200270</v>
      </c>
      <c r="F389" s="389" t="s">
        <v>6873</v>
      </c>
      <c r="G389" s="764" t="s">
        <v>386</v>
      </c>
      <c r="H389" s="187" t="s">
        <v>2092</v>
      </c>
      <c r="I389" s="163">
        <v>35803</v>
      </c>
      <c r="J389" s="486" t="s">
        <v>3515</v>
      </c>
      <c r="K389" s="286" t="s">
        <v>4072</v>
      </c>
      <c r="L389" s="223" t="s">
        <v>7614</v>
      </c>
      <c r="M389" s="322"/>
      <c r="N389" s="167" t="s">
        <v>7615</v>
      </c>
      <c r="O389" s="668">
        <v>2013</v>
      </c>
    </row>
    <row r="390" spans="2:15" ht="11.25" customHeight="1">
      <c r="B390" s="723">
        <v>10</v>
      </c>
      <c r="C390" s="484">
        <v>10330</v>
      </c>
      <c r="D390" s="484"/>
      <c r="E390" s="668">
        <v>9977536006</v>
      </c>
      <c r="F390" s="389" t="s">
        <v>6874</v>
      </c>
      <c r="G390" s="764" t="s">
        <v>386</v>
      </c>
      <c r="H390" s="187" t="s">
        <v>2092</v>
      </c>
      <c r="I390" s="163">
        <v>35765</v>
      </c>
      <c r="J390" s="486" t="s">
        <v>3515</v>
      </c>
      <c r="K390" s="286" t="s">
        <v>7616</v>
      </c>
      <c r="L390" s="234" t="s">
        <v>7617</v>
      </c>
      <c r="M390" s="322"/>
      <c r="N390" s="167" t="s">
        <v>7618</v>
      </c>
      <c r="O390" s="668">
        <v>2013</v>
      </c>
    </row>
    <row r="391" spans="2:15" ht="11.25" customHeight="1">
      <c r="B391" s="723">
        <v>11</v>
      </c>
      <c r="C391" s="724">
        <v>10331</v>
      </c>
      <c r="D391" s="724"/>
      <c r="E391" s="668">
        <v>9985779242</v>
      </c>
      <c r="F391" s="725" t="s">
        <v>6875</v>
      </c>
      <c r="G391" s="763" t="s">
        <v>385</v>
      </c>
      <c r="H391" s="187" t="s">
        <v>2092</v>
      </c>
      <c r="I391" s="163">
        <v>35933</v>
      </c>
      <c r="J391" s="486" t="s">
        <v>3515</v>
      </c>
      <c r="K391" s="286" t="s">
        <v>7619</v>
      </c>
      <c r="L391" s="223" t="s">
        <v>7620</v>
      </c>
      <c r="M391" s="322"/>
      <c r="N391" s="167" t="s">
        <v>7621</v>
      </c>
      <c r="O391" s="668">
        <v>2013</v>
      </c>
    </row>
    <row r="392" spans="2:15" ht="11.25" customHeight="1">
      <c r="B392" s="723">
        <v>12</v>
      </c>
      <c r="C392" s="724">
        <v>10332</v>
      </c>
      <c r="D392" s="724"/>
      <c r="E392" s="668">
        <v>9980677102</v>
      </c>
      <c r="F392" s="725" t="s">
        <v>6876</v>
      </c>
      <c r="G392" s="763" t="s">
        <v>385</v>
      </c>
      <c r="H392" s="187" t="s">
        <v>7622</v>
      </c>
      <c r="I392" s="163">
        <v>35847</v>
      </c>
      <c r="J392" s="486" t="s">
        <v>3515</v>
      </c>
      <c r="K392" s="286" t="s">
        <v>7623</v>
      </c>
      <c r="L392" s="223" t="s">
        <v>7624</v>
      </c>
      <c r="M392" s="322"/>
      <c r="N392" s="167" t="s">
        <v>7737</v>
      </c>
      <c r="O392" s="668">
        <v>2013</v>
      </c>
    </row>
    <row r="393" spans="2:15" ht="11.25" customHeight="1">
      <c r="B393" s="723">
        <v>13</v>
      </c>
      <c r="C393" s="724">
        <v>10333</v>
      </c>
      <c r="D393" s="724"/>
      <c r="E393" s="668">
        <v>9981424391</v>
      </c>
      <c r="F393" s="725" t="s">
        <v>6877</v>
      </c>
      <c r="G393" s="763" t="s">
        <v>385</v>
      </c>
      <c r="H393" s="187" t="s">
        <v>5112</v>
      </c>
      <c r="I393" s="163">
        <v>36118</v>
      </c>
      <c r="J393" s="486" t="s">
        <v>3515</v>
      </c>
      <c r="K393" s="286" t="s">
        <v>7625</v>
      </c>
      <c r="L393" s="223" t="s">
        <v>7626</v>
      </c>
      <c r="M393" s="322"/>
      <c r="N393" s="167" t="s">
        <v>7728</v>
      </c>
      <c r="O393" s="668">
        <v>2013</v>
      </c>
    </row>
    <row r="394" spans="2:15" ht="11.25" customHeight="1">
      <c r="B394" s="723">
        <v>14</v>
      </c>
      <c r="C394" s="724">
        <v>10334</v>
      </c>
      <c r="D394" s="724"/>
      <c r="E394" s="668">
        <v>9995976172</v>
      </c>
      <c r="F394" s="725" t="s">
        <v>6878</v>
      </c>
      <c r="G394" s="763" t="s">
        <v>385</v>
      </c>
      <c r="H394" s="187" t="s">
        <v>2562</v>
      </c>
      <c r="I394" s="163">
        <v>35964</v>
      </c>
      <c r="J394" s="486" t="s">
        <v>3515</v>
      </c>
      <c r="K394" s="286" t="s">
        <v>7627</v>
      </c>
      <c r="L394" s="234" t="s">
        <v>7628</v>
      </c>
      <c r="M394" s="322"/>
      <c r="N394" s="167" t="s">
        <v>7629</v>
      </c>
      <c r="O394" s="668">
        <v>2013</v>
      </c>
    </row>
    <row r="395" spans="2:15" ht="11.25" customHeight="1">
      <c r="B395" s="723">
        <v>15</v>
      </c>
      <c r="C395" s="484">
        <v>10337</v>
      </c>
      <c r="D395" s="484"/>
      <c r="E395" s="668">
        <v>9987238717</v>
      </c>
      <c r="F395" s="389" t="s">
        <v>6881</v>
      </c>
      <c r="G395" s="764" t="s">
        <v>386</v>
      </c>
      <c r="H395" s="187" t="s">
        <v>2092</v>
      </c>
      <c r="I395" s="163">
        <v>36049</v>
      </c>
      <c r="J395" s="486" t="s">
        <v>3515</v>
      </c>
      <c r="K395" s="286" t="s">
        <v>58</v>
      </c>
      <c r="L395" s="234" t="s">
        <v>7631</v>
      </c>
      <c r="M395" s="322"/>
      <c r="N395" s="167" t="s">
        <v>7730</v>
      </c>
      <c r="O395" s="668">
        <v>2013</v>
      </c>
    </row>
    <row r="396" spans="2:15" ht="11.25" customHeight="1">
      <c r="B396" s="723">
        <v>16</v>
      </c>
      <c r="C396" s="724">
        <v>10338</v>
      </c>
      <c r="D396" s="724"/>
      <c r="E396" s="668">
        <v>9997953839</v>
      </c>
      <c r="F396" s="395" t="s">
        <v>6882</v>
      </c>
      <c r="G396" s="765" t="s">
        <v>8472</v>
      </c>
      <c r="H396" s="187" t="s">
        <v>2092</v>
      </c>
      <c r="I396" s="163">
        <v>36274</v>
      </c>
      <c r="J396" s="486" t="s">
        <v>3515</v>
      </c>
      <c r="K396" s="286" t="s">
        <v>7632</v>
      </c>
      <c r="L396" s="234" t="s">
        <v>7633</v>
      </c>
      <c r="M396" s="322"/>
      <c r="N396" s="167" t="s">
        <v>7731</v>
      </c>
      <c r="O396" s="668">
        <v>2013</v>
      </c>
    </row>
    <row r="397" spans="2:15" ht="11.25" customHeight="1">
      <c r="B397" s="723">
        <v>17</v>
      </c>
      <c r="C397" s="724">
        <v>10339</v>
      </c>
      <c r="D397" s="724"/>
      <c r="E397" s="668">
        <v>9980840737</v>
      </c>
      <c r="F397" s="725" t="s">
        <v>6883</v>
      </c>
      <c r="G397" s="763" t="s">
        <v>385</v>
      </c>
      <c r="H397" s="187" t="s">
        <v>2295</v>
      </c>
      <c r="I397" s="163">
        <v>35924</v>
      </c>
      <c r="J397" s="486" t="s">
        <v>3515</v>
      </c>
      <c r="K397" s="286" t="s">
        <v>1807</v>
      </c>
      <c r="L397" s="223" t="s">
        <v>7634</v>
      </c>
      <c r="M397" s="322"/>
      <c r="N397" s="167" t="s">
        <v>7732</v>
      </c>
      <c r="O397" s="668">
        <v>2013</v>
      </c>
    </row>
    <row r="398" spans="2:15" ht="11.25" customHeight="1">
      <c r="B398" s="723">
        <v>18</v>
      </c>
      <c r="C398" s="484">
        <v>10340</v>
      </c>
      <c r="D398" s="484"/>
      <c r="E398" s="668">
        <v>9982043880</v>
      </c>
      <c r="F398" s="766" t="s">
        <v>6884</v>
      </c>
      <c r="G398" s="767" t="s">
        <v>385</v>
      </c>
      <c r="H398" s="187" t="s">
        <v>2092</v>
      </c>
      <c r="I398" s="163">
        <v>35843</v>
      </c>
      <c r="J398" s="486" t="s">
        <v>3515</v>
      </c>
      <c r="K398" s="286" t="s">
        <v>7635</v>
      </c>
      <c r="L398" s="234" t="s">
        <v>7636</v>
      </c>
      <c r="M398" s="322"/>
      <c r="N398" s="167" t="s">
        <v>7637</v>
      </c>
      <c r="O398" s="668">
        <v>2013</v>
      </c>
    </row>
    <row r="399" spans="2:15" ht="11.25" customHeight="1">
      <c r="B399" s="723">
        <v>19</v>
      </c>
      <c r="C399" s="606">
        <v>10302</v>
      </c>
      <c r="D399" s="606"/>
      <c r="E399" s="616">
        <v>9967937788</v>
      </c>
      <c r="F399" s="768" t="s">
        <v>5900</v>
      </c>
      <c r="G399" s="769" t="s">
        <v>385</v>
      </c>
      <c r="H399" s="296" t="s">
        <v>2092</v>
      </c>
      <c r="I399" s="488">
        <v>35264</v>
      </c>
      <c r="J399" s="486" t="s">
        <v>3515</v>
      </c>
      <c r="K399" s="286" t="s">
        <v>5984</v>
      </c>
      <c r="L399" s="234" t="s">
        <v>5985</v>
      </c>
      <c r="M399" s="322"/>
      <c r="N399" s="485" t="s">
        <v>5986</v>
      </c>
      <c r="O399" s="668">
        <v>2012</v>
      </c>
    </row>
    <row r="400" spans="2:15" ht="11.25" customHeight="1">
      <c r="B400" s="723">
        <v>20</v>
      </c>
      <c r="C400" s="484">
        <v>10341</v>
      </c>
      <c r="D400" s="484"/>
      <c r="E400" s="668">
        <v>9982502409</v>
      </c>
      <c r="F400" s="389" t="s">
        <v>6885</v>
      </c>
      <c r="G400" s="764" t="s">
        <v>386</v>
      </c>
      <c r="H400" s="187" t="s">
        <v>2092</v>
      </c>
      <c r="I400" s="163">
        <v>35838</v>
      </c>
      <c r="J400" s="486" t="s">
        <v>3515</v>
      </c>
      <c r="K400" s="286" t="s">
        <v>743</v>
      </c>
      <c r="L400" s="223" t="s">
        <v>7638</v>
      </c>
      <c r="M400" s="322"/>
      <c r="N400" s="167" t="s">
        <v>7639</v>
      </c>
      <c r="O400" s="668">
        <v>2013</v>
      </c>
    </row>
    <row r="401" spans="2:15" ht="11.25" customHeight="1">
      <c r="B401" s="723">
        <v>21</v>
      </c>
      <c r="C401" s="724">
        <v>10342</v>
      </c>
      <c r="D401" s="724"/>
      <c r="E401" s="668">
        <v>9986257007</v>
      </c>
      <c r="F401" s="395" t="s">
        <v>6886</v>
      </c>
      <c r="G401" s="765" t="s">
        <v>386</v>
      </c>
      <c r="H401" s="187" t="s">
        <v>2092</v>
      </c>
      <c r="I401" s="163">
        <v>35897</v>
      </c>
      <c r="J401" s="486" t="s">
        <v>3515</v>
      </c>
      <c r="K401" s="286" t="s">
        <v>7640</v>
      </c>
      <c r="L401" s="234" t="s">
        <v>7641</v>
      </c>
      <c r="M401" s="322"/>
      <c r="N401" s="167" t="s">
        <v>7642</v>
      </c>
      <c r="O401" s="668">
        <v>2013</v>
      </c>
    </row>
    <row r="402" spans="2:15" ht="11.25" customHeight="1">
      <c r="B402" s="723">
        <v>22</v>
      </c>
      <c r="C402" s="724">
        <v>10343</v>
      </c>
      <c r="D402" s="724"/>
      <c r="E402" s="668">
        <v>9986450056</v>
      </c>
      <c r="F402" s="725" t="s">
        <v>6887</v>
      </c>
      <c r="G402" s="763" t="s">
        <v>385</v>
      </c>
      <c r="H402" s="187" t="s">
        <v>2092</v>
      </c>
      <c r="I402" s="163">
        <v>36021</v>
      </c>
      <c r="J402" s="486" t="s">
        <v>3515</v>
      </c>
      <c r="K402" s="286" t="s">
        <v>7643</v>
      </c>
      <c r="L402" s="234" t="s">
        <v>7644</v>
      </c>
      <c r="M402" s="322"/>
      <c r="N402" s="167" t="s">
        <v>7645</v>
      </c>
      <c r="O402" s="668">
        <v>2013</v>
      </c>
    </row>
    <row r="403" spans="2:15" ht="11.25" customHeight="1">
      <c r="B403" s="723">
        <v>23</v>
      </c>
      <c r="C403" s="724">
        <v>10344</v>
      </c>
      <c r="D403" s="724"/>
      <c r="E403" s="668">
        <v>9992011508</v>
      </c>
      <c r="F403" s="725" t="s">
        <v>6888</v>
      </c>
      <c r="G403" s="763" t="s">
        <v>385</v>
      </c>
      <c r="H403" s="187" t="s">
        <v>2092</v>
      </c>
      <c r="I403" s="163">
        <v>36180</v>
      </c>
      <c r="J403" s="486" t="s">
        <v>3515</v>
      </c>
      <c r="K403" s="286" t="s">
        <v>7646</v>
      </c>
      <c r="L403" s="234" t="s">
        <v>7647</v>
      </c>
      <c r="M403" s="322"/>
      <c r="N403" s="167" t="s">
        <v>7648</v>
      </c>
      <c r="O403" s="668">
        <v>2013</v>
      </c>
    </row>
    <row r="404" spans="2:15" ht="11.25" customHeight="1">
      <c r="B404" s="723">
        <v>24</v>
      </c>
      <c r="C404" s="724">
        <v>10346</v>
      </c>
      <c r="D404" s="724"/>
      <c r="E404" s="668">
        <v>9981424994</v>
      </c>
      <c r="F404" s="725" t="s">
        <v>6889</v>
      </c>
      <c r="G404" s="763" t="s">
        <v>385</v>
      </c>
      <c r="H404" s="187" t="s">
        <v>2092</v>
      </c>
      <c r="I404" s="163">
        <v>36141</v>
      </c>
      <c r="J404" s="486" t="s">
        <v>3515</v>
      </c>
      <c r="K404" s="286" t="s">
        <v>7649</v>
      </c>
      <c r="L404" s="223" t="s">
        <v>7650</v>
      </c>
      <c r="M404" s="322"/>
      <c r="N404" s="167" t="s">
        <v>7651</v>
      </c>
      <c r="O404" s="668">
        <v>2013</v>
      </c>
    </row>
    <row r="405" spans="2:15" ht="11.25" customHeight="1">
      <c r="B405" s="723">
        <v>25</v>
      </c>
      <c r="C405" s="484">
        <v>10347</v>
      </c>
      <c r="D405" s="484"/>
      <c r="E405" s="668">
        <v>9985779640</v>
      </c>
      <c r="F405" s="389" t="s">
        <v>6890</v>
      </c>
      <c r="G405" s="764" t="s">
        <v>386</v>
      </c>
      <c r="H405" s="187" t="s">
        <v>2092</v>
      </c>
      <c r="I405" s="163">
        <v>36151</v>
      </c>
      <c r="J405" s="486" t="s">
        <v>3515</v>
      </c>
      <c r="K405" s="286" t="s">
        <v>7652</v>
      </c>
      <c r="L405" s="223" t="s">
        <v>7653</v>
      </c>
      <c r="M405" s="322"/>
      <c r="N405" s="167" t="s">
        <v>7654</v>
      </c>
      <c r="O405" s="668">
        <v>2013</v>
      </c>
    </row>
    <row r="406" spans="2:15" ht="11.25" customHeight="1">
      <c r="B406" s="723">
        <v>26</v>
      </c>
      <c r="C406" s="484">
        <v>10348</v>
      </c>
      <c r="D406" s="484"/>
      <c r="E406" s="668">
        <v>9985910919</v>
      </c>
      <c r="F406" s="389" t="s">
        <v>6891</v>
      </c>
      <c r="G406" s="764" t="s">
        <v>386</v>
      </c>
      <c r="H406" s="187" t="s">
        <v>2295</v>
      </c>
      <c r="I406" s="163">
        <v>35916</v>
      </c>
      <c r="J406" s="486" t="s">
        <v>3515</v>
      </c>
      <c r="K406" s="286" t="s">
        <v>2079</v>
      </c>
      <c r="L406" s="234" t="s">
        <v>7655</v>
      </c>
      <c r="M406" s="322"/>
      <c r="N406" s="167" t="s">
        <v>7758</v>
      </c>
      <c r="O406" s="668">
        <v>2013</v>
      </c>
    </row>
    <row r="407" spans="2:15" ht="11.25" customHeight="1">
      <c r="B407" s="723">
        <v>27</v>
      </c>
      <c r="C407" s="484">
        <v>10349</v>
      </c>
      <c r="D407" s="484"/>
      <c r="E407" s="668">
        <v>9984512518</v>
      </c>
      <c r="F407" s="389" t="s">
        <v>6892</v>
      </c>
      <c r="G407" s="764" t="s">
        <v>386</v>
      </c>
      <c r="H407" s="187" t="s">
        <v>2092</v>
      </c>
      <c r="I407" s="163">
        <v>36010</v>
      </c>
      <c r="J407" s="486" t="s">
        <v>3515</v>
      </c>
      <c r="K407" s="286" t="s">
        <v>7656</v>
      </c>
      <c r="L407" s="234" t="s">
        <v>7657</v>
      </c>
      <c r="M407" s="322"/>
      <c r="N407" s="167" t="s">
        <v>7658</v>
      </c>
      <c r="O407" s="668">
        <v>2013</v>
      </c>
    </row>
    <row r="408" spans="2:15" ht="11.25" customHeight="1">
      <c r="B408" s="578"/>
      <c r="F408" s="581"/>
      <c r="G408" s="583"/>
      <c r="H408" s="583"/>
      <c r="I408" s="583"/>
      <c r="J408" s="583"/>
      <c r="K408" s="583"/>
      <c r="L408" s="583"/>
      <c r="M408" s="255"/>
      <c r="O408" s="578"/>
    </row>
    <row r="409" spans="2:15" ht="15.75" customHeight="1">
      <c r="B409" s="578"/>
      <c r="F409" s="582" t="s">
        <v>1415</v>
      </c>
      <c r="G409" s="580"/>
      <c r="H409" s="581"/>
      <c r="I409" s="580"/>
      <c r="J409" s="580"/>
      <c r="K409" s="581"/>
      <c r="L409" s="582"/>
      <c r="M409" s="255" t="s">
        <v>8710</v>
      </c>
      <c r="O409" s="578"/>
    </row>
    <row r="410" spans="2:15" ht="15.75" customHeight="1">
      <c r="B410" s="578"/>
      <c r="F410" s="581" t="s">
        <v>5632</v>
      </c>
      <c r="G410" s="583"/>
      <c r="H410" s="583"/>
      <c r="I410" s="583"/>
      <c r="J410" s="583"/>
      <c r="K410" s="583"/>
      <c r="L410" s="583"/>
      <c r="M410" s="255" t="s">
        <v>1417</v>
      </c>
      <c r="O410" s="578"/>
    </row>
    <row r="411" spans="2:15" ht="15.75" customHeight="1">
      <c r="B411" s="578"/>
      <c r="F411" s="581"/>
      <c r="G411" s="583"/>
      <c r="H411" s="583"/>
      <c r="I411" s="583"/>
      <c r="J411" s="583"/>
      <c r="K411" s="583"/>
      <c r="L411" s="583"/>
      <c r="M411" s="582"/>
      <c r="O411" s="578"/>
    </row>
    <row r="412" spans="2:15" ht="15.75" customHeight="1">
      <c r="B412" s="578"/>
      <c r="F412" s="581"/>
      <c r="G412" s="583"/>
      <c r="H412" s="583"/>
      <c r="I412" s="583"/>
      <c r="J412" s="583"/>
      <c r="K412" s="583"/>
      <c r="L412" s="583"/>
      <c r="M412" s="582"/>
      <c r="O412" s="578"/>
    </row>
    <row r="413" spans="2:15" ht="15.75" customHeight="1">
      <c r="B413" s="578"/>
      <c r="F413" s="581"/>
      <c r="G413" s="580"/>
      <c r="H413" s="581"/>
      <c r="I413" s="580"/>
      <c r="J413" s="580"/>
      <c r="K413" s="581"/>
      <c r="L413" s="582"/>
      <c r="M413" s="582"/>
      <c r="O413" s="578"/>
    </row>
    <row r="414" spans="2:15" ht="15.75" customHeight="1">
      <c r="B414" s="578"/>
      <c r="F414" s="581"/>
      <c r="G414" s="580"/>
      <c r="H414" s="581"/>
      <c r="I414" s="580"/>
      <c r="J414" s="580"/>
      <c r="K414" s="581"/>
      <c r="L414" s="582"/>
      <c r="M414" s="582"/>
      <c r="O414" s="578"/>
    </row>
    <row r="415" spans="2:15" ht="15.75" customHeight="1">
      <c r="B415" s="578"/>
      <c r="F415" s="581" t="s">
        <v>8711</v>
      </c>
      <c r="G415" s="580"/>
      <c r="H415" s="581"/>
      <c r="I415" s="580"/>
      <c r="J415" s="580"/>
      <c r="K415" s="581"/>
      <c r="L415" s="582"/>
      <c r="M415" s="790" t="s">
        <v>8713</v>
      </c>
      <c r="O415" s="578"/>
    </row>
    <row r="416" spans="2:15" ht="15.75" customHeight="1">
      <c r="B416" s="578"/>
      <c r="F416" s="581" t="s">
        <v>8712</v>
      </c>
      <c r="G416" s="580"/>
      <c r="H416" s="581"/>
      <c r="I416" s="580"/>
      <c r="J416" s="580"/>
      <c r="K416" s="581"/>
      <c r="L416" s="582"/>
      <c r="M416" s="791" t="s">
        <v>8714</v>
      </c>
      <c r="O416" s="578"/>
    </row>
    <row r="417" spans="5:6" ht="11.25" customHeight="1"/>
    <row r="418" spans="5:6" ht="11.25" customHeight="1"/>
    <row r="419" spans="5:6" ht="11.25" customHeight="1"/>
    <row r="420" spans="5:6" ht="11.25" customHeight="1"/>
    <row r="421" spans="5:6" ht="11.25" customHeight="1"/>
    <row r="422" spans="5:6" ht="11.25" customHeight="1"/>
    <row r="423" spans="5:6" ht="11.25" customHeight="1"/>
    <row r="424" spans="5:6" ht="11.25" customHeight="1"/>
    <row r="425" spans="5:6" ht="11.25" customHeight="1">
      <c r="E425" s="582" t="s">
        <v>7769</v>
      </c>
      <c r="F425" s="582"/>
    </row>
    <row r="426" spans="5:6" ht="11.25" customHeight="1">
      <c r="E426" s="582" t="s">
        <v>7770</v>
      </c>
      <c r="F426" s="582"/>
    </row>
    <row r="427" spans="5:6" ht="11.25" customHeight="1">
      <c r="E427" s="582" t="s">
        <v>7771</v>
      </c>
      <c r="F427" s="582"/>
    </row>
    <row r="428" spans="5:6" ht="11.25" customHeight="1">
      <c r="E428" s="582" t="s">
        <v>7772</v>
      </c>
      <c r="F428" s="582"/>
    </row>
    <row r="429" spans="5:6" ht="11.25" customHeight="1">
      <c r="E429" s="582" t="s">
        <v>7773</v>
      </c>
      <c r="F429" s="582"/>
    </row>
    <row r="430" spans="5:6" ht="11.25" customHeight="1">
      <c r="E430" s="582" t="s">
        <v>7774</v>
      </c>
      <c r="F430" s="582"/>
    </row>
    <row r="431" spans="5:6" ht="11.25" customHeight="1">
      <c r="E431" s="582" t="s">
        <v>7775</v>
      </c>
      <c r="F431" s="582"/>
    </row>
    <row r="432" spans="5:6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spans="3:14" ht="11.25" customHeight="1"/>
    <row r="578" spans="3:14" ht="11.25" customHeight="1">
      <c r="C578" s="194"/>
      <c r="D578" s="194"/>
      <c r="F578" s="194"/>
      <c r="G578" s="194"/>
      <c r="H578" s="194"/>
      <c r="I578" s="194"/>
      <c r="J578" s="595"/>
      <c r="K578" s="194"/>
    </row>
    <row r="579" spans="3:14" ht="11.25" customHeight="1">
      <c r="C579" s="194"/>
      <c r="D579" s="194"/>
      <c r="F579" s="194"/>
      <c r="G579" s="194"/>
      <c r="H579" s="194"/>
      <c r="I579" s="194"/>
      <c r="J579" s="595"/>
      <c r="K579" s="194"/>
      <c r="L579" s="194"/>
      <c r="M579" s="194"/>
      <c r="N579" s="194"/>
    </row>
    <row r="580" spans="3:14" ht="11.25" customHeight="1">
      <c r="C580" s="194"/>
      <c r="D580" s="194"/>
      <c r="F580" s="194"/>
      <c r="G580" s="194"/>
      <c r="H580" s="194"/>
      <c r="I580" s="194"/>
      <c r="J580" s="595"/>
      <c r="K580" s="194"/>
      <c r="L580" s="194"/>
      <c r="M580" s="194"/>
      <c r="N580" s="194"/>
    </row>
    <row r="581" spans="3:14" ht="11.25" customHeight="1">
      <c r="C581" s="194"/>
      <c r="D581" s="194"/>
      <c r="F581" s="194"/>
      <c r="G581" s="194"/>
      <c r="H581" s="194"/>
      <c r="I581" s="194"/>
      <c r="J581" s="595"/>
      <c r="K581" s="194"/>
      <c r="L581" s="194"/>
      <c r="M581" s="194"/>
      <c r="N581" s="194"/>
    </row>
    <row r="582" spans="3:14" ht="11.25" customHeight="1">
      <c r="C582" s="194"/>
      <c r="D582" s="194"/>
      <c r="F582" s="194"/>
      <c r="G582" s="194"/>
      <c r="H582" s="194"/>
      <c r="I582" s="194"/>
      <c r="J582" s="595"/>
      <c r="K582" s="194"/>
      <c r="L582" s="194"/>
      <c r="M582" s="194"/>
      <c r="N582" s="194"/>
    </row>
    <row r="583" spans="3:14" ht="11.25" customHeight="1">
      <c r="C583" s="194"/>
      <c r="D583" s="194"/>
      <c r="F583" s="194"/>
      <c r="G583" s="194"/>
      <c r="H583" s="194"/>
      <c r="I583" s="194"/>
      <c r="J583" s="595"/>
      <c r="K583" s="194"/>
      <c r="L583" s="194"/>
      <c r="M583" s="194"/>
      <c r="N583" s="194"/>
    </row>
    <row r="584" spans="3:14" ht="11.25" customHeight="1">
      <c r="C584" s="194"/>
      <c r="D584" s="194"/>
      <c r="F584" s="194"/>
      <c r="G584" s="194"/>
      <c r="H584" s="194"/>
      <c r="I584" s="194"/>
      <c r="J584" s="595"/>
      <c r="K584" s="194"/>
      <c r="L584" s="194"/>
      <c r="M584" s="194"/>
      <c r="N584" s="194"/>
    </row>
    <row r="585" spans="3:14" ht="11.25" customHeight="1">
      <c r="C585" s="194"/>
      <c r="D585" s="194"/>
      <c r="F585" s="194"/>
      <c r="G585" s="194"/>
      <c r="H585" s="194"/>
      <c r="I585" s="194"/>
      <c r="J585" s="595"/>
      <c r="K585" s="194"/>
      <c r="L585" s="194"/>
      <c r="M585" s="194"/>
      <c r="N585" s="194"/>
    </row>
    <row r="586" spans="3:14" ht="11.25" customHeight="1">
      <c r="C586" s="194"/>
      <c r="D586" s="194"/>
      <c r="F586" s="194"/>
      <c r="G586" s="194"/>
      <c r="H586" s="194"/>
      <c r="I586" s="194"/>
      <c r="J586" s="595"/>
      <c r="K586" s="194"/>
      <c r="L586" s="194"/>
      <c r="M586" s="194"/>
      <c r="N586" s="194"/>
    </row>
    <row r="587" spans="3:14" ht="11.25" customHeight="1">
      <c r="C587" s="194"/>
      <c r="D587" s="194"/>
      <c r="F587" s="194"/>
      <c r="G587" s="194"/>
      <c r="H587" s="194"/>
      <c r="I587" s="194"/>
      <c r="J587" s="595"/>
      <c r="K587" s="194"/>
      <c r="L587" s="194"/>
      <c r="M587" s="194"/>
      <c r="N587" s="194"/>
    </row>
    <row r="588" spans="3:14" ht="11.25" customHeight="1">
      <c r="C588" s="194"/>
      <c r="D588" s="194"/>
      <c r="F588" s="194"/>
      <c r="G588" s="194"/>
      <c r="H588" s="194"/>
      <c r="I588" s="194"/>
      <c r="J588" s="595"/>
      <c r="K588" s="194"/>
      <c r="L588" s="194"/>
      <c r="M588" s="194"/>
      <c r="N588" s="194"/>
    </row>
    <row r="589" spans="3:14" ht="11.25" customHeight="1">
      <c r="C589" s="194"/>
      <c r="D589" s="194"/>
      <c r="F589" s="194"/>
      <c r="G589" s="194"/>
      <c r="H589" s="194"/>
      <c r="I589" s="194"/>
      <c r="J589" s="595"/>
      <c r="K589" s="194"/>
      <c r="L589" s="194"/>
      <c r="M589" s="194"/>
      <c r="N589" s="194"/>
    </row>
    <row r="590" spans="3:14" ht="11.25" customHeight="1">
      <c r="C590" s="194"/>
      <c r="D590" s="194"/>
      <c r="F590" s="194"/>
      <c r="G590" s="194"/>
      <c r="H590" s="194"/>
      <c r="I590" s="194"/>
      <c r="J590" s="595"/>
      <c r="K590" s="194"/>
      <c r="L590" s="194"/>
      <c r="M590" s="194"/>
      <c r="N590" s="194"/>
    </row>
    <row r="591" spans="3:14" ht="11.25" customHeight="1">
      <c r="C591" s="194"/>
      <c r="D591" s="194"/>
      <c r="F591" s="194"/>
      <c r="G591" s="194"/>
      <c r="H591" s="194"/>
      <c r="I591" s="194"/>
      <c r="J591" s="595"/>
      <c r="K591" s="194"/>
      <c r="L591" s="194"/>
      <c r="M591" s="194"/>
      <c r="N591" s="194"/>
    </row>
    <row r="592" spans="3:14" ht="11.25" customHeight="1">
      <c r="C592" s="194"/>
      <c r="D592" s="194"/>
      <c r="F592" s="194"/>
      <c r="G592" s="194"/>
      <c r="H592" s="194"/>
      <c r="I592" s="194"/>
      <c r="J592" s="595"/>
      <c r="K592" s="194"/>
      <c r="L592" s="194"/>
      <c r="M592" s="194"/>
      <c r="N592" s="194"/>
    </row>
    <row r="593" spans="3:14" ht="11.25" customHeight="1">
      <c r="C593" s="194"/>
      <c r="D593" s="194"/>
      <c r="F593" s="194"/>
      <c r="G593" s="194"/>
      <c r="H593" s="194"/>
      <c r="I593" s="194"/>
      <c r="J593" s="595"/>
      <c r="K593" s="194"/>
      <c r="L593" s="194"/>
      <c r="M593" s="194"/>
      <c r="N593" s="194"/>
    </row>
    <row r="594" spans="3:14" ht="11.25" customHeight="1">
      <c r="C594" s="194"/>
      <c r="D594" s="194"/>
      <c r="F594" s="194"/>
      <c r="G594" s="194"/>
      <c r="H594" s="194"/>
      <c r="I594" s="194"/>
      <c r="J594" s="595"/>
      <c r="K594" s="194"/>
      <c r="L594" s="194"/>
      <c r="M594" s="194"/>
      <c r="N594" s="194"/>
    </row>
    <row r="595" spans="3:14" ht="11.25" customHeight="1">
      <c r="C595" s="194"/>
      <c r="D595" s="194"/>
      <c r="F595" s="194"/>
      <c r="G595" s="194"/>
      <c r="H595" s="194"/>
      <c r="I595" s="194"/>
      <c r="J595" s="595"/>
      <c r="K595" s="194"/>
      <c r="L595" s="194"/>
      <c r="M595" s="194"/>
      <c r="N595" s="194"/>
    </row>
    <row r="596" spans="3:14" ht="11.25" customHeight="1">
      <c r="C596" s="194"/>
      <c r="D596" s="194"/>
      <c r="F596" s="194"/>
      <c r="G596" s="194"/>
      <c r="H596" s="194"/>
      <c r="I596" s="194"/>
      <c r="J596" s="595"/>
      <c r="K596" s="194"/>
      <c r="L596" s="194"/>
      <c r="M596" s="194"/>
      <c r="N596" s="194"/>
    </row>
    <row r="597" spans="3:14" ht="11.25" customHeight="1">
      <c r="C597" s="194"/>
      <c r="D597" s="194"/>
      <c r="F597" s="194"/>
      <c r="G597" s="194"/>
      <c r="H597" s="194"/>
      <c r="I597" s="194"/>
      <c r="J597" s="595"/>
      <c r="K597" s="194"/>
      <c r="L597" s="194"/>
      <c r="M597" s="194"/>
      <c r="N597" s="194"/>
    </row>
    <row r="598" spans="3:14" ht="11.25" customHeight="1">
      <c r="C598" s="194"/>
      <c r="D598" s="194"/>
      <c r="F598" s="194"/>
      <c r="G598" s="194"/>
      <c r="H598" s="194"/>
      <c r="I598" s="194"/>
      <c r="J598" s="595"/>
      <c r="K598" s="194"/>
      <c r="L598" s="194"/>
      <c r="M598" s="194"/>
      <c r="N598" s="194"/>
    </row>
    <row r="599" spans="3:14" ht="11.25" customHeight="1">
      <c r="C599" s="194"/>
      <c r="D599" s="194"/>
      <c r="F599" s="194"/>
      <c r="G599" s="194"/>
      <c r="H599" s="194"/>
      <c r="I599" s="194"/>
      <c r="J599" s="595"/>
      <c r="K599" s="194"/>
      <c r="L599" s="194"/>
      <c r="M599" s="194"/>
      <c r="N599" s="194"/>
    </row>
    <row r="600" spans="3:14" ht="11.25" customHeight="1">
      <c r="C600" s="194"/>
      <c r="D600" s="194"/>
      <c r="F600" s="194"/>
      <c r="G600" s="194"/>
      <c r="H600" s="194"/>
      <c r="I600" s="194"/>
      <c r="J600" s="595"/>
      <c r="K600" s="194"/>
      <c r="L600" s="194"/>
      <c r="M600" s="194"/>
      <c r="N600" s="194"/>
    </row>
    <row r="601" spans="3:14" ht="11.25" customHeight="1">
      <c r="C601" s="194"/>
      <c r="D601" s="194"/>
      <c r="F601" s="194"/>
      <c r="G601" s="194"/>
      <c r="H601" s="194"/>
      <c r="I601" s="194"/>
      <c r="J601" s="595"/>
      <c r="K601" s="194"/>
      <c r="L601" s="194"/>
      <c r="M601" s="194"/>
      <c r="N601" s="194"/>
    </row>
    <row r="602" spans="3:14" ht="11.25" customHeight="1">
      <c r="C602" s="194"/>
      <c r="D602" s="194"/>
      <c r="F602" s="194"/>
      <c r="G602" s="194"/>
      <c r="H602" s="194"/>
      <c r="I602" s="194"/>
      <c r="J602" s="595"/>
      <c r="K602" s="194"/>
      <c r="L602" s="194"/>
      <c r="M602" s="194"/>
      <c r="N602" s="194"/>
    </row>
    <row r="603" spans="3:14" ht="11.25" customHeight="1">
      <c r="C603" s="194"/>
      <c r="D603" s="194"/>
      <c r="F603" s="194"/>
      <c r="G603" s="194"/>
      <c r="H603" s="194"/>
      <c r="I603" s="194"/>
      <c r="J603" s="595"/>
      <c r="K603" s="194"/>
      <c r="L603" s="194"/>
      <c r="M603" s="194"/>
      <c r="N603" s="194"/>
    </row>
    <row r="604" spans="3:14" ht="11.25" customHeight="1">
      <c r="C604" s="194"/>
      <c r="D604" s="194"/>
      <c r="F604" s="194"/>
      <c r="G604" s="194"/>
      <c r="H604" s="194"/>
      <c r="I604" s="194"/>
      <c r="J604" s="595"/>
      <c r="K604" s="194"/>
      <c r="L604" s="194"/>
      <c r="M604" s="194"/>
      <c r="N604" s="194"/>
    </row>
    <row r="605" spans="3:14" ht="11.25" customHeight="1">
      <c r="C605" s="194"/>
      <c r="D605" s="194"/>
      <c r="F605" s="194"/>
      <c r="G605" s="194"/>
      <c r="H605" s="194"/>
      <c r="I605" s="194"/>
      <c r="J605" s="595"/>
      <c r="K605" s="194"/>
      <c r="L605" s="194"/>
      <c r="M605" s="194"/>
      <c r="N605" s="194"/>
    </row>
    <row r="606" spans="3:14" ht="11.25" customHeight="1">
      <c r="C606" s="194"/>
      <c r="D606" s="194"/>
      <c r="F606" s="194"/>
      <c r="G606" s="194"/>
      <c r="H606" s="194"/>
      <c r="I606" s="194"/>
      <c r="J606" s="595"/>
      <c r="K606" s="194"/>
      <c r="L606" s="194"/>
      <c r="M606" s="194"/>
      <c r="N606" s="194"/>
    </row>
    <row r="607" spans="3:14" ht="11.25" customHeight="1">
      <c r="C607" s="194"/>
      <c r="D607" s="194"/>
      <c r="F607" s="194"/>
      <c r="G607" s="194"/>
      <c r="H607" s="194"/>
      <c r="I607" s="194"/>
      <c r="J607" s="595"/>
      <c r="K607" s="194"/>
      <c r="L607" s="194"/>
      <c r="M607" s="194"/>
      <c r="N607" s="194"/>
    </row>
    <row r="608" spans="3:14" ht="11.25" customHeight="1">
      <c r="C608" s="194"/>
      <c r="D608" s="194"/>
      <c r="F608" s="194"/>
      <c r="G608" s="194"/>
      <c r="H608" s="194"/>
      <c r="I608" s="194"/>
      <c r="J608" s="595"/>
      <c r="K608" s="194"/>
      <c r="L608" s="194"/>
      <c r="M608" s="194"/>
      <c r="N608" s="194"/>
    </row>
    <row r="609" spans="3:14" ht="11.25" customHeight="1">
      <c r="C609" s="194"/>
      <c r="D609" s="194"/>
      <c r="F609" s="194"/>
      <c r="G609" s="194"/>
      <c r="H609" s="194"/>
      <c r="I609" s="194"/>
      <c r="J609" s="595"/>
      <c r="K609" s="194"/>
      <c r="L609" s="194"/>
      <c r="M609" s="194"/>
      <c r="N609" s="194"/>
    </row>
    <row r="610" spans="3:14" ht="11.25" customHeight="1">
      <c r="C610" s="194"/>
      <c r="D610" s="194"/>
      <c r="F610" s="194"/>
      <c r="G610" s="194"/>
      <c r="H610" s="194"/>
      <c r="I610" s="194"/>
      <c r="J610" s="595"/>
      <c r="K610" s="194"/>
      <c r="L610" s="194"/>
      <c r="M610" s="194"/>
      <c r="N610" s="194"/>
    </row>
    <row r="611" spans="3:14" ht="11.25" customHeight="1">
      <c r="C611" s="194"/>
      <c r="D611" s="194"/>
      <c r="F611" s="194"/>
      <c r="G611" s="194"/>
      <c r="H611" s="194"/>
      <c r="I611" s="194"/>
      <c r="J611" s="595"/>
      <c r="K611" s="194"/>
      <c r="L611" s="194"/>
      <c r="M611" s="194"/>
      <c r="N611" s="194"/>
    </row>
    <row r="612" spans="3:14" ht="11.25" customHeight="1">
      <c r="C612" s="194"/>
      <c r="D612" s="194"/>
      <c r="F612" s="194"/>
      <c r="G612" s="194"/>
      <c r="H612" s="194"/>
      <c r="I612" s="194"/>
      <c r="J612" s="595"/>
      <c r="K612" s="194"/>
      <c r="L612" s="194"/>
      <c r="M612" s="194"/>
      <c r="N612" s="194"/>
    </row>
    <row r="613" spans="3:14" ht="11.25" customHeight="1">
      <c r="C613" s="194"/>
      <c r="D613" s="194"/>
      <c r="F613" s="194"/>
      <c r="G613" s="194"/>
      <c r="H613" s="194"/>
      <c r="I613" s="194"/>
      <c r="J613" s="595"/>
      <c r="K613" s="194"/>
      <c r="L613" s="194"/>
      <c r="M613" s="194"/>
      <c r="N613" s="194"/>
    </row>
    <row r="614" spans="3:14" ht="11.25" customHeight="1">
      <c r="C614" s="194"/>
      <c r="D614" s="194"/>
      <c r="F614" s="194"/>
      <c r="G614" s="194"/>
      <c r="H614" s="194"/>
      <c r="I614" s="194"/>
      <c r="J614" s="595"/>
      <c r="K614" s="194"/>
      <c r="L614" s="194"/>
      <c r="M614" s="194"/>
      <c r="N614" s="194"/>
    </row>
    <row r="615" spans="3:14" ht="11.25" customHeight="1">
      <c r="C615" s="194"/>
      <c r="D615" s="194"/>
      <c r="F615" s="194"/>
      <c r="G615" s="194"/>
      <c r="H615" s="194"/>
      <c r="I615" s="194"/>
      <c r="J615" s="595"/>
      <c r="K615" s="194"/>
      <c r="L615" s="194"/>
      <c r="M615" s="194"/>
      <c r="N615" s="194"/>
    </row>
    <row r="616" spans="3:14" ht="11.25" customHeight="1">
      <c r="C616" s="194"/>
      <c r="D616" s="194"/>
      <c r="F616" s="194"/>
      <c r="G616" s="194"/>
      <c r="H616" s="194"/>
      <c r="I616" s="194"/>
      <c r="J616" s="595"/>
      <c r="K616" s="194"/>
      <c r="L616" s="194"/>
      <c r="M616" s="194"/>
      <c r="N616" s="194"/>
    </row>
    <row r="617" spans="3:14" ht="11.25" customHeight="1">
      <c r="C617" s="194"/>
      <c r="D617" s="194"/>
      <c r="F617" s="194"/>
      <c r="G617" s="194"/>
      <c r="H617" s="194"/>
      <c r="I617" s="194"/>
      <c r="J617" s="595"/>
      <c r="K617" s="194"/>
      <c r="L617" s="194"/>
      <c r="M617" s="194"/>
      <c r="N617" s="194"/>
    </row>
    <row r="618" spans="3:14" ht="11.25" customHeight="1">
      <c r="C618" s="194"/>
      <c r="D618" s="194"/>
      <c r="F618" s="194"/>
      <c r="G618" s="194"/>
      <c r="H618" s="194"/>
      <c r="I618" s="194"/>
      <c r="J618" s="595"/>
      <c r="K618" s="194"/>
      <c r="L618" s="194"/>
      <c r="M618" s="194"/>
      <c r="N618" s="194"/>
    </row>
    <row r="619" spans="3:14" ht="11.25" customHeight="1">
      <c r="C619" s="194"/>
      <c r="D619" s="194"/>
      <c r="F619" s="194"/>
      <c r="G619" s="194"/>
      <c r="H619" s="194"/>
      <c r="I619" s="194"/>
      <c r="J619" s="595"/>
      <c r="K619" s="194"/>
    </row>
    <row r="620" spans="3:14" ht="11.25" customHeight="1">
      <c r="C620" s="194"/>
      <c r="D620" s="194"/>
      <c r="F620" s="194"/>
      <c r="G620" s="194"/>
      <c r="H620" s="194"/>
      <c r="I620" s="194"/>
      <c r="J620" s="595"/>
      <c r="K620" s="194"/>
      <c r="L620" s="194"/>
      <c r="M620" s="194"/>
      <c r="N620" s="194"/>
    </row>
    <row r="621" spans="3:14" ht="11.25" customHeight="1">
      <c r="C621" s="194"/>
      <c r="D621" s="194"/>
      <c r="F621" s="194"/>
      <c r="G621" s="194"/>
      <c r="H621" s="194"/>
      <c r="I621" s="194"/>
      <c r="J621" s="595"/>
      <c r="K621" s="194"/>
      <c r="L621" s="194"/>
      <c r="M621" s="194"/>
      <c r="N621" s="194"/>
    </row>
    <row r="622" spans="3:14" ht="11.25" customHeight="1">
      <c r="C622" s="194"/>
      <c r="D622" s="194"/>
      <c r="F622" s="194"/>
      <c r="G622" s="194"/>
      <c r="H622" s="194"/>
      <c r="I622" s="194"/>
      <c r="J622" s="595"/>
      <c r="K622" s="194"/>
      <c r="L622" s="194"/>
      <c r="M622" s="194"/>
      <c r="N622" s="194"/>
    </row>
    <row r="623" spans="3:14" ht="11.25" customHeight="1">
      <c r="C623" s="194"/>
      <c r="D623" s="194"/>
      <c r="F623" s="194"/>
      <c r="G623" s="194"/>
      <c r="H623" s="194"/>
      <c r="I623" s="194"/>
      <c r="J623" s="595"/>
      <c r="K623" s="194"/>
      <c r="L623" s="194"/>
      <c r="M623" s="194"/>
      <c r="N623" s="194"/>
    </row>
    <row r="624" spans="3:14" ht="11.25" customHeight="1">
      <c r="C624" s="194"/>
      <c r="D624" s="194"/>
      <c r="F624" s="194"/>
      <c r="G624" s="194"/>
      <c r="H624" s="194"/>
      <c r="I624" s="194"/>
      <c r="J624" s="595"/>
      <c r="K624" s="194"/>
      <c r="L624" s="194"/>
      <c r="M624" s="194"/>
      <c r="N624" s="194"/>
    </row>
    <row r="625" spans="3:14" ht="11.25" customHeight="1">
      <c r="C625" s="194"/>
      <c r="D625" s="194"/>
      <c r="F625" s="194"/>
      <c r="G625" s="194"/>
      <c r="H625" s="194"/>
      <c r="I625" s="194"/>
      <c r="J625" s="595"/>
      <c r="K625" s="194"/>
      <c r="L625" s="194"/>
      <c r="M625" s="194"/>
      <c r="N625" s="194"/>
    </row>
    <row r="626" spans="3:14" ht="11.25" customHeight="1">
      <c r="C626" s="194"/>
      <c r="D626" s="194"/>
      <c r="F626" s="194"/>
      <c r="G626" s="194"/>
      <c r="H626" s="194"/>
      <c r="I626" s="194"/>
      <c r="J626" s="595"/>
      <c r="K626" s="194"/>
      <c r="L626" s="194"/>
      <c r="M626" s="194"/>
      <c r="N626" s="194"/>
    </row>
    <row r="627" spans="3:14" ht="11.25" customHeight="1">
      <c r="C627" s="194"/>
      <c r="D627" s="194"/>
      <c r="F627" s="194"/>
      <c r="G627" s="194"/>
      <c r="H627" s="194"/>
      <c r="I627" s="194"/>
      <c r="J627" s="595"/>
      <c r="K627" s="194"/>
      <c r="L627" s="194"/>
      <c r="M627" s="194"/>
      <c r="N627" s="194"/>
    </row>
    <row r="628" spans="3:14" ht="11.25" customHeight="1">
      <c r="C628" s="194"/>
      <c r="D628" s="194"/>
      <c r="F628" s="194"/>
      <c r="G628" s="194"/>
      <c r="H628" s="194"/>
      <c r="I628" s="194"/>
      <c r="J628" s="595"/>
      <c r="K628" s="194"/>
      <c r="L628" s="194"/>
      <c r="M628" s="194"/>
      <c r="N628" s="194"/>
    </row>
    <row r="629" spans="3:14" ht="11.25" customHeight="1">
      <c r="C629" s="194"/>
      <c r="D629" s="194"/>
      <c r="F629" s="194"/>
      <c r="G629" s="194"/>
      <c r="H629" s="194"/>
      <c r="I629" s="194"/>
      <c r="J629" s="595"/>
      <c r="K629" s="194"/>
      <c r="L629" s="194"/>
      <c r="M629" s="194"/>
      <c r="N629" s="194"/>
    </row>
    <row r="630" spans="3:14" ht="11.25" customHeight="1">
      <c r="C630" s="194"/>
      <c r="D630" s="194"/>
      <c r="F630" s="194"/>
      <c r="G630" s="194"/>
      <c r="H630" s="194"/>
      <c r="I630" s="194"/>
      <c r="J630" s="595"/>
      <c r="K630" s="194"/>
      <c r="L630" s="194"/>
      <c r="M630" s="194"/>
      <c r="N630" s="194"/>
    </row>
    <row r="631" spans="3:14" ht="11.25" customHeight="1">
      <c r="C631" s="194"/>
      <c r="D631" s="194"/>
      <c r="F631" s="194"/>
      <c r="G631" s="194"/>
      <c r="H631" s="194"/>
      <c r="I631" s="194"/>
      <c r="J631" s="595"/>
      <c r="K631" s="194"/>
      <c r="L631" s="194"/>
      <c r="M631" s="194"/>
      <c r="N631" s="194"/>
    </row>
    <row r="632" spans="3:14" ht="11.25" customHeight="1">
      <c r="C632" s="194"/>
      <c r="D632" s="194"/>
      <c r="F632" s="194"/>
      <c r="G632" s="194"/>
      <c r="H632" s="194"/>
      <c r="I632" s="194"/>
      <c r="J632" s="595"/>
      <c r="K632" s="194"/>
      <c r="L632" s="194"/>
      <c r="M632" s="194"/>
      <c r="N632" s="194"/>
    </row>
    <row r="633" spans="3:14" ht="11.25" customHeight="1">
      <c r="C633" s="194"/>
      <c r="D633" s="194"/>
      <c r="F633" s="194"/>
      <c r="G633" s="194"/>
      <c r="H633" s="194"/>
      <c r="I633" s="194"/>
      <c r="J633" s="595"/>
      <c r="K633" s="194"/>
      <c r="L633" s="194"/>
      <c r="M633" s="194"/>
      <c r="N633" s="194"/>
    </row>
    <row r="634" spans="3:14" ht="11.25" customHeight="1">
      <c r="C634" s="194"/>
      <c r="D634" s="194"/>
      <c r="F634" s="194"/>
      <c r="G634" s="194"/>
      <c r="H634" s="194"/>
      <c r="I634" s="194"/>
      <c r="J634" s="595"/>
      <c r="K634" s="194"/>
      <c r="L634" s="194"/>
      <c r="M634" s="194"/>
      <c r="N634" s="194"/>
    </row>
    <row r="635" spans="3:14" ht="11.25" customHeight="1">
      <c r="C635" s="194"/>
      <c r="D635" s="194"/>
      <c r="F635" s="194"/>
      <c r="G635" s="194"/>
      <c r="H635" s="194"/>
      <c r="I635" s="194"/>
      <c r="J635" s="595"/>
      <c r="K635" s="194"/>
      <c r="L635" s="194"/>
      <c r="M635" s="194"/>
      <c r="N635" s="194"/>
    </row>
    <row r="636" spans="3:14" ht="11.25" customHeight="1">
      <c r="C636" s="194"/>
      <c r="D636" s="194"/>
      <c r="F636" s="194"/>
      <c r="G636" s="194"/>
      <c r="H636" s="194"/>
      <c r="I636" s="194"/>
      <c r="J636" s="595"/>
      <c r="K636" s="194"/>
      <c r="L636" s="194"/>
      <c r="M636" s="194"/>
      <c r="N636" s="194"/>
    </row>
    <row r="637" spans="3:14" ht="11.25" customHeight="1">
      <c r="C637" s="194"/>
      <c r="D637" s="194"/>
      <c r="F637" s="194"/>
      <c r="G637" s="194"/>
      <c r="H637" s="194"/>
      <c r="I637" s="194"/>
      <c r="J637" s="595"/>
      <c r="K637" s="194"/>
      <c r="L637" s="194"/>
      <c r="M637" s="194"/>
      <c r="N637" s="194"/>
    </row>
    <row r="638" spans="3:14" ht="11.25" customHeight="1">
      <c r="C638" s="194"/>
      <c r="D638" s="194"/>
      <c r="F638" s="194"/>
      <c r="G638" s="194"/>
      <c r="H638" s="194"/>
      <c r="I638" s="194"/>
      <c r="J638" s="595"/>
      <c r="K638" s="194"/>
      <c r="L638" s="194"/>
      <c r="M638" s="194"/>
      <c r="N638" s="194"/>
    </row>
    <row r="639" spans="3:14" ht="11.25" customHeight="1">
      <c r="C639" s="194"/>
      <c r="D639" s="194"/>
      <c r="F639" s="194"/>
      <c r="G639" s="194"/>
      <c r="H639" s="194"/>
      <c r="I639" s="194"/>
      <c r="J639" s="595"/>
      <c r="K639" s="194"/>
      <c r="L639" s="194"/>
      <c r="M639" s="194"/>
      <c r="N639" s="194"/>
    </row>
    <row r="640" spans="3:14" ht="11.25" customHeight="1">
      <c r="C640" s="194"/>
      <c r="D640" s="194"/>
      <c r="F640" s="194"/>
      <c r="G640" s="194"/>
      <c r="H640" s="194"/>
      <c r="I640" s="194"/>
      <c r="J640" s="595"/>
      <c r="K640" s="194"/>
      <c r="L640" s="194"/>
      <c r="M640" s="194"/>
      <c r="N640" s="194"/>
    </row>
    <row r="641" spans="3:14" ht="11.25" customHeight="1">
      <c r="C641" s="194"/>
      <c r="D641" s="194"/>
      <c r="F641" s="194"/>
      <c r="G641" s="194"/>
      <c r="H641" s="194"/>
      <c r="I641" s="194"/>
      <c r="J641" s="595"/>
      <c r="K641" s="194"/>
      <c r="L641" s="194"/>
      <c r="M641" s="194"/>
      <c r="N641" s="194"/>
    </row>
    <row r="642" spans="3:14" ht="11.25" customHeight="1">
      <c r="C642" s="194"/>
      <c r="D642" s="194"/>
      <c r="F642" s="194"/>
      <c r="G642" s="194"/>
      <c r="H642" s="194"/>
      <c r="I642" s="194"/>
      <c r="J642" s="595"/>
      <c r="K642" s="194"/>
      <c r="L642" s="194"/>
      <c r="M642" s="194"/>
      <c r="N642" s="194"/>
    </row>
    <row r="643" spans="3:14" ht="11.25" customHeight="1">
      <c r="C643" s="194"/>
      <c r="D643" s="194"/>
      <c r="F643" s="194"/>
      <c r="G643" s="194"/>
      <c r="H643" s="194"/>
      <c r="I643" s="194"/>
      <c r="J643" s="595"/>
      <c r="K643" s="194"/>
      <c r="L643" s="194"/>
      <c r="M643" s="194"/>
      <c r="N643" s="194"/>
    </row>
    <row r="644" spans="3:14" ht="11.25" customHeight="1">
      <c r="C644" s="194"/>
      <c r="D644" s="194"/>
      <c r="F644" s="194"/>
      <c r="G644" s="194"/>
      <c r="H644" s="194"/>
      <c r="I644" s="194"/>
      <c r="J644" s="595"/>
      <c r="K644" s="194"/>
      <c r="L644" s="194"/>
      <c r="M644" s="194"/>
      <c r="N644" s="194"/>
    </row>
    <row r="645" spans="3:14" ht="11.25" customHeight="1">
      <c r="C645" s="194"/>
      <c r="D645" s="194"/>
      <c r="F645" s="194"/>
      <c r="G645" s="194"/>
      <c r="H645" s="194"/>
      <c r="I645" s="194"/>
      <c r="J645" s="595"/>
      <c r="K645" s="194"/>
      <c r="L645" s="194"/>
      <c r="M645" s="194"/>
      <c r="N645" s="194"/>
    </row>
    <row r="646" spans="3:14" ht="11.25" customHeight="1">
      <c r="C646" s="194"/>
      <c r="D646" s="194"/>
      <c r="F646" s="194"/>
      <c r="G646" s="194"/>
      <c r="H646" s="194"/>
      <c r="I646" s="194"/>
      <c r="J646" s="595"/>
      <c r="K646" s="194"/>
      <c r="L646" s="194"/>
      <c r="M646" s="194"/>
      <c r="N646" s="194"/>
    </row>
    <row r="647" spans="3:14" ht="11.25" customHeight="1">
      <c r="C647" s="194"/>
      <c r="D647" s="194"/>
      <c r="F647" s="194"/>
      <c r="G647" s="194"/>
      <c r="H647" s="194"/>
      <c r="I647" s="194"/>
      <c r="J647" s="595"/>
      <c r="K647" s="194"/>
      <c r="L647" s="194"/>
      <c r="M647" s="194"/>
      <c r="N647" s="194"/>
    </row>
    <row r="648" spans="3:14" ht="11.25" customHeight="1">
      <c r="C648" s="194"/>
      <c r="D648" s="194"/>
      <c r="F648" s="194"/>
      <c r="G648" s="194"/>
      <c r="H648" s="194"/>
      <c r="I648" s="194"/>
      <c r="J648" s="595"/>
      <c r="K648" s="194"/>
      <c r="L648" s="194"/>
      <c r="M648" s="194"/>
      <c r="N648" s="194"/>
    </row>
    <row r="649" spans="3:14" ht="11.25" customHeight="1">
      <c r="C649" s="194"/>
      <c r="D649" s="194"/>
      <c r="F649" s="194"/>
      <c r="G649" s="194"/>
      <c r="H649" s="194"/>
      <c r="I649" s="194"/>
      <c r="J649" s="595"/>
      <c r="K649" s="194"/>
      <c r="L649" s="194"/>
      <c r="M649" s="194"/>
      <c r="N649" s="194"/>
    </row>
    <row r="650" spans="3:14" ht="11.25" customHeight="1">
      <c r="C650" s="194"/>
      <c r="D650" s="194"/>
      <c r="F650" s="194"/>
      <c r="G650" s="194"/>
      <c r="H650" s="194"/>
      <c r="I650" s="194"/>
      <c r="J650" s="595"/>
      <c r="K650" s="194"/>
      <c r="L650" s="194"/>
      <c r="M650" s="194"/>
      <c r="N650" s="194"/>
    </row>
    <row r="651" spans="3:14" ht="11.25" customHeight="1">
      <c r="C651" s="194"/>
      <c r="D651" s="194"/>
      <c r="F651" s="194"/>
      <c r="G651" s="194"/>
      <c r="H651" s="194"/>
      <c r="I651" s="194"/>
      <c r="J651" s="595"/>
      <c r="K651" s="194"/>
      <c r="L651" s="194"/>
      <c r="M651" s="194"/>
      <c r="N651" s="194"/>
    </row>
    <row r="652" spans="3:14" ht="11.25" customHeight="1">
      <c r="C652" s="194"/>
      <c r="D652" s="194"/>
      <c r="F652" s="194"/>
      <c r="G652" s="194"/>
      <c r="H652" s="194"/>
      <c r="I652" s="194"/>
      <c r="J652" s="595"/>
      <c r="K652" s="194"/>
      <c r="L652" s="194"/>
      <c r="M652" s="194"/>
      <c r="N652" s="194"/>
    </row>
    <row r="653" spans="3:14" ht="11.25" customHeight="1">
      <c r="C653" s="194"/>
      <c r="D653" s="194"/>
      <c r="F653" s="194"/>
      <c r="G653" s="194"/>
      <c r="H653" s="194"/>
      <c r="I653" s="194"/>
      <c r="J653" s="595"/>
      <c r="K653" s="194"/>
      <c r="L653" s="194"/>
      <c r="M653" s="194"/>
      <c r="N653" s="194"/>
    </row>
    <row r="654" spans="3:14" ht="11.25" customHeight="1">
      <c r="C654" s="194"/>
      <c r="D654" s="194"/>
      <c r="F654" s="194"/>
      <c r="G654" s="194"/>
      <c r="H654" s="194"/>
      <c r="I654" s="194"/>
      <c r="J654" s="595"/>
      <c r="K654" s="194"/>
      <c r="L654" s="194"/>
      <c r="M654" s="194"/>
      <c r="N654" s="194"/>
    </row>
    <row r="655" spans="3:14" ht="11.25" customHeight="1">
      <c r="C655" s="194"/>
      <c r="D655" s="194"/>
      <c r="F655" s="194"/>
      <c r="G655" s="194"/>
      <c r="H655" s="194"/>
      <c r="I655" s="194"/>
      <c r="J655" s="595"/>
      <c r="K655" s="194"/>
      <c r="L655" s="194"/>
      <c r="M655" s="194"/>
      <c r="N655" s="194"/>
    </row>
    <row r="656" spans="3:14" ht="11.25" customHeight="1">
      <c r="C656" s="194"/>
      <c r="D656" s="194"/>
      <c r="F656" s="194"/>
      <c r="G656" s="194"/>
      <c r="H656" s="194"/>
      <c r="I656" s="194"/>
      <c r="J656" s="595"/>
      <c r="K656" s="194"/>
      <c r="L656" s="194"/>
      <c r="M656" s="194"/>
      <c r="N656" s="194"/>
    </row>
    <row r="657" spans="3:14" ht="11.25" customHeight="1">
      <c r="C657" s="194"/>
      <c r="D657" s="194"/>
      <c r="F657" s="194"/>
      <c r="G657" s="194"/>
      <c r="H657" s="194"/>
      <c r="I657" s="194"/>
      <c r="J657" s="595"/>
      <c r="K657" s="194"/>
      <c r="L657" s="194"/>
      <c r="M657" s="194"/>
      <c r="N657" s="194"/>
    </row>
    <row r="658" spans="3:14" ht="11.25" customHeight="1">
      <c r="C658" s="194"/>
      <c r="D658" s="194"/>
      <c r="F658" s="194"/>
      <c r="G658" s="194"/>
      <c r="H658" s="194"/>
      <c r="I658" s="194"/>
      <c r="J658" s="595"/>
      <c r="K658" s="194"/>
      <c r="L658" s="194"/>
      <c r="M658" s="194"/>
      <c r="N658" s="194"/>
    </row>
    <row r="659" spans="3:14" ht="11.25" customHeight="1">
      <c r="C659" s="194"/>
      <c r="D659" s="194"/>
      <c r="F659" s="194"/>
      <c r="G659" s="194"/>
      <c r="H659" s="194"/>
      <c r="I659" s="194"/>
      <c r="J659" s="595"/>
      <c r="K659" s="194"/>
      <c r="L659" s="194"/>
      <c r="M659" s="194"/>
      <c r="N659" s="194"/>
    </row>
    <row r="660" spans="3:14" ht="11.25" customHeight="1">
      <c r="C660" s="194"/>
      <c r="D660" s="194"/>
      <c r="F660" s="194"/>
      <c r="G660" s="194"/>
      <c r="H660" s="194"/>
      <c r="I660" s="194"/>
      <c r="J660" s="595"/>
      <c r="K660" s="194"/>
    </row>
    <row r="661" spans="3:14" ht="11.25" customHeight="1">
      <c r="C661" s="194"/>
      <c r="D661" s="194"/>
      <c r="F661" s="194"/>
      <c r="G661" s="194"/>
      <c r="H661" s="194"/>
      <c r="I661" s="194"/>
      <c r="J661" s="595"/>
      <c r="K661" s="194"/>
      <c r="L661" s="194"/>
      <c r="M661" s="194"/>
      <c r="N661" s="194"/>
    </row>
    <row r="662" spans="3:14" ht="11.25" customHeight="1">
      <c r="C662" s="194"/>
      <c r="D662" s="194"/>
      <c r="F662" s="194"/>
      <c r="G662" s="194"/>
      <c r="H662" s="194"/>
      <c r="I662" s="194"/>
      <c r="J662" s="595"/>
      <c r="K662" s="194"/>
      <c r="L662" s="194"/>
      <c r="M662" s="194"/>
      <c r="N662" s="194"/>
    </row>
    <row r="663" spans="3:14" ht="11.25" customHeight="1">
      <c r="C663" s="194"/>
      <c r="D663" s="194"/>
      <c r="F663" s="194"/>
      <c r="G663" s="194"/>
      <c r="H663" s="194"/>
      <c r="I663" s="194"/>
      <c r="J663" s="595"/>
      <c r="K663" s="194"/>
      <c r="L663" s="194"/>
      <c r="M663" s="194"/>
      <c r="N663" s="194"/>
    </row>
    <row r="664" spans="3:14" ht="11.25" customHeight="1">
      <c r="C664" s="194"/>
      <c r="D664" s="194"/>
      <c r="F664" s="194"/>
      <c r="G664" s="194"/>
      <c r="H664" s="194"/>
      <c r="I664" s="194"/>
      <c r="J664" s="595"/>
      <c r="K664" s="194"/>
      <c r="L664" s="194"/>
      <c r="M664" s="194"/>
      <c r="N664" s="194"/>
    </row>
    <row r="665" spans="3:14" ht="11.25" customHeight="1">
      <c r="C665" s="194"/>
      <c r="D665" s="194"/>
      <c r="F665" s="194"/>
      <c r="G665" s="194"/>
      <c r="H665" s="194"/>
      <c r="I665" s="194"/>
      <c r="J665" s="595"/>
      <c r="K665" s="194"/>
      <c r="L665" s="194"/>
      <c r="M665" s="194"/>
      <c r="N665" s="194"/>
    </row>
    <row r="666" spans="3:14" ht="11.25" customHeight="1">
      <c r="C666" s="194"/>
      <c r="D666" s="194"/>
      <c r="F666" s="194"/>
      <c r="G666" s="194"/>
      <c r="H666" s="194"/>
      <c r="I666" s="194"/>
      <c r="J666" s="595"/>
      <c r="K666" s="194"/>
      <c r="L666" s="194"/>
      <c r="M666" s="194"/>
      <c r="N666" s="194"/>
    </row>
    <row r="667" spans="3:14" ht="11.25" customHeight="1">
      <c r="C667" s="194"/>
      <c r="D667" s="194"/>
      <c r="F667" s="194"/>
      <c r="G667" s="194"/>
      <c r="H667" s="194"/>
      <c r="I667" s="194"/>
      <c r="J667" s="595"/>
      <c r="K667" s="194"/>
      <c r="L667" s="194"/>
      <c r="M667" s="194"/>
      <c r="N667" s="194"/>
    </row>
    <row r="668" spans="3:14" ht="11.25" customHeight="1">
      <c r="C668" s="194"/>
      <c r="D668" s="194"/>
      <c r="F668" s="194"/>
      <c r="G668" s="194"/>
      <c r="H668" s="194"/>
      <c r="I668" s="194"/>
      <c r="J668" s="595"/>
      <c r="K668" s="194"/>
      <c r="L668" s="194"/>
      <c r="M668" s="194"/>
      <c r="N668" s="194"/>
    </row>
    <row r="669" spans="3:14" ht="11.25" customHeight="1">
      <c r="C669" s="194"/>
      <c r="D669" s="194"/>
      <c r="F669" s="194"/>
      <c r="G669" s="194"/>
      <c r="H669" s="194"/>
      <c r="I669" s="194"/>
      <c r="J669" s="595"/>
      <c r="K669" s="194"/>
      <c r="L669" s="194"/>
      <c r="M669" s="194"/>
      <c r="N669" s="194"/>
    </row>
    <row r="670" spans="3:14" ht="11.25" customHeight="1">
      <c r="C670" s="194"/>
      <c r="D670" s="194"/>
      <c r="F670" s="194"/>
      <c r="G670" s="194"/>
      <c r="H670" s="194"/>
      <c r="I670" s="194"/>
      <c r="J670" s="595"/>
      <c r="K670" s="194"/>
      <c r="L670" s="194"/>
      <c r="M670" s="194"/>
      <c r="N670" s="194"/>
    </row>
    <row r="671" spans="3:14" ht="11.25" customHeight="1">
      <c r="C671" s="194"/>
      <c r="D671" s="194"/>
      <c r="F671" s="194"/>
      <c r="G671" s="194"/>
      <c r="H671" s="194"/>
      <c r="I671" s="194"/>
      <c r="J671" s="595"/>
      <c r="K671" s="194"/>
      <c r="L671" s="194"/>
      <c r="M671" s="194"/>
      <c r="N671" s="194"/>
    </row>
    <row r="672" spans="3:14" ht="11.25" customHeight="1">
      <c r="C672" s="194"/>
      <c r="D672" s="194"/>
      <c r="F672" s="194"/>
      <c r="G672" s="194"/>
      <c r="H672" s="194"/>
      <c r="I672" s="194"/>
      <c r="J672" s="595"/>
      <c r="K672" s="194"/>
      <c r="L672" s="194"/>
      <c r="M672" s="194"/>
      <c r="N672" s="194"/>
    </row>
    <row r="673" spans="3:14" ht="11.25" customHeight="1">
      <c r="C673" s="194"/>
      <c r="D673" s="194"/>
      <c r="F673" s="194"/>
      <c r="G673" s="194"/>
      <c r="H673" s="194"/>
      <c r="I673" s="194"/>
      <c r="J673" s="595"/>
      <c r="K673" s="194"/>
      <c r="L673" s="194"/>
      <c r="M673" s="194"/>
      <c r="N673" s="194"/>
    </row>
    <row r="674" spans="3:14" ht="11.25" customHeight="1">
      <c r="C674" s="194"/>
      <c r="D674" s="194"/>
      <c r="F674" s="194"/>
      <c r="G674" s="194"/>
      <c r="H674" s="194"/>
      <c r="I674" s="194"/>
      <c r="J674" s="595"/>
      <c r="K674" s="194"/>
      <c r="L674" s="194"/>
      <c r="M674" s="194"/>
      <c r="N674" s="194"/>
    </row>
    <row r="675" spans="3:14" ht="11.25" customHeight="1">
      <c r="C675" s="194"/>
      <c r="D675" s="194"/>
      <c r="F675" s="194"/>
      <c r="G675" s="194"/>
      <c r="H675" s="194"/>
      <c r="I675" s="194"/>
      <c r="J675" s="595"/>
      <c r="K675" s="194"/>
      <c r="L675" s="194"/>
      <c r="M675" s="194"/>
      <c r="N675" s="194"/>
    </row>
    <row r="676" spans="3:14" ht="11.25" customHeight="1">
      <c r="C676" s="194"/>
      <c r="D676" s="194"/>
      <c r="F676" s="194"/>
      <c r="G676" s="194"/>
      <c r="H676" s="194"/>
      <c r="I676" s="194"/>
      <c r="J676" s="595"/>
      <c r="K676" s="194"/>
      <c r="L676" s="194"/>
      <c r="M676" s="194"/>
      <c r="N676" s="194"/>
    </row>
    <row r="677" spans="3:14" ht="11.25" customHeight="1">
      <c r="C677" s="194"/>
      <c r="D677" s="194"/>
      <c r="F677" s="194"/>
      <c r="G677" s="194"/>
      <c r="H677" s="194"/>
      <c r="I677" s="194"/>
      <c r="J677" s="595"/>
      <c r="K677" s="194"/>
      <c r="L677" s="194"/>
      <c r="M677" s="194"/>
      <c r="N677" s="194"/>
    </row>
    <row r="678" spans="3:14" ht="11.25" customHeight="1">
      <c r="C678" s="194"/>
      <c r="D678" s="194"/>
      <c r="F678" s="194"/>
      <c r="G678" s="194"/>
      <c r="H678" s="194"/>
      <c r="I678" s="194"/>
      <c r="J678" s="595"/>
      <c r="K678" s="194"/>
      <c r="L678" s="194"/>
      <c r="M678" s="194"/>
      <c r="N678" s="194"/>
    </row>
    <row r="679" spans="3:14" ht="11.25" customHeight="1">
      <c r="C679" s="194"/>
      <c r="D679" s="194"/>
      <c r="F679" s="194"/>
      <c r="G679" s="194"/>
      <c r="H679" s="194"/>
      <c r="I679" s="194"/>
      <c r="J679" s="595"/>
      <c r="K679" s="194"/>
      <c r="L679" s="194"/>
      <c r="M679" s="194"/>
      <c r="N679" s="194"/>
    </row>
    <row r="680" spans="3:14" ht="10.5" customHeight="1">
      <c r="C680" s="194"/>
      <c r="D680" s="194"/>
      <c r="F680" s="194"/>
      <c r="G680" s="194"/>
      <c r="H680" s="194"/>
      <c r="I680" s="194"/>
      <c r="J680" s="595"/>
      <c r="K680" s="194"/>
      <c r="L680" s="194"/>
      <c r="M680" s="194"/>
      <c r="N680" s="194"/>
    </row>
    <row r="681" spans="3:14" ht="10.5" customHeight="1">
      <c r="C681" s="194"/>
      <c r="D681" s="194"/>
      <c r="F681" s="194"/>
      <c r="G681" s="194"/>
      <c r="H681" s="194"/>
      <c r="I681" s="194"/>
      <c r="J681" s="595"/>
      <c r="K681" s="194"/>
      <c r="L681" s="194"/>
      <c r="M681" s="194"/>
      <c r="N681" s="194"/>
    </row>
    <row r="682" spans="3:14" ht="10.5" customHeight="1">
      <c r="C682" s="194"/>
      <c r="D682" s="194"/>
      <c r="F682" s="194"/>
      <c r="G682" s="194"/>
      <c r="H682" s="194"/>
      <c r="I682" s="194"/>
      <c r="J682" s="595"/>
      <c r="K682" s="194"/>
      <c r="L682" s="194"/>
      <c r="M682" s="194"/>
      <c r="N682" s="194"/>
    </row>
    <row r="683" spans="3:14" ht="10.5" customHeight="1">
      <c r="C683" s="194"/>
      <c r="D683" s="194"/>
      <c r="F683" s="194"/>
      <c r="G683" s="194"/>
      <c r="H683" s="194"/>
      <c r="I683" s="194"/>
      <c r="J683" s="595"/>
      <c r="K683" s="194"/>
      <c r="L683" s="194"/>
      <c r="M683" s="194"/>
      <c r="N683" s="194"/>
    </row>
    <row r="684" spans="3:14" ht="10.5" customHeight="1">
      <c r="C684" s="194"/>
      <c r="D684" s="194"/>
      <c r="F684" s="194"/>
      <c r="G684" s="194"/>
      <c r="H684" s="194"/>
      <c r="I684" s="194"/>
      <c r="J684" s="595"/>
      <c r="K684" s="194"/>
      <c r="L684" s="194"/>
      <c r="M684" s="194"/>
      <c r="N684" s="194"/>
    </row>
    <row r="685" spans="3:14" ht="10.5" customHeight="1">
      <c r="C685" s="194"/>
      <c r="D685" s="194"/>
      <c r="F685" s="194"/>
      <c r="G685" s="194"/>
      <c r="H685" s="194"/>
      <c r="I685" s="194"/>
      <c r="J685" s="595"/>
      <c r="K685" s="194"/>
      <c r="L685" s="194"/>
      <c r="M685" s="194"/>
      <c r="N685" s="194"/>
    </row>
    <row r="686" spans="3:14" ht="10.5" customHeight="1">
      <c r="C686" s="194"/>
      <c r="D686" s="194"/>
      <c r="F686" s="194"/>
      <c r="G686" s="194"/>
      <c r="H686" s="194"/>
      <c r="I686" s="194"/>
      <c r="J686" s="595"/>
      <c r="K686" s="194"/>
      <c r="L686" s="194"/>
      <c r="M686" s="194"/>
      <c r="N686" s="194"/>
    </row>
    <row r="687" spans="3:14" ht="10.5" customHeight="1">
      <c r="C687" s="194"/>
      <c r="D687" s="194"/>
      <c r="F687" s="194"/>
      <c r="G687" s="194"/>
      <c r="H687" s="194"/>
      <c r="I687" s="194"/>
      <c r="J687" s="595"/>
      <c r="K687" s="194"/>
      <c r="L687" s="194"/>
      <c r="M687" s="194"/>
      <c r="N687" s="194"/>
    </row>
    <row r="688" spans="3:14" ht="10.5" customHeight="1">
      <c r="C688" s="194"/>
      <c r="D688" s="194"/>
      <c r="F688" s="194"/>
      <c r="G688" s="194"/>
      <c r="H688" s="194"/>
      <c r="I688" s="194"/>
      <c r="J688" s="595"/>
      <c r="K688" s="194"/>
      <c r="L688" s="194"/>
      <c r="M688" s="194"/>
      <c r="N688" s="194"/>
    </row>
    <row r="689" spans="3:14" ht="10.5" customHeight="1">
      <c r="C689" s="194"/>
      <c r="D689" s="194"/>
      <c r="F689" s="194"/>
      <c r="G689" s="194"/>
      <c r="H689" s="194"/>
      <c r="I689" s="194"/>
      <c r="J689" s="595"/>
      <c r="K689" s="194"/>
      <c r="L689" s="194"/>
      <c r="M689" s="194"/>
      <c r="N689" s="194"/>
    </row>
    <row r="690" spans="3:14" ht="10.5" customHeight="1">
      <c r="C690" s="194"/>
      <c r="D690" s="194"/>
      <c r="F690" s="194"/>
      <c r="G690" s="194"/>
      <c r="H690" s="194"/>
      <c r="I690" s="194"/>
      <c r="J690" s="595"/>
      <c r="K690" s="194"/>
      <c r="L690" s="194"/>
      <c r="M690" s="194"/>
      <c r="N690" s="194"/>
    </row>
    <row r="691" spans="3:14" ht="10.5" customHeight="1">
      <c r="C691" s="194"/>
      <c r="D691" s="194"/>
      <c r="F691" s="194"/>
      <c r="G691" s="194"/>
      <c r="H691" s="194"/>
      <c r="I691" s="194"/>
      <c r="J691" s="595"/>
      <c r="K691" s="194"/>
      <c r="L691" s="194"/>
      <c r="M691" s="194"/>
      <c r="N691" s="194"/>
    </row>
    <row r="692" spans="3:14" ht="10.5" customHeight="1">
      <c r="C692" s="194"/>
      <c r="D692" s="194"/>
      <c r="F692" s="194"/>
      <c r="G692" s="194"/>
      <c r="H692" s="194"/>
      <c r="I692" s="194"/>
      <c r="J692" s="595"/>
      <c r="K692" s="194"/>
      <c r="L692" s="194"/>
      <c r="M692" s="194"/>
      <c r="N692" s="194"/>
    </row>
    <row r="693" spans="3:14" ht="10.5" customHeight="1">
      <c r="C693" s="194"/>
      <c r="D693" s="194"/>
      <c r="F693" s="194"/>
      <c r="G693" s="194"/>
      <c r="H693" s="194"/>
      <c r="I693" s="194"/>
      <c r="J693" s="595"/>
      <c r="K693" s="194"/>
      <c r="L693" s="194"/>
      <c r="M693" s="194"/>
      <c r="N693" s="194"/>
    </row>
    <row r="694" spans="3:14" ht="10.5" customHeight="1">
      <c r="C694" s="194"/>
      <c r="D694" s="194"/>
      <c r="F694" s="194"/>
      <c r="G694" s="194"/>
      <c r="H694" s="194"/>
      <c r="I694" s="194"/>
      <c r="J694" s="595"/>
      <c r="K694" s="194"/>
      <c r="L694" s="194"/>
      <c r="M694" s="194"/>
      <c r="N694" s="194"/>
    </row>
    <row r="695" spans="3:14" ht="10.5" customHeight="1">
      <c r="C695" s="194"/>
      <c r="D695" s="194"/>
      <c r="F695" s="194"/>
      <c r="G695" s="194"/>
      <c r="H695" s="194"/>
      <c r="I695" s="194"/>
      <c r="J695" s="595"/>
      <c r="K695" s="194"/>
      <c r="L695" s="194"/>
      <c r="M695" s="194"/>
      <c r="N695" s="194"/>
    </row>
    <row r="696" spans="3:14" ht="10.5" customHeight="1">
      <c r="C696" s="194"/>
      <c r="D696" s="194"/>
      <c r="F696" s="194"/>
      <c r="G696" s="194"/>
      <c r="H696" s="194"/>
      <c r="I696" s="194"/>
      <c r="J696" s="595"/>
      <c r="K696" s="194"/>
      <c r="L696" s="194"/>
      <c r="M696" s="194"/>
      <c r="N696" s="194"/>
    </row>
    <row r="697" spans="3:14" ht="10.5" customHeight="1">
      <c r="C697" s="194"/>
      <c r="D697" s="194"/>
      <c r="F697" s="194"/>
      <c r="G697" s="194"/>
      <c r="H697" s="194"/>
      <c r="I697" s="194"/>
      <c r="J697" s="595"/>
      <c r="K697" s="194"/>
      <c r="L697" s="194"/>
      <c r="M697" s="194"/>
      <c r="N697" s="194"/>
    </row>
    <row r="698" spans="3:14" ht="10.5" customHeight="1">
      <c r="C698" s="194"/>
      <c r="D698" s="194"/>
      <c r="F698" s="194"/>
      <c r="G698" s="194"/>
      <c r="H698" s="194"/>
      <c r="I698" s="194"/>
      <c r="J698" s="595"/>
      <c r="K698" s="194"/>
    </row>
    <row r="699" spans="3:14" ht="10.5" customHeight="1">
      <c r="C699" s="194"/>
      <c r="D699" s="194"/>
      <c r="F699" s="194"/>
      <c r="G699" s="194"/>
      <c r="H699" s="194"/>
      <c r="I699" s="194"/>
      <c r="J699" s="595"/>
      <c r="K699" s="194"/>
      <c r="L699" s="194"/>
      <c r="M699" s="194"/>
      <c r="N699" s="194"/>
    </row>
    <row r="700" spans="3:14" ht="10.5" customHeight="1">
      <c r="C700" s="194"/>
      <c r="D700" s="194"/>
      <c r="F700" s="194"/>
      <c r="G700" s="194"/>
      <c r="H700" s="194"/>
      <c r="I700" s="194"/>
      <c r="J700" s="595"/>
      <c r="K700" s="194"/>
      <c r="L700" s="194"/>
      <c r="M700" s="194"/>
      <c r="N700" s="194"/>
    </row>
    <row r="701" spans="3:14" ht="10.5" customHeight="1">
      <c r="C701" s="194"/>
      <c r="D701" s="194"/>
      <c r="F701" s="194"/>
      <c r="G701" s="194"/>
      <c r="H701" s="194"/>
      <c r="I701" s="194"/>
      <c r="J701" s="595"/>
      <c r="K701" s="194"/>
      <c r="L701" s="194"/>
      <c r="M701" s="194"/>
      <c r="N701" s="194"/>
    </row>
    <row r="702" spans="3:14" ht="10.5" customHeight="1">
      <c r="C702" s="194"/>
      <c r="D702" s="194"/>
      <c r="F702" s="194"/>
      <c r="G702" s="194"/>
      <c r="H702" s="194"/>
      <c r="I702" s="194"/>
      <c r="J702" s="595"/>
      <c r="K702" s="194"/>
      <c r="L702" s="194"/>
      <c r="M702" s="194"/>
      <c r="N702" s="194"/>
    </row>
    <row r="703" spans="3:14" ht="10.5" customHeight="1">
      <c r="C703" s="194"/>
      <c r="D703" s="194"/>
      <c r="F703" s="194"/>
      <c r="G703" s="194"/>
      <c r="H703" s="194"/>
      <c r="I703" s="194"/>
      <c r="J703" s="595"/>
      <c r="K703" s="194"/>
      <c r="L703" s="194"/>
      <c r="M703" s="194"/>
      <c r="N703" s="194"/>
    </row>
    <row r="704" spans="3:14" ht="10.5" customHeight="1">
      <c r="C704" s="194"/>
      <c r="D704" s="194"/>
      <c r="F704" s="194"/>
      <c r="G704" s="194"/>
      <c r="H704" s="194"/>
      <c r="I704" s="194"/>
      <c r="J704" s="595"/>
      <c r="K704" s="194"/>
      <c r="L704" s="194"/>
      <c r="M704" s="194"/>
      <c r="N704" s="194"/>
    </row>
    <row r="705" spans="3:14" ht="10.5" customHeight="1">
      <c r="C705" s="194"/>
      <c r="D705" s="194"/>
      <c r="F705" s="194"/>
      <c r="G705" s="194"/>
      <c r="H705" s="194"/>
      <c r="I705" s="194"/>
      <c r="J705" s="595"/>
      <c r="K705" s="194"/>
      <c r="L705" s="194"/>
      <c r="M705" s="194"/>
      <c r="N705" s="194"/>
    </row>
    <row r="706" spans="3:14" ht="10.5" customHeight="1">
      <c r="C706" s="194"/>
      <c r="D706" s="194"/>
      <c r="F706" s="194"/>
      <c r="G706" s="194"/>
      <c r="H706" s="194"/>
      <c r="I706" s="194"/>
      <c r="J706" s="595"/>
      <c r="K706" s="194"/>
      <c r="L706" s="194"/>
      <c r="M706" s="194"/>
      <c r="N706" s="194"/>
    </row>
    <row r="707" spans="3:14" ht="10.5" customHeight="1">
      <c r="C707" s="194"/>
      <c r="D707" s="194"/>
      <c r="F707" s="194"/>
      <c r="G707" s="194"/>
      <c r="H707" s="194"/>
      <c r="I707" s="194"/>
      <c r="J707" s="595"/>
      <c r="K707" s="194"/>
      <c r="L707" s="194"/>
      <c r="M707" s="194"/>
      <c r="N707" s="194"/>
    </row>
    <row r="708" spans="3:14" ht="10.5" customHeight="1">
      <c r="C708" s="194"/>
      <c r="D708" s="194"/>
      <c r="F708" s="194"/>
      <c r="G708" s="194"/>
      <c r="H708" s="194"/>
      <c r="I708" s="194"/>
      <c r="J708" s="595"/>
      <c r="K708" s="194"/>
      <c r="L708" s="194"/>
      <c r="M708" s="194"/>
      <c r="N708" s="194"/>
    </row>
    <row r="709" spans="3:14" ht="10.5" customHeight="1">
      <c r="C709" s="194"/>
      <c r="D709" s="194"/>
      <c r="F709" s="194"/>
      <c r="G709" s="194"/>
      <c r="H709" s="194"/>
      <c r="I709" s="194"/>
      <c r="J709" s="595"/>
      <c r="K709" s="194"/>
      <c r="L709" s="194"/>
      <c r="M709" s="194"/>
      <c r="N709" s="194"/>
    </row>
    <row r="710" spans="3:14" ht="10.5" customHeight="1">
      <c r="C710" s="194"/>
      <c r="D710" s="194"/>
      <c r="F710" s="194"/>
      <c r="G710" s="194"/>
      <c r="H710" s="194"/>
      <c r="I710" s="194"/>
      <c r="J710" s="595"/>
      <c r="K710" s="194"/>
      <c r="L710" s="194"/>
      <c r="M710" s="194"/>
      <c r="N710" s="194"/>
    </row>
    <row r="711" spans="3:14" ht="10.5" customHeight="1">
      <c r="C711" s="194"/>
      <c r="D711" s="194"/>
      <c r="F711" s="194"/>
      <c r="G711" s="194"/>
      <c r="H711" s="194"/>
      <c r="I711" s="194"/>
      <c r="J711" s="595"/>
      <c r="K711" s="194"/>
      <c r="L711" s="194"/>
      <c r="M711" s="194"/>
      <c r="N711" s="194"/>
    </row>
    <row r="712" spans="3:14" ht="10.5" customHeight="1">
      <c r="C712" s="194"/>
      <c r="D712" s="194"/>
      <c r="F712" s="194"/>
      <c r="G712" s="194"/>
      <c r="H712" s="194"/>
      <c r="I712" s="194"/>
      <c r="J712" s="595"/>
      <c r="K712" s="194"/>
      <c r="L712" s="194"/>
      <c r="M712" s="194"/>
      <c r="N712" s="194"/>
    </row>
    <row r="713" spans="3:14" ht="10.5" customHeight="1">
      <c r="C713" s="194"/>
      <c r="D713" s="194"/>
      <c r="F713" s="194"/>
      <c r="G713" s="194"/>
      <c r="H713" s="194"/>
      <c r="I713" s="194"/>
      <c r="J713" s="595"/>
      <c r="K713" s="194"/>
      <c r="L713" s="194"/>
      <c r="M713" s="194"/>
      <c r="N713" s="194"/>
    </row>
    <row r="714" spans="3:14" ht="10.5" customHeight="1">
      <c r="C714" s="194"/>
      <c r="D714" s="194"/>
      <c r="F714" s="194"/>
      <c r="G714" s="194"/>
      <c r="H714" s="194"/>
      <c r="I714" s="194"/>
      <c r="J714" s="595"/>
      <c r="K714" s="194"/>
      <c r="L714" s="194"/>
      <c r="M714" s="194"/>
      <c r="N714" s="194"/>
    </row>
    <row r="715" spans="3:14" ht="10.5" customHeight="1">
      <c r="C715" s="194"/>
      <c r="D715" s="194"/>
      <c r="F715" s="194"/>
      <c r="G715" s="194"/>
      <c r="H715" s="194"/>
      <c r="I715" s="194"/>
      <c r="J715" s="595"/>
      <c r="K715" s="194"/>
      <c r="L715" s="194"/>
      <c r="M715" s="194"/>
      <c r="N715" s="194"/>
    </row>
    <row r="716" spans="3:14" ht="10.5" customHeight="1">
      <c r="C716" s="194"/>
      <c r="D716" s="194"/>
      <c r="F716" s="194"/>
      <c r="G716" s="194"/>
      <c r="H716" s="194"/>
      <c r="I716" s="194"/>
      <c r="J716" s="595"/>
      <c r="K716" s="194"/>
      <c r="L716" s="194"/>
      <c r="M716" s="194"/>
      <c r="N716" s="194"/>
    </row>
    <row r="717" spans="3:14" ht="10.5" customHeight="1">
      <c r="C717" s="194"/>
      <c r="D717" s="194"/>
      <c r="F717" s="194"/>
      <c r="G717" s="194"/>
      <c r="H717" s="194"/>
      <c r="I717" s="194"/>
      <c r="J717" s="595"/>
      <c r="K717" s="194"/>
      <c r="L717" s="194"/>
      <c r="M717" s="194"/>
      <c r="N717" s="194"/>
    </row>
    <row r="718" spans="3:14" ht="10.5" customHeight="1">
      <c r="C718" s="194"/>
      <c r="D718" s="194"/>
      <c r="F718" s="194"/>
      <c r="G718" s="194"/>
      <c r="H718" s="194"/>
      <c r="I718" s="194"/>
      <c r="J718" s="595"/>
      <c r="K718" s="194"/>
      <c r="L718" s="194"/>
      <c r="M718" s="194"/>
      <c r="N718" s="194"/>
    </row>
    <row r="719" spans="3:14" ht="10.5" customHeight="1">
      <c r="C719" s="194"/>
      <c r="D719" s="194"/>
      <c r="F719" s="194"/>
      <c r="G719" s="194"/>
      <c r="H719" s="194"/>
      <c r="I719" s="194"/>
      <c r="J719" s="595"/>
      <c r="K719" s="194"/>
      <c r="L719" s="194"/>
      <c r="M719" s="194"/>
      <c r="N719" s="194"/>
    </row>
    <row r="720" spans="3:14" ht="10.5" customHeight="1">
      <c r="C720" s="194"/>
      <c r="D720" s="194"/>
      <c r="F720" s="194"/>
      <c r="G720" s="194"/>
      <c r="H720" s="194"/>
      <c r="I720" s="194"/>
      <c r="J720" s="595"/>
      <c r="K720" s="194"/>
      <c r="L720" s="194"/>
      <c r="M720" s="194"/>
      <c r="N720" s="194"/>
    </row>
    <row r="721" spans="3:14" ht="10.5" customHeight="1">
      <c r="C721" s="194"/>
      <c r="D721" s="194"/>
      <c r="F721" s="194"/>
      <c r="G721" s="194"/>
      <c r="H721" s="194"/>
      <c r="I721" s="194"/>
      <c r="J721" s="595"/>
      <c r="K721" s="194"/>
      <c r="L721" s="194"/>
      <c r="M721" s="194"/>
      <c r="N721" s="194"/>
    </row>
    <row r="722" spans="3:14" ht="10.5" customHeight="1">
      <c r="C722" s="194"/>
      <c r="D722" s="194"/>
      <c r="F722" s="194"/>
      <c r="G722" s="194"/>
      <c r="H722" s="194"/>
      <c r="I722" s="194"/>
      <c r="J722" s="595"/>
      <c r="K722" s="194"/>
      <c r="L722" s="194"/>
      <c r="M722" s="194"/>
      <c r="N722" s="194"/>
    </row>
    <row r="723" spans="3:14" ht="10.5" customHeight="1">
      <c r="C723" s="194"/>
      <c r="D723" s="194"/>
      <c r="F723" s="194"/>
      <c r="G723" s="194"/>
      <c r="H723" s="194"/>
      <c r="I723" s="194"/>
      <c r="J723" s="595"/>
      <c r="K723" s="194"/>
      <c r="L723" s="194"/>
      <c r="M723" s="194"/>
      <c r="N723" s="194"/>
    </row>
    <row r="724" spans="3:14" ht="10.5" customHeight="1">
      <c r="C724" s="194"/>
      <c r="D724" s="194"/>
      <c r="F724" s="194"/>
      <c r="G724" s="194"/>
      <c r="H724" s="194"/>
      <c r="I724" s="194"/>
      <c r="J724" s="595"/>
      <c r="K724" s="194"/>
      <c r="L724" s="194"/>
      <c r="M724" s="194"/>
      <c r="N724" s="194"/>
    </row>
    <row r="725" spans="3:14" ht="10.5" customHeight="1">
      <c r="C725" s="194"/>
      <c r="D725" s="194"/>
      <c r="F725" s="194"/>
      <c r="G725" s="194"/>
      <c r="H725" s="194"/>
      <c r="I725" s="194"/>
      <c r="J725" s="595"/>
      <c r="K725" s="194"/>
      <c r="L725" s="194"/>
      <c r="M725" s="194"/>
      <c r="N725" s="194"/>
    </row>
    <row r="726" spans="3:14" ht="10.5" customHeight="1">
      <c r="C726" s="194"/>
      <c r="D726" s="194"/>
      <c r="F726" s="194"/>
      <c r="G726" s="194"/>
      <c r="H726" s="194"/>
      <c r="I726" s="194"/>
      <c r="J726" s="595"/>
      <c r="K726" s="194"/>
      <c r="L726" s="194"/>
      <c r="M726" s="194"/>
      <c r="N726" s="194"/>
    </row>
    <row r="727" spans="3:14" ht="10.5" customHeight="1">
      <c r="C727" s="194"/>
      <c r="D727" s="194"/>
      <c r="F727" s="194"/>
      <c r="G727" s="194"/>
      <c r="H727" s="194"/>
      <c r="I727" s="194"/>
      <c r="J727" s="595"/>
      <c r="K727" s="194"/>
      <c r="L727" s="194"/>
      <c r="M727" s="194"/>
      <c r="N727" s="194"/>
    </row>
    <row r="728" spans="3:14" ht="10.5" customHeight="1">
      <c r="C728" s="194"/>
      <c r="D728" s="194"/>
      <c r="F728" s="194"/>
      <c r="G728" s="194"/>
      <c r="H728" s="194"/>
      <c r="I728" s="194"/>
      <c r="J728" s="595"/>
      <c r="K728" s="194"/>
      <c r="L728" s="194"/>
      <c r="M728" s="194"/>
      <c r="N728" s="194"/>
    </row>
    <row r="729" spans="3:14" ht="10.5" customHeight="1">
      <c r="C729" s="194"/>
      <c r="D729" s="194"/>
      <c r="F729" s="194"/>
      <c r="G729" s="194"/>
      <c r="H729" s="194"/>
      <c r="I729" s="194"/>
      <c r="J729" s="595"/>
      <c r="K729" s="194"/>
      <c r="L729" s="194"/>
      <c r="M729" s="194"/>
      <c r="N729" s="194"/>
    </row>
    <row r="730" spans="3:14" ht="10.5" customHeight="1">
      <c r="C730" s="194"/>
      <c r="D730" s="194"/>
      <c r="F730" s="194"/>
      <c r="G730" s="194"/>
      <c r="H730" s="194"/>
      <c r="I730" s="194"/>
      <c r="J730" s="595"/>
      <c r="K730" s="194"/>
      <c r="L730" s="194"/>
      <c r="M730" s="194"/>
      <c r="N730" s="194"/>
    </row>
    <row r="731" spans="3:14" ht="10.5" customHeight="1">
      <c r="C731" s="194"/>
      <c r="D731" s="194"/>
      <c r="F731" s="194"/>
      <c r="G731" s="194"/>
      <c r="H731" s="194"/>
      <c r="I731" s="194"/>
      <c r="J731" s="595"/>
      <c r="K731" s="194"/>
      <c r="L731" s="194"/>
      <c r="M731" s="194"/>
      <c r="N731" s="194"/>
    </row>
    <row r="732" spans="3:14" ht="10.5" customHeight="1">
      <c r="C732" s="194"/>
      <c r="D732" s="194"/>
      <c r="F732" s="194"/>
      <c r="G732" s="194"/>
      <c r="H732" s="194"/>
      <c r="I732" s="194"/>
      <c r="J732" s="595"/>
      <c r="K732" s="194"/>
      <c r="L732" s="194"/>
      <c r="M732" s="194"/>
      <c r="N732" s="194"/>
    </row>
    <row r="733" spans="3:14" ht="10.5" customHeight="1">
      <c r="C733" s="194"/>
      <c r="D733" s="194"/>
      <c r="F733" s="194"/>
      <c r="G733" s="194"/>
      <c r="H733" s="194"/>
      <c r="I733" s="194"/>
      <c r="J733" s="595"/>
      <c r="K733" s="194"/>
      <c r="L733" s="194"/>
      <c r="M733" s="194"/>
      <c r="N733" s="194"/>
    </row>
    <row r="734" spans="3:14" ht="10.5" customHeight="1">
      <c r="C734" s="194"/>
      <c r="D734" s="194"/>
      <c r="F734" s="194"/>
      <c r="G734" s="194"/>
      <c r="H734" s="194"/>
      <c r="I734" s="194"/>
      <c r="J734" s="595"/>
      <c r="K734" s="194"/>
      <c r="L734" s="194"/>
      <c r="M734" s="194"/>
      <c r="N734" s="194"/>
    </row>
    <row r="735" spans="3:14" ht="10.5" customHeight="1">
      <c r="C735" s="194"/>
      <c r="D735" s="194"/>
      <c r="F735" s="194"/>
      <c r="G735" s="194"/>
      <c r="H735" s="194"/>
      <c r="I735" s="194"/>
      <c r="J735" s="595"/>
      <c r="K735" s="194"/>
      <c r="L735" s="194"/>
      <c r="M735" s="194"/>
      <c r="N735" s="194"/>
    </row>
    <row r="736" spans="3:14" ht="10.5" customHeight="1">
      <c r="C736" s="194"/>
      <c r="D736" s="194"/>
      <c r="F736" s="194"/>
      <c r="G736" s="194"/>
      <c r="H736" s="194"/>
      <c r="I736" s="194"/>
      <c r="J736" s="595"/>
      <c r="K736" s="194"/>
      <c r="L736" s="194"/>
      <c r="M736" s="194"/>
      <c r="N736" s="194"/>
    </row>
    <row r="737" spans="3:14" ht="10.5" customHeight="1">
      <c r="C737" s="194"/>
      <c r="D737" s="194"/>
      <c r="F737" s="194"/>
      <c r="G737" s="194"/>
      <c r="H737" s="194"/>
      <c r="I737" s="194"/>
      <c r="J737" s="595"/>
      <c r="K737" s="194"/>
      <c r="L737" s="194"/>
      <c r="M737" s="194"/>
      <c r="N737" s="194"/>
    </row>
    <row r="738" spans="3:14" ht="10.5" customHeight="1">
      <c r="C738" s="194"/>
      <c r="D738" s="194"/>
      <c r="F738" s="194"/>
      <c r="G738" s="194"/>
      <c r="H738" s="194"/>
      <c r="I738" s="194"/>
      <c r="J738" s="595"/>
      <c r="K738" s="194"/>
    </row>
    <row r="739" spans="3:14" ht="10.5" customHeight="1">
      <c r="C739" s="194"/>
      <c r="D739" s="194"/>
      <c r="F739" s="194"/>
      <c r="G739" s="194"/>
      <c r="H739" s="194"/>
      <c r="I739" s="194"/>
      <c r="J739" s="595"/>
      <c r="K739" s="194"/>
      <c r="L739" s="194"/>
      <c r="M739" s="194"/>
      <c r="N739" s="194"/>
    </row>
    <row r="740" spans="3:14" ht="10.5" customHeight="1">
      <c r="C740" s="194"/>
      <c r="D740" s="194"/>
      <c r="F740" s="194"/>
      <c r="G740" s="194"/>
      <c r="H740" s="194"/>
      <c r="I740" s="194"/>
      <c r="J740" s="595"/>
      <c r="K740" s="194"/>
      <c r="L740" s="194"/>
      <c r="M740" s="194"/>
      <c r="N740" s="194"/>
    </row>
    <row r="741" spans="3:14" ht="10.5" customHeight="1">
      <c r="C741" s="194"/>
      <c r="D741" s="194"/>
      <c r="F741" s="194"/>
      <c r="G741" s="194"/>
      <c r="H741" s="194"/>
      <c r="I741" s="194"/>
      <c r="J741" s="595"/>
      <c r="K741" s="194"/>
      <c r="L741" s="194"/>
      <c r="M741" s="194"/>
      <c r="N741" s="194"/>
    </row>
    <row r="742" spans="3:14" ht="10.5" customHeight="1">
      <c r="C742" s="194"/>
      <c r="D742" s="194"/>
      <c r="F742" s="194"/>
      <c r="G742" s="194"/>
      <c r="H742" s="194"/>
      <c r="I742" s="194"/>
      <c r="J742" s="595"/>
      <c r="K742" s="194"/>
      <c r="L742" s="194"/>
      <c r="M742" s="194"/>
      <c r="N742" s="194"/>
    </row>
    <row r="743" spans="3:14" ht="10.5" customHeight="1">
      <c r="C743" s="194"/>
      <c r="D743" s="194"/>
      <c r="F743" s="194"/>
      <c r="G743" s="194"/>
      <c r="H743" s="194"/>
      <c r="I743" s="194"/>
      <c r="J743" s="595"/>
      <c r="K743" s="194"/>
      <c r="L743" s="194"/>
      <c r="M743" s="194"/>
      <c r="N743" s="194"/>
    </row>
    <row r="744" spans="3:14" ht="10.5" customHeight="1">
      <c r="C744" s="194"/>
      <c r="D744" s="194"/>
      <c r="F744" s="194"/>
      <c r="G744" s="194"/>
      <c r="H744" s="194"/>
      <c r="I744" s="194"/>
      <c r="J744" s="595"/>
      <c r="K744" s="194"/>
      <c r="L744" s="194"/>
      <c r="M744" s="194"/>
      <c r="N744" s="194"/>
    </row>
    <row r="745" spans="3:14" ht="10.5" customHeight="1">
      <c r="C745" s="194"/>
      <c r="D745" s="194"/>
      <c r="F745" s="194"/>
      <c r="G745" s="194"/>
      <c r="H745" s="194"/>
      <c r="I745" s="194"/>
      <c r="J745" s="595"/>
      <c r="K745" s="194"/>
      <c r="L745" s="194"/>
      <c r="M745" s="194"/>
      <c r="N745" s="194"/>
    </row>
    <row r="746" spans="3:14" ht="10.5" customHeight="1">
      <c r="C746" s="194"/>
      <c r="D746" s="194"/>
      <c r="F746" s="194"/>
      <c r="G746" s="194"/>
      <c r="H746" s="194"/>
      <c r="I746" s="194"/>
      <c r="J746" s="595"/>
      <c r="K746" s="194"/>
      <c r="L746" s="194"/>
      <c r="M746" s="194"/>
      <c r="N746" s="194"/>
    </row>
    <row r="747" spans="3:14" ht="10.5" customHeight="1">
      <c r="C747" s="194"/>
      <c r="D747" s="194"/>
      <c r="F747" s="194"/>
      <c r="G747" s="194"/>
      <c r="H747" s="194"/>
      <c r="I747" s="194"/>
      <c r="J747" s="595"/>
      <c r="K747" s="194"/>
      <c r="L747" s="194"/>
      <c r="M747" s="194"/>
      <c r="N747" s="194"/>
    </row>
    <row r="748" spans="3:14" ht="10.5" customHeight="1">
      <c r="C748" s="194"/>
      <c r="D748" s="194"/>
      <c r="F748" s="194"/>
      <c r="G748" s="194"/>
      <c r="H748" s="194"/>
      <c r="I748" s="194"/>
      <c r="J748" s="595"/>
      <c r="K748" s="194"/>
      <c r="L748" s="194"/>
      <c r="M748" s="194"/>
      <c r="N748" s="194"/>
    </row>
    <row r="749" spans="3:14" ht="10.5" customHeight="1">
      <c r="C749" s="194"/>
      <c r="D749" s="194"/>
      <c r="F749" s="194"/>
      <c r="G749" s="194"/>
      <c r="H749" s="194"/>
      <c r="I749" s="194"/>
      <c r="J749" s="595"/>
      <c r="K749" s="194"/>
      <c r="L749" s="194"/>
      <c r="M749" s="194"/>
      <c r="N749" s="194"/>
    </row>
    <row r="750" spans="3:14" ht="10.5" customHeight="1">
      <c r="C750" s="194"/>
      <c r="D750" s="194"/>
      <c r="F750" s="194"/>
      <c r="G750" s="194"/>
      <c r="H750" s="194"/>
      <c r="I750" s="194"/>
      <c r="J750" s="595"/>
      <c r="K750" s="194"/>
      <c r="L750" s="194"/>
      <c r="M750" s="194"/>
      <c r="N750" s="194"/>
    </row>
    <row r="751" spans="3:14" ht="10.5" customHeight="1">
      <c r="C751" s="194"/>
      <c r="D751" s="194"/>
      <c r="F751" s="194"/>
      <c r="G751" s="194"/>
      <c r="H751" s="194"/>
      <c r="I751" s="194"/>
      <c r="J751" s="595"/>
      <c r="K751" s="194"/>
      <c r="L751" s="194"/>
      <c r="M751" s="194"/>
      <c r="N751" s="194"/>
    </row>
    <row r="752" spans="3:14" ht="10.5" customHeight="1">
      <c r="C752" s="194"/>
      <c r="D752" s="194"/>
      <c r="F752" s="194"/>
      <c r="G752" s="194"/>
      <c r="H752" s="194"/>
      <c r="I752" s="194"/>
      <c r="J752" s="595"/>
      <c r="K752" s="194"/>
      <c r="L752" s="194"/>
      <c r="M752" s="194"/>
      <c r="N752" s="194"/>
    </row>
    <row r="753" spans="3:14" ht="10.5" customHeight="1">
      <c r="C753" s="194"/>
      <c r="D753" s="194"/>
      <c r="F753" s="194"/>
      <c r="G753" s="194"/>
      <c r="H753" s="194"/>
      <c r="I753" s="194"/>
      <c r="J753" s="595"/>
      <c r="K753" s="194"/>
      <c r="L753" s="194"/>
      <c r="M753" s="194"/>
      <c r="N753" s="194"/>
    </row>
    <row r="754" spans="3:14" ht="10.5" customHeight="1">
      <c r="C754" s="194"/>
      <c r="D754" s="194"/>
      <c r="F754" s="194"/>
      <c r="G754" s="194"/>
      <c r="H754" s="194"/>
      <c r="I754" s="194"/>
      <c r="J754" s="595"/>
      <c r="K754" s="194"/>
      <c r="L754" s="194"/>
      <c r="M754" s="194"/>
      <c r="N754" s="194"/>
    </row>
    <row r="755" spans="3:14" ht="10.5" customHeight="1">
      <c r="C755" s="194"/>
      <c r="D755" s="194"/>
      <c r="F755" s="194"/>
      <c r="G755" s="194"/>
      <c r="H755" s="194"/>
      <c r="I755" s="194"/>
      <c r="J755" s="595"/>
      <c r="K755" s="194"/>
      <c r="L755" s="194"/>
      <c r="M755" s="194"/>
      <c r="N755" s="194"/>
    </row>
    <row r="756" spans="3:14" ht="10.5" customHeight="1">
      <c r="C756" s="194"/>
      <c r="D756" s="194"/>
      <c r="F756" s="194"/>
      <c r="G756" s="194"/>
      <c r="H756" s="194"/>
      <c r="I756" s="194"/>
      <c r="J756" s="595"/>
      <c r="K756" s="194"/>
      <c r="L756" s="194"/>
      <c r="M756" s="194"/>
      <c r="N756" s="194"/>
    </row>
    <row r="757" spans="3:14" ht="10.5" customHeight="1">
      <c r="C757" s="194"/>
      <c r="D757" s="194"/>
      <c r="F757" s="194"/>
      <c r="G757" s="194"/>
      <c r="H757" s="194"/>
      <c r="I757" s="194"/>
      <c r="J757" s="595"/>
      <c r="K757" s="194"/>
      <c r="L757" s="194"/>
      <c r="M757" s="194"/>
      <c r="N757" s="194"/>
    </row>
    <row r="758" spans="3:14" ht="10.5" customHeight="1">
      <c r="C758" s="194"/>
      <c r="D758" s="194"/>
      <c r="F758" s="194"/>
      <c r="G758" s="194"/>
      <c r="H758" s="194"/>
      <c r="I758" s="194"/>
      <c r="J758" s="595"/>
      <c r="K758" s="194"/>
      <c r="L758" s="194"/>
      <c r="M758" s="194"/>
      <c r="N758" s="194"/>
    </row>
    <row r="759" spans="3:14" ht="10.5" customHeight="1">
      <c r="C759" s="194"/>
      <c r="D759" s="194"/>
      <c r="F759" s="194"/>
      <c r="G759" s="194"/>
      <c r="H759" s="194"/>
      <c r="I759" s="194"/>
      <c r="J759" s="595"/>
      <c r="K759" s="194"/>
      <c r="L759" s="194"/>
      <c r="M759" s="194"/>
      <c r="N759" s="194"/>
    </row>
    <row r="760" spans="3:14" ht="10.5" customHeight="1">
      <c r="C760" s="194"/>
      <c r="D760" s="194"/>
      <c r="F760" s="194"/>
      <c r="G760" s="194"/>
      <c r="H760" s="194"/>
      <c r="I760" s="194"/>
      <c r="J760" s="595"/>
      <c r="K760" s="194"/>
      <c r="L760" s="194"/>
      <c r="M760" s="194"/>
      <c r="N760" s="194"/>
    </row>
    <row r="761" spans="3:14" ht="10.5" customHeight="1">
      <c r="C761" s="194"/>
      <c r="D761" s="194"/>
      <c r="F761" s="194"/>
      <c r="G761" s="194"/>
      <c r="H761" s="194"/>
      <c r="I761" s="194"/>
      <c r="J761" s="595"/>
      <c r="K761" s="194"/>
      <c r="L761" s="194"/>
      <c r="M761" s="194"/>
      <c r="N761" s="194"/>
    </row>
    <row r="762" spans="3:14" ht="10.5" customHeight="1">
      <c r="C762" s="194"/>
      <c r="D762" s="194"/>
      <c r="F762" s="194"/>
      <c r="G762" s="194"/>
      <c r="H762" s="194"/>
      <c r="I762" s="194"/>
      <c r="J762" s="595"/>
      <c r="K762" s="194"/>
      <c r="L762" s="194"/>
      <c r="M762" s="194"/>
      <c r="N762" s="194"/>
    </row>
    <row r="763" spans="3:14" ht="10.5" customHeight="1">
      <c r="C763" s="194"/>
      <c r="D763" s="194"/>
      <c r="F763" s="194"/>
      <c r="G763" s="194"/>
      <c r="H763" s="194"/>
      <c r="I763" s="194"/>
      <c r="J763" s="595"/>
      <c r="K763" s="194"/>
      <c r="L763" s="194"/>
      <c r="M763" s="194"/>
      <c r="N763" s="194"/>
    </row>
    <row r="764" spans="3:14" ht="10.5" customHeight="1">
      <c r="C764" s="194"/>
      <c r="D764" s="194"/>
      <c r="F764" s="194"/>
      <c r="G764" s="194"/>
      <c r="H764" s="194"/>
      <c r="I764" s="194"/>
      <c r="J764" s="595"/>
      <c r="K764" s="194"/>
      <c r="L764" s="194"/>
      <c r="M764" s="194"/>
      <c r="N764" s="194"/>
    </row>
    <row r="765" spans="3:14" ht="10.5" customHeight="1">
      <c r="C765" s="194"/>
      <c r="D765" s="194"/>
      <c r="F765" s="194"/>
      <c r="G765" s="194"/>
      <c r="H765" s="194"/>
      <c r="I765" s="194"/>
      <c r="J765" s="595"/>
      <c r="K765" s="194"/>
      <c r="L765" s="194"/>
      <c r="M765" s="194"/>
      <c r="N765" s="194"/>
    </row>
    <row r="766" spans="3:14" ht="10.5" customHeight="1">
      <c r="C766" s="194"/>
      <c r="D766" s="194"/>
      <c r="F766" s="194"/>
      <c r="G766" s="194"/>
      <c r="H766" s="194"/>
      <c r="I766" s="194"/>
      <c r="J766" s="595"/>
      <c r="K766" s="194"/>
      <c r="L766" s="194"/>
      <c r="M766" s="194"/>
      <c r="N766" s="194"/>
    </row>
    <row r="767" spans="3:14" ht="10.5" customHeight="1">
      <c r="C767" s="194"/>
      <c r="D767" s="194"/>
      <c r="F767" s="194"/>
      <c r="G767" s="194"/>
      <c r="H767" s="194"/>
      <c r="I767" s="194"/>
      <c r="J767" s="595"/>
      <c r="K767" s="194"/>
      <c r="L767" s="194"/>
      <c r="M767" s="194"/>
      <c r="N767" s="194"/>
    </row>
    <row r="768" spans="3:14" ht="10.5" customHeight="1">
      <c r="C768" s="194"/>
      <c r="D768" s="194"/>
      <c r="F768" s="194"/>
      <c r="G768" s="194"/>
      <c r="H768" s="194"/>
      <c r="I768" s="194"/>
      <c r="J768" s="595"/>
      <c r="K768" s="194"/>
      <c r="L768" s="194"/>
      <c r="M768" s="194"/>
      <c r="N768" s="194"/>
    </row>
    <row r="769" spans="3:14" ht="10.5" customHeight="1">
      <c r="C769" s="194"/>
      <c r="D769" s="194"/>
      <c r="F769" s="194"/>
      <c r="G769" s="194"/>
      <c r="H769" s="194"/>
      <c r="I769" s="194"/>
      <c r="J769" s="595"/>
      <c r="K769" s="194"/>
      <c r="L769" s="194"/>
      <c r="M769" s="194"/>
      <c r="N769" s="194"/>
    </row>
    <row r="770" spans="3:14" ht="10.5" customHeight="1">
      <c r="C770" s="194"/>
      <c r="D770" s="194"/>
      <c r="F770" s="194"/>
      <c r="G770" s="194"/>
      <c r="H770" s="194"/>
      <c r="I770" s="194"/>
      <c r="J770" s="595"/>
      <c r="K770" s="194"/>
      <c r="L770" s="194"/>
      <c r="M770" s="194"/>
      <c r="N770" s="194"/>
    </row>
    <row r="771" spans="3:14" ht="10.5" customHeight="1">
      <c r="C771" s="194"/>
      <c r="D771" s="194"/>
      <c r="F771" s="194"/>
      <c r="G771" s="194"/>
      <c r="H771" s="194"/>
      <c r="I771" s="194"/>
      <c r="J771" s="595"/>
      <c r="K771" s="194"/>
      <c r="L771" s="194"/>
      <c r="M771" s="194"/>
      <c r="N771" s="194"/>
    </row>
    <row r="772" spans="3:14" ht="10.5" customHeight="1">
      <c r="C772" s="194"/>
      <c r="D772" s="194"/>
      <c r="F772" s="194"/>
      <c r="G772" s="194"/>
      <c r="H772" s="194"/>
      <c r="I772" s="194"/>
      <c r="J772" s="595"/>
      <c r="K772" s="194"/>
      <c r="L772" s="194"/>
      <c r="M772" s="194"/>
      <c r="N772" s="194"/>
    </row>
    <row r="773" spans="3:14" ht="10.5" customHeight="1">
      <c r="L773" s="194"/>
      <c r="M773" s="194"/>
      <c r="N773" s="194"/>
    </row>
    <row r="774" spans="3:14" ht="10.5" customHeight="1"/>
    <row r="775" spans="3:14" ht="10.5" customHeight="1"/>
    <row r="776" spans="3:14" ht="10.5" customHeight="1"/>
    <row r="777" spans="3:14" ht="10.5" customHeight="1"/>
    <row r="778" spans="3:14" ht="10.5" customHeight="1"/>
    <row r="779" spans="3:14" ht="10.5" customHeight="1"/>
    <row r="780" spans="3:14" ht="10.5" customHeight="1"/>
    <row r="781" spans="3:14" ht="10.5" customHeight="1"/>
    <row r="782" spans="3:14" ht="10.5" customHeight="1"/>
    <row r="783" spans="3:14" ht="10.5" customHeight="1"/>
    <row r="784" spans="3:14" ht="10.5" customHeight="1"/>
    <row r="785" ht="10.5" customHeight="1"/>
    <row r="786" ht="10.5" customHeight="1"/>
    <row r="787" ht="10.5" customHeight="1"/>
    <row r="788" ht="10.5" customHeight="1"/>
    <row r="789" ht="10.5" customHeight="1"/>
    <row r="790" ht="10.5" customHeight="1"/>
    <row r="791" ht="10.5" customHeight="1"/>
    <row r="792" ht="10.5" customHeight="1"/>
    <row r="793" ht="10.5" customHeight="1"/>
    <row r="794" ht="10.5" customHeight="1"/>
    <row r="795" ht="10.5" customHeight="1"/>
    <row r="796" ht="10.5" customHeight="1"/>
    <row r="797" ht="10.5" customHeight="1"/>
    <row r="798" ht="10.5" customHeight="1"/>
    <row r="799" ht="10.5" customHeight="1"/>
    <row r="800" ht="10.5" customHeight="1"/>
    <row r="801" ht="10.5" customHeight="1"/>
    <row r="802" ht="10.5" customHeight="1"/>
    <row r="803" ht="10.5" customHeight="1"/>
    <row r="804" ht="10.5" customHeight="1"/>
    <row r="805" ht="10.5" customHeight="1"/>
  </sheetData>
  <mergeCells count="84">
    <mergeCell ref="N378:N379"/>
    <mergeCell ref="O378:O379"/>
    <mergeCell ref="B368:M368"/>
    <mergeCell ref="B378:E378"/>
    <mergeCell ref="F378:F379"/>
    <mergeCell ref="G378:G379"/>
    <mergeCell ref="H378:I379"/>
    <mergeCell ref="J378:J379"/>
    <mergeCell ref="K378:K379"/>
    <mergeCell ref="L378:M379"/>
    <mergeCell ref="B367:M367"/>
    <mergeCell ref="N258:N259"/>
    <mergeCell ref="O258:O259"/>
    <mergeCell ref="B306:M306"/>
    <mergeCell ref="B307:M307"/>
    <mergeCell ref="B308:M308"/>
    <mergeCell ref="B318:E318"/>
    <mergeCell ref="F318:F319"/>
    <mergeCell ref="G318:G319"/>
    <mergeCell ref="H318:I319"/>
    <mergeCell ref="J318:J319"/>
    <mergeCell ref="K318:K319"/>
    <mergeCell ref="L318:M319"/>
    <mergeCell ref="N318:N319"/>
    <mergeCell ref="O318:O319"/>
    <mergeCell ref="B366:M366"/>
    <mergeCell ref="B248:M248"/>
    <mergeCell ref="B258:E258"/>
    <mergeCell ref="F258:F259"/>
    <mergeCell ref="G258:G259"/>
    <mergeCell ref="H258:I259"/>
    <mergeCell ref="J258:J259"/>
    <mergeCell ref="K258:K259"/>
    <mergeCell ref="L258:M259"/>
    <mergeCell ref="B247:M247"/>
    <mergeCell ref="N136:N137"/>
    <mergeCell ref="O136:O137"/>
    <mergeCell ref="B186:M186"/>
    <mergeCell ref="B187:M187"/>
    <mergeCell ref="B188:M188"/>
    <mergeCell ref="B198:E198"/>
    <mergeCell ref="F198:F199"/>
    <mergeCell ref="G198:G199"/>
    <mergeCell ref="H198:I199"/>
    <mergeCell ref="J198:J199"/>
    <mergeCell ref="K198:K199"/>
    <mergeCell ref="L198:M199"/>
    <mergeCell ref="N198:N199"/>
    <mergeCell ref="O198:O199"/>
    <mergeCell ref="B246:M246"/>
    <mergeCell ref="B126:M126"/>
    <mergeCell ref="B136:E136"/>
    <mergeCell ref="F136:F137"/>
    <mergeCell ref="G136:G137"/>
    <mergeCell ref="H136:I137"/>
    <mergeCell ref="J136:J137"/>
    <mergeCell ref="K136:K137"/>
    <mergeCell ref="L136:M137"/>
    <mergeCell ref="B125:M125"/>
    <mergeCell ref="N13:N14"/>
    <mergeCell ref="O13:O14"/>
    <mergeCell ref="B62:M62"/>
    <mergeCell ref="B63:M63"/>
    <mergeCell ref="B64:M64"/>
    <mergeCell ref="B74:E74"/>
    <mergeCell ref="F74:F75"/>
    <mergeCell ref="G74:G75"/>
    <mergeCell ref="H74:I75"/>
    <mergeCell ref="J74:J75"/>
    <mergeCell ref="K74:K75"/>
    <mergeCell ref="L74:M75"/>
    <mergeCell ref="N74:N75"/>
    <mergeCell ref="O74:O75"/>
    <mergeCell ref="B124:M124"/>
    <mergeCell ref="B1:M1"/>
    <mergeCell ref="B2:M2"/>
    <mergeCell ref="B3:M3"/>
    <mergeCell ref="B13:E13"/>
    <mergeCell ref="F13:F14"/>
    <mergeCell ref="G13:G14"/>
    <mergeCell ref="H13:I14"/>
    <mergeCell ref="J13:J14"/>
    <mergeCell ref="K13:K14"/>
    <mergeCell ref="L13:M14"/>
  </mergeCells>
  <pageMargins left="0.7" right="0.7" top="0.75" bottom="0.75" header="0.3" footer="0.3"/>
  <pageSetup paperSize="5" scale="70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547"/>
  <sheetViews>
    <sheetView topLeftCell="A288" zoomScale="71" zoomScaleNormal="71" workbookViewId="0">
      <selection activeCell="J390" sqref="J390"/>
    </sheetView>
  </sheetViews>
  <sheetFormatPr defaultRowHeight="12"/>
  <cols>
    <col min="1" max="1" width="11" style="34" customWidth="1"/>
    <col min="2" max="2" width="5.5703125" style="34" customWidth="1"/>
    <col min="3" max="3" width="5.7109375" style="34" customWidth="1"/>
    <col min="4" max="4" width="11.7109375" style="34" customWidth="1"/>
    <col min="5" max="5" width="26.28515625" style="34" customWidth="1"/>
    <col min="6" max="6" width="4" style="34" customWidth="1"/>
    <col min="7" max="7" width="12.85546875" style="34" customWidth="1"/>
    <col min="8" max="8" width="17.5703125" style="34" customWidth="1"/>
    <col min="9" max="9" width="7.140625" style="34" customWidth="1"/>
    <col min="10" max="10" width="19" style="34" customWidth="1"/>
    <col min="11" max="11" width="15.140625" style="34" customWidth="1"/>
    <col min="12" max="12" width="63.5703125" style="34" customWidth="1"/>
    <col min="13" max="15" width="4.7109375" style="34" customWidth="1"/>
    <col min="16" max="16" width="15.85546875" style="34" customWidth="1"/>
    <col min="17" max="17" width="8.42578125" style="34" customWidth="1"/>
    <col min="18" max="16384" width="9.140625" style="34"/>
  </cols>
  <sheetData>
    <row r="1" spans="2:17" s="720" customFormat="1" ht="12.75" customHeight="1">
      <c r="B1" s="1066" t="s">
        <v>896</v>
      </c>
      <c r="C1" s="1066"/>
      <c r="D1" s="1066"/>
      <c r="E1" s="1066"/>
      <c r="F1" s="1066"/>
      <c r="G1" s="1066"/>
      <c r="H1" s="1066"/>
      <c r="I1" s="1066"/>
      <c r="J1" s="1066"/>
      <c r="K1" s="1066"/>
      <c r="L1" s="1066"/>
      <c r="M1" s="1066"/>
      <c r="N1" s="1066"/>
      <c r="O1" s="1066"/>
      <c r="P1" s="1066"/>
      <c r="Q1" s="1066"/>
    </row>
    <row r="2" spans="2:17" s="720" customFormat="1" ht="12.75" customHeight="1">
      <c r="B2" s="1066" t="s">
        <v>2406</v>
      </c>
      <c r="C2" s="1066"/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</row>
    <row r="3" spans="2:17" s="720" customFormat="1" ht="12.75" customHeight="1" thickBot="1">
      <c r="B3" s="1066" t="s">
        <v>8709</v>
      </c>
      <c r="C3" s="1066"/>
      <c r="D3" s="1066"/>
      <c r="E3" s="1066"/>
      <c r="F3" s="1066"/>
      <c r="G3" s="1066"/>
      <c r="H3" s="1066"/>
      <c r="I3" s="1066"/>
      <c r="J3" s="1066"/>
      <c r="K3" s="1066"/>
      <c r="L3" s="1066"/>
      <c r="M3" s="1066"/>
      <c r="N3" s="1066"/>
      <c r="O3" s="1066"/>
      <c r="P3" s="1066"/>
      <c r="Q3" s="1066"/>
    </row>
    <row r="4" spans="2:17" s="720" customFormat="1" ht="12.75" customHeight="1">
      <c r="B4" s="721"/>
      <c r="C4" s="721"/>
      <c r="D4" s="721"/>
      <c r="E4" s="721"/>
      <c r="F4" s="721"/>
      <c r="G4" s="721"/>
      <c r="H4" s="721"/>
      <c r="I4" s="721"/>
      <c r="J4" s="721"/>
      <c r="K4" s="721"/>
      <c r="L4" s="721"/>
      <c r="M4" s="1007" t="s">
        <v>4530</v>
      </c>
      <c r="N4" s="1008"/>
      <c r="O4" s="1008"/>
      <c r="P4" s="1009"/>
      <c r="Q4" s="721"/>
    </row>
    <row r="5" spans="2:17" s="720" customFormat="1" ht="12.75" customHeight="1" thickBot="1">
      <c r="B5" s="721"/>
      <c r="C5" s="721"/>
      <c r="D5" s="721"/>
      <c r="E5" s="721"/>
      <c r="F5" s="721"/>
      <c r="G5" s="721"/>
      <c r="H5" s="721"/>
      <c r="I5" s="721"/>
      <c r="J5" s="721"/>
      <c r="K5" s="721"/>
      <c r="L5" s="721"/>
      <c r="M5" s="1010"/>
      <c r="N5" s="1011"/>
      <c r="O5" s="1011"/>
      <c r="P5" s="1012"/>
      <c r="Q5" s="721"/>
    </row>
    <row r="6" spans="2:17" s="720" customFormat="1" ht="12.75" customHeight="1">
      <c r="B6" s="1065" t="s">
        <v>3484</v>
      </c>
      <c r="C6" s="1065"/>
      <c r="D6" s="1065"/>
      <c r="E6" s="722" t="s">
        <v>3477</v>
      </c>
      <c r="L6" s="720" t="s">
        <v>2414</v>
      </c>
      <c r="P6" s="722" t="s">
        <v>2425</v>
      </c>
    </row>
    <row r="7" spans="2:17" s="720" customFormat="1" ht="12.75" customHeight="1">
      <c r="B7" s="1065" t="s">
        <v>3485</v>
      </c>
      <c r="C7" s="1065"/>
      <c r="D7" s="1065"/>
      <c r="E7" s="720" t="s">
        <v>3478</v>
      </c>
      <c r="L7" s="720" t="s">
        <v>2415</v>
      </c>
      <c r="P7" s="722" t="s">
        <v>2422</v>
      </c>
    </row>
    <row r="8" spans="2:17" s="720" customFormat="1" ht="12.75" customHeight="1">
      <c r="B8" s="1065" t="s">
        <v>2407</v>
      </c>
      <c r="C8" s="1065"/>
      <c r="D8" s="1065"/>
      <c r="E8" s="720" t="s">
        <v>3479</v>
      </c>
      <c r="L8" s="720" t="s">
        <v>2416</v>
      </c>
      <c r="P8" s="722" t="s">
        <v>2428</v>
      </c>
    </row>
    <row r="9" spans="2:17" s="720" customFormat="1" ht="12.75" customHeight="1">
      <c r="B9" s="1065" t="s">
        <v>3496</v>
      </c>
      <c r="C9" s="1065"/>
      <c r="D9" s="1065"/>
      <c r="E9" s="720" t="s">
        <v>3480</v>
      </c>
      <c r="L9" s="720" t="s">
        <v>2417</v>
      </c>
      <c r="P9" s="720" t="s">
        <v>3408</v>
      </c>
    </row>
    <row r="10" spans="2:17" s="720" customFormat="1" ht="12.75" customHeight="1">
      <c r="B10" s="1065" t="s">
        <v>3487</v>
      </c>
      <c r="C10" s="1065"/>
      <c r="D10" s="1065"/>
      <c r="E10" s="720" t="s">
        <v>3481</v>
      </c>
    </row>
    <row r="11" spans="2:17" s="720" customFormat="1" ht="12.75" customHeight="1">
      <c r="B11" s="1065" t="s">
        <v>3488</v>
      </c>
      <c r="C11" s="1065"/>
      <c r="D11" s="1065"/>
      <c r="E11" s="720" t="s">
        <v>3482</v>
      </c>
    </row>
    <row r="12" spans="2:17" s="720" customFormat="1" ht="12.75" customHeight="1">
      <c r="B12" s="1065" t="s">
        <v>3495</v>
      </c>
      <c r="C12" s="1065"/>
      <c r="D12" s="1065"/>
      <c r="E12" s="720" t="s">
        <v>3483</v>
      </c>
    </row>
    <row r="13" spans="2:17" s="720" customFormat="1" ht="12.75" customHeight="1"/>
    <row r="14" spans="2:17" s="720" customFormat="1" ht="12.75" customHeight="1">
      <c r="B14" s="1049" t="s">
        <v>843</v>
      </c>
      <c r="C14" s="1050"/>
      <c r="D14" s="1050"/>
      <c r="E14" s="1043" t="s">
        <v>2408</v>
      </c>
      <c r="F14" s="1043" t="s">
        <v>846</v>
      </c>
      <c r="G14" s="1045" t="s">
        <v>2413</v>
      </c>
      <c r="H14" s="1046"/>
      <c r="I14" s="1043" t="s">
        <v>847</v>
      </c>
      <c r="J14" s="1043" t="s">
        <v>2409</v>
      </c>
      <c r="K14" s="1045" t="s">
        <v>2410</v>
      </c>
      <c r="L14" s="1046"/>
      <c r="M14" s="1045" t="s">
        <v>3475</v>
      </c>
      <c r="N14" s="1051"/>
      <c r="O14" s="1046"/>
      <c r="P14" s="1053" t="s">
        <v>2411</v>
      </c>
      <c r="Q14" s="1055" t="s">
        <v>3503</v>
      </c>
    </row>
    <row r="15" spans="2:17" s="720" customFormat="1" ht="12.75" customHeight="1">
      <c r="B15" s="498" t="s">
        <v>844</v>
      </c>
      <c r="C15" s="498" t="s">
        <v>845</v>
      </c>
      <c r="D15" s="498" t="s">
        <v>825</v>
      </c>
      <c r="E15" s="1044"/>
      <c r="F15" s="1044"/>
      <c r="G15" s="1047"/>
      <c r="H15" s="1048"/>
      <c r="I15" s="1044"/>
      <c r="J15" s="1044"/>
      <c r="K15" s="1047"/>
      <c r="L15" s="1048"/>
      <c r="M15" s="1047"/>
      <c r="N15" s="1052"/>
      <c r="O15" s="1048"/>
      <c r="P15" s="1054"/>
      <c r="Q15" s="1055"/>
    </row>
    <row r="16" spans="2:17" s="720" customFormat="1" ht="12.75" customHeight="1">
      <c r="B16" s="498">
        <v>1</v>
      </c>
      <c r="C16" s="499">
        <v>2</v>
      </c>
      <c r="D16" s="498">
        <v>3</v>
      </c>
      <c r="E16" s="499">
        <v>4</v>
      </c>
      <c r="F16" s="499">
        <v>5</v>
      </c>
      <c r="G16" s="1041">
        <v>6</v>
      </c>
      <c r="H16" s="1042"/>
      <c r="I16" s="499">
        <v>7</v>
      </c>
      <c r="J16" s="499">
        <v>8</v>
      </c>
      <c r="K16" s="671">
        <v>9</v>
      </c>
      <c r="L16" s="501"/>
      <c r="M16" s="499">
        <v>10</v>
      </c>
      <c r="N16" s="502">
        <v>11</v>
      </c>
      <c r="O16" s="503">
        <v>12</v>
      </c>
      <c r="P16" s="499">
        <v>13</v>
      </c>
      <c r="Q16" s="498">
        <v>14</v>
      </c>
    </row>
    <row r="17" spans="2:17" s="720" customFormat="1" ht="12.75" customHeight="1">
      <c r="B17" s="723">
        <v>1</v>
      </c>
      <c r="C17" s="724">
        <v>10350</v>
      </c>
      <c r="D17" s="668">
        <v>9997953862</v>
      </c>
      <c r="E17" s="725" t="s">
        <v>6893</v>
      </c>
      <c r="F17" s="726" t="s">
        <v>385</v>
      </c>
      <c r="G17" s="187" t="s">
        <v>2092</v>
      </c>
      <c r="H17" s="163">
        <v>36188</v>
      </c>
      <c r="I17" s="486" t="s">
        <v>3515</v>
      </c>
      <c r="J17" s="300" t="s">
        <v>7090</v>
      </c>
      <c r="K17" s="223" t="s">
        <v>7091</v>
      </c>
      <c r="L17" s="353"/>
      <c r="M17" s="511">
        <v>2014</v>
      </c>
      <c r="N17" s="511">
        <v>2015</v>
      </c>
      <c r="O17" s="512">
        <v>2016</v>
      </c>
      <c r="P17" s="167" t="s">
        <v>7660</v>
      </c>
      <c r="Q17" s="668">
        <v>2013</v>
      </c>
    </row>
    <row r="18" spans="2:17" s="720" customFormat="1" ht="12.75" customHeight="1">
      <c r="B18" s="723">
        <v>2</v>
      </c>
      <c r="C18" s="724">
        <v>10351</v>
      </c>
      <c r="D18" s="668">
        <v>9980243443</v>
      </c>
      <c r="E18" s="725" t="s">
        <v>6894</v>
      </c>
      <c r="F18" s="726" t="s">
        <v>385</v>
      </c>
      <c r="G18" s="187" t="s">
        <v>2092</v>
      </c>
      <c r="H18" s="163">
        <v>36051</v>
      </c>
      <c r="I18" s="486" t="s">
        <v>3515</v>
      </c>
      <c r="J18" s="300" t="s">
        <v>7092</v>
      </c>
      <c r="K18" s="223" t="s">
        <v>7093</v>
      </c>
      <c r="L18" s="353"/>
      <c r="M18" s="511">
        <v>2014</v>
      </c>
      <c r="N18" s="511">
        <v>2015</v>
      </c>
      <c r="O18" s="512">
        <v>2016</v>
      </c>
      <c r="P18" s="167" t="s">
        <v>7094</v>
      </c>
      <c r="Q18" s="668">
        <v>2013</v>
      </c>
    </row>
    <row r="19" spans="2:17" s="720" customFormat="1" ht="12.75" customHeight="1">
      <c r="B19" s="723">
        <v>3</v>
      </c>
      <c r="C19" s="484">
        <v>10352</v>
      </c>
      <c r="D19" s="668">
        <v>9986450043</v>
      </c>
      <c r="E19" s="389" t="s">
        <v>6895</v>
      </c>
      <c r="F19" s="727" t="s">
        <v>386</v>
      </c>
      <c r="G19" s="187" t="s">
        <v>2092</v>
      </c>
      <c r="H19" s="163">
        <v>35909</v>
      </c>
      <c r="I19" s="486" t="s">
        <v>3515</v>
      </c>
      <c r="J19" s="300" t="s">
        <v>7095</v>
      </c>
      <c r="K19" s="630" t="s">
        <v>7096</v>
      </c>
      <c r="L19" s="353"/>
      <c r="M19" s="511">
        <v>2014</v>
      </c>
      <c r="N19" s="511">
        <v>2015</v>
      </c>
      <c r="O19" s="512">
        <v>2016</v>
      </c>
      <c r="P19" s="167" t="s">
        <v>7097</v>
      </c>
      <c r="Q19" s="668">
        <v>2013</v>
      </c>
    </row>
    <row r="20" spans="2:17" s="720" customFormat="1" ht="12.75" customHeight="1">
      <c r="B20" s="723">
        <v>4</v>
      </c>
      <c r="C20" s="724">
        <v>10353</v>
      </c>
      <c r="D20" s="668">
        <v>9972015438</v>
      </c>
      <c r="E20" s="725" t="s">
        <v>7098</v>
      </c>
      <c r="F20" s="726" t="s">
        <v>385</v>
      </c>
      <c r="G20" s="187" t="s">
        <v>2092</v>
      </c>
      <c r="H20" s="163">
        <v>35752</v>
      </c>
      <c r="I20" s="486" t="s">
        <v>3515</v>
      </c>
      <c r="J20" s="300" t="s">
        <v>7099</v>
      </c>
      <c r="K20" s="223" t="s">
        <v>7100</v>
      </c>
      <c r="L20" s="353"/>
      <c r="M20" s="511">
        <v>2014</v>
      </c>
      <c r="N20" s="511">
        <v>2015</v>
      </c>
      <c r="O20" s="512">
        <v>2016</v>
      </c>
      <c r="P20" s="167" t="s">
        <v>7661</v>
      </c>
      <c r="Q20" s="668">
        <v>2013</v>
      </c>
    </row>
    <row r="21" spans="2:17" s="720" customFormat="1" ht="12.75" customHeight="1">
      <c r="B21" s="723">
        <v>5</v>
      </c>
      <c r="C21" s="484">
        <v>10354</v>
      </c>
      <c r="D21" s="668">
        <v>9985794916</v>
      </c>
      <c r="E21" s="389" t="s">
        <v>6896</v>
      </c>
      <c r="F21" s="727" t="s">
        <v>386</v>
      </c>
      <c r="G21" s="187" t="s">
        <v>2092</v>
      </c>
      <c r="H21" s="163">
        <v>35797</v>
      </c>
      <c r="I21" s="486" t="s">
        <v>3515</v>
      </c>
      <c r="J21" s="300" t="s">
        <v>7101</v>
      </c>
      <c r="K21" s="223" t="s">
        <v>7102</v>
      </c>
      <c r="L21" s="353"/>
      <c r="M21" s="511">
        <v>2014</v>
      </c>
      <c r="N21" s="511">
        <v>2015</v>
      </c>
      <c r="O21" s="512">
        <v>2016</v>
      </c>
      <c r="P21" s="167" t="s">
        <v>7103</v>
      </c>
      <c r="Q21" s="668">
        <v>2013</v>
      </c>
    </row>
    <row r="22" spans="2:17" s="720" customFormat="1" ht="12.75" customHeight="1">
      <c r="B22" s="723">
        <v>6</v>
      </c>
      <c r="C22" s="484">
        <v>10355</v>
      </c>
      <c r="D22" s="668">
        <v>9981992492</v>
      </c>
      <c r="E22" s="389" t="s">
        <v>6897</v>
      </c>
      <c r="F22" s="727" t="s">
        <v>386</v>
      </c>
      <c r="G22" s="187" t="s">
        <v>2092</v>
      </c>
      <c r="H22" s="163">
        <v>35909</v>
      </c>
      <c r="I22" s="486" t="s">
        <v>3515</v>
      </c>
      <c r="J22" s="300" t="s">
        <v>7104</v>
      </c>
      <c r="K22" s="223" t="s">
        <v>7105</v>
      </c>
      <c r="L22" s="353"/>
      <c r="M22" s="511">
        <v>2014</v>
      </c>
      <c r="N22" s="511">
        <v>2015</v>
      </c>
      <c r="O22" s="512">
        <v>2016</v>
      </c>
      <c r="P22" s="167" t="s">
        <v>7106</v>
      </c>
      <c r="Q22" s="668">
        <v>2013</v>
      </c>
    </row>
    <row r="23" spans="2:17" s="720" customFormat="1" ht="12.75" customHeight="1">
      <c r="B23" s="723">
        <v>7</v>
      </c>
      <c r="C23" s="484">
        <v>10356</v>
      </c>
      <c r="D23" s="668">
        <v>9985898462</v>
      </c>
      <c r="E23" s="389" t="s">
        <v>6898</v>
      </c>
      <c r="F23" s="727" t="s">
        <v>386</v>
      </c>
      <c r="G23" s="187" t="s">
        <v>4034</v>
      </c>
      <c r="H23" s="163">
        <v>36056</v>
      </c>
      <c r="I23" s="486" t="s">
        <v>3515</v>
      </c>
      <c r="J23" s="300" t="s">
        <v>7107</v>
      </c>
      <c r="K23" s="223" t="s">
        <v>7108</v>
      </c>
      <c r="L23" s="353"/>
      <c r="M23" s="511">
        <v>2014</v>
      </c>
      <c r="N23" s="511">
        <v>2015</v>
      </c>
      <c r="O23" s="512">
        <v>2016</v>
      </c>
      <c r="P23" s="167" t="s">
        <v>7765</v>
      </c>
      <c r="Q23" s="668">
        <v>2013</v>
      </c>
    </row>
    <row r="24" spans="2:17" s="720" customFormat="1" ht="12.75" customHeight="1">
      <c r="B24" s="723">
        <v>8</v>
      </c>
      <c r="C24" s="484">
        <v>10357</v>
      </c>
      <c r="D24" s="668">
        <v>9985899962</v>
      </c>
      <c r="E24" s="389" t="s">
        <v>6899</v>
      </c>
      <c r="F24" s="727" t="s">
        <v>386</v>
      </c>
      <c r="G24" s="187" t="s">
        <v>2092</v>
      </c>
      <c r="H24" s="163">
        <v>35906</v>
      </c>
      <c r="I24" s="486" t="s">
        <v>3515</v>
      </c>
      <c r="J24" s="300" t="s">
        <v>7109</v>
      </c>
      <c r="K24" s="223" t="s">
        <v>7110</v>
      </c>
      <c r="L24" s="353"/>
      <c r="M24" s="511">
        <v>2014</v>
      </c>
      <c r="N24" s="511">
        <v>2015</v>
      </c>
      <c r="O24" s="512">
        <v>2016</v>
      </c>
      <c r="P24" s="167" t="s">
        <v>7111</v>
      </c>
      <c r="Q24" s="668">
        <v>2013</v>
      </c>
    </row>
    <row r="25" spans="2:17" s="720" customFormat="1" ht="12.75" customHeight="1">
      <c r="B25" s="723">
        <v>9</v>
      </c>
      <c r="C25" s="724">
        <v>10358</v>
      </c>
      <c r="D25" s="668">
        <v>9985774561</v>
      </c>
      <c r="E25" s="725" t="s">
        <v>6900</v>
      </c>
      <c r="F25" s="726" t="s">
        <v>385</v>
      </c>
      <c r="G25" s="187" t="s">
        <v>2092</v>
      </c>
      <c r="H25" s="163">
        <v>35874</v>
      </c>
      <c r="I25" s="486" t="s">
        <v>3515</v>
      </c>
      <c r="J25" s="300" t="s">
        <v>3099</v>
      </c>
      <c r="K25" s="223" t="s">
        <v>7112</v>
      </c>
      <c r="L25" s="353"/>
      <c r="M25" s="511">
        <v>2014</v>
      </c>
      <c r="N25" s="511">
        <v>2015</v>
      </c>
      <c r="O25" s="512">
        <v>2016</v>
      </c>
      <c r="P25" s="167" t="s">
        <v>7756</v>
      </c>
      <c r="Q25" s="668">
        <v>2013</v>
      </c>
    </row>
    <row r="26" spans="2:17" s="720" customFormat="1" ht="12.75" customHeight="1">
      <c r="B26" s="723">
        <v>10</v>
      </c>
      <c r="C26" s="484">
        <v>10359</v>
      </c>
      <c r="D26" s="668">
        <v>9985914324</v>
      </c>
      <c r="E26" s="728" t="s">
        <v>6901</v>
      </c>
      <c r="F26" s="434" t="s">
        <v>386</v>
      </c>
      <c r="G26" s="187" t="s">
        <v>2092</v>
      </c>
      <c r="H26" s="163">
        <v>35995</v>
      </c>
      <c r="I26" s="486" t="s">
        <v>3515</v>
      </c>
      <c r="J26" s="300" t="s">
        <v>7113</v>
      </c>
      <c r="K26" s="223" t="s">
        <v>7114</v>
      </c>
      <c r="L26" s="353"/>
      <c r="M26" s="511">
        <v>2014</v>
      </c>
      <c r="N26" s="511">
        <v>2015</v>
      </c>
      <c r="O26" s="512">
        <v>2016</v>
      </c>
      <c r="P26" s="167" t="s">
        <v>7115</v>
      </c>
      <c r="Q26" s="668">
        <v>2013</v>
      </c>
    </row>
    <row r="27" spans="2:17" s="720" customFormat="1" ht="12.75" customHeight="1">
      <c r="B27" s="723">
        <v>11</v>
      </c>
      <c r="C27" s="484">
        <v>10360</v>
      </c>
      <c r="D27" s="668">
        <v>9990806973</v>
      </c>
      <c r="E27" s="389" t="s">
        <v>6902</v>
      </c>
      <c r="F27" s="434" t="s">
        <v>386</v>
      </c>
      <c r="G27" s="187" t="s">
        <v>2092</v>
      </c>
      <c r="H27" s="163">
        <v>36329</v>
      </c>
      <c r="I27" s="486" t="s">
        <v>3526</v>
      </c>
      <c r="J27" s="300" t="s">
        <v>7116</v>
      </c>
      <c r="K27" s="223" t="s">
        <v>7117</v>
      </c>
      <c r="L27" s="353"/>
      <c r="M27" s="511">
        <v>2014</v>
      </c>
      <c r="N27" s="511">
        <v>2015</v>
      </c>
      <c r="O27" s="512">
        <v>2016</v>
      </c>
      <c r="P27" s="167" t="s">
        <v>7662</v>
      </c>
      <c r="Q27" s="668">
        <v>2013</v>
      </c>
    </row>
    <row r="28" spans="2:17" s="720" customFormat="1" ht="12.75" customHeight="1">
      <c r="B28" s="723">
        <v>12</v>
      </c>
      <c r="C28" s="484">
        <v>10361</v>
      </c>
      <c r="D28" s="668">
        <v>9985913952</v>
      </c>
      <c r="E28" s="389" t="s">
        <v>6903</v>
      </c>
      <c r="F28" s="434" t="s">
        <v>386</v>
      </c>
      <c r="G28" s="187" t="s">
        <v>2092</v>
      </c>
      <c r="H28" s="163">
        <v>35943</v>
      </c>
      <c r="I28" s="486" t="s">
        <v>3515</v>
      </c>
      <c r="J28" s="300" t="s">
        <v>7118</v>
      </c>
      <c r="K28" s="223" t="s">
        <v>7119</v>
      </c>
      <c r="L28" s="353"/>
      <c r="M28" s="511">
        <v>2014</v>
      </c>
      <c r="N28" s="511">
        <v>2015</v>
      </c>
      <c r="O28" s="512">
        <v>2016</v>
      </c>
      <c r="P28" s="167" t="s">
        <v>7120</v>
      </c>
      <c r="Q28" s="668">
        <v>2013</v>
      </c>
    </row>
    <row r="29" spans="2:17" s="720" customFormat="1" ht="12.75" customHeight="1">
      <c r="B29" s="723">
        <v>13</v>
      </c>
      <c r="C29" s="484">
        <v>10362</v>
      </c>
      <c r="D29" s="668">
        <v>9990908364</v>
      </c>
      <c r="E29" s="389" t="s">
        <v>6904</v>
      </c>
      <c r="F29" s="434" t="s">
        <v>386</v>
      </c>
      <c r="G29" s="187" t="s">
        <v>2092</v>
      </c>
      <c r="H29" s="163">
        <v>35851</v>
      </c>
      <c r="I29" s="486" t="s">
        <v>3515</v>
      </c>
      <c r="J29" s="300" t="s">
        <v>4054</v>
      </c>
      <c r="K29" s="223" t="s">
        <v>7121</v>
      </c>
      <c r="L29" s="353"/>
      <c r="M29" s="511">
        <v>2014</v>
      </c>
      <c r="N29" s="511">
        <v>2015</v>
      </c>
      <c r="O29" s="512">
        <v>2016</v>
      </c>
      <c r="P29" s="167" t="s">
        <v>7663</v>
      </c>
      <c r="Q29" s="668">
        <v>2013</v>
      </c>
    </row>
    <row r="30" spans="2:17" s="720" customFormat="1" ht="12.75" customHeight="1">
      <c r="B30" s="723">
        <v>14</v>
      </c>
      <c r="C30" s="484">
        <v>10363</v>
      </c>
      <c r="D30" s="668">
        <v>9985779228</v>
      </c>
      <c r="E30" s="389" t="s">
        <v>6905</v>
      </c>
      <c r="F30" s="434" t="s">
        <v>386</v>
      </c>
      <c r="G30" s="187" t="s">
        <v>3797</v>
      </c>
      <c r="H30" s="163">
        <v>35818</v>
      </c>
      <c r="I30" s="486" t="s">
        <v>3515</v>
      </c>
      <c r="J30" s="300" t="s">
        <v>7122</v>
      </c>
      <c r="K30" s="223" t="s">
        <v>7123</v>
      </c>
      <c r="L30" s="353"/>
      <c r="M30" s="511">
        <v>2014</v>
      </c>
      <c r="N30" s="511">
        <v>2015</v>
      </c>
      <c r="O30" s="512">
        <v>2016</v>
      </c>
      <c r="P30" s="167" t="s">
        <v>7124</v>
      </c>
      <c r="Q30" s="668">
        <v>2013</v>
      </c>
    </row>
    <row r="31" spans="2:17" s="720" customFormat="1" ht="12.75" customHeight="1">
      <c r="B31" s="723">
        <v>15</v>
      </c>
      <c r="C31" s="724">
        <v>10364</v>
      </c>
      <c r="D31" s="668">
        <v>9982012972</v>
      </c>
      <c r="E31" s="725" t="s">
        <v>6906</v>
      </c>
      <c r="F31" s="726" t="s">
        <v>385</v>
      </c>
      <c r="G31" s="187" t="s">
        <v>2092</v>
      </c>
      <c r="H31" s="163">
        <v>36347</v>
      </c>
      <c r="I31" s="486" t="s">
        <v>3515</v>
      </c>
      <c r="J31" s="300" t="s">
        <v>2328</v>
      </c>
      <c r="K31" s="223" t="s">
        <v>7125</v>
      </c>
      <c r="L31" s="353"/>
      <c r="M31" s="511">
        <v>2014</v>
      </c>
      <c r="N31" s="511">
        <v>2015</v>
      </c>
      <c r="O31" s="512">
        <v>2016</v>
      </c>
      <c r="P31" s="167" t="s">
        <v>7126</v>
      </c>
      <c r="Q31" s="668">
        <v>2013</v>
      </c>
    </row>
    <row r="32" spans="2:17" s="720" customFormat="1" ht="12.75" customHeight="1">
      <c r="B32" s="723">
        <v>16</v>
      </c>
      <c r="C32" s="724">
        <v>10365</v>
      </c>
      <c r="D32" s="668">
        <v>9976019292</v>
      </c>
      <c r="E32" s="725" t="s">
        <v>6907</v>
      </c>
      <c r="F32" s="726" t="s">
        <v>385</v>
      </c>
      <c r="G32" s="187" t="s">
        <v>4034</v>
      </c>
      <c r="H32" s="163">
        <v>35741</v>
      </c>
      <c r="I32" s="486" t="s">
        <v>3515</v>
      </c>
      <c r="J32" s="300" t="s">
        <v>7127</v>
      </c>
      <c r="K32" s="223" t="s">
        <v>7128</v>
      </c>
      <c r="L32" s="353"/>
      <c r="M32" s="511">
        <v>2014</v>
      </c>
      <c r="N32" s="511">
        <v>2015</v>
      </c>
      <c r="O32" s="512">
        <v>2016</v>
      </c>
      <c r="P32" s="167" t="s">
        <v>7664</v>
      </c>
      <c r="Q32" s="668">
        <v>2013</v>
      </c>
    </row>
    <row r="33" spans="2:17" s="720" customFormat="1" ht="12.75" customHeight="1">
      <c r="B33" s="723">
        <v>17</v>
      </c>
      <c r="C33" s="724">
        <v>10366</v>
      </c>
      <c r="D33" s="668">
        <v>9985914423</v>
      </c>
      <c r="E33" s="529" t="s">
        <v>6908</v>
      </c>
      <c r="F33" s="726" t="s">
        <v>385</v>
      </c>
      <c r="G33" s="187" t="s">
        <v>2092</v>
      </c>
      <c r="H33" s="163">
        <v>36101</v>
      </c>
      <c r="I33" s="486" t="s">
        <v>3515</v>
      </c>
      <c r="J33" s="229" t="s">
        <v>7129</v>
      </c>
      <c r="K33" s="223" t="s">
        <v>7130</v>
      </c>
      <c r="L33" s="353"/>
      <c r="M33" s="511">
        <v>2014</v>
      </c>
      <c r="N33" s="511">
        <v>2015</v>
      </c>
      <c r="O33" s="512">
        <v>2016</v>
      </c>
      <c r="P33" s="167" t="s">
        <v>7131</v>
      </c>
      <c r="Q33" s="668">
        <v>2013</v>
      </c>
    </row>
    <row r="34" spans="2:17" s="720" customFormat="1" ht="12.75" customHeight="1">
      <c r="B34" s="723">
        <v>18</v>
      </c>
      <c r="C34" s="724">
        <v>10367</v>
      </c>
      <c r="D34" s="668">
        <v>9966179070</v>
      </c>
      <c r="E34" s="725" t="s">
        <v>6909</v>
      </c>
      <c r="F34" s="726" t="s">
        <v>385</v>
      </c>
      <c r="G34" s="187" t="s">
        <v>2092</v>
      </c>
      <c r="H34" s="163">
        <v>35408</v>
      </c>
      <c r="I34" s="486" t="s">
        <v>3515</v>
      </c>
      <c r="J34" s="300" t="s">
        <v>7132</v>
      </c>
      <c r="K34" s="223" t="s">
        <v>7133</v>
      </c>
      <c r="L34" s="353"/>
      <c r="M34" s="511">
        <v>2014</v>
      </c>
      <c r="N34" s="511">
        <v>2015</v>
      </c>
      <c r="O34" s="512">
        <v>2016</v>
      </c>
      <c r="P34" s="167" t="s">
        <v>7134</v>
      </c>
      <c r="Q34" s="668">
        <v>2013</v>
      </c>
    </row>
    <row r="35" spans="2:17" s="720" customFormat="1" ht="12.75" customHeight="1">
      <c r="B35" s="723">
        <v>19</v>
      </c>
      <c r="C35" s="484">
        <v>10368</v>
      </c>
      <c r="D35" s="668">
        <v>9986274596</v>
      </c>
      <c r="E35" s="389" t="s">
        <v>6910</v>
      </c>
      <c r="F35" s="727" t="s">
        <v>386</v>
      </c>
      <c r="G35" s="187" t="s">
        <v>2092</v>
      </c>
      <c r="H35" s="163">
        <v>35985</v>
      </c>
      <c r="I35" s="486" t="s">
        <v>3515</v>
      </c>
      <c r="J35" s="229" t="s">
        <v>7135</v>
      </c>
      <c r="K35" s="223" t="s">
        <v>7136</v>
      </c>
      <c r="L35" s="353"/>
      <c r="M35" s="511">
        <v>2014</v>
      </c>
      <c r="N35" s="511">
        <v>2015</v>
      </c>
      <c r="O35" s="512">
        <v>2016</v>
      </c>
      <c r="P35" s="167" t="s">
        <v>7137</v>
      </c>
      <c r="Q35" s="668">
        <v>2013</v>
      </c>
    </row>
    <row r="36" spans="2:17" s="720" customFormat="1" ht="12.75" customHeight="1">
      <c r="B36" s="723">
        <v>20</v>
      </c>
      <c r="C36" s="484">
        <v>10369</v>
      </c>
      <c r="D36" s="668">
        <v>9987398485</v>
      </c>
      <c r="E36" s="389" t="s">
        <v>6911</v>
      </c>
      <c r="F36" s="727" t="s">
        <v>386</v>
      </c>
      <c r="G36" s="187" t="s">
        <v>2562</v>
      </c>
      <c r="H36" s="163">
        <v>35977</v>
      </c>
      <c r="I36" s="486" t="s">
        <v>3515</v>
      </c>
      <c r="J36" s="300" t="s">
        <v>7138</v>
      </c>
      <c r="K36" s="223" t="s">
        <v>7139</v>
      </c>
      <c r="L36" s="353"/>
      <c r="M36" s="511">
        <v>2014</v>
      </c>
      <c r="N36" s="511">
        <v>2015</v>
      </c>
      <c r="O36" s="512">
        <v>2016</v>
      </c>
      <c r="P36" s="167" t="s">
        <v>7665</v>
      </c>
      <c r="Q36" s="668">
        <v>2013</v>
      </c>
    </row>
    <row r="37" spans="2:17" s="720" customFormat="1" ht="12.75" customHeight="1">
      <c r="B37" s="723">
        <v>21</v>
      </c>
      <c r="C37" s="484">
        <v>10370</v>
      </c>
      <c r="D37" s="668">
        <v>9985898947</v>
      </c>
      <c r="E37" s="389" t="s">
        <v>6912</v>
      </c>
      <c r="F37" s="727" t="s">
        <v>386</v>
      </c>
      <c r="G37" s="187" t="s">
        <v>2092</v>
      </c>
      <c r="H37" s="163">
        <v>36155</v>
      </c>
      <c r="I37" s="486" t="s">
        <v>3515</v>
      </c>
      <c r="J37" s="300" t="s">
        <v>7140</v>
      </c>
      <c r="K37" s="223" t="s">
        <v>7141</v>
      </c>
      <c r="L37" s="353"/>
      <c r="M37" s="511">
        <v>2014</v>
      </c>
      <c r="N37" s="511">
        <v>2015</v>
      </c>
      <c r="O37" s="512">
        <v>2016</v>
      </c>
      <c r="P37" s="167" t="s">
        <v>7666</v>
      </c>
      <c r="Q37" s="668">
        <v>2013</v>
      </c>
    </row>
    <row r="38" spans="2:17" s="720" customFormat="1" ht="12.75" customHeight="1">
      <c r="B38" s="723">
        <v>22</v>
      </c>
      <c r="C38" s="484">
        <v>10371</v>
      </c>
      <c r="D38" s="668">
        <v>9970367358</v>
      </c>
      <c r="E38" s="389" t="s">
        <v>6913</v>
      </c>
      <c r="F38" s="727" t="s">
        <v>386</v>
      </c>
      <c r="G38" s="187" t="s">
        <v>3272</v>
      </c>
      <c r="H38" s="163">
        <v>35785</v>
      </c>
      <c r="I38" s="486" t="s">
        <v>3515</v>
      </c>
      <c r="J38" s="300" t="s">
        <v>3273</v>
      </c>
      <c r="K38" s="223" t="s">
        <v>7142</v>
      </c>
      <c r="L38" s="353"/>
      <c r="M38" s="511">
        <v>2014</v>
      </c>
      <c r="N38" s="511">
        <v>2015</v>
      </c>
      <c r="O38" s="512">
        <v>2016</v>
      </c>
      <c r="P38" s="167" t="s">
        <v>7143</v>
      </c>
      <c r="Q38" s="668">
        <v>2013</v>
      </c>
    </row>
    <row r="39" spans="2:17" s="720" customFormat="1" ht="12.75" customHeight="1">
      <c r="B39" s="723">
        <v>23</v>
      </c>
      <c r="C39" s="484">
        <v>10372</v>
      </c>
      <c r="D39" s="668">
        <v>9986273561</v>
      </c>
      <c r="E39" s="389" t="s">
        <v>6914</v>
      </c>
      <c r="F39" s="727" t="s">
        <v>386</v>
      </c>
      <c r="G39" s="187" t="s">
        <v>2092</v>
      </c>
      <c r="H39" s="163">
        <v>36008</v>
      </c>
      <c r="I39" s="486" t="s">
        <v>3515</v>
      </c>
      <c r="J39" s="300" t="s">
        <v>7144</v>
      </c>
      <c r="K39" s="630" t="s">
        <v>7145</v>
      </c>
      <c r="L39" s="353"/>
      <c r="M39" s="511">
        <v>2014</v>
      </c>
      <c r="N39" s="511">
        <v>2015</v>
      </c>
      <c r="O39" s="512">
        <v>2016</v>
      </c>
      <c r="P39" s="167" t="s">
        <v>7757</v>
      </c>
      <c r="Q39" s="668">
        <v>2013</v>
      </c>
    </row>
    <row r="40" spans="2:17" s="720" customFormat="1" ht="12.75" customHeight="1">
      <c r="B40" s="723">
        <v>24</v>
      </c>
      <c r="C40" s="484">
        <v>10373</v>
      </c>
      <c r="D40" s="668">
        <v>9987590178</v>
      </c>
      <c r="E40" s="389" t="s">
        <v>6915</v>
      </c>
      <c r="F40" s="727" t="s">
        <v>386</v>
      </c>
      <c r="G40" s="187" t="s">
        <v>2295</v>
      </c>
      <c r="H40" s="163">
        <v>35871</v>
      </c>
      <c r="I40" s="485" t="s">
        <v>7146</v>
      </c>
      <c r="J40" s="229" t="s">
        <v>7147</v>
      </c>
      <c r="K40" s="223" t="s">
        <v>7148</v>
      </c>
      <c r="L40" s="353"/>
      <c r="M40" s="511">
        <v>2014</v>
      </c>
      <c r="N40" s="511">
        <v>2015</v>
      </c>
      <c r="O40" s="512">
        <v>2016</v>
      </c>
      <c r="P40" s="167" t="s">
        <v>7667</v>
      </c>
      <c r="Q40" s="668">
        <v>2013</v>
      </c>
    </row>
    <row r="41" spans="2:17" s="720" customFormat="1" ht="12.75" customHeight="1">
      <c r="B41" s="723">
        <v>25</v>
      </c>
      <c r="C41" s="484">
        <v>10374</v>
      </c>
      <c r="D41" s="668">
        <v>9966552952</v>
      </c>
      <c r="E41" s="389" t="s">
        <v>4841</v>
      </c>
      <c r="F41" s="727" t="s">
        <v>386</v>
      </c>
      <c r="G41" s="187" t="s">
        <v>2092</v>
      </c>
      <c r="H41" s="163">
        <v>35994</v>
      </c>
      <c r="I41" s="486" t="s">
        <v>3515</v>
      </c>
      <c r="J41" s="300" t="s">
        <v>6173</v>
      </c>
      <c r="K41" s="630" t="s">
        <v>7149</v>
      </c>
      <c r="L41" s="353"/>
      <c r="M41" s="511">
        <v>2014</v>
      </c>
      <c r="N41" s="511">
        <v>2015</v>
      </c>
      <c r="O41" s="512">
        <v>2016</v>
      </c>
      <c r="P41" s="167" t="s">
        <v>7668</v>
      </c>
      <c r="Q41" s="668">
        <v>2013</v>
      </c>
    </row>
    <row r="42" spans="2:17" s="720" customFormat="1" ht="12.75" customHeight="1">
      <c r="B42" s="723">
        <v>26</v>
      </c>
      <c r="C42" s="724">
        <v>10375</v>
      </c>
      <c r="D42" s="668">
        <v>9991974985</v>
      </c>
      <c r="E42" s="725" t="s">
        <v>6916</v>
      </c>
      <c r="F42" s="726" t="s">
        <v>385</v>
      </c>
      <c r="G42" s="187" t="s">
        <v>2092</v>
      </c>
      <c r="H42" s="163">
        <v>36245</v>
      </c>
      <c r="I42" s="486" t="s">
        <v>3515</v>
      </c>
      <c r="J42" s="300" t="s">
        <v>3936</v>
      </c>
      <c r="K42" s="630" t="s">
        <v>7150</v>
      </c>
      <c r="L42" s="353"/>
      <c r="M42" s="511">
        <v>2014</v>
      </c>
      <c r="N42" s="511">
        <v>2015</v>
      </c>
      <c r="O42" s="512">
        <v>2016</v>
      </c>
      <c r="P42" s="167" t="s">
        <v>7151</v>
      </c>
      <c r="Q42" s="668">
        <v>2013</v>
      </c>
    </row>
    <row r="43" spans="2:17" s="720" customFormat="1" ht="12.75" customHeight="1">
      <c r="B43" s="723">
        <v>27</v>
      </c>
      <c r="C43" s="484">
        <v>10376</v>
      </c>
      <c r="D43" s="668">
        <v>9985717550</v>
      </c>
      <c r="E43" s="389" t="s">
        <v>7152</v>
      </c>
      <c r="F43" s="727" t="s">
        <v>386</v>
      </c>
      <c r="G43" s="187" t="s">
        <v>5112</v>
      </c>
      <c r="H43" s="163">
        <v>35933</v>
      </c>
      <c r="I43" s="486" t="s">
        <v>3515</v>
      </c>
      <c r="J43" s="300" t="s">
        <v>7153</v>
      </c>
      <c r="K43" s="619" t="s">
        <v>7154</v>
      </c>
      <c r="L43" s="353"/>
      <c r="M43" s="511">
        <v>2014</v>
      </c>
      <c r="N43" s="511">
        <v>2015</v>
      </c>
      <c r="O43" s="512">
        <v>2016</v>
      </c>
      <c r="P43" s="167" t="s">
        <v>7669</v>
      </c>
      <c r="Q43" s="668">
        <v>2013</v>
      </c>
    </row>
    <row r="44" spans="2:17" s="720" customFormat="1" ht="12.75" customHeight="1">
      <c r="B44" s="723">
        <v>28</v>
      </c>
      <c r="C44" s="484">
        <v>10377</v>
      </c>
      <c r="D44" s="668">
        <v>998735511</v>
      </c>
      <c r="E44" s="389" t="s">
        <v>6917</v>
      </c>
      <c r="F44" s="727" t="s">
        <v>386</v>
      </c>
      <c r="G44" s="187" t="s">
        <v>2092</v>
      </c>
      <c r="H44" s="163">
        <v>35803</v>
      </c>
      <c r="I44" s="486" t="s">
        <v>3515</v>
      </c>
      <c r="J44" s="300" t="s">
        <v>7155</v>
      </c>
      <c r="K44" s="630" t="s">
        <v>7156</v>
      </c>
      <c r="L44" s="353"/>
      <c r="M44" s="511">
        <v>2014</v>
      </c>
      <c r="N44" s="511">
        <v>2015</v>
      </c>
      <c r="O44" s="512">
        <v>2016</v>
      </c>
      <c r="P44" s="167" t="s">
        <v>7760</v>
      </c>
      <c r="Q44" s="668">
        <v>2013</v>
      </c>
    </row>
    <row r="45" spans="2:17" s="720" customFormat="1" ht="12.75" customHeight="1">
      <c r="B45" s="723">
        <v>29</v>
      </c>
      <c r="C45" s="484">
        <v>10378</v>
      </c>
      <c r="D45" s="668">
        <v>9974389748</v>
      </c>
      <c r="E45" s="389" t="s">
        <v>6918</v>
      </c>
      <c r="F45" s="727" t="s">
        <v>386</v>
      </c>
      <c r="G45" s="187" t="s">
        <v>2092</v>
      </c>
      <c r="H45" s="163">
        <v>35739</v>
      </c>
      <c r="I45" s="486" t="s">
        <v>3515</v>
      </c>
      <c r="J45" s="300" t="s">
        <v>7157</v>
      </c>
      <c r="K45" s="223" t="s">
        <v>7158</v>
      </c>
      <c r="L45" s="353"/>
      <c r="M45" s="511">
        <v>2014</v>
      </c>
      <c r="N45" s="511">
        <v>2015</v>
      </c>
      <c r="O45" s="512">
        <v>2016</v>
      </c>
      <c r="P45" s="167" t="s">
        <v>7670</v>
      </c>
      <c r="Q45" s="668">
        <v>2013</v>
      </c>
    </row>
    <row r="46" spans="2:17" s="720" customFormat="1" ht="12.75" customHeight="1">
      <c r="B46" s="723">
        <v>30</v>
      </c>
      <c r="C46" s="484">
        <v>10379</v>
      </c>
      <c r="D46" s="668">
        <v>9987592844</v>
      </c>
      <c r="E46" s="389" t="s">
        <v>6919</v>
      </c>
      <c r="F46" s="727" t="s">
        <v>386</v>
      </c>
      <c r="G46" s="187" t="s">
        <v>7159</v>
      </c>
      <c r="H46" s="163">
        <v>35997</v>
      </c>
      <c r="I46" s="486" t="s">
        <v>3515</v>
      </c>
      <c r="J46" s="300" t="s">
        <v>7160</v>
      </c>
      <c r="K46" s="223" t="s">
        <v>7161</v>
      </c>
      <c r="L46" s="353"/>
      <c r="M46" s="511">
        <v>2014</v>
      </c>
      <c r="N46" s="511">
        <v>2015</v>
      </c>
      <c r="O46" s="512">
        <v>2016</v>
      </c>
      <c r="P46" s="167" t="s">
        <v>7671</v>
      </c>
      <c r="Q46" s="668">
        <v>2013</v>
      </c>
    </row>
    <row r="47" spans="2:17" s="720" customFormat="1" ht="12.75" customHeight="1">
      <c r="B47" s="723">
        <v>31</v>
      </c>
      <c r="C47" s="484">
        <v>10380</v>
      </c>
      <c r="D47" s="668">
        <v>9980500370</v>
      </c>
      <c r="E47" s="389" t="s">
        <v>6920</v>
      </c>
      <c r="F47" s="727" t="s">
        <v>386</v>
      </c>
      <c r="G47" s="187" t="s">
        <v>2092</v>
      </c>
      <c r="H47" s="163">
        <v>35935</v>
      </c>
      <c r="I47" s="486" t="s">
        <v>3515</v>
      </c>
      <c r="J47" s="300" t="s">
        <v>7162</v>
      </c>
      <c r="K47" s="630" t="s">
        <v>7163</v>
      </c>
      <c r="L47" s="353"/>
      <c r="M47" s="511">
        <v>2014</v>
      </c>
      <c r="N47" s="511">
        <v>2015</v>
      </c>
      <c r="O47" s="512">
        <v>2016</v>
      </c>
      <c r="P47" s="167" t="s">
        <v>7672</v>
      </c>
      <c r="Q47" s="668">
        <v>2013</v>
      </c>
    </row>
    <row r="48" spans="2:17" s="720" customFormat="1" ht="12.75" customHeight="1">
      <c r="B48" s="723">
        <v>32</v>
      </c>
      <c r="C48" s="484">
        <v>10381</v>
      </c>
      <c r="D48" s="668">
        <v>9985719505</v>
      </c>
      <c r="E48" s="389" t="s">
        <v>6921</v>
      </c>
      <c r="F48" s="727" t="s">
        <v>386</v>
      </c>
      <c r="G48" s="187" t="s">
        <v>2092</v>
      </c>
      <c r="H48" s="163">
        <v>35801</v>
      </c>
      <c r="I48" s="486" t="s">
        <v>3515</v>
      </c>
      <c r="J48" s="300" t="s">
        <v>7164</v>
      </c>
      <c r="K48" s="630" t="s">
        <v>7165</v>
      </c>
      <c r="L48" s="353"/>
      <c r="M48" s="511">
        <v>2014</v>
      </c>
      <c r="N48" s="511">
        <v>2015</v>
      </c>
      <c r="O48" s="512">
        <v>2016</v>
      </c>
      <c r="P48" s="167" t="s">
        <v>7673</v>
      </c>
      <c r="Q48" s="668">
        <v>2013</v>
      </c>
    </row>
    <row r="49" spans="2:17" s="720" customFormat="1" ht="12.75" customHeight="1">
      <c r="B49" s="723">
        <v>33</v>
      </c>
      <c r="C49" s="484">
        <v>10382</v>
      </c>
      <c r="D49" s="668">
        <v>995898784</v>
      </c>
      <c r="E49" s="729" t="s">
        <v>6922</v>
      </c>
      <c r="F49" s="727" t="s">
        <v>386</v>
      </c>
      <c r="G49" s="187" t="s">
        <v>2092</v>
      </c>
      <c r="H49" s="163">
        <v>36122</v>
      </c>
      <c r="I49" s="486" t="s">
        <v>3515</v>
      </c>
      <c r="J49" s="300" t="s">
        <v>7166</v>
      </c>
      <c r="K49" s="223" t="s">
        <v>7167</v>
      </c>
      <c r="L49" s="353"/>
      <c r="M49" s="511">
        <v>2014</v>
      </c>
      <c r="N49" s="511">
        <v>2015</v>
      </c>
      <c r="O49" s="512">
        <v>2016</v>
      </c>
      <c r="P49" s="167" t="s">
        <v>7674</v>
      </c>
      <c r="Q49" s="668">
        <v>2013</v>
      </c>
    </row>
    <row r="50" spans="2:17" s="720" customFormat="1" ht="12.75" customHeight="1">
      <c r="B50" s="723">
        <v>34</v>
      </c>
      <c r="C50" s="484">
        <v>10383</v>
      </c>
      <c r="D50" s="668">
        <v>9975693319</v>
      </c>
      <c r="E50" s="389" t="s">
        <v>6923</v>
      </c>
      <c r="F50" s="727" t="s">
        <v>386</v>
      </c>
      <c r="G50" s="187" t="s">
        <v>7168</v>
      </c>
      <c r="H50" s="163">
        <v>35613</v>
      </c>
      <c r="I50" s="486" t="s">
        <v>3515</v>
      </c>
      <c r="J50" s="300" t="s">
        <v>7169</v>
      </c>
      <c r="K50" s="223" t="s">
        <v>7170</v>
      </c>
      <c r="L50" s="353"/>
      <c r="M50" s="511">
        <v>2014</v>
      </c>
      <c r="N50" s="511">
        <v>2015</v>
      </c>
      <c r="O50" s="512">
        <v>2016</v>
      </c>
      <c r="P50" s="167" t="s">
        <v>7171</v>
      </c>
      <c r="Q50" s="668">
        <v>2013</v>
      </c>
    </row>
    <row r="51" spans="2:17" s="720" customFormat="1" ht="12.75" customHeight="1">
      <c r="B51" s="723">
        <v>35</v>
      </c>
      <c r="C51" s="484">
        <v>10384</v>
      </c>
      <c r="D51" s="668">
        <v>9980680970</v>
      </c>
      <c r="E51" s="389" t="s">
        <v>6924</v>
      </c>
      <c r="F51" s="727" t="s">
        <v>386</v>
      </c>
      <c r="G51" s="164" t="s">
        <v>2092</v>
      </c>
      <c r="H51" s="355">
        <v>35901</v>
      </c>
      <c r="I51" s="486" t="s">
        <v>3515</v>
      </c>
      <c r="J51" s="300" t="s">
        <v>7172</v>
      </c>
      <c r="K51" s="689" t="s">
        <v>7173</v>
      </c>
      <c r="L51" s="356"/>
      <c r="M51" s="511">
        <v>2014</v>
      </c>
      <c r="N51" s="511">
        <v>2015</v>
      </c>
      <c r="O51" s="512">
        <v>2016</v>
      </c>
      <c r="P51" s="167" t="s">
        <v>7174</v>
      </c>
      <c r="Q51" s="668">
        <v>2013</v>
      </c>
    </row>
    <row r="52" spans="2:17" s="720" customFormat="1" ht="12.75" customHeight="1">
      <c r="B52" s="676"/>
      <c r="C52" s="682"/>
      <c r="D52" s="676"/>
      <c r="E52" s="254" t="s">
        <v>1415</v>
      </c>
      <c r="F52" s="253"/>
      <c r="G52" s="252"/>
      <c r="H52" s="253"/>
      <c r="I52" s="253"/>
      <c r="J52" s="252"/>
      <c r="K52" s="254"/>
      <c r="L52" s="255"/>
      <c r="M52" s="255" t="s">
        <v>8710</v>
      </c>
      <c r="N52" s="730"/>
      <c r="O52" s="730"/>
      <c r="P52" s="174"/>
      <c r="Q52" s="681"/>
    </row>
    <row r="53" spans="2:17" s="720" customFormat="1" ht="12.75" customHeight="1">
      <c r="B53" s="676"/>
      <c r="C53" s="677"/>
      <c r="D53" s="676"/>
      <c r="E53" s="252" t="s">
        <v>5632</v>
      </c>
      <c r="F53" s="256"/>
      <c r="G53" s="256"/>
      <c r="H53" s="256"/>
      <c r="I53" s="256"/>
      <c r="J53" s="256"/>
      <c r="K53" s="256"/>
      <c r="L53" s="255"/>
      <c r="M53" s="255" t="s">
        <v>1417</v>
      </c>
      <c r="N53" s="730"/>
      <c r="O53" s="730"/>
      <c r="P53" s="174"/>
      <c r="Q53" s="681"/>
    </row>
    <row r="54" spans="2:17" s="720" customFormat="1" ht="12.75" customHeight="1">
      <c r="B54" s="676"/>
      <c r="C54" s="677"/>
      <c r="D54" s="676"/>
      <c r="E54" s="252"/>
      <c r="F54" s="256"/>
      <c r="G54" s="256"/>
      <c r="H54" s="256"/>
      <c r="I54" s="256"/>
      <c r="J54" s="256"/>
      <c r="K54" s="256"/>
      <c r="L54" s="254"/>
      <c r="M54" s="254"/>
      <c r="N54" s="730"/>
      <c r="O54" s="730"/>
      <c r="P54" s="174"/>
      <c r="Q54" s="681"/>
    </row>
    <row r="55" spans="2:17" s="720" customFormat="1" ht="12.75" customHeight="1">
      <c r="B55" s="676"/>
      <c r="C55" s="682"/>
      <c r="D55" s="676"/>
      <c r="E55" s="252"/>
      <c r="F55" s="253"/>
      <c r="G55" s="252"/>
      <c r="H55" s="253"/>
      <c r="I55" s="253"/>
      <c r="J55" s="252"/>
      <c r="K55" s="254"/>
      <c r="L55" s="254"/>
      <c r="M55" s="254"/>
      <c r="N55" s="730"/>
      <c r="O55" s="731"/>
      <c r="Q55" s="681"/>
    </row>
    <row r="56" spans="2:17" s="720" customFormat="1" ht="12.75" customHeight="1">
      <c r="B56" s="170"/>
      <c r="C56" s="171"/>
      <c r="D56" s="170"/>
      <c r="E56" s="252"/>
      <c r="F56" s="253"/>
      <c r="G56" s="252"/>
      <c r="H56" s="253"/>
      <c r="I56" s="253"/>
      <c r="J56" s="252"/>
      <c r="K56" s="254"/>
      <c r="L56" s="254"/>
      <c r="M56" s="254"/>
      <c r="N56" s="730"/>
      <c r="O56" s="731"/>
      <c r="Q56" s="170"/>
    </row>
    <row r="57" spans="2:17" s="720" customFormat="1" ht="12.75" customHeight="1">
      <c r="B57" s="170"/>
      <c r="C57" s="171"/>
      <c r="D57" s="170"/>
      <c r="E57" s="252" t="s">
        <v>8711</v>
      </c>
      <c r="F57" s="253"/>
      <c r="G57" s="252"/>
      <c r="H57" s="253"/>
      <c r="I57" s="253"/>
      <c r="J57" s="252"/>
      <c r="K57" s="254"/>
      <c r="L57" s="733"/>
      <c r="M57" s="733" t="s">
        <v>8713</v>
      </c>
      <c r="N57" s="730"/>
      <c r="O57" s="731"/>
      <c r="Q57" s="170"/>
    </row>
    <row r="58" spans="2:17" s="720" customFormat="1" ht="12.75" customHeight="1">
      <c r="B58" s="170"/>
      <c r="C58" s="171"/>
      <c r="D58" s="170"/>
      <c r="E58" s="252" t="s">
        <v>8712</v>
      </c>
      <c r="F58" s="253"/>
      <c r="G58" s="252"/>
      <c r="H58" s="253"/>
      <c r="I58" s="253"/>
      <c r="J58" s="252"/>
      <c r="K58" s="254"/>
      <c r="L58" s="734"/>
      <c r="M58" s="388" t="s">
        <v>8712</v>
      </c>
      <c r="N58" s="730"/>
      <c r="O58" s="731"/>
      <c r="Q58" s="170"/>
    </row>
    <row r="59" spans="2:17" s="735" customFormat="1" ht="12.75" customHeight="1">
      <c r="B59" s="1066" t="s">
        <v>896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</row>
    <row r="60" spans="2:17" s="735" customFormat="1" ht="12.75" customHeight="1">
      <c r="B60" s="1066" t="s">
        <v>2406</v>
      </c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</row>
    <row r="61" spans="2:17" s="735" customFormat="1" ht="12.75" customHeight="1" thickBot="1">
      <c r="B61" s="1066" t="s">
        <v>8709</v>
      </c>
      <c r="C61" s="1066"/>
      <c r="D61" s="1066"/>
      <c r="E61" s="1066"/>
      <c r="F61" s="1066"/>
      <c r="G61" s="1066"/>
      <c r="H61" s="1066"/>
      <c r="I61" s="1066"/>
      <c r="J61" s="1066"/>
      <c r="K61" s="1066"/>
      <c r="L61" s="1066"/>
      <c r="M61" s="1066"/>
      <c r="N61" s="1066"/>
      <c r="O61" s="1066"/>
      <c r="P61" s="1066"/>
      <c r="Q61" s="1066"/>
    </row>
    <row r="62" spans="2:17" s="735" customFormat="1" ht="12.75" customHeight="1">
      <c r="B62" s="721"/>
      <c r="C62" s="721"/>
      <c r="D62" s="721"/>
      <c r="E62" s="721"/>
      <c r="F62" s="721"/>
      <c r="G62" s="721"/>
      <c r="H62" s="721"/>
      <c r="I62" s="721"/>
      <c r="J62" s="721"/>
      <c r="K62" s="721"/>
      <c r="L62" s="721"/>
      <c r="M62" s="1007" t="s">
        <v>4530</v>
      </c>
      <c r="N62" s="1008"/>
      <c r="O62" s="1008"/>
      <c r="P62" s="1009"/>
      <c r="Q62" s="721"/>
    </row>
    <row r="63" spans="2:17" s="720" customFormat="1" ht="12.75" customHeight="1" thickBot="1">
      <c r="B63" s="721"/>
      <c r="C63" s="721"/>
      <c r="D63" s="721"/>
      <c r="E63" s="721"/>
      <c r="F63" s="721"/>
      <c r="G63" s="721"/>
      <c r="H63" s="721"/>
      <c r="I63" s="721"/>
      <c r="J63" s="721"/>
      <c r="K63" s="721"/>
      <c r="L63" s="721"/>
      <c r="M63" s="1010"/>
      <c r="N63" s="1011"/>
      <c r="O63" s="1011"/>
      <c r="P63" s="1012"/>
      <c r="Q63" s="721"/>
    </row>
    <row r="64" spans="2:17" s="720" customFormat="1" ht="12.75" customHeight="1">
      <c r="B64" s="1065" t="s">
        <v>3484</v>
      </c>
      <c r="C64" s="1065"/>
      <c r="D64" s="1065"/>
      <c r="E64" s="722" t="s">
        <v>3477</v>
      </c>
      <c r="L64" s="720" t="s">
        <v>2414</v>
      </c>
      <c r="P64" s="722" t="s">
        <v>2425</v>
      </c>
    </row>
    <row r="65" spans="2:17" s="720" customFormat="1" ht="12.75" customHeight="1">
      <c r="B65" s="1065" t="s">
        <v>3485</v>
      </c>
      <c r="C65" s="1065"/>
      <c r="D65" s="1065"/>
      <c r="E65" s="720" t="s">
        <v>3478</v>
      </c>
      <c r="L65" s="720" t="s">
        <v>2415</v>
      </c>
      <c r="P65" s="722" t="s">
        <v>2422</v>
      </c>
    </row>
    <row r="66" spans="2:17" s="720" customFormat="1" ht="12.75" customHeight="1">
      <c r="B66" s="1065" t="s">
        <v>2407</v>
      </c>
      <c r="C66" s="1065"/>
      <c r="D66" s="1065"/>
      <c r="E66" s="720" t="s">
        <v>3479</v>
      </c>
      <c r="L66" s="720" t="s">
        <v>2416</v>
      </c>
      <c r="P66" s="722" t="s">
        <v>2428</v>
      </c>
    </row>
    <row r="67" spans="2:17" s="720" customFormat="1" ht="12.75" customHeight="1">
      <c r="B67" s="1065" t="s">
        <v>3496</v>
      </c>
      <c r="C67" s="1065"/>
      <c r="D67" s="1065"/>
      <c r="E67" s="720" t="s">
        <v>3480</v>
      </c>
      <c r="L67" s="720" t="s">
        <v>2417</v>
      </c>
      <c r="P67" s="720" t="s">
        <v>3409</v>
      </c>
    </row>
    <row r="68" spans="2:17" s="720" customFormat="1" ht="12.75" customHeight="1">
      <c r="B68" s="1065" t="s">
        <v>3487</v>
      </c>
      <c r="C68" s="1065"/>
      <c r="D68" s="1065"/>
      <c r="E68" s="720" t="s">
        <v>3481</v>
      </c>
    </row>
    <row r="69" spans="2:17" s="720" customFormat="1" ht="12.75" customHeight="1">
      <c r="B69" s="1065" t="s">
        <v>3488</v>
      </c>
      <c r="C69" s="1065"/>
      <c r="D69" s="1065"/>
      <c r="E69" s="720" t="s">
        <v>3482</v>
      </c>
    </row>
    <row r="70" spans="2:17" s="720" customFormat="1" ht="12.75" customHeight="1">
      <c r="B70" s="1065" t="s">
        <v>3495</v>
      </c>
      <c r="C70" s="1065"/>
      <c r="D70" s="1065"/>
      <c r="E70" s="720" t="s">
        <v>3483</v>
      </c>
    </row>
    <row r="71" spans="2:17" s="720" customFormat="1" ht="12.75" customHeight="1"/>
    <row r="72" spans="2:17" s="720" customFormat="1" ht="12.75" customHeight="1">
      <c r="B72" s="1049" t="s">
        <v>843</v>
      </c>
      <c r="C72" s="1050"/>
      <c r="D72" s="1062"/>
      <c r="E72" s="1043" t="s">
        <v>2408</v>
      </c>
      <c r="F72" s="1043" t="s">
        <v>846</v>
      </c>
      <c r="G72" s="1045" t="s">
        <v>2413</v>
      </c>
      <c r="H72" s="1046"/>
      <c r="I72" s="1043" t="s">
        <v>847</v>
      </c>
      <c r="J72" s="1043" t="s">
        <v>2409</v>
      </c>
      <c r="K72" s="1045" t="s">
        <v>2410</v>
      </c>
      <c r="L72" s="1046"/>
      <c r="M72" s="1045" t="s">
        <v>3475</v>
      </c>
      <c r="N72" s="1051"/>
      <c r="O72" s="1046"/>
      <c r="P72" s="1053" t="s">
        <v>2411</v>
      </c>
      <c r="Q72" s="1060" t="s">
        <v>3503</v>
      </c>
    </row>
    <row r="73" spans="2:17" s="720" customFormat="1" ht="12.75" customHeight="1">
      <c r="B73" s="498" t="s">
        <v>844</v>
      </c>
      <c r="C73" s="498" t="s">
        <v>845</v>
      </c>
      <c r="D73" s="498" t="s">
        <v>825</v>
      </c>
      <c r="E73" s="1044"/>
      <c r="F73" s="1044"/>
      <c r="G73" s="1047"/>
      <c r="H73" s="1048"/>
      <c r="I73" s="1044"/>
      <c r="J73" s="1044"/>
      <c r="K73" s="1047"/>
      <c r="L73" s="1048"/>
      <c r="M73" s="1047"/>
      <c r="N73" s="1052"/>
      <c r="O73" s="1048"/>
      <c r="P73" s="1054"/>
      <c r="Q73" s="1061"/>
    </row>
    <row r="74" spans="2:17" s="720" customFormat="1" ht="12.75" customHeight="1">
      <c r="B74" s="498">
        <v>1</v>
      </c>
      <c r="C74" s="499">
        <v>2</v>
      </c>
      <c r="D74" s="498">
        <v>3</v>
      </c>
      <c r="E74" s="499">
        <v>4</v>
      </c>
      <c r="F74" s="499">
        <v>5</v>
      </c>
      <c r="G74" s="1041">
        <v>6</v>
      </c>
      <c r="H74" s="1042"/>
      <c r="I74" s="499">
        <v>7</v>
      </c>
      <c r="J74" s="499">
        <v>8</v>
      </c>
      <c r="K74" s="671">
        <v>9</v>
      </c>
      <c r="L74" s="501"/>
      <c r="M74" s="499">
        <v>10</v>
      </c>
      <c r="N74" s="502">
        <v>11</v>
      </c>
      <c r="O74" s="503">
        <v>12</v>
      </c>
      <c r="P74" s="499">
        <v>13</v>
      </c>
      <c r="Q74" s="498">
        <v>14</v>
      </c>
    </row>
    <row r="75" spans="2:17" s="720" customFormat="1" ht="12.75" customHeight="1">
      <c r="B75" s="528">
        <v>1</v>
      </c>
      <c r="C75" s="484">
        <v>10387</v>
      </c>
      <c r="D75" s="668">
        <v>9985794893</v>
      </c>
      <c r="E75" s="389" t="s">
        <v>6927</v>
      </c>
      <c r="F75" s="727" t="s">
        <v>386</v>
      </c>
      <c r="G75" s="187" t="s">
        <v>2092</v>
      </c>
      <c r="H75" s="163">
        <v>36057</v>
      </c>
      <c r="I75" s="486" t="s">
        <v>3515</v>
      </c>
      <c r="J75" s="286" t="s">
        <v>5172</v>
      </c>
      <c r="K75" s="223" t="s">
        <v>7180</v>
      </c>
      <c r="L75" s="322"/>
      <c r="M75" s="511">
        <v>2014</v>
      </c>
      <c r="N75" s="511">
        <v>2015</v>
      </c>
      <c r="O75" s="512">
        <v>2016</v>
      </c>
      <c r="P75" s="167" t="s">
        <v>7181</v>
      </c>
      <c r="Q75" s="668">
        <v>2013</v>
      </c>
    </row>
    <row r="76" spans="2:17" s="720" customFormat="1" ht="12.75" customHeight="1">
      <c r="B76" s="528">
        <v>2</v>
      </c>
      <c r="C76" s="484">
        <v>10388</v>
      </c>
      <c r="D76" s="668">
        <v>9981979244</v>
      </c>
      <c r="E76" s="389" t="s">
        <v>6928</v>
      </c>
      <c r="F76" s="727" t="s">
        <v>386</v>
      </c>
      <c r="G76" s="187" t="s">
        <v>2092</v>
      </c>
      <c r="H76" s="163">
        <v>36062</v>
      </c>
      <c r="I76" s="486" t="s">
        <v>3515</v>
      </c>
      <c r="J76" s="300" t="s">
        <v>7182</v>
      </c>
      <c r="K76" s="619" t="s">
        <v>7183</v>
      </c>
      <c r="L76" s="322"/>
      <c r="M76" s="511">
        <v>2014</v>
      </c>
      <c r="N76" s="511">
        <v>2015</v>
      </c>
      <c r="O76" s="512">
        <v>2016</v>
      </c>
      <c r="P76" s="167" t="s">
        <v>7184</v>
      </c>
      <c r="Q76" s="668">
        <v>2013</v>
      </c>
    </row>
    <row r="77" spans="2:17" s="720" customFormat="1" ht="12.75" customHeight="1">
      <c r="B77" s="528">
        <v>3</v>
      </c>
      <c r="C77" s="724">
        <v>10389</v>
      </c>
      <c r="D77" s="668">
        <v>9985794932</v>
      </c>
      <c r="E77" s="725" t="s">
        <v>6929</v>
      </c>
      <c r="F77" s="726" t="s">
        <v>385</v>
      </c>
      <c r="G77" s="187" t="s">
        <v>2092</v>
      </c>
      <c r="H77" s="163">
        <v>35885</v>
      </c>
      <c r="I77" s="486" t="s">
        <v>3515</v>
      </c>
      <c r="J77" s="286" t="s">
        <v>993</v>
      </c>
      <c r="K77" s="690" t="s">
        <v>7185</v>
      </c>
      <c r="L77" s="322"/>
      <c r="M77" s="511">
        <v>2014</v>
      </c>
      <c r="N77" s="511">
        <v>2015</v>
      </c>
      <c r="O77" s="512">
        <v>2016</v>
      </c>
      <c r="P77" s="167" t="s">
        <v>7675</v>
      </c>
      <c r="Q77" s="668">
        <v>2013</v>
      </c>
    </row>
    <row r="78" spans="2:17" s="720" customFormat="1" ht="12.75" customHeight="1">
      <c r="B78" s="528">
        <v>4</v>
      </c>
      <c r="C78" s="484">
        <v>10390</v>
      </c>
      <c r="D78" s="668">
        <v>9985779618</v>
      </c>
      <c r="E78" s="389" t="s">
        <v>6930</v>
      </c>
      <c r="F78" s="727" t="s">
        <v>386</v>
      </c>
      <c r="G78" s="187" t="s">
        <v>2092</v>
      </c>
      <c r="H78" s="163">
        <v>35932</v>
      </c>
      <c r="I78" s="486" t="s">
        <v>3515</v>
      </c>
      <c r="J78" s="286" t="s">
        <v>7186</v>
      </c>
      <c r="K78" s="630" t="s">
        <v>7187</v>
      </c>
      <c r="L78" s="322"/>
      <c r="M78" s="511">
        <v>2014</v>
      </c>
      <c r="N78" s="511">
        <v>2015</v>
      </c>
      <c r="O78" s="512">
        <v>2016</v>
      </c>
      <c r="P78" s="167" t="s">
        <v>7188</v>
      </c>
      <c r="Q78" s="668">
        <v>2013</v>
      </c>
    </row>
    <row r="79" spans="2:17" s="720" customFormat="1" ht="12.75" customHeight="1">
      <c r="B79" s="528">
        <v>5</v>
      </c>
      <c r="C79" s="484">
        <v>10391</v>
      </c>
      <c r="D79" s="668">
        <v>9985898659</v>
      </c>
      <c r="E79" s="389" t="s">
        <v>6931</v>
      </c>
      <c r="F79" s="727" t="s">
        <v>386</v>
      </c>
      <c r="G79" s="187" t="s">
        <v>2092</v>
      </c>
      <c r="H79" s="163">
        <v>35897</v>
      </c>
      <c r="I79" s="486" t="s">
        <v>3515</v>
      </c>
      <c r="J79" s="286" t="s">
        <v>7189</v>
      </c>
      <c r="K79" s="234" t="s">
        <v>7190</v>
      </c>
      <c r="L79" s="322"/>
      <c r="M79" s="511">
        <v>2014</v>
      </c>
      <c r="N79" s="511">
        <v>2015</v>
      </c>
      <c r="O79" s="512">
        <v>2016</v>
      </c>
      <c r="P79" s="167" t="s">
        <v>7191</v>
      </c>
      <c r="Q79" s="668">
        <v>2013</v>
      </c>
    </row>
    <row r="80" spans="2:17" s="720" customFormat="1" ht="12.75" customHeight="1">
      <c r="B80" s="528">
        <v>6</v>
      </c>
      <c r="C80" s="484">
        <v>10393</v>
      </c>
      <c r="D80" s="668">
        <v>9985898681</v>
      </c>
      <c r="E80" s="736" t="s">
        <v>6932</v>
      </c>
      <c r="F80" s="727" t="s">
        <v>386</v>
      </c>
      <c r="G80" s="187" t="s">
        <v>2092</v>
      </c>
      <c r="H80" s="163">
        <v>36031</v>
      </c>
      <c r="I80" s="486" t="s">
        <v>3515</v>
      </c>
      <c r="J80" s="286" t="s">
        <v>7192</v>
      </c>
      <c r="K80" s="234" t="s">
        <v>7193</v>
      </c>
      <c r="L80" s="322"/>
      <c r="M80" s="511">
        <v>2014</v>
      </c>
      <c r="N80" s="511">
        <v>2015</v>
      </c>
      <c r="O80" s="512">
        <v>2016</v>
      </c>
      <c r="P80" s="167" t="s">
        <v>7194</v>
      </c>
      <c r="Q80" s="668">
        <v>2013</v>
      </c>
    </row>
    <row r="81" spans="2:17" s="720" customFormat="1" ht="12.75" customHeight="1">
      <c r="B81" s="528">
        <v>7</v>
      </c>
      <c r="C81" s="484">
        <v>10394</v>
      </c>
      <c r="D81" s="668">
        <v>9980060618</v>
      </c>
      <c r="E81" s="389" t="s">
        <v>6933</v>
      </c>
      <c r="F81" s="727" t="s">
        <v>386</v>
      </c>
      <c r="G81" s="187" t="s">
        <v>2092</v>
      </c>
      <c r="H81" s="163">
        <v>35983</v>
      </c>
      <c r="I81" s="486" t="s">
        <v>3515</v>
      </c>
      <c r="J81" s="286" t="s">
        <v>7195</v>
      </c>
      <c r="K81" s="223" t="s">
        <v>7196</v>
      </c>
      <c r="L81" s="322"/>
      <c r="M81" s="511">
        <v>2014</v>
      </c>
      <c r="N81" s="511">
        <v>2015</v>
      </c>
      <c r="O81" s="512">
        <v>2016</v>
      </c>
      <c r="P81" s="167" t="s">
        <v>7197</v>
      </c>
      <c r="Q81" s="668">
        <v>2013</v>
      </c>
    </row>
    <row r="82" spans="2:17" s="720" customFormat="1" ht="12.75" customHeight="1">
      <c r="B82" s="528">
        <v>8</v>
      </c>
      <c r="C82" s="484">
        <v>10395</v>
      </c>
      <c r="D82" s="668">
        <v>9990140395</v>
      </c>
      <c r="E82" s="389" t="s">
        <v>6934</v>
      </c>
      <c r="F82" s="727" t="s">
        <v>386</v>
      </c>
      <c r="G82" s="187" t="s">
        <v>2092</v>
      </c>
      <c r="H82" s="163">
        <v>36176</v>
      </c>
      <c r="I82" s="486" t="s">
        <v>3515</v>
      </c>
      <c r="J82" s="286" t="s">
        <v>7198</v>
      </c>
      <c r="K82" s="223" t="s">
        <v>7199</v>
      </c>
      <c r="L82" s="322"/>
      <c r="M82" s="511">
        <v>2014</v>
      </c>
      <c r="N82" s="511">
        <v>2015</v>
      </c>
      <c r="O82" s="512">
        <v>2016</v>
      </c>
      <c r="P82" s="167" t="s">
        <v>7200</v>
      </c>
      <c r="Q82" s="668">
        <v>2013</v>
      </c>
    </row>
    <row r="83" spans="2:17" s="720" customFormat="1" ht="12.75" customHeight="1">
      <c r="B83" s="528">
        <v>9</v>
      </c>
      <c r="C83" s="484">
        <v>10396</v>
      </c>
      <c r="D83" s="668">
        <v>9981991241</v>
      </c>
      <c r="E83" s="389" t="s">
        <v>6935</v>
      </c>
      <c r="F83" s="727" t="s">
        <v>386</v>
      </c>
      <c r="G83" s="187" t="s">
        <v>2092</v>
      </c>
      <c r="H83" s="163">
        <v>35949</v>
      </c>
      <c r="I83" s="486" t="s">
        <v>3515</v>
      </c>
      <c r="J83" s="300" t="s">
        <v>8729</v>
      </c>
      <c r="K83" s="619" t="s">
        <v>7202</v>
      </c>
      <c r="L83" s="322"/>
      <c r="M83" s="511">
        <v>2014</v>
      </c>
      <c r="N83" s="511">
        <v>2015</v>
      </c>
      <c r="O83" s="512">
        <v>2016</v>
      </c>
      <c r="P83" s="167" t="s">
        <v>7203</v>
      </c>
      <c r="Q83" s="668">
        <v>2013</v>
      </c>
    </row>
    <row r="84" spans="2:17" s="720" customFormat="1" ht="12.75" customHeight="1">
      <c r="B84" s="528">
        <v>10</v>
      </c>
      <c r="C84" s="484">
        <v>10397</v>
      </c>
      <c r="D84" s="668">
        <v>9985914319</v>
      </c>
      <c r="E84" s="389" t="s">
        <v>6936</v>
      </c>
      <c r="F84" s="727" t="s">
        <v>386</v>
      </c>
      <c r="G84" s="187" t="s">
        <v>2092</v>
      </c>
      <c r="H84" s="163">
        <v>35980</v>
      </c>
      <c r="I84" s="486" t="s">
        <v>3515</v>
      </c>
      <c r="J84" s="286" t="s">
        <v>7204</v>
      </c>
      <c r="K84" s="619" t="s">
        <v>7205</v>
      </c>
      <c r="L84" s="322"/>
      <c r="M84" s="511">
        <v>2014</v>
      </c>
      <c r="N84" s="511">
        <v>2015</v>
      </c>
      <c r="O84" s="512">
        <v>2016</v>
      </c>
      <c r="P84" s="167" t="s">
        <v>7676</v>
      </c>
      <c r="Q84" s="668">
        <v>2013</v>
      </c>
    </row>
    <row r="85" spans="2:17" s="720" customFormat="1" ht="12.75" customHeight="1">
      <c r="B85" s="528">
        <v>11</v>
      </c>
      <c r="C85" s="484">
        <v>10398</v>
      </c>
      <c r="D85" s="668">
        <v>9980608513</v>
      </c>
      <c r="E85" s="389" t="s">
        <v>6937</v>
      </c>
      <c r="F85" s="727" t="s">
        <v>386</v>
      </c>
      <c r="G85" s="187" t="s">
        <v>2092</v>
      </c>
      <c r="H85" s="163">
        <v>36036</v>
      </c>
      <c r="I85" s="486" t="s">
        <v>3515</v>
      </c>
      <c r="J85" s="286" t="s">
        <v>7160</v>
      </c>
      <c r="K85" s="223" t="s">
        <v>7206</v>
      </c>
      <c r="L85" s="322"/>
      <c r="M85" s="511">
        <v>2014</v>
      </c>
      <c r="N85" s="511">
        <v>2015</v>
      </c>
      <c r="O85" s="512">
        <v>2016</v>
      </c>
      <c r="P85" s="167" t="s">
        <v>7659</v>
      </c>
      <c r="Q85" s="668">
        <v>2013</v>
      </c>
    </row>
    <row r="86" spans="2:17" s="720" customFormat="1" ht="12.75" customHeight="1">
      <c r="B86" s="528">
        <v>12</v>
      </c>
      <c r="C86" s="484">
        <v>10399</v>
      </c>
      <c r="D86" s="668">
        <v>9997557164</v>
      </c>
      <c r="E86" s="389" t="s">
        <v>6938</v>
      </c>
      <c r="F86" s="727" t="s">
        <v>386</v>
      </c>
      <c r="G86" s="187" t="s">
        <v>2092</v>
      </c>
      <c r="H86" s="163">
        <v>36218</v>
      </c>
      <c r="I86" s="486" t="s">
        <v>3515</v>
      </c>
      <c r="J86" s="286" t="s">
        <v>7207</v>
      </c>
      <c r="K86" s="223" t="s">
        <v>7208</v>
      </c>
      <c r="L86" s="322"/>
      <c r="M86" s="511">
        <v>2014</v>
      </c>
      <c r="N86" s="511">
        <v>2015</v>
      </c>
      <c r="O86" s="512">
        <v>2016</v>
      </c>
      <c r="P86" s="167" t="s">
        <v>7677</v>
      </c>
      <c r="Q86" s="668">
        <v>2013</v>
      </c>
    </row>
    <row r="87" spans="2:17" s="720" customFormat="1" ht="12.75" customHeight="1">
      <c r="B87" s="528">
        <v>13</v>
      </c>
      <c r="C87" s="484">
        <v>10400</v>
      </c>
      <c r="D87" s="668">
        <v>9987590503</v>
      </c>
      <c r="E87" s="389" t="s">
        <v>6939</v>
      </c>
      <c r="F87" s="727" t="s">
        <v>386</v>
      </c>
      <c r="G87" s="187" t="s">
        <v>2092</v>
      </c>
      <c r="H87" s="163">
        <v>36035</v>
      </c>
      <c r="I87" s="486" t="s">
        <v>3515</v>
      </c>
      <c r="J87" s="286" t="s">
        <v>7209</v>
      </c>
      <c r="K87" s="223" t="s">
        <v>7210</v>
      </c>
      <c r="L87" s="322"/>
      <c r="M87" s="511">
        <v>2014</v>
      </c>
      <c r="N87" s="511">
        <v>2015</v>
      </c>
      <c r="O87" s="512">
        <v>2016</v>
      </c>
      <c r="P87" s="167" t="s">
        <v>7211</v>
      </c>
      <c r="Q87" s="668">
        <v>2013</v>
      </c>
    </row>
    <row r="88" spans="2:17" s="720" customFormat="1" ht="12.75" customHeight="1">
      <c r="B88" s="528">
        <v>14</v>
      </c>
      <c r="C88" s="484">
        <v>10401</v>
      </c>
      <c r="D88" s="668">
        <v>9987591489</v>
      </c>
      <c r="E88" s="389" t="s">
        <v>6940</v>
      </c>
      <c r="F88" s="727" t="s">
        <v>386</v>
      </c>
      <c r="G88" s="187" t="s">
        <v>1512</v>
      </c>
      <c r="H88" s="163">
        <v>35934</v>
      </c>
      <c r="I88" s="486" t="s">
        <v>3515</v>
      </c>
      <c r="J88" s="300" t="s">
        <v>7212</v>
      </c>
      <c r="K88" s="223" t="s">
        <v>7213</v>
      </c>
      <c r="L88" s="322"/>
      <c r="M88" s="511">
        <v>2014</v>
      </c>
      <c r="N88" s="511">
        <v>2015</v>
      </c>
      <c r="O88" s="512">
        <v>2016</v>
      </c>
      <c r="P88" s="167" t="s">
        <v>7214</v>
      </c>
      <c r="Q88" s="668">
        <v>2013</v>
      </c>
    </row>
    <row r="89" spans="2:17" s="720" customFormat="1" ht="12.75" customHeight="1">
      <c r="B89" s="528">
        <v>15</v>
      </c>
      <c r="C89" s="484">
        <v>10402</v>
      </c>
      <c r="D89" s="668">
        <v>9986273344</v>
      </c>
      <c r="E89" s="389" t="s">
        <v>6941</v>
      </c>
      <c r="F89" s="727" t="s">
        <v>386</v>
      </c>
      <c r="G89" s="187" t="s">
        <v>2092</v>
      </c>
      <c r="H89" s="163">
        <v>36031</v>
      </c>
      <c r="I89" s="486" t="s">
        <v>3515</v>
      </c>
      <c r="J89" s="286" t="s">
        <v>7215</v>
      </c>
      <c r="K89" s="223" t="s">
        <v>7216</v>
      </c>
      <c r="L89" s="322"/>
      <c r="M89" s="511">
        <v>2014</v>
      </c>
      <c r="N89" s="511">
        <v>2015</v>
      </c>
      <c r="O89" s="512">
        <v>2016</v>
      </c>
      <c r="P89" s="167" t="s">
        <v>7217</v>
      </c>
      <c r="Q89" s="668">
        <v>2013</v>
      </c>
    </row>
    <row r="90" spans="2:17" s="720" customFormat="1" ht="12.75" customHeight="1">
      <c r="B90" s="528">
        <v>16</v>
      </c>
      <c r="C90" s="484">
        <v>10403</v>
      </c>
      <c r="D90" s="668">
        <v>9977732492</v>
      </c>
      <c r="E90" s="389" t="s">
        <v>6942</v>
      </c>
      <c r="F90" s="727" t="s">
        <v>386</v>
      </c>
      <c r="G90" s="296" t="s">
        <v>1013</v>
      </c>
      <c r="H90" s="163">
        <v>35745</v>
      </c>
      <c r="I90" s="486" t="s">
        <v>3515</v>
      </c>
      <c r="J90" s="286" t="s">
        <v>7218</v>
      </c>
      <c r="K90" s="223" t="s">
        <v>7219</v>
      </c>
      <c r="L90" s="322"/>
      <c r="M90" s="511">
        <v>2014</v>
      </c>
      <c r="N90" s="511">
        <v>2015</v>
      </c>
      <c r="O90" s="512">
        <v>2016</v>
      </c>
      <c r="P90" s="167" t="s">
        <v>7220</v>
      </c>
      <c r="Q90" s="668">
        <v>2013</v>
      </c>
    </row>
    <row r="91" spans="2:17" s="720" customFormat="1" ht="12.75" customHeight="1">
      <c r="B91" s="528">
        <v>17</v>
      </c>
      <c r="C91" s="484">
        <v>10404</v>
      </c>
      <c r="D91" s="668">
        <v>9980206799</v>
      </c>
      <c r="E91" s="736" t="s">
        <v>6943</v>
      </c>
      <c r="F91" s="727" t="s">
        <v>386</v>
      </c>
      <c r="G91" s="187" t="s">
        <v>2092</v>
      </c>
      <c r="H91" s="163">
        <v>35922</v>
      </c>
      <c r="I91" s="486" t="s">
        <v>3515</v>
      </c>
      <c r="J91" s="286" t="s">
        <v>7221</v>
      </c>
      <c r="K91" s="223" t="s">
        <v>7222</v>
      </c>
      <c r="L91" s="322"/>
      <c r="M91" s="511">
        <v>2014</v>
      </c>
      <c r="N91" s="511">
        <v>2015</v>
      </c>
      <c r="O91" s="512">
        <v>2016</v>
      </c>
      <c r="P91" s="167" t="s">
        <v>7223</v>
      </c>
      <c r="Q91" s="668">
        <v>2013</v>
      </c>
    </row>
    <row r="92" spans="2:17" s="720" customFormat="1" ht="12.75" customHeight="1">
      <c r="B92" s="528">
        <v>18</v>
      </c>
      <c r="C92" s="724">
        <v>10405</v>
      </c>
      <c r="D92" s="668">
        <v>9985798920</v>
      </c>
      <c r="E92" s="529" t="s">
        <v>7739</v>
      </c>
      <c r="F92" s="726" t="s">
        <v>385</v>
      </c>
      <c r="G92" s="187" t="s">
        <v>2092</v>
      </c>
      <c r="H92" s="163">
        <v>35821</v>
      </c>
      <c r="I92" s="486" t="s">
        <v>3515</v>
      </c>
      <c r="J92" s="286" t="s">
        <v>7224</v>
      </c>
      <c r="K92" s="234" t="s">
        <v>7225</v>
      </c>
      <c r="L92" s="322"/>
      <c r="M92" s="511">
        <v>2014</v>
      </c>
      <c r="N92" s="511">
        <v>2015</v>
      </c>
      <c r="O92" s="512">
        <v>2016</v>
      </c>
      <c r="P92" s="167" t="s">
        <v>7740</v>
      </c>
      <c r="Q92" s="668">
        <v>2013</v>
      </c>
    </row>
    <row r="93" spans="2:17" s="720" customFormat="1" ht="12.75" customHeight="1">
      <c r="B93" s="528">
        <v>19</v>
      </c>
      <c r="C93" s="724">
        <v>10406</v>
      </c>
      <c r="D93" s="668">
        <v>9985798149</v>
      </c>
      <c r="E93" s="725" t="s">
        <v>6944</v>
      </c>
      <c r="F93" s="726" t="s">
        <v>385</v>
      </c>
      <c r="G93" s="187" t="s">
        <v>2092</v>
      </c>
      <c r="H93" s="163">
        <v>35837</v>
      </c>
      <c r="I93" s="486" t="s">
        <v>3515</v>
      </c>
      <c r="J93" s="300" t="s">
        <v>7226</v>
      </c>
      <c r="K93" s="223" t="s">
        <v>7227</v>
      </c>
      <c r="L93" s="322"/>
      <c r="M93" s="511">
        <v>2014</v>
      </c>
      <c r="N93" s="511">
        <v>2015</v>
      </c>
      <c r="O93" s="512">
        <v>2016</v>
      </c>
      <c r="P93" s="167" t="s">
        <v>7678</v>
      </c>
      <c r="Q93" s="668">
        <v>2013</v>
      </c>
    </row>
    <row r="94" spans="2:17" s="720" customFormat="1" ht="12.75" customHeight="1">
      <c r="B94" s="528">
        <v>20</v>
      </c>
      <c r="C94" s="724">
        <v>10408</v>
      </c>
      <c r="D94" s="668">
        <v>9985914414</v>
      </c>
      <c r="E94" s="725" t="s">
        <v>6946</v>
      </c>
      <c r="F94" s="726" t="s">
        <v>385</v>
      </c>
      <c r="G94" s="187" t="s">
        <v>2092</v>
      </c>
      <c r="H94" s="163">
        <v>36033</v>
      </c>
      <c r="I94" s="486" t="s">
        <v>3515</v>
      </c>
      <c r="J94" s="286" t="s">
        <v>7231</v>
      </c>
      <c r="K94" s="223" t="s">
        <v>7232</v>
      </c>
      <c r="L94" s="322"/>
      <c r="M94" s="511">
        <v>2014</v>
      </c>
      <c r="N94" s="511">
        <v>2015</v>
      </c>
      <c r="O94" s="512">
        <v>2016</v>
      </c>
      <c r="P94" s="167" t="s">
        <v>7233</v>
      </c>
      <c r="Q94" s="668">
        <v>2013</v>
      </c>
    </row>
    <row r="95" spans="2:17" s="720" customFormat="1" ht="12.75" customHeight="1">
      <c r="B95" s="528">
        <v>21</v>
      </c>
      <c r="C95" s="484">
        <v>10409</v>
      </c>
      <c r="D95" s="668">
        <v>9975832209</v>
      </c>
      <c r="E95" s="389" t="s">
        <v>6947</v>
      </c>
      <c r="F95" s="727" t="s">
        <v>386</v>
      </c>
      <c r="G95" s="187" t="s">
        <v>2092</v>
      </c>
      <c r="H95" s="163">
        <v>35762</v>
      </c>
      <c r="I95" s="486" t="s">
        <v>3515</v>
      </c>
      <c r="J95" s="286" t="s">
        <v>7234</v>
      </c>
      <c r="K95" s="619" t="s">
        <v>7235</v>
      </c>
      <c r="L95" s="322"/>
      <c r="M95" s="511">
        <v>2014</v>
      </c>
      <c r="N95" s="511">
        <v>2015</v>
      </c>
      <c r="O95" s="512">
        <v>2016</v>
      </c>
      <c r="P95" s="167" t="s">
        <v>7679</v>
      </c>
      <c r="Q95" s="668">
        <v>2013</v>
      </c>
    </row>
    <row r="96" spans="2:17" s="720" customFormat="1" ht="12.75" customHeight="1">
      <c r="B96" s="528">
        <v>22</v>
      </c>
      <c r="C96" s="484">
        <v>10410</v>
      </c>
      <c r="D96" s="668">
        <v>9987397357</v>
      </c>
      <c r="E96" s="389" t="s">
        <v>6948</v>
      </c>
      <c r="F96" s="727" t="s">
        <v>386</v>
      </c>
      <c r="G96" s="187" t="s">
        <v>2092</v>
      </c>
      <c r="H96" s="163">
        <v>35929</v>
      </c>
      <c r="I96" s="486" t="s">
        <v>3515</v>
      </c>
      <c r="J96" s="286" t="s">
        <v>7236</v>
      </c>
      <c r="K96" s="234" t="s">
        <v>7237</v>
      </c>
      <c r="L96" s="322"/>
      <c r="M96" s="511">
        <v>2014</v>
      </c>
      <c r="N96" s="511">
        <v>2015</v>
      </c>
      <c r="O96" s="512">
        <v>2016</v>
      </c>
      <c r="P96" s="167" t="s">
        <v>7238</v>
      </c>
      <c r="Q96" s="668">
        <v>2013</v>
      </c>
    </row>
    <row r="97" spans="2:17" s="720" customFormat="1" ht="12.75" customHeight="1">
      <c r="B97" s="528">
        <v>23</v>
      </c>
      <c r="C97" s="484">
        <v>10411</v>
      </c>
      <c r="D97" s="668">
        <v>9990843540</v>
      </c>
      <c r="E97" s="389" t="s">
        <v>6949</v>
      </c>
      <c r="F97" s="727" t="s">
        <v>386</v>
      </c>
      <c r="G97" s="187" t="s">
        <v>2092</v>
      </c>
      <c r="H97" s="163">
        <v>36171</v>
      </c>
      <c r="I97" s="486" t="s">
        <v>3515</v>
      </c>
      <c r="J97" s="229" t="s">
        <v>7239</v>
      </c>
      <c r="K97" s="234" t="s">
        <v>7240</v>
      </c>
      <c r="L97" s="322"/>
      <c r="M97" s="511">
        <v>2014</v>
      </c>
      <c r="N97" s="511">
        <v>2015</v>
      </c>
      <c r="O97" s="512">
        <v>2016</v>
      </c>
      <c r="P97" s="167" t="s">
        <v>7241</v>
      </c>
      <c r="Q97" s="668">
        <v>2013</v>
      </c>
    </row>
    <row r="98" spans="2:17" s="720" customFormat="1" ht="12.75" customHeight="1">
      <c r="B98" s="528">
        <v>24</v>
      </c>
      <c r="C98" s="484">
        <v>10412</v>
      </c>
      <c r="D98" s="668">
        <v>9970367491</v>
      </c>
      <c r="E98" s="389" t="s">
        <v>6950</v>
      </c>
      <c r="F98" s="727" t="s">
        <v>386</v>
      </c>
      <c r="G98" s="187" t="s">
        <v>2092</v>
      </c>
      <c r="H98" s="163">
        <v>35676</v>
      </c>
      <c r="I98" s="486" t="s">
        <v>3515</v>
      </c>
      <c r="J98" s="286" t="s">
        <v>7242</v>
      </c>
      <c r="K98" s="234" t="s">
        <v>7243</v>
      </c>
      <c r="L98" s="322"/>
      <c r="M98" s="511">
        <v>2014</v>
      </c>
      <c r="N98" s="511">
        <v>2015</v>
      </c>
      <c r="O98" s="512">
        <v>2016</v>
      </c>
      <c r="P98" s="167" t="s">
        <v>7738</v>
      </c>
      <c r="Q98" s="668">
        <v>2013</v>
      </c>
    </row>
    <row r="99" spans="2:17" s="720" customFormat="1" ht="12.75" customHeight="1">
      <c r="B99" s="528">
        <v>25</v>
      </c>
      <c r="C99" s="484">
        <v>10413</v>
      </c>
      <c r="D99" s="668">
        <v>9985898336</v>
      </c>
      <c r="E99" s="389" t="s">
        <v>6951</v>
      </c>
      <c r="F99" s="727" t="s">
        <v>386</v>
      </c>
      <c r="G99" s="187" t="s">
        <v>1129</v>
      </c>
      <c r="H99" s="163">
        <v>35957</v>
      </c>
      <c r="I99" s="486" t="s">
        <v>3515</v>
      </c>
      <c r="J99" s="286" t="s">
        <v>7244</v>
      </c>
      <c r="K99" s="223" t="s">
        <v>7245</v>
      </c>
      <c r="L99" s="322"/>
      <c r="M99" s="511">
        <v>2014</v>
      </c>
      <c r="N99" s="511">
        <v>2015</v>
      </c>
      <c r="O99" s="512">
        <v>2016</v>
      </c>
      <c r="P99" s="167" t="s">
        <v>7246</v>
      </c>
      <c r="Q99" s="668">
        <v>2013</v>
      </c>
    </row>
    <row r="100" spans="2:17" s="720" customFormat="1" ht="12.75" customHeight="1">
      <c r="B100" s="528">
        <v>26</v>
      </c>
      <c r="C100" s="484">
        <v>10414</v>
      </c>
      <c r="D100" s="668">
        <v>9976013038</v>
      </c>
      <c r="E100" s="389" t="s">
        <v>6952</v>
      </c>
      <c r="F100" s="727" t="s">
        <v>386</v>
      </c>
      <c r="G100" s="187" t="s">
        <v>2092</v>
      </c>
      <c r="H100" s="163">
        <v>35719</v>
      </c>
      <c r="I100" s="486" t="s">
        <v>3515</v>
      </c>
      <c r="J100" s="286" t="s">
        <v>7247</v>
      </c>
      <c r="K100" s="619" t="s">
        <v>7248</v>
      </c>
      <c r="L100" s="322"/>
      <c r="M100" s="511">
        <v>2014</v>
      </c>
      <c r="N100" s="511">
        <v>2015</v>
      </c>
      <c r="O100" s="512">
        <v>2016</v>
      </c>
      <c r="P100" s="167" t="s">
        <v>7249</v>
      </c>
      <c r="Q100" s="668">
        <v>2013</v>
      </c>
    </row>
    <row r="101" spans="2:17" s="720" customFormat="1" ht="12.75" customHeight="1">
      <c r="B101" s="528">
        <v>27</v>
      </c>
      <c r="C101" s="484">
        <v>10415</v>
      </c>
      <c r="D101" s="668">
        <v>9987397074</v>
      </c>
      <c r="E101" s="389" t="s">
        <v>6953</v>
      </c>
      <c r="F101" s="727" t="s">
        <v>386</v>
      </c>
      <c r="G101" s="187" t="s">
        <v>2092</v>
      </c>
      <c r="H101" s="163">
        <v>35893</v>
      </c>
      <c r="I101" s="486" t="s">
        <v>3515</v>
      </c>
      <c r="J101" s="286" t="s">
        <v>7250</v>
      </c>
      <c r="K101" s="223" t="s">
        <v>7251</v>
      </c>
      <c r="L101" s="322"/>
      <c r="M101" s="511">
        <v>2014</v>
      </c>
      <c r="N101" s="511">
        <v>2015</v>
      </c>
      <c r="O101" s="512">
        <v>2016</v>
      </c>
      <c r="P101" s="167" t="s">
        <v>7252</v>
      </c>
      <c r="Q101" s="668">
        <v>2013</v>
      </c>
    </row>
    <row r="102" spans="2:17" s="720" customFormat="1" ht="12.75" customHeight="1">
      <c r="B102" s="528">
        <v>28</v>
      </c>
      <c r="C102" s="484">
        <v>10417</v>
      </c>
      <c r="D102" s="668">
        <v>9987396482</v>
      </c>
      <c r="E102" s="389" t="s">
        <v>6955</v>
      </c>
      <c r="F102" s="727" t="s">
        <v>386</v>
      </c>
      <c r="G102" s="187" t="s">
        <v>2092</v>
      </c>
      <c r="H102" s="163">
        <v>35797</v>
      </c>
      <c r="I102" s="486" t="s">
        <v>3515</v>
      </c>
      <c r="J102" s="286" t="s">
        <v>7255</v>
      </c>
      <c r="K102" s="619" t="s">
        <v>7256</v>
      </c>
      <c r="L102" s="322"/>
      <c r="M102" s="511">
        <v>2014</v>
      </c>
      <c r="N102" s="511">
        <v>2015</v>
      </c>
      <c r="O102" s="512">
        <v>2016</v>
      </c>
      <c r="P102" s="167" t="s">
        <v>7257</v>
      </c>
      <c r="Q102" s="668">
        <v>2013</v>
      </c>
    </row>
    <row r="103" spans="2:17" s="720" customFormat="1" ht="12.75" customHeight="1">
      <c r="B103" s="528">
        <v>29</v>
      </c>
      <c r="C103" s="484">
        <v>10418</v>
      </c>
      <c r="D103" s="668">
        <v>9985719486</v>
      </c>
      <c r="E103" s="389" t="s">
        <v>6956</v>
      </c>
      <c r="F103" s="727" t="s">
        <v>386</v>
      </c>
      <c r="G103" s="187" t="s">
        <v>2092</v>
      </c>
      <c r="H103" s="163">
        <v>35952</v>
      </c>
      <c r="I103" s="486" t="s">
        <v>3515</v>
      </c>
      <c r="J103" s="286" t="s">
        <v>7258</v>
      </c>
      <c r="K103" s="619" t="s">
        <v>7259</v>
      </c>
      <c r="L103" s="322"/>
      <c r="M103" s="511">
        <v>2014</v>
      </c>
      <c r="N103" s="511">
        <v>2015</v>
      </c>
      <c r="O103" s="512">
        <v>2016</v>
      </c>
      <c r="P103" s="167" t="s">
        <v>7260</v>
      </c>
      <c r="Q103" s="668">
        <v>2013</v>
      </c>
    </row>
    <row r="104" spans="2:17" s="720" customFormat="1" ht="12.75" customHeight="1">
      <c r="B104" s="528">
        <v>30</v>
      </c>
      <c r="C104" s="484">
        <v>10419</v>
      </c>
      <c r="D104" s="668">
        <v>9982347184</v>
      </c>
      <c r="E104" s="389" t="s">
        <v>6957</v>
      </c>
      <c r="F104" s="727" t="s">
        <v>386</v>
      </c>
      <c r="G104" s="187" t="s">
        <v>7261</v>
      </c>
      <c r="H104" s="163">
        <v>36089</v>
      </c>
      <c r="I104" s="486" t="s">
        <v>3515</v>
      </c>
      <c r="J104" s="286" t="s">
        <v>7262</v>
      </c>
      <c r="K104" s="619" t="s">
        <v>7263</v>
      </c>
      <c r="L104" s="322"/>
      <c r="M104" s="511">
        <v>2014</v>
      </c>
      <c r="N104" s="511">
        <v>2015</v>
      </c>
      <c r="O104" s="512">
        <v>2016</v>
      </c>
      <c r="P104" s="167" t="s">
        <v>7681</v>
      </c>
      <c r="Q104" s="668">
        <v>2013</v>
      </c>
    </row>
    <row r="105" spans="2:17" s="720" customFormat="1" ht="12.75" customHeight="1">
      <c r="B105" s="528">
        <v>31</v>
      </c>
      <c r="C105" s="484">
        <v>10420</v>
      </c>
      <c r="D105" s="668">
        <v>9985910910</v>
      </c>
      <c r="E105" s="736" t="s">
        <v>6958</v>
      </c>
      <c r="F105" s="727" t="s">
        <v>386</v>
      </c>
      <c r="G105" s="187" t="s">
        <v>1935</v>
      </c>
      <c r="H105" s="163">
        <v>35868</v>
      </c>
      <c r="I105" s="486" t="s">
        <v>3515</v>
      </c>
      <c r="J105" s="300" t="s">
        <v>7264</v>
      </c>
      <c r="K105" s="223" t="s">
        <v>7265</v>
      </c>
      <c r="L105" s="322"/>
      <c r="M105" s="511">
        <v>2014</v>
      </c>
      <c r="N105" s="511">
        <v>2015</v>
      </c>
      <c r="O105" s="512">
        <v>2016</v>
      </c>
      <c r="P105" s="167" t="s">
        <v>7682</v>
      </c>
      <c r="Q105" s="668">
        <v>2013</v>
      </c>
    </row>
    <row r="106" spans="2:17" s="720" customFormat="1" ht="12.75" customHeight="1">
      <c r="B106" s="693"/>
      <c r="C106" s="770"/>
      <c r="D106" s="185"/>
      <c r="E106" s="771"/>
      <c r="F106" s="772"/>
      <c r="G106" s="178"/>
      <c r="H106" s="210"/>
      <c r="I106" s="601"/>
      <c r="J106" s="696"/>
      <c r="K106" s="568"/>
      <c r="L106" s="602"/>
      <c r="M106" s="679"/>
      <c r="N106" s="679"/>
      <c r="O106" s="680"/>
      <c r="P106" s="212"/>
      <c r="Q106" s="185"/>
    </row>
    <row r="107" spans="2:17" s="720" customFormat="1" ht="12.75" customHeight="1">
      <c r="B107" s="693"/>
      <c r="C107" s="770"/>
      <c r="D107" s="185"/>
      <c r="E107" s="771"/>
      <c r="F107" s="772"/>
      <c r="G107" s="178"/>
      <c r="H107" s="210"/>
      <c r="I107" s="601"/>
      <c r="J107" s="696"/>
      <c r="K107" s="568"/>
      <c r="L107" s="602"/>
      <c r="M107" s="679"/>
      <c r="N107" s="679"/>
      <c r="O107" s="680"/>
      <c r="P107" s="212"/>
      <c r="Q107" s="185"/>
    </row>
    <row r="108" spans="2:17" s="720" customFormat="1" ht="12.75" customHeight="1">
      <c r="B108" s="693"/>
      <c r="C108" s="770"/>
      <c r="D108" s="185"/>
      <c r="E108" s="771"/>
      <c r="F108" s="772"/>
      <c r="G108" s="178"/>
      <c r="H108" s="210"/>
      <c r="I108" s="601"/>
      <c r="J108" s="696"/>
      <c r="K108" s="568"/>
      <c r="L108" s="602"/>
      <c r="M108" s="679"/>
      <c r="N108" s="679"/>
      <c r="O108" s="680"/>
      <c r="P108" s="212"/>
      <c r="Q108" s="185"/>
    </row>
    <row r="109" spans="2:17" s="720" customFormat="1" ht="12.75" customHeight="1">
      <c r="B109" s="170"/>
      <c r="C109" s="171"/>
      <c r="D109" s="170"/>
      <c r="E109" s="254" t="s">
        <v>1415</v>
      </c>
      <c r="F109" s="253"/>
      <c r="G109" s="252"/>
      <c r="H109" s="253"/>
      <c r="I109" s="253"/>
      <c r="J109" s="252"/>
      <c r="K109" s="254"/>
      <c r="L109" s="255"/>
      <c r="M109" s="255" t="s">
        <v>8710</v>
      </c>
      <c r="N109" s="730"/>
      <c r="O109" s="730"/>
      <c r="P109" s="174"/>
      <c r="Q109" s="170"/>
    </row>
    <row r="110" spans="2:17" s="720" customFormat="1" ht="12.75" customHeight="1">
      <c r="B110" s="170"/>
      <c r="C110" s="171"/>
      <c r="D110" s="170"/>
      <c r="E110" s="252" t="s">
        <v>5632</v>
      </c>
      <c r="F110" s="256"/>
      <c r="G110" s="256"/>
      <c r="H110" s="256"/>
      <c r="I110" s="256"/>
      <c r="J110" s="256"/>
      <c r="K110" s="256"/>
      <c r="L110" s="255"/>
      <c r="M110" s="255" t="s">
        <v>1417</v>
      </c>
      <c r="N110" s="730"/>
      <c r="O110" s="730"/>
      <c r="P110" s="174"/>
      <c r="Q110" s="170"/>
    </row>
    <row r="111" spans="2:17" s="720" customFormat="1" ht="12.75" customHeight="1">
      <c r="B111" s="170"/>
      <c r="C111" s="171"/>
      <c r="D111" s="170"/>
      <c r="E111" s="252"/>
      <c r="F111" s="256"/>
      <c r="G111" s="256"/>
      <c r="H111" s="256"/>
      <c r="I111" s="256"/>
      <c r="J111" s="256"/>
      <c r="K111" s="256"/>
      <c r="L111" s="254"/>
      <c r="M111" s="254"/>
      <c r="N111" s="730"/>
      <c r="O111" s="730"/>
      <c r="P111" s="174"/>
      <c r="Q111" s="170"/>
    </row>
    <row r="112" spans="2:17" s="720" customFormat="1" ht="12.75" customHeight="1">
      <c r="B112" s="732"/>
      <c r="C112" s="171"/>
      <c r="D112" s="170"/>
      <c r="E112" s="252"/>
      <c r="F112" s="256"/>
      <c r="G112" s="256"/>
      <c r="H112" s="256"/>
      <c r="I112" s="256"/>
      <c r="J112" s="256"/>
      <c r="K112" s="256"/>
      <c r="L112" s="254"/>
      <c r="M112" s="254"/>
      <c r="N112" s="730"/>
      <c r="O112" s="730"/>
      <c r="P112" s="174"/>
      <c r="Q112" s="732"/>
    </row>
    <row r="113" spans="2:17" s="720" customFormat="1" ht="12.75" customHeight="1">
      <c r="B113" s="732"/>
      <c r="C113" s="171"/>
      <c r="D113" s="170"/>
      <c r="E113" s="252"/>
      <c r="F113" s="253"/>
      <c r="G113" s="252"/>
      <c r="H113" s="253"/>
      <c r="I113" s="253"/>
      <c r="J113" s="252"/>
      <c r="K113" s="254"/>
      <c r="L113" s="254"/>
      <c r="M113" s="254"/>
      <c r="N113" s="730"/>
      <c r="O113" s="731"/>
      <c r="Q113" s="732"/>
    </row>
    <row r="114" spans="2:17" s="720" customFormat="1" ht="12.75" customHeight="1">
      <c r="B114" s="732"/>
      <c r="C114" s="171"/>
      <c r="D114" s="170"/>
      <c r="E114" s="252"/>
      <c r="F114" s="253"/>
      <c r="G114" s="252"/>
      <c r="H114" s="253"/>
      <c r="I114" s="253"/>
      <c r="J114" s="252"/>
      <c r="K114" s="254"/>
      <c r="L114" s="254"/>
      <c r="M114" s="254"/>
      <c r="N114" s="730"/>
      <c r="O114" s="731"/>
      <c r="Q114" s="732"/>
    </row>
    <row r="115" spans="2:17" s="720" customFormat="1" ht="12.75" customHeight="1">
      <c r="B115" s="732"/>
      <c r="C115" s="171"/>
      <c r="D115" s="170"/>
      <c r="E115" s="252" t="s">
        <v>8711</v>
      </c>
      <c r="F115" s="253"/>
      <c r="G115" s="252"/>
      <c r="H115" s="253"/>
      <c r="I115" s="253"/>
      <c r="J115" s="252"/>
      <c r="K115" s="254"/>
      <c r="L115" s="733"/>
      <c r="M115" s="733" t="s">
        <v>8713</v>
      </c>
      <c r="N115" s="730"/>
      <c r="O115" s="731"/>
      <c r="Q115" s="732"/>
    </row>
    <row r="116" spans="2:17" s="720" customFormat="1" ht="12.75" customHeight="1">
      <c r="B116" s="732"/>
      <c r="C116" s="171"/>
      <c r="D116" s="170"/>
      <c r="E116" s="252" t="s">
        <v>8712</v>
      </c>
      <c r="F116" s="253"/>
      <c r="G116" s="252"/>
      <c r="H116" s="253"/>
      <c r="I116" s="253"/>
      <c r="J116" s="252"/>
      <c r="K116" s="254"/>
      <c r="L116" s="734"/>
      <c r="M116" s="388" t="s">
        <v>8712</v>
      </c>
      <c r="N116" s="730"/>
      <c r="O116" s="731"/>
      <c r="Q116" s="732"/>
    </row>
    <row r="117" spans="2:17" s="735" customFormat="1" ht="12.75" customHeight="1">
      <c r="B117" s="1066" t="s">
        <v>896</v>
      </c>
      <c r="C117" s="1066"/>
      <c r="D117" s="1066"/>
      <c r="E117" s="1066"/>
      <c r="F117" s="1066"/>
      <c r="G117" s="1066"/>
      <c r="H117" s="1066"/>
      <c r="I117" s="1066"/>
      <c r="J117" s="1066"/>
      <c r="K117" s="1066"/>
      <c r="L117" s="1066"/>
      <c r="M117" s="1066"/>
      <c r="N117" s="1066"/>
      <c r="O117" s="1066"/>
      <c r="P117" s="1066"/>
      <c r="Q117" s="1066"/>
    </row>
    <row r="118" spans="2:17" s="735" customFormat="1" ht="12.75" customHeight="1">
      <c r="B118" s="1066" t="s">
        <v>2406</v>
      </c>
      <c r="C118" s="1066"/>
      <c r="D118" s="1066"/>
      <c r="E118" s="1066"/>
      <c r="F118" s="1066"/>
      <c r="G118" s="1066"/>
      <c r="H118" s="1066"/>
      <c r="I118" s="1066"/>
      <c r="J118" s="1066"/>
      <c r="K118" s="1066"/>
      <c r="L118" s="1066"/>
      <c r="M118" s="1066"/>
      <c r="N118" s="1066"/>
      <c r="O118" s="1066"/>
      <c r="P118" s="1066"/>
      <c r="Q118" s="1066"/>
    </row>
    <row r="119" spans="2:17" s="735" customFormat="1" ht="12.75" customHeight="1" thickBot="1">
      <c r="B119" s="1066" t="s">
        <v>8709</v>
      </c>
      <c r="C119" s="1066"/>
      <c r="D119" s="1066"/>
      <c r="E119" s="1066"/>
      <c r="F119" s="1066"/>
      <c r="G119" s="1066"/>
      <c r="H119" s="1066"/>
      <c r="I119" s="1066"/>
      <c r="J119" s="1066"/>
      <c r="K119" s="1066"/>
      <c r="L119" s="1066"/>
      <c r="M119" s="1066"/>
      <c r="N119" s="1066"/>
      <c r="O119" s="1066"/>
      <c r="P119" s="1066"/>
      <c r="Q119" s="1066"/>
    </row>
    <row r="120" spans="2:17" s="735" customFormat="1" ht="12.75" customHeight="1">
      <c r="B120" s="721"/>
      <c r="C120" s="721"/>
      <c r="D120" s="721"/>
      <c r="E120" s="721"/>
      <c r="F120" s="721"/>
      <c r="G120" s="721"/>
      <c r="H120" s="721"/>
      <c r="I120" s="721"/>
      <c r="J120" s="721"/>
      <c r="K120" s="721"/>
      <c r="L120" s="721"/>
      <c r="M120" s="1007" t="s">
        <v>4530</v>
      </c>
      <c r="N120" s="1008"/>
      <c r="O120" s="1008"/>
      <c r="P120" s="1009"/>
      <c r="Q120" s="721"/>
    </row>
    <row r="121" spans="2:17" s="720" customFormat="1" ht="12.75" customHeight="1" thickBot="1">
      <c r="B121" s="721"/>
      <c r="C121" s="721"/>
      <c r="D121" s="721"/>
      <c r="E121" s="721"/>
      <c r="F121" s="721"/>
      <c r="G121" s="721"/>
      <c r="H121" s="721"/>
      <c r="I121" s="721"/>
      <c r="J121" s="721"/>
      <c r="K121" s="721"/>
      <c r="L121" s="721"/>
      <c r="M121" s="1010"/>
      <c r="N121" s="1011"/>
      <c r="O121" s="1011"/>
      <c r="P121" s="1012"/>
      <c r="Q121" s="721"/>
    </row>
    <row r="122" spans="2:17" s="720" customFormat="1" ht="12.75" customHeight="1">
      <c r="B122" s="1065" t="s">
        <v>3484</v>
      </c>
      <c r="C122" s="1065"/>
      <c r="D122" s="1065"/>
      <c r="E122" s="722" t="s">
        <v>3477</v>
      </c>
      <c r="L122" s="720" t="s">
        <v>2414</v>
      </c>
      <c r="P122" s="720" t="s">
        <v>2425</v>
      </c>
    </row>
    <row r="123" spans="2:17" s="720" customFormat="1" ht="12.75" customHeight="1">
      <c r="B123" s="1065" t="s">
        <v>3485</v>
      </c>
      <c r="C123" s="1065"/>
      <c r="D123" s="1065"/>
      <c r="E123" s="720" t="s">
        <v>3478</v>
      </c>
      <c r="L123" s="720" t="s">
        <v>2415</v>
      </c>
      <c r="P123" s="720" t="s">
        <v>2421</v>
      </c>
    </row>
    <row r="124" spans="2:17" s="720" customFormat="1" ht="12.75" customHeight="1">
      <c r="B124" s="1065" t="s">
        <v>2407</v>
      </c>
      <c r="C124" s="1065"/>
      <c r="D124" s="1065"/>
      <c r="E124" s="720" t="s">
        <v>3479</v>
      </c>
      <c r="L124" s="720" t="s">
        <v>2416</v>
      </c>
      <c r="P124" s="720" t="s">
        <v>2420</v>
      </c>
    </row>
    <row r="125" spans="2:17" s="720" customFormat="1" ht="12.75" customHeight="1">
      <c r="B125" s="1065" t="s">
        <v>3496</v>
      </c>
      <c r="C125" s="1065"/>
      <c r="D125" s="1065"/>
      <c r="E125" s="720" t="s">
        <v>3480</v>
      </c>
      <c r="L125" s="720" t="s">
        <v>2417</v>
      </c>
      <c r="P125" s="720" t="s">
        <v>3406</v>
      </c>
    </row>
    <row r="126" spans="2:17" s="720" customFormat="1" ht="12.75" customHeight="1">
      <c r="B126" s="1065" t="s">
        <v>3487</v>
      </c>
      <c r="C126" s="1065"/>
      <c r="D126" s="1065"/>
      <c r="E126" s="720" t="s">
        <v>3481</v>
      </c>
    </row>
    <row r="127" spans="2:17" s="720" customFormat="1" ht="12.75" customHeight="1">
      <c r="B127" s="1065" t="s">
        <v>3488</v>
      </c>
      <c r="C127" s="1065"/>
      <c r="D127" s="1065"/>
      <c r="E127" s="720" t="s">
        <v>3482</v>
      </c>
    </row>
    <row r="128" spans="2:17" s="720" customFormat="1" ht="12.75" customHeight="1">
      <c r="B128" s="1065" t="s">
        <v>3495</v>
      </c>
      <c r="C128" s="1065"/>
      <c r="D128" s="1065"/>
      <c r="E128" s="720" t="s">
        <v>3483</v>
      </c>
    </row>
    <row r="129" spans="2:17" s="720" customFormat="1" ht="12.75" customHeight="1"/>
    <row r="130" spans="2:17" s="720" customFormat="1" ht="12.75" customHeight="1">
      <c r="B130" s="1049" t="s">
        <v>843</v>
      </c>
      <c r="C130" s="1050"/>
      <c r="D130" s="1050"/>
      <c r="E130" s="1043" t="s">
        <v>2408</v>
      </c>
      <c r="F130" s="1043" t="s">
        <v>846</v>
      </c>
      <c r="G130" s="1045" t="s">
        <v>2413</v>
      </c>
      <c r="H130" s="1046"/>
      <c r="I130" s="1043" t="s">
        <v>847</v>
      </c>
      <c r="J130" s="1043" t="s">
        <v>2409</v>
      </c>
      <c r="K130" s="1045" t="s">
        <v>2410</v>
      </c>
      <c r="L130" s="1046"/>
      <c r="M130" s="1045" t="s">
        <v>3475</v>
      </c>
      <c r="N130" s="1051"/>
      <c r="O130" s="1046"/>
      <c r="P130" s="1053" t="s">
        <v>2411</v>
      </c>
      <c r="Q130" s="1055" t="s">
        <v>3503</v>
      </c>
    </row>
    <row r="131" spans="2:17" s="720" customFormat="1" ht="12.75" customHeight="1">
      <c r="B131" s="498" t="s">
        <v>844</v>
      </c>
      <c r="C131" s="498" t="s">
        <v>845</v>
      </c>
      <c r="D131" s="498" t="s">
        <v>825</v>
      </c>
      <c r="E131" s="1044"/>
      <c r="F131" s="1044"/>
      <c r="G131" s="1047"/>
      <c r="H131" s="1048"/>
      <c r="I131" s="1044"/>
      <c r="J131" s="1044"/>
      <c r="K131" s="1047"/>
      <c r="L131" s="1048"/>
      <c r="M131" s="1047"/>
      <c r="N131" s="1052"/>
      <c r="O131" s="1048"/>
      <c r="P131" s="1054"/>
      <c r="Q131" s="1055"/>
    </row>
    <row r="132" spans="2:17" s="720" customFormat="1" ht="12.75" customHeight="1">
      <c r="B132" s="498">
        <v>1</v>
      </c>
      <c r="C132" s="499">
        <v>2</v>
      </c>
      <c r="D132" s="498">
        <v>3</v>
      </c>
      <c r="E132" s="499">
        <v>4</v>
      </c>
      <c r="F132" s="499">
        <v>5</v>
      </c>
      <c r="G132" s="1041">
        <v>6</v>
      </c>
      <c r="H132" s="1042"/>
      <c r="I132" s="499">
        <v>7</v>
      </c>
      <c r="J132" s="499">
        <v>8</v>
      </c>
      <c r="K132" s="671">
        <v>9</v>
      </c>
      <c r="L132" s="501"/>
      <c r="M132" s="499">
        <v>10</v>
      </c>
      <c r="N132" s="502">
        <v>11</v>
      </c>
      <c r="O132" s="503">
        <v>12</v>
      </c>
      <c r="P132" s="499">
        <v>13</v>
      </c>
      <c r="Q132" s="498">
        <v>14</v>
      </c>
    </row>
    <row r="133" spans="2:17" s="720" customFormat="1" ht="12.75" customHeight="1">
      <c r="B133" s="498">
        <v>1</v>
      </c>
      <c r="C133" s="484">
        <v>10421</v>
      </c>
      <c r="D133" s="668">
        <v>9980401662</v>
      </c>
      <c r="E133" s="389" t="s">
        <v>6959</v>
      </c>
      <c r="F133" s="727" t="s">
        <v>386</v>
      </c>
      <c r="G133" s="187" t="s">
        <v>2092</v>
      </c>
      <c r="H133" s="163">
        <v>36141</v>
      </c>
      <c r="I133" s="486" t="s">
        <v>3515</v>
      </c>
      <c r="J133" s="286" t="s">
        <v>7266</v>
      </c>
      <c r="K133" s="223" t="s">
        <v>7267</v>
      </c>
      <c r="L133" s="510"/>
      <c r="M133" s="511">
        <v>2014</v>
      </c>
      <c r="N133" s="511">
        <v>2015</v>
      </c>
      <c r="O133" s="512">
        <v>2016</v>
      </c>
      <c r="P133" s="167" t="s">
        <v>7268</v>
      </c>
      <c r="Q133" s="668">
        <v>2013</v>
      </c>
    </row>
    <row r="134" spans="2:17" s="720" customFormat="1" ht="12.75" customHeight="1">
      <c r="B134" s="498">
        <v>2</v>
      </c>
      <c r="C134" s="484">
        <v>10422</v>
      </c>
      <c r="D134" s="668">
        <v>9985716954</v>
      </c>
      <c r="E134" s="389" t="s">
        <v>6960</v>
      </c>
      <c r="F134" s="727" t="s">
        <v>386</v>
      </c>
      <c r="G134" s="187" t="s">
        <v>2092</v>
      </c>
      <c r="H134" s="163">
        <v>36063</v>
      </c>
      <c r="I134" s="486" t="s">
        <v>3515</v>
      </c>
      <c r="J134" s="286" t="s">
        <v>7269</v>
      </c>
      <c r="K134" s="619" t="s">
        <v>7270</v>
      </c>
      <c r="L134" s="510"/>
      <c r="M134" s="511">
        <v>2014</v>
      </c>
      <c r="N134" s="511">
        <v>2015</v>
      </c>
      <c r="O134" s="512">
        <v>2016</v>
      </c>
      <c r="P134" s="167" t="s">
        <v>7683</v>
      </c>
      <c r="Q134" s="668">
        <v>2013</v>
      </c>
    </row>
    <row r="135" spans="2:17" s="720" customFormat="1" ht="12.75" customHeight="1">
      <c r="B135" s="498">
        <v>3</v>
      </c>
      <c r="C135" s="484">
        <v>10423</v>
      </c>
      <c r="D135" s="668">
        <v>9985717593</v>
      </c>
      <c r="E135" s="389" t="s">
        <v>6961</v>
      </c>
      <c r="F135" s="727" t="s">
        <v>386</v>
      </c>
      <c r="G135" s="187" t="s">
        <v>2092</v>
      </c>
      <c r="H135" s="163">
        <v>36128</v>
      </c>
      <c r="I135" s="486" t="s">
        <v>3515</v>
      </c>
      <c r="J135" s="229" t="s">
        <v>7271</v>
      </c>
      <c r="K135" s="619" t="s">
        <v>7272</v>
      </c>
      <c r="L135" s="510"/>
      <c r="M135" s="511">
        <v>2014</v>
      </c>
      <c r="N135" s="511">
        <v>2015</v>
      </c>
      <c r="O135" s="512">
        <v>2016</v>
      </c>
      <c r="P135" s="167" t="s">
        <v>7273</v>
      </c>
      <c r="Q135" s="668">
        <v>2013</v>
      </c>
    </row>
    <row r="136" spans="2:17" s="720" customFormat="1" ht="12.75" customHeight="1">
      <c r="B136" s="498">
        <v>4</v>
      </c>
      <c r="C136" s="484">
        <v>10424</v>
      </c>
      <c r="D136" s="668">
        <v>9987591643</v>
      </c>
      <c r="E136" s="389" t="s">
        <v>3044</v>
      </c>
      <c r="F136" s="727" t="s">
        <v>386</v>
      </c>
      <c r="G136" s="187" t="s">
        <v>2092</v>
      </c>
      <c r="H136" s="163">
        <v>36056</v>
      </c>
      <c r="I136" s="486" t="s">
        <v>3515</v>
      </c>
      <c r="J136" s="286" t="s">
        <v>1959</v>
      </c>
      <c r="K136" s="223" t="s">
        <v>7274</v>
      </c>
      <c r="L136" s="510"/>
      <c r="M136" s="511">
        <v>2014</v>
      </c>
      <c r="N136" s="511">
        <v>2015</v>
      </c>
      <c r="O136" s="512">
        <v>2016</v>
      </c>
      <c r="P136" s="167" t="s">
        <v>7275</v>
      </c>
      <c r="Q136" s="668">
        <v>2013</v>
      </c>
    </row>
    <row r="137" spans="2:17" s="720" customFormat="1" ht="12.75" customHeight="1">
      <c r="B137" s="498">
        <v>5</v>
      </c>
      <c r="C137" s="484">
        <v>10426</v>
      </c>
      <c r="D137" s="668">
        <v>9980228930</v>
      </c>
      <c r="E137" s="389" t="s">
        <v>6962</v>
      </c>
      <c r="F137" s="727" t="s">
        <v>386</v>
      </c>
      <c r="G137" s="187" t="s">
        <v>2092</v>
      </c>
      <c r="H137" s="163">
        <v>35939</v>
      </c>
      <c r="I137" s="486" t="s">
        <v>3515</v>
      </c>
      <c r="J137" s="286" t="s">
        <v>7276</v>
      </c>
      <c r="K137" s="223" t="s">
        <v>7277</v>
      </c>
      <c r="L137" s="510"/>
      <c r="M137" s="511">
        <v>2014</v>
      </c>
      <c r="N137" s="511">
        <v>2015</v>
      </c>
      <c r="O137" s="512">
        <v>2016</v>
      </c>
      <c r="P137" s="167"/>
      <c r="Q137" s="668">
        <v>2013</v>
      </c>
    </row>
    <row r="138" spans="2:17" s="720" customFormat="1" ht="12.75" customHeight="1">
      <c r="B138" s="498">
        <v>6</v>
      </c>
      <c r="C138" s="484">
        <v>10427</v>
      </c>
      <c r="D138" s="668">
        <v>9990546744</v>
      </c>
      <c r="E138" s="736" t="s">
        <v>6963</v>
      </c>
      <c r="F138" s="727" t="s">
        <v>386</v>
      </c>
      <c r="G138" s="187" t="s">
        <v>2092</v>
      </c>
      <c r="H138" s="163">
        <v>36199</v>
      </c>
      <c r="I138" s="486" t="s">
        <v>3515</v>
      </c>
      <c r="J138" s="286" t="s">
        <v>7278</v>
      </c>
      <c r="K138" s="223" t="s">
        <v>7279</v>
      </c>
      <c r="L138" s="510"/>
      <c r="M138" s="511">
        <v>2014</v>
      </c>
      <c r="N138" s="511">
        <v>2015</v>
      </c>
      <c r="O138" s="512">
        <v>2016</v>
      </c>
      <c r="P138" s="167" t="s">
        <v>7280</v>
      </c>
      <c r="Q138" s="668">
        <v>2013</v>
      </c>
    </row>
    <row r="139" spans="2:17" s="720" customFormat="1" ht="12.75" customHeight="1">
      <c r="B139" s="498">
        <v>7</v>
      </c>
      <c r="C139" s="484">
        <v>10428</v>
      </c>
      <c r="D139" s="668">
        <v>9977376808</v>
      </c>
      <c r="E139" s="389" t="s">
        <v>6964</v>
      </c>
      <c r="F139" s="727" t="s">
        <v>386</v>
      </c>
      <c r="G139" s="187" t="s">
        <v>2092</v>
      </c>
      <c r="H139" s="163">
        <v>35789</v>
      </c>
      <c r="I139" s="486" t="s">
        <v>3515</v>
      </c>
      <c r="J139" s="286" t="s">
        <v>7281</v>
      </c>
      <c r="K139" s="223" t="s">
        <v>7282</v>
      </c>
      <c r="L139" s="510"/>
      <c r="M139" s="511">
        <v>2014</v>
      </c>
      <c r="N139" s="511">
        <v>2015</v>
      </c>
      <c r="O139" s="512">
        <v>2016</v>
      </c>
      <c r="P139" s="167" t="s">
        <v>7283</v>
      </c>
      <c r="Q139" s="668">
        <v>2013</v>
      </c>
    </row>
    <row r="140" spans="2:17" s="720" customFormat="1" ht="12.75" customHeight="1">
      <c r="B140" s="498">
        <v>8</v>
      </c>
      <c r="C140" s="484">
        <v>10429</v>
      </c>
      <c r="D140" s="668">
        <v>9973892416</v>
      </c>
      <c r="E140" s="389" t="s">
        <v>6965</v>
      </c>
      <c r="F140" s="727" t="s">
        <v>386</v>
      </c>
      <c r="G140" s="187" t="s">
        <v>2092</v>
      </c>
      <c r="H140" s="163">
        <v>35695</v>
      </c>
      <c r="I140" s="486" t="s">
        <v>3515</v>
      </c>
      <c r="J140" s="286" t="s">
        <v>7284</v>
      </c>
      <c r="K140" s="223" t="s">
        <v>7285</v>
      </c>
      <c r="L140" s="510"/>
      <c r="M140" s="511">
        <v>2014</v>
      </c>
      <c r="N140" s="511">
        <v>2015</v>
      </c>
      <c r="O140" s="512">
        <v>2016</v>
      </c>
      <c r="P140" s="167" t="s">
        <v>7684</v>
      </c>
      <c r="Q140" s="668">
        <v>2013</v>
      </c>
    </row>
    <row r="141" spans="2:17" s="720" customFormat="1" ht="12.75" customHeight="1">
      <c r="B141" s="498">
        <v>9</v>
      </c>
      <c r="C141" s="484">
        <v>10430</v>
      </c>
      <c r="D141" s="668">
        <v>998759184</v>
      </c>
      <c r="E141" s="389" t="s">
        <v>6966</v>
      </c>
      <c r="F141" s="727" t="s">
        <v>386</v>
      </c>
      <c r="G141" s="187" t="s">
        <v>2092</v>
      </c>
      <c r="H141" s="163">
        <v>35981</v>
      </c>
      <c r="I141" s="486" t="s">
        <v>3515</v>
      </c>
      <c r="J141" s="286" t="s">
        <v>2709</v>
      </c>
      <c r="K141" s="223" t="s">
        <v>7286</v>
      </c>
      <c r="L141" s="510"/>
      <c r="M141" s="511">
        <v>2014</v>
      </c>
      <c r="N141" s="511">
        <v>2015</v>
      </c>
      <c r="O141" s="512">
        <v>2016</v>
      </c>
      <c r="P141" s="167" t="s">
        <v>7685</v>
      </c>
      <c r="Q141" s="668">
        <v>2013</v>
      </c>
    </row>
    <row r="142" spans="2:17" s="720" customFormat="1" ht="12.75" customHeight="1">
      <c r="B142" s="498">
        <v>10</v>
      </c>
      <c r="C142" s="484">
        <v>10431</v>
      </c>
      <c r="D142" s="668">
        <v>9985717575</v>
      </c>
      <c r="E142" s="389" t="s">
        <v>6967</v>
      </c>
      <c r="F142" s="727" t="s">
        <v>386</v>
      </c>
      <c r="G142" s="187" t="s">
        <v>2092</v>
      </c>
      <c r="H142" s="163">
        <v>36030</v>
      </c>
      <c r="I142" s="486" t="s">
        <v>3515</v>
      </c>
      <c r="J142" s="286" t="s">
        <v>7287</v>
      </c>
      <c r="K142" s="223" t="s">
        <v>7288</v>
      </c>
      <c r="L142" s="510"/>
      <c r="M142" s="511">
        <v>2014</v>
      </c>
      <c r="N142" s="511">
        <v>2015</v>
      </c>
      <c r="O142" s="512">
        <v>2016</v>
      </c>
      <c r="P142" s="167" t="s">
        <v>7686</v>
      </c>
      <c r="Q142" s="668">
        <v>2013</v>
      </c>
    </row>
    <row r="143" spans="2:17" s="720" customFormat="1" ht="12.75" customHeight="1">
      <c r="B143" s="498">
        <v>11</v>
      </c>
      <c r="C143" s="484">
        <v>10432</v>
      </c>
      <c r="D143" s="668">
        <v>9997730030</v>
      </c>
      <c r="E143" s="736" t="s">
        <v>6968</v>
      </c>
      <c r="F143" s="727" t="s">
        <v>386</v>
      </c>
      <c r="G143" s="187" t="s">
        <v>2092</v>
      </c>
      <c r="H143" s="163">
        <v>36203</v>
      </c>
      <c r="I143" s="486" t="s">
        <v>7146</v>
      </c>
      <c r="J143" s="286" t="s">
        <v>7289</v>
      </c>
      <c r="K143" s="223" t="s">
        <v>7290</v>
      </c>
      <c r="L143" s="510"/>
      <c r="M143" s="511">
        <v>2014</v>
      </c>
      <c r="N143" s="511">
        <v>2015</v>
      </c>
      <c r="O143" s="512">
        <v>2016</v>
      </c>
      <c r="P143" s="167" t="s">
        <v>7291</v>
      </c>
      <c r="Q143" s="668">
        <v>2013</v>
      </c>
    </row>
    <row r="144" spans="2:17" s="720" customFormat="1" ht="12.75" customHeight="1">
      <c r="B144" s="498">
        <v>12</v>
      </c>
      <c r="C144" s="484">
        <v>10433</v>
      </c>
      <c r="D144" s="668">
        <v>9977538044</v>
      </c>
      <c r="E144" s="389" t="s">
        <v>6969</v>
      </c>
      <c r="F144" s="727" t="s">
        <v>386</v>
      </c>
      <c r="G144" s="187" t="s">
        <v>2092</v>
      </c>
      <c r="H144" s="163">
        <v>35834</v>
      </c>
      <c r="I144" s="486" t="s">
        <v>3515</v>
      </c>
      <c r="J144" s="286" t="s">
        <v>7292</v>
      </c>
      <c r="K144" s="223" t="s">
        <v>7293</v>
      </c>
      <c r="L144" s="510"/>
      <c r="M144" s="511">
        <v>2014</v>
      </c>
      <c r="N144" s="511">
        <v>2015</v>
      </c>
      <c r="O144" s="512">
        <v>2016</v>
      </c>
      <c r="P144" s="167" t="s">
        <v>7294</v>
      </c>
      <c r="Q144" s="668">
        <v>2013</v>
      </c>
    </row>
    <row r="145" spans="2:17" s="720" customFormat="1" ht="12.75" customHeight="1">
      <c r="B145" s="498">
        <v>13</v>
      </c>
      <c r="C145" s="724">
        <v>10434</v>
      </c>
      <c r="D145" s="668">
        <v>9985914386</v>
      </c>
      <c r="E145" s="725" t="s">
        <v>6970</v>
      </c>
      <c r="F145" s="726" t="s">
        <v>385</v>
      </c>
      <c r="G145" s="187" t="s">
        <v>2092</v>
      </c>
      <c r="H145" s="163">
        <v>35900</v>
      </c>
      <c r="I145" s="486" t="s">
        <v>3515</v>
      </c>
      <c r="J145" s="286" t="s">
        <v>7295</v>
      </c>
      <c r="K145" s="619" t="s">
        <v>7296</v>
      </c>
      <c r="L145" s="510"/>
      <c r="M145" s="511">
        <v>2014</v>
      </c>
      <c r="N145" s="511">
        <v>2015</v>
      </c>
      <c r="O145" s="512">
        <v>2016</v>
      </c>
      <c r="P145" s="167" t="s">
        <v>7297</v>
      </c>
      <c r="Q145" s="668">
        <v>2013</v>
      </c>
    </row>
    <row r="146" spans="2:17" s="720" customFormat="1" ht="12.75" customHeight="1">
      <c r="B146" s="498">
        <v>14</v>
      </c>
      <c r="C146" s="484">
        <v>10435</v>
      </c>
      <c r="D146" s="668">
        <v>9980544312</v>
      </c>
      <c r="E146" s="389" t="s">
        <v>6971</v>
      </c>
      <c r="F146" s="727" t="s">
        <v>386</v>
      </c>
      <c r="G146" s="187" t="s">
        <v>2092</v>
      </c>
      <c r="H146" s="163">
        <v>35923</v>
      </c>
      <c r="I146" s="486" t="s">
        <v>3515</v>
      </c>
      <c r="J146" s="286" t="s">
        <v>7298</v>
      </c>
      <c r="K146" s="223" t="s">
        <v>7299</v>
      </c>
      <c r="L146" s="510"/>
      <c r="M146" s="511">
        <v>2014</v>
      </c>
      <c r="N146" s="511">
        <v>2015</v>
      </c>
      <c r="O146" s="512">
        <v>2016</v>
      </c>
      <c r="P146" s="167" t="s">
        <v>7300</v>
      </c>
      <c r="Q146" s="668">
        <v>2013</v>
      </c>
    </row>
    <row r="147" spans="2:17" s="720" customFormat="1" ht="12.75" customHeight="1">
      <c r="B147" s="498">
        <v>15</v>
      </c>
      <c r="C147" s="484">
        <v>10436</v>
      </c>
      <c r="D147" s="668">
        <v>9987739997</v>
      </c>
      <c r="E147" s="389" t="s">
        <v>6972</v>
      </c>
      <c r="F147" s="727" t="s">
        <v>386</v>
      </c>
      <c r="G147" s="187" t="s">
        <v>2092</v>
      </c>
      <c r="H147" s="163">
        <v>36099</v>
      </c>
      <c r="I147" s="486" t="s">
        <v>3515</v>
      </c>
      <c r="J147" s="286" t="s">
        <v>7301</v>
      </c>
      <c r="K147" s="223" t="s">
        <v>7302</v>
      </c>
      <c r="L147" s="510"/>
      <c r="M147" s="511">
        <v>2014</v>
      </c>
      <c r="N147" s="511">
        <v>2015</v>
      </c>
      <c r="O147" s="512">
        <v>2016</v>
      </c>
      <c r="P147" s="167" t="s">
        <v>7687</v>
      </c>
      <c r="Q147" s="668">
        <v>2013</v>
      </c>
    </row>
    <row r="148" spans="2:17" s="720" customFormat="1" ht="12.75" customHeight="1">
      <c r="B148" s="498">
        <v>16</v>
      </c>
      <c r="C148" s="484">
        <v>10437</v>
      </c>
      <c r="D148" s="668">
        <v>9996098309</v>
      </c>
      <c r="E148" s="389" t="s">
        <v>6973</v>
      </c>
      <c r="F148" s="727" t="s">
        <v>386</v>
      </c>
      <c r="G148" s="187" t="s">
        <v>2562</v>
      </c>
      <c r="H148" s="163">
        <v>36175</v>
      </c>
      <c r="I148" s="486" t="s">
        <v>3515</v>
      </c>
      <c r="J148" s="286" t="s">
        <v>2051</v>
      </c>
      <c r="K148" s="223" t="s">
        <v>7303</v>
      </c>
      <c r="L148" s="510"/>
      <c r="M148" s="511">
        <v>2014</v>
      </c>
      <c r="N148" s="511">
        <v>2015</v>
      </c>
      <c r="O148" s="512">
        <v>2016</v>
      </c>
      <c r="P148" s="167" t="s">
        <v>7304</v>
      </c>
      <c r="Q148" s="668">
        <v>2013</v>
      </c>
    </row>
    <row r="149" spans="2:17" s="720" customFormat="1" ht="12.75" customHeight="1">
      <c r="B149" s="498">
        <v>17</v>
      </c>
      <c r="C149" s="484">
        <v>10438</v>
      </c>
      <c r="D149" s="668">
        <v>9985512318</v>
      </c>
      <c r="E149" s="389" t="s">
        <v>6974</v>
      </c>
      <c r="F149" s="727" t="s">
        <v>386</v>
      </c>
      <c r="G149" s="187" t="s">
        <v>2092</v>
      </c>
      <c r="H149" s="163">
        <v>36033</v>
      </c>
      <c r="I149" s="486" t="s">
        <v>3515</v>
      </c>
      <c r="J149" s="286" t="s">
        <v>7305</v>
      </c>
      <c r="K149" s="223" t="s">
        <v>7306</v>
      </c>
      <c r="L149" s="510"/>
      <c r="M149" s="511">
        <v>2014</v>
      </c>
      <c r="N149" s="511">
        <v>2015</v>
      </c>
      <c r="O149" s="512">
        <v>2016</v>
      </c>
      <c r="P149" s="167" t="s">
        <v>7307</v>
      </c>
      <c r="Q149" s="668">
        <v>2013</v>
      </c>
    </row>
    <row r="150" spans="2:17" s="720" customFormat="1" ht="12.75" customHeight="1">
      <c r="B150" s="498">
        <v>18</v>
      </c>
      <c r="C150" s="724">
        <v>10439</v>
      </c>
      <c r="D150" s="668">
        <v>9980526875</v>
      </c>
      <c r="E150" s="725" t="s">
        <v>6975</v>
      </c>
      <c r="F150" s="726" t="s">
        <v>385</v>
      </c>
      <c r="G150" s="187" t="s">
        <v>7308</v>
      </c>
      <c r="H150" s="163">
        <v>35920</v>
      </c>
      <c r="I150" s="486" t="s">
        <v>3515</v>
      </c>
      <c r="J150" s="286" t="s">
        <v>7309</v>
      </c>
      <c r="K150" s="619" t="s">
        <v>7310</v>
      </c>
      <c r="L150" s="510"/>
      <c r="M150" s="511">
        <v>2014</v>
      </c>
      <c r="N150" s="511">
        <v>2015</v>
      </c>
      <c r="O150" s="512">
        <v>2016</v>
      </c>
      <c r="P150" s="167" t="s">
        <v>7311</v>
      </c>
      <c r="Q150" s="668">
        <v>2013</v>
      </c>
    </row>
    <row r="151" spans="2:17" s="720" customFormat="1" ht="12.75" customHeight="1">
      <c r="B151" s="498">
        <v>19</v>
      </c>
      <c r="C151" s="484">
        <v>10440</v>
      </c>
      <c r="D151" s="668">
        <v>9958914288</v>
      </c>
      <c r="E151" s="736" t="s">
        <v>6976</v>
      </c>
      <c r="F151" s="727" t="s">
        <v>386</v>
      </c>
      <c r="G151" s="187" t="s">
        <v>2092</v>
      </c>
      <c r="H151" s="163">
        <v>35798</v>
      </c>
      <c r="I151" s="486" t="s">
        <v>3515</v>
      </c>
      <c r="J151" s="286" t="s">
        <v>7312</v>
      </c>
      <c r="K151" s="223" t="s">
        <v>7313</v>
      </c>
      <c r="L151" s="510"/>
      <c r="M151" s="511">
        <v>2014</v>
      </c>
      <c r="N151" s="511">
        <v>2015</v>
      </c>
      <c r="O151" s="512">
        <v>2016</v>
      </c>
      <c r="P151" s="167" t="s">
        <v>7314</v>
      </c>
      <c r="Q151" s="668">
        <v>2013</v>
      </c>
    </row>
    <row r="152" spans="2:17" s="720" customFormat="1" ht="12.75" customHeight="1">
      <c r="B152" s="498">
        <v>20</v>
      </c>
      <c r="C152" s="484">
        <v>10441</v>
      </c>
      <c r="D152" s="668">
        <v>9985779073</v>
      </c>
      <c r="E152" s="389" t="s">
        <v>6977</v>
      </c>
      <c r="F152" s="727" t="s">
        <v>386</v>
      </c>
      <c r="G152" s="187" t="s">
        <v>2092</v>
      </c>
      <c r="H152" s="163">
        <v>35780</v>
      </c>
      <c r="I152" s="486" t="s">
        <v>3515</v>
      </c>
      <c r="J152" s="286" t="s">
        <v>7315</v>
      </c>
      <c r="K152" s="223" t="s">
        <v>7316</v>
      </c>
      <c r="L152" s="510"/>
      <c r="M152" s="511">
        <v>2014</v>
      </c>
      <c r="N152" s="511">
        <v>2015</v>
      </c>
      <c r="O152" s="512">
        <v>2016</v>
      </c>
      <c r="P152" s="167" t="s">
        <v>7317</v>
      </c>
      <c r="Q152" s="668">
        <v>2013</v>
      </c>
    </row>
    <row r="153" spans="2:17" s="720" customFormat="1" ht="12.75" customHeight="1">
      <c r="B153" s="498">
        <v>21</v>
      </c>
      <c r="C153" s="484">
        <v>10442</v>
      </c>
      <c r="D153" s="668">
        <v>9987591856</v>
      </c>
      <c r="E153" s="389" t="s">
        <v>6978</v>
      </c>
      <c r="F153" s="727" t="s">
        <v>386</v>
      </c>
      <c r="G153" s="187" t="s">
        <v>2092</v>
      </c>
      <c r="H153" s="163">
        <v>36065</v>
      </c>
      <c r="I153" s="486" t="s">
        <v>3515</v>
      </c>
      <c r="J153" s="286" t="s">
        <v>7318</v>
      </c>
      <c r="K153" s="223" t="s">
        <v>7319</v>
      </c>
      <c r="L153" s="510"/>
      <c r="M153" s="511">
        <v>2014</v>
      </c>
      <c r="N153" s="511">
        <v>2015</v>
      </c>
      <c r="O153" s="512">
        <v>2016</v>
      </c>
      <c r="P153" s="167" t="s">
        <v>7320</v>
      </c>
      <c r="Q153" s="668">
        <v>2013</v>
      </c>
    </row>
    <row r="154" spans="2:17" s="720" customFormat="1" ht="12.75" customHeight="1">
      <c r="B154" s="498">
        <v>22</v>
      </c>
      <c r="C154" s="484">
        <v>10443</v>
      </c>
      <c r="D154" s="668">
        <v>9977731960</v>
      </c>
      <c r="E154" s="389" t="s">
        <v>6979</v>
      </c>
      <c r="F154" s="727" t="s">
        <v>386</v>
      </c>
      <c r="G154" s="187" t="s">
        <v>2092</v>
      </c>
      <c r="H154" s="163">
        <v>35753</v>
      </c>
      <c r="I154" s="486" t="s">
        <v>3515</v>
      </c>
      <c r="J154" s="286" t="s">
        <v>7321</v>
      </c>
      <c r="K154" s="619" t="s">
        <v>7322</v>
      </c>
      <c r="L154" s="510"/>
      <c r="M154" s="511">
        <v>2014</v>
      </c>
      <c r="N154" s="511">
        <v>2015</v>
      </c>
      <c r="O154" s="512">
        <v>2016</v>
      </c>
      <c r="P154" s="167" t="s">
        <v>7688</v>
      </c>
      <c r="Q154" s="668">
        <v>2013</v>
      </c>
    </row>
    <row r="155" spans="2:17" s="720" customFormat="1" ht="12.75" customHeight="1">
      <c r="B155" s="498">
        <v>23</v>
      </c>
      <c r="C155" s="484">
        <v>10444</v>
      </c>
      <c r="D155" s="668">
        <v>9987398753</v>
      </c>
      <c r="E155" s="389" t="s">
        <v>6980</v>
      </c>
      <c r="F155" s="727" t="s">
        <v>386</v>
      </c>
      <c r="G155" s="187" t="s">
        <v>2295</v>
      </c>
      <c r="H155" s="163">
        <v>35384</v>
      </c>
      <c r="I155" s="486" t="s">
        <v>3515</v>
      </c>
      <c r="J155" s="286" t="s">
        <v>6291</v>
      </c>
      <c r="K155" s="619" t="s">
        <v>7323</v>
      </c>
      <c r="L155" s="510"/>
      <c r="M155" s="511">
        <v>2014</v>
      </c>
      <c r="N155" s="511">
        <v>2015</v>
      </c>
      <c r="O155" s="512">
        <v>2016</v>
      </c>
      <c r="P155" s="167" t="s">
        <v>7689</v>
      </c>
      <c r="Q155" s="668">
        <v>2013</v>
      </c>
    </row>
    <row r="156" spans="2:17" s="720" customFormat="1" ht="12.75" customHeight="1">
      <c r="B156" s="498">
        <v>24</v>
      </c>
      <c r="C156" s="484">
        <v>10445</v>
      </c>
      <c r="D156" s="668">
        <v>9967413502</v>
      </c>
      <c r="E156" s="389" t="s">
        <v>6981</v>
      </c>
      <c r="F156" s="727" t="s">
        <v>386</v>
      </c>
      <c r="G156" s="187" t="s">
        <v>2092</v>
      </c>
      <c r="H156" s="163">
        <v>35382</v>
      </c>
      <c r="I156" s="486" t="s">
        <v>3515</v>
      </c>
      <c r="J156" s="286" t="s">
        <v>7324</v>
      </c>
      <c r="K156" s="223" t="s">
        <v>7325</v>
      </c>
      <c r="L156" s="510"/>
      <c r="M156" s="511">
        <v>2014</v>
      </c>
      <c r="N156" s="511">
        <v>2015</v>
      </c>
      <c r="O156" s="512">
        <v>2016</v>
      </c>
      <c r="P156" s="167" t="s">
        <v>7326</v>
      </c>
      <c r="Q156" s="668">
        <v>2013</v>
      </c>
    </row>
    <row r="157" spans="2:17" s="720" customFormat="1" ht="12.75" customHeight="1">
      <c r="B157" s="498">
        <v>25</v>
      </c>
      <c r="C157" s="484">
        <v>10447</v>
      </c>
      <c r="D157" s="668">
        <v>9985717506</v>
      </c>
      <c r="E157" s="389" t="s">
        <v>6982</v>
      </c>
      <c r="F157" s="727" t="s">
        <v>386</v>
      </c>
      <c r="G157" s="187" t="s">
        <v>2092</v>
      </c>
      <c r="H157" s="163">
        <v>36068</v>
      </c>
      <c r="I157" s="486" t="s">
        <v>3515</v>
      </c>
      <c r="J157" s="286" t="s">
        <v>7327</v>
      </c>
      <c r="K157" s="619" t="s">
        <v>7328</v>
      </c>
      <c r="L157" s="526"/>
      <c r="M157" s="511">
        <v>2014</v>
      </c>
      <c r="N157" s="511">
        <v>2015</v>
      </c>
      <c r="O157" s="512">
        <v>2016</v>
      </c>
      <c r="P157" s="167" t="s">
        <v>7329</v>
      </c>
      <c r="Q157" s="668">
        <v>2013</v>
      </c>
    </row>
    <row r="158" spans="2:17" s="720" customFormat="1" ht="12.75" customHeight="1">
      <c r="B158" s="498">
        <v>26</v>
      </c>
      <c r="C158" s="484">
        <v>10448</v>
      </c>
      <c r="D158" s="668">
        <v>9985899477</v>
      </c>
      <c r="E158" s="389" t="s">
        <v>6983</v>
      </c>
      <c r="F158" s="727" t="s">
        <v>386</v>
      </c>
      <c r="G158" s="187" t="s">
        <v>2092</v>
      </c>
      <c r="H158" s="163">
        <v>36028</v>
      </c>
      <c r="I158" s="486" t="s">
        <v>3515</v>
      </c>
      <c r="J158" s="286" t="s">
        <v>7330</v>
      </c>
      <c r="K158" s="223" t="s">
        <v>7331</v>
      </c>
      <c r="L158" s="510"/>
      <c r="M158" s="511">
        <v>2014</v>
      </c>
      <c r="N158" s="511">
        <v>2015</v>
      </c>
      <c r="O158" s="512">
        <v>2016</v>
      </c>
      <c r="P158" s="167" t="s">
        <v>7332</v>
      </c>
      <c r="Q158" s="668">
        <v>2013</v>
      </c>
    </row>
    <row r="159" spans="2:17" s="720" customFormat="1" ht="12.75" customHeight="1">
      <c r="B159" s="498">
        <v>27</v>
      </c>
      <c r="C159" s="484">
        <v>10449</v>
      </c>
      <c r="D159" s="668">
        <v>9970220230</v>
      </c>
      <c r="E159" s="736" t="s">
        <v>6984</v>
      </c>
      <c r="F159" s="727" t="s">
        <v>386</v>
      </c>
      <c r="G159" s="187" t="s">
        <v>2092</v>
      </c>
      <c r="H159" s="163">
        <v>35795</v>
      </c>
      <c r="I159" s="486" t="s">
        <v>3526</v>
      </c>
      <c r="J159" s="300" t="s">
        <v>7333</v>
      </c>
      <c r="K159" s="619" t="s">
        <v>7334</v>
      </c>
      <c r="L159" s="510"/>
      <c r="M159" s="511">
        <v>2014</v>
      </c>
      <c r="N159" s="511">
        <v>2015</v>
      </c>
      <c r="O159" s="512">
        <v>2016</v>
      </c>
      <c r="P159" s="167" t="s">
        <v>7736</v>
      </c>
      <c r="Q159" s="668">
        <v>2013</v>
      </c>
    </row>
    <row r="160" spans="2:17" s="720" customFormat="1" ht="12.75" customHeight="1">
      <c r="B160" s="498">
        <v>28</v>
      </c>
      <c r="C160" s="484">
        <v>10450</v>
      </c>
      <c r="D160" s="668">
        <v>9985718604</v>
      </c>
      <c r="E160" s="389" t="s">
        <v>6985</v>
      </c>
      <c r="F160" s="727" t="s">
        <v>386</v>
      </c>
      <c r="G160" s="187" t="s">
        <v>2092</v>
      </c>
      <c r="H160" s="163">
        <v>35925</v>
      </c>
      <c r="I160" s="486" t="s">
        <v>3515</v>
      </c>
      <c r="J160" s="286" t="s">
        <v>7335</v>
      </c>
      <c r="K160" s="619" t="s">
        <v>7336</v>
      </c>
      <c r="L160" s="510"/>
      <c r="M160" s="511">
        <v>2014</v>
      </c>
      <c r="N160" s="511">
        <v>2015</v>
      </c>
      <c r="O160" s="512">
        <v>2016</v>
      </c>
      <c r="P160" s="167" t="s">
        <v>7690</v>
      </c>
      <c r="Q160" s="668">
        <v>2013</v>
      </c>
    </row>
    <row r="161" spans="2:17" s="720" customFormat="1" ht="12.75" customHeight="1">
      <c r="B161" s="498">
        <v>29</v>
      </c>
      <c r="C161" s="484">
        <v>10451</v>
      </c>
      <c r="D161" s="668">
        <v>9987396423</v>
      </c>
      <c r="E161" s="389" t="s">
        <v>6986</v>
      </c>
      <c r="F161" s="727" t="s">
        <v>386</v>
      </c>
      <c r="G161" s="187" t="s">
        <v>2092</v>
      </c>
      <c r="H161" s="163">
        <v>35781</v>
      </c>
      <c r="I161" s="486" t="s">
        <v>3515</v>
      </c>
      <c r="J161" s="286" t="s">
        <v>4734</v>
      </c>
      <c r="K161" s="223" t="s">
        <v>7337</v>
      </c>
      <c r="L161" s="510"/>
      <c r="M161" s="511">
        <v>2014</v>
      </c>
      <c r="N161" s="511">
        <v>2015</v>
      </c>
      <c r="O161" s="512">
        <v>2016</v>
      </c>
      <c r="P161" s="167" t="s">
        <v>7338</v>
      </c>
      <c r="Q161" s="668">
        <v>2013</v>
      </c>
    </row>
    <row r="162" spans="2:17" s="720" customFormat="1" ht="12.75" customHeight="1">
      <c r="B162" s="498">
        <v>30</v>
      </c>
      <c r="C162" s="484">
        <v>10452</v>
      </c>
      <c r="D162" s="668">
        <v>9985914033</v>
      </c>
      <c r="E162" s="389" t="s">
        <v>6987</v>
      </c>
      <c r="F162" s="727" t="s">
        <v>386</v>
      </c>
      <c r="G162" s="187" t="s">
        <v>2092</v>
      </c>
      <c r="H162" s="163">
        <v>36064</v>
      </c>
      <c r="I162" s="486" t="s">
        <v>3515</v>
      </c>
      <c r="J162" s="286" t="s">
        <v>6608</v>
      </c>
      <c r="K162" s="223" t="s">
        <v>7339</v>
      </c>
      <c r="L162" s="510"/>
      <c r="M162" s="511">
        <v>2014</v>
      </c>
      <c r="N162" s="511">
        <v>2015</v>
      </c>
      <c r="O162" s="512">
        <v>2016</v>
      </c>
      <c r="P162" s="167" t="s">
        <v>7340</v>
      </c>
      <c r="Q162" s="668">
        <v>2013</v>
      </c>
    </row>
    <row r="163" spans="2:17" s="720" customFormat="1" ht="12.75" customHeight="1">
      <c r="B163" s="498">
        <v>31</v>
      </c>
      <c r="C163" s="484">
        <v>10453</v>
      </c>
      <c r="D163" s="668">
        <v>9987371618</v>
      </c>
      <c r="E163" s="389" t="s">
        <v>6988</v>
      </c>
      <c r="F163" s="727" t="s">
        <v>386</v>
      </c>
      <c r="G163" s="187" t="s">
        <v>2092</v>
      </c>
      <c r="H163" s="163">
        <v>36117</v>
      </c>
      <c r="I163" s="486" t="s">
        <v>3515</v>
      </c>
      <c r="J163" s="286" t="s">
        <v>2073</v>
      </c>
      <c r="K163" s="223" t="s">
        <v>7341</v>
      </c>
      <c r="L163" s="510"/>
      <c r="M163" s="511">
        <v>2014</v>
      </c>
      <c r="N163" s="511">
        <v>2015</v>
      </c>
      <c r="O163" s="512">
        <v>2016</v>
      </c>
      <c r="P163" s="167" t="s">
        <v>7342</v>
      </c>
      <c r="Q163" s="668">
        <v>2013</v>
      </c>
    </row>
    <row r="164" spans="2:17" s="720" customFormat="1" ht="12.75" customHeight="1">
      <c r="B164" s="498">
        <v>32</v>
      </c>
      <c r="C164" s="484">
        <v>10454</v>
      </c>
      <c r="D164" s="668">
        <v>9981883786</v>
      </c>
      <c r="E164" s="389" t="s">
        <v>6989</v>
      </c>
      <c r="F164" s="727" t="s">
        <v>386</v>
      </c>
      <c r="G164" s="187" t="s">
        <v>2092</v>
      </c>
      <c r="H164" s="163">
        <v>36124</v>
      </c>
      <c r="I164" s="486" t="s">
        <v>3515</v>
      </c>
      <c r="J164" s="286" t="s">
        <v>7343</v>
      </c>
      <c r="K164" s="223" t="s">
        <v>7344</v>
      </c>
      <c r="L164" s="510"/>
      <c r="M164" s="511">
        <v>2014</v>
      </c>
      <c r="N164" s="511">
        <v>2015</v>
      </c>
      <c r="O164" s="512">
        <v>2016</v>
      </c>
      <c r="P164" s="167" t="s">
        <v>7691</v>
      </c>
      <c r="Q164" s="668">
        <v>2013</v>
      </c>
    </row>
    <row r="165" spans="2:17" s="720" customFormat="1" ht="12.75" customHeight="1">
      <c r="B165" s="498">
        <v>33</v>
      </c>
      <c r="C165" s="724">
        <v>10455</v>
      </c>
      <c r="D165" s="668">
        <v>999729225</v>
      </c>
      <c r="E165" s="725" t="s">
        <v>642</v>
      </c>
      <c r="F165" s="726" t="s">
        <v>385</v>
      </c>
      <c r="G165" s="187" t="s">
        <v>3797</v>
      </c>
      <c r="H165" s="163">
        <v>36136</v>
      </c>
      <c r="I165" s="486" t="s">
        <v>3515</v>
      </c>
      <c r="J165" s="286" t="s">
        <v>7345</v>
      </c>
      <c r="K165" s="223" t="s">
        <v>7346</v>
      </c>
      <c r="L165" s="510"/>
      <c r="M165" s="511">
        <v>2014</v>
      </c>
      <c r="N165" s="511">
        <v>2015</v>
      </c>
      <c r="O165" s="512">
        <v>2016</v>
      </c>
      <c r="P165" s="167" t="s">
        <v>7347</v>
      </c>
      <c r="Q165" s="668">
        <v>2013</v>
      </c>
    </row>
    <row r="166" spans="2:17" s="720" customFormat="1" ht="12.75" customHeight="1">
      <c r="B166" s="672">
        <v>34</v>
      </c>
      <c r="C166" s="737">
        <v>10456</v>
      </c>
      <c r="D166" s="667">
        <v>9985592044</v>
      </c>
      <c r="E166" s="738" t="s">
        <v>6990</v>
      </c>
      <c r="F166" s="739" t="s">
        <v>386</v>
      </c>
      <c r="G166" s="683" t="s">
        <v>2092</v>
      </c>
      <c r="H166" s="684">
        <v>35993</v>
      </c>
      <c r="I166" s="685" t="s">
        <v>3515</v>
      </c>
      <c r="J166" s="686" t="s">
        <v>7348</v>
      </c>
      <c r="K166" s="687" t="s">
        <v>7349</v>
      </c>
      <c r="L166" s="673"/>
      <c r="M166" s="511">
        <v>2014</v>
      </c>
      <c r="N166" s="511">
        <v>2015</v>
      </c>
      <c r="O166" s="512">
        <v>2016</v>
      </c>
      <c r="P166" s="167" t="s">
        <v>7350</v>
      </c>
      <c r="Q166" s="668">
        <v>2013</v>
      </c>
    </row>
    <row r="167" spans="2:17" s="720" customFormat="1" ht="12.75" customHeight="1">
      <c r="B167" s="676"/>
      <c r="C167" s="613"/>
      <c r="D167" s="185"/>
      <c r="E167" s="773"/>
      <c r="F167" s="774"/>
      <c r="G167" s="178"/>
      <c r="H167" s="210"/>
      <c r="I167" s="601"/>
      <c r="J167" s="696"/>
      <c r="K167" s="568"/>
      <c r="L167" s="678"/>
      <c r="M167" s="679"/>
      <c r="N167" s="679"/>
      <c r="O167" s="680"/>
      <c r="P167" s="212"/>
      <c r="Q167" s="185"/>
    </row>
    <row r="168" spans="2:17" s="720" customFormat="1" ht="12.75" customHeight="1">
      <c r="B168" s="676"/>
      <c r="C168" s="677"/>
      <c r="D168" s="676"/>
      <c r="E168" s="254" t="s">
        <v>1415</v>
      </c>
      <c r="F168" s="253"/>
      <c r="G168" s="252"/>
      <c r="H168" s="253"/>
      <c r="I168" s="253"/>
      <c r="J168" s="252"/>
      <c r="K168" s="254"/>
      <c r="L168" s="255"/>
      <c r="M168" s="255" t="s">
        <v>8710</v>
      </c>
      <c r="N168" s="730"/>
      <c r="O168" s="730"/>
      <c r="P168" s="174"/>
      <c r="Q168" s="681"/>
    </row>
    <row r="169" spans="2:17" s="720" customFormat="1" ht="12.75" customHeight="1">
      <c r="B169" s="170"/>
      <c r="C169" s="206"/>
      <c r="D169" s="170"/>
      <c r="E169" s="252" t="s">
        <v>5632</v>
      </c>
      <c r="F169" s="256"/>
      <c r="G169" s="256"/>
      <c r="H169" s="256"/>
      <c r="I169" s="256"/>
      <c r="J169" s="256"/>
      <c r="K169" s="256"/>
      <c r="L169" s="255"/>
      <c r="M169" s="255" t="s">
        <v>1417</v>
      </c>
      <c r="N169" s="730"/>
      <c r="O169" s="730"/>
      <c r="P169" s="174"/>
      <c r="Q169" s="170"/>
    </row>
    <row r="170" spans="2:17" s="720" customFormat="1" ht="12.75" customHeight="1">
      <c r="B170" s="170"/>
      <c r="C170" s="206"/>
      <c r="D170" s="170"/>
      <c r="E170" s="252"/>
      <c r="F170" s="256"/>
      <c r="G170" s="256"/>
      <c r="H170" s="256"/>
      <c r="I170" s="256"/>
      <c r="J170" s="256"/>
      <c r="K170" s="256"/>
      <c r="L170" s="254"/>
      <c r="M170" s="254"/>
      <c r="N170" s="730"/>
      <c r="O170" s="730"/>
      <c r="P170" s="174"/>
      <c r="Q170" s="170"/>
    </row>
    <row r="171" spans="2:17" s="720" customFormat="1" ht="12.75" customHeight="1">
      <c r="B171" s="170"/>
      <c r="C171" s="171"/>
      <c r="D171" s="170"/>
      <c r="E171" s="252"/>
      <c r="F171" s="253"/>
      <c r="G171" s="252"/>
      <c r="H171" s="253"/>
      <c r="I171" s="253"/>
      <c r="J171" s="252"/>
      <c r="K171" s="254"/>
      <c r="L171" s="254"/>
      <c r="M171" s="254"/>
      <c r="N171" s="730"/>
      <c r="O171" s="731"/>
      <c r="Q171" s="170"/>
    </row>
    <row r="172" spans="2:17" s="720" customFormat="1" ht="12.75" customHeight="1">
      <c r="B172" s="732"/>
      <c r="C172" s="171"/>
      <c r="D172" s="170"/>
      <c r="E172" s="252"/>
      <c r="F172" s="253"/>
      <c r="G172" s="252"/>
      <c r="H172" s="253"/>
      <c r="I172" s="253"/>
      <c r="J172" s="252"/>
      <c r="K172" s="254"/>
      <c r="L172" s="254"/>
      <c r="M172" s="254"/>
      <c r="N172" s="730"/>
      <c r="O172" s="731"/>
      <c r="Q172" s="732"/>
    </row>
    <row r="173" spans="2:17" s="720" customFormat="1" ht="12.75" customHeight="1">
      <c r="B173" s="732"/>
      <c r="C173" s="171"/>
      <c r="D173" s="170"/>
      <c r="E173" s="252" t="s">
        <v>8711</v>
      </c>
      <c r="F173" s="253"/>
      <c r="G173" s="252"/>
      <c r="H173" s="253"/>
      <c r="I173" s="253"/>
      <c r="J173" s="252"/>
      <c r="K173" s="254"/>
      <c r="L173" s="733"/>
      <c r="M173" s="733" t="s">
        <v>8713</v>
      </c>
      <c r="N173" s="730"/>
      <c r="O173" s="731"/>
      <c r="Q173" s="732"/>
    </row>
    <row r="174" spans="2:17" s="720" customFormat="1" ht="12.75" customHeight="1">
      <c r="B174" s="732"/>
      <c r="C174" s="171"/>
      <c r="D174" s="170"/>
      <c r="E174" s="252" t="s">
        <v>8712</v>
      </c>
      <c r="F174" s="253"/>
      <c r="G174" s="252"/>
      <c r="H174" s="253"/>
      <c r="I174" s="253"/>
      <c r="J174" s="252"/>
      <c r="K174" s="254"/>
      <c r="L174" s="734"/>
      <c r="M174" s="388" t="s">
        <v>8712</v>
      </c>
      <c r="N174" s="730"/>
      <c r="O174" s="731"/>
      <c r="Q174" s="732"/>
    </row>
    <row r="175" spans="2:17" s="720" customFormat="1" ht="12.75" customHeight="1">
      <c r="B175" s="1066" t="s">
        <v>896</v>
      </c>
      <c r="C175" s="1066"/>
      <c r="D175" s="1066"/>
      <c r="E175" s="1066"/>
      <c r="F175" s="1066"/>
      <c r="G175" s="1066"/>
      <c r="H175" s="1066"/>
      <c r="I175" s="1066"/>
      <c r="J175" s="1066"/>
      <c r="K175" s="1066"/>
      <c r="L175" s="1066"/>
      <c r="M175" s="1066"/>
      <c r="N175" s="1066"/>
      <c r="O175" s="1066"/>
      <c r="P175" s="1066"/>
      <c r="Q175" s="1066"/>
    </row>
    <row r="176" spans="2:17" s="735" customFormat="1" ht="12.75" customHeight="1">
      <c r="B176" s="1066" t="s">
        <v>2406</v>
      </c>
      <c r="C176" s="1066"/>
      <c r="D176" s="1066"/>
      <c r="E176" s="1066"/>
      <c r="F176" s="1066"/>
      <c r="G176" s="1066"/>
      <c r="H176" s="1066"/>
      <c r="I176" s="1066"/>
      <c r="J176" s="1066"/>
      <c r="K176" s="1066"/>
      <c r="L176" s="1066"/>
      <c r="M176" s="1066"/>
      <c r="N176" s="1066"/>
      <c r="O176" s="1066"/>
      <c r="P176" s="1066"/>
      <c r="Q176" s="1066"/>
    </row>
    <row r="177" spans="2:17" s="735" customFormat="1" ht="12.75" customHeight="1" thickBot="1">
      <c r="B177" s="1066" t="s">
        <v>8709</v>
      </c>
      <c r="C177" s="1066"/>
      <c r="D177" s="1066"/>
      <c r="E177" s="1066"/>
      <c r="F177" s="1066"/>
      <c r="G177" s="1066"/>
      <c r="H177" s="1066"/>
      <c r="I177" s="1066"/>
      <c r="J177" s="1066"/>
      <c r="K177" s="1066"/>
      <c r="L177" s="1066"/>
      <c r="M177" s="1066"/>
      <c r="N177" s="1066"/>
      <c r="O177" s="1066"/>
      <c r="P177" s="1066"/>
      <c r="Q177" s="1066"/>
    </row>
    <row r="178" spans="2:17" s="735" customFormat="1" ht="12.75" customHeight="1">
      <c r="B178" s="721"/>
      <c r="C178" s="721"/>
      <c r="D178" s="721"/>
      <c r="E178" s="721"/>
      <c r="F178" s="721"/>
      <c r="G178" s="721"/>
      <c r="H178" s="721"/>
      <c r="I178" s="721"/>
      <c r="J178" s="721"/>
      <c r="K178" s="721"/>
      <c r="L178" s="721"/>
      <c r="M178" s="1007" t="s">
        <v>4530</v>
      </c>
      <c r="N178" s="1008"/>
      <c r="O178" s="1008"/>
      <c r="P178" s="1009"/>
      <c r="Q178" s="721"/>
    </row>
    <row r="179" spans="2:17" s="735" customFormat="1" ht="12.75" customHeight="1" thickBot="1">
      <c r="B179" s="721"/>
      <c r="C179" s="721"/>
      <c r="D179" s="721"/>
      <c r="E179" s="721"/>
      <c r="F179" s="721"/>
      <c r="G179" s="721"/>
      <c r="H179" s="721"/>
      <c r="I179" s="721"/>
      <c r="J179" s="721"/>
      <c r="K179" s="721"/>
      <c r="L179" s="721"/>
      <c r="M179" s="1010"/>
      <c r="N179" s="1011"/>
      <c r="O179" s="1011"/>
      <c r="P179" s="1012"/>
      <c r="Q179" s="721"/>
    </row>
    <row r="180" spans="2:17" s="720" customFormat="1" ht="12.75" customHeight="1">
      <c r="B180" s="1065" t="s">
        <v>3484</v>
      </c>
      <c r="C180" s="1065"/>
      <c r="D180" s="1065"/>
      <c r="E180" s="722" t="s">
        <v>3477</v>
      </c>
      <c r="L180" s="720" t="s">
        <v>2414</v>
      </c>
      <c r="P180" s="720" t="s">
        <v>2425</v>
      </c>
    </row>
    <row r="181" spans="2:17" s="720" customFormat="1" ht="12.75" customHeight="1">
      <c r="B181" s="1065" t="s">
        <v>3485</v>
      </c>
      <c r="C181" s="1065"/>
      <c r="D181" s="1065"/>
      <c r="E181" s="720" t="s">
        <v>3478</v>
      </c>
      <c r="L181" s="720" t="s">
        <v>2415</v>
      </c>
      <c r="P181" s="720" t="s">
        <v>2421</v>
      </c>
    </row>
    <row r="182" spans="2:17" s="720" customFormat="1" ht="12.75" customHeight="1">
      <c r="B182" s="1065" t="s">
        <v>2407</v>
      </c>
      <c r="C182" s="1065"/>
      <c r="D182" s="1065"/>
      <c r="E182" s="720" t="s">
        <v>3479</v>
      </c>
      <c r="L182" s="720" t="s">
        <v>2416</v>
      </c>
      <c r="P182" s="720" t="s">
        <v>2420</v>
      </c>
    </row>
    <row r="183" spans="2:17" s="720" customFormat="1" ht="12.75" customHeight="1">
      <c r="B183" s="1065" t="s">
        <v>3496</v>
      </c>
      <c r="C183" s="1065"/>
      <c r="D183" s="1065"/>
      <c r="E183" s="720" t="s">
        <v>3480</v>
      </c>
      <c r="L183" s="720" t="s">
        <v>2417</v>
      </c>
      <c r="P183" s="720" t="s">
        <v>3407</v>
      </c>
    </row>
    <row r="184" spans="2:17" s="720" customFormat="1" ht="12.75" customHeight="1">
      <c r="B184" s="1065" t="s">
        <v>3487</v>
      </c>
      <c r="C184" s="1065"/>
      <c r="D184" s="1065"/>
      <c r="E184" s="720" t="s">
        <v>3481</v>
      </c>
    </row>
    <row r="185" spans="2:17" s="720" customFormat="1" ht="12.75" customHeight="1">
      <c r="B185" s="1065" t="s">
        <v>3488</v>
      </c>
      <c r="C185" s="1065"/>
      <c r="D185" s="1065"/>
      <c r="E185" s="720" t="s">
        <v>3482</v>
      </c>
    </row>
    <row r="186" spans="2:17" s="720" customFormat="1" ht="12.75" customHeight="1">
      <c r="B186" s="1065" t="s">
        <v>3495</v>
      </c>
      <c r="C186" s="1065"/>
      <c r="D186" s="1065"/>
      <c r="E186" s="720" t="s">
        <v>3483</v>
      </c>
    </row>
    <row r="187" spans="2:17" s="720" customFormat="1" ht="12.75" customHeight="1">
      <c r="B187" s="740"/>
      <c r="C187" s="740"/>
      <c r="D187" s="740"/>
      <c r="E187" s="740"/>
      <c r="F187" s="740"/>
      <c r="G187" s="740"/>
      <c r="H187" s="740"/>
      <c r="I187" s="740"/>
      <c r="J187" s="740"/>
      <c r="K187" s="740"/>
      <c r="L187" s="740"/>
      <c r="M187" s="740"/>
      <c r="N187" s="740"/>
      <c r="O187" s="740"/>
      <c r="P187" s="740"/>
      <c r="Q187" s="740"/>
    </row>
    <row r="188" spans="2:17" s="720" customFormat="1" ht="12.75" customHeight="1">
      <c r="B188" s="1049" t="s">
        <v>843</v>
      </c>
      <c r="C188" s="1050"/>
      <c r="D188" s="1050"/>
      <c r="E188" s="1043" t="s">
        <v>2408</v>
      </c>
      <c r="F188" s="1043" t="s">
        <v>846</v>
      </c>
      <c r="G188" s="1045" t="s">
        <v>2413</v>
      </c>
      <c r="H188" s="1046"/>
      <c r="I188" s="1043" t="s">
        <v>847</v>
      </c>
      <c r="J188" s="1043" t="s">
        <v>2409</v>
      </c>
      <c r="K188" s="1045" t="s">
        <v>2410</v>
      </c>
      <c r="L188" s="1046"/>
      <c r="M188" s="1045" t="s">
        <v>3475</v>
      </c>
      <c r="N188" s="1051"/>
      <c r="O188" s="1046"/>
      <c r="P188" s="1053" t="s">
        <v>2411</v>
      </c>
      <c r="Q188" s="1055" t="s">
        <v>3503</v>
      </c>
    </row>
    <row r="189" spans="2:17" s="720" customFormat="1" ht="12.75" customHeight="1">
      <c r="B189" s="498" t="s">
        <v>844</v>
      </c>
      <c r="C189" s="498" t="s">
        <v>845</v>
      </c>
      <c r="D189" s="498" t="s">
        <v>825</v>
      </c>
      <c r="E189" s="1044"/>
      <c r="F189" s="1044"/>
      <c r="G189" s="1047"/>
      <c r="H189" s="1048"/>
      <c r="I189" s="1044"/>
      <c r="J189" s="1044"/>
      <c r="K189" s="1047"/>
      <c r="L189" s="1048"/>
      <c r="M189" s="1047"/>
      <c r="N189" s="1052"/>
      <c r="O189" s="1048"/>
      <c r="P189" s="1054"/>
      <c r="Q189" s="1055"/>
    </row>
    <row r="190" spans="2:17" s="720" customFormat="1" ht="12.75" customHeight="1">
      <c r="B190" s="498">
        <v>1</v>
      </c>
      <c r="C190" s="499">
        <v>2</v>
      </c>
      <c r="D190" s="498">
        <v>3</v>
      </c>
      <c r="E190" s="499">
        <v>4</v>
      </c>
      <c r="F190" s="499">
        <v>5</v>
      </c>
      <c r="G190" s="1041">
        <v>6</v>
      </c>
      <c r="H190" s="1042"/>
      <c r="I190" s="499">
        <v>7</v>
      </c>
      <c r="J190" s="499">
        <v>8</v>
      </c>
      <c r="K190" s="671">
        <v>9</v>
      </c>
      <c r="L190" s="501"/>
      <c r="M190" s="499">
        <v>10</v>
      </c>
      <c r="N190" s="502">
        <v>11</v>
      </c>
      <c r="O190" s="503">
        <v>12</v>
      </c>
      <c r="P190" s="499">
        <v>13</v>
      </c>
      <c r="Q190" s="498">
        <v>14</v>
      </c>
    </row>
    <row r="191" spans="2:17" s="720" customFormat="1" ht="12.75" customHeight="1">
      <c r="B191" s="723">
        <v>1</v>
      </c>
      <c r="C191" s="484">
        <v>10457</v>
      </c>
      <c r="D191" s="668">
        <v>9995996363</v>
      </c>
      <c r="E191" s="393" t="s">
        <v>6991</v>
      </c>
      <c r="F191" s="741" t="s">
        <v>386</v>
      </c>
      <c r="G191" s="187" t="s">
        <v>2092</v>
      </c>
      <c r="H191" s="163">
        <v>36205</v>
      </c>
      <c r="I191" s="486" t="s">
        <v>3515</v>
      </c>
      <c r="J191" s="286" t="s">
        <v>60</v>
      </c>
      <c r="K191" s="223" t="s">
        <v>7351</v>
      </c>
      <c r="L191" s="353"/>
      <c r="M191" s="511">
        <v>2014</v>
      </c>
      <c r="N191" s="511">
        <v>2015</v>
      </c>
      <c r="O191" s="512">
        <v>2016</v>
      </c>
      <c r="P191" s="167" t="s">
        <v>7352</v>
      </c>
      <c r="Q191" s="668">
        <v>2013</v>
      </c>
    </row>
    <row r="192" spans="2:17" s="720" customFormat="1" ht="12.75" customHeight="1">
      <c r="B192" s="723">
        <v>2</v>
      </c>
      <c r="C192" s="484">
        <v>10458</v>
      </c>
      <c r="D192" s="668">
        <v>9985898460</v>
      </c>
      <c r="E192" s="742" t="s">
        <v>6992</v>
      </c>
      <c r="F192" s="741" t="s">
        <v>386</v>
      </c>
      <c r="G192" s="187" t="s">
        <v>1512</v>
      </c>
      <c r="H192" s="163">
        <v>36034</v>
      </c>
      <c r="I192" s="486" t="s">
        <v>3515</v>
      </c>
      <c r="J192" s="286" t="s">
        <v>7353</v>
      </c>
      <c r="K192" s="223" t="s">
        <v>7354</v>
      </c>
      <c r="L192" s="221"/>
      <c r="M192" s="511">
        <v>2014</v>
      </c>
      <c r="N192" s="511">
        <v>2015</v>
      </c>
      <c r="O192" s="512">
        <v>2016</v>
      </c>
      <c r="P192" s="167" t="s">
        <v>7355</v>
      </c>
      <c r="Q192" s="668">
        <v>2013</v>
      </c>
    </row>
    <row r="193" spans="2:17" s="720" customFormat="1" ht="12.75" customHeight="1">
      <c r="B193" s="723">
        <v>3</v>
      </c>
      <c r="C193" s="484">
        <v>10459</v>
      </c>
      <c r="D193" s="668">
        <v>9985794942</v>
      </c>
      <c r="E193" s="742" t="s">
        <v>7356</v>
      </c>
      <c r="F193" s="741" t="s">
        <v>386</v>
      </c>
      <c r="G193" s="187" t="s">
        <v>2092</v>
      </c>
      <c r="H193" s="163">
        <v>35939</v>
      </c>
      <c r="I193" s="486" t="s">
        <v>3515</v>
      </c>
      <c r="J193" s="300" t="s">
        <v>7357</v>
      </c>
      <c r="K193" s="223" t="s">
        <v>7358</v>
      </c>
      <c r="L193" s="221"/>
      <c r="M193" s="511">
        <v>2014</v>
      </c>
      <c r="N193" s="511">
        <v>2015</v>
      </c>
      <c r="O193" s="512">
        <v>2016</v>
      </c>
      <c r="P193" s="167" t="s">
        <v>7692</v>
      </c>
      <c r="Q193" s="668">
        <v>2013</v>
      </c>
    </row>
    <row r="194" spans="2:17" s="720" customFormat="1" ht="12.75" customHeight="1">
      <c r="B194" s="723">
        <v>4</v>
      </c>
      <c r="C194" s="484">
        <v>10460</v>
      </c>
      <c r="D194" s="668">
        <v>9987556501</v>
      </c>
      <c r="E194" s="393" t="s">
        <v>6993</v>
      </c>
      <c r="F194" s="741" t="s">
        <v>386</v>
      </c>
      <c r="G194" s="187" t="s">
        <v>2092</v>
      </c>
      <c r="H194" s="163">
        <v>36011</v>
      </c>
      <c r="I194" s="486" t="s">
        <v>3515</v>
      </c>
      <c r="J194" s="286" t="s">
        <v>7359</v>
      </c>
      <c r="K194" s="223" t="s">
        <v>7360</v>
      </c>
      <c r="L194" s="221"/>
      <c r="M194" s="511">
        <v>2014</v>
      </c>
      <c r="N194" s="511">
        <v>2015</v>
      </c>
      <c r="O194" s="512">
        <v>2016</v>
      </c>
      <c r="P194" s="167" t="s">
        <v>7361</v>
      </c>
      <c r="Q194" s="668">
        <v>2013</v>
      </c>
    </row>
    <row r="195" spans="2:17" s="720" customFormat="1" ht="12.75" customHeight="1">
      <c r="B195" s="723">
        <v>5</v>
      </c>
      <c r="C195" s="484">
        <v>10461</v>
      </c>
      <c r="D195" s="668">
        <v>9987010125</v>
      </c>
      <c r="E195" s="393" t="s">
        <v>6994</v>
      </c>
      <c r="F195" s="741" t="s">
        <v>386</v>
      </c>
      <c r="G195" s="187" t="s">
        <v>2092</v>
      </c>
      <c r="H195" s="163">
        <v>35811</v>
      </c>
      <c r="I195" s="486" t="s">
        <v>3515</v>
      </c>
      <c r="J195" s="300" t="s">
        <v>7362</v>
      </c>
      <c r="K195" s="223" t="s">
        <v>7363</v>
      </c>
      <c r="L195" s="221"/>
      <c r="M195" s="511">
        <v>2014</v>
      </c>
      <c r="N195" s="511">
        <v>2015</v>
      </c>
      <c r="O195" s="512">
        <v>2016</v>
      </c>
      <c r="P195" s="167" t="s">
        <v>7364</v>
      </c>
      <c r="Q195" s="668">
        <v>2013</v>
      </c>
    </row>
    <row r="196" spans="2:17" s="720" customFormat="1" ht="12.75" customHeight="1">
      <c r="B196" s="723">
        <v>6</v>
      </c>
      <c r="C196" s="484">
        <v>10462</v>
      </c>
      <c r="D196" s="668">
        <v>9987591052</v>
      </c>
      <c r="E196" s="393" t="s">
        <v>6995</v>
      </c>
      <c r="F196" s="741" t="s">
        <v>386</v>
      </c>
      <c r="G196" s="187" t="s">
        <v>2092</v>
      </c>
      <c r="H196" s="163">
        <v>36148</v>
      </c>
      <c r="I196" s="486" t="s">
        <v>3515</v>
      </c>
      <c r="J196" s="286" t="s">
        <v>7365</v>
      </c>
      <c r="K196" s="619" t="s">
        <v>7366</v>
      </c>
      <c r="L196" s="221"/>
      <c r="M196" s="511">
        <v>2014</v>
      </c>
      <c r="N196" s="511">
        <v>2015</v>
      </c>
      <c r="O196" s="512">
        <v>2016</v>
      </c>
      <c r="P196" s="167" t="s">
        <v>7693</v>
      </c>
      <c r="Q196" s="668">
        <v>2013</v>
      </c>
    </row>
    <row r="197" spans="2:17" s="720" customFormat="1" ht="12.75" customHeight="1">
      <c r="B197" s="723">
        <v>7</v>
      </c>
      <c r="C197" s="484">
        <v>10463</v>
      </c>
      <c r="D197" s="668">
        <v>9985914337</v>
      </c>
      <c r="E197" s="393" t="s">
        <v>6996</v>
      </c>
      <c r="F197" s="741" t="s">
        <v>386</v>
      </c>
      <c r="G197" s="187" t="s">
        <v>2092</v>
      </c>
      <c r="H197" s="163">
        <v>36044</v>
      </c>
      <c r="I197" s="486" t="s">
        <v>3515</v>
      </c>
      <c r="J197" s="286" t="s">
        <v>7367</v>
      </c>
      <c r="K197" s="619" t="s">
        <v>7368</v>
      </c>
      <c r="L197" s="221"/>
      <c r="M197" s="511">
        <v>2014</v>
      </c>
      <c r="N197" s="511">
        <v>2015</v>
      </c>
      <c r="O197" s="512">
        <v>2016</v>
      </c>
      <c r="P197" s="167" t="s">
        <v>7369</v>
      </c>
      <c r="Q197" s="668">
        <v>2013</v>
      </c>
    </row>
    <row r="198" spans="2:17" s="720" customFormat="1" ht="12.75" customHeight="1">
      <c r="B198" s="723">
        <v>8</v>
      </c>
      <c r="C198" s="484">
        <v>10464</v>
      </c>
      <c r="D198" s="668">
        <v>9985910929</v>
      </c>
      <c r="E198" s="393" t="s">
        <v>6997</v>
      </c>
      <c r="F198" s="741" t="s">
        <v>386</v>
      </c>
      <c r="G198" s="187" t="s">
        <v>2092</v>
      </c>
      <c r="H198" s="163">
        <v>35978</v>
      </c>
      <c r="I198" s="486" t="s">
        <v>3515</v>
      </c>
      <c r="J198" s="286" t="s">
        <v>7370</v>
      </c>
      <c r="K198" s="223" t="s">
        <v>7371</v>
      </c>
      <c r="L198" s="221"/>
      <c r="M198" s="511">
        <v>2014</v>
      </c>
      <c r="N198" s="511">
        <v>2015</v>
      </c>
      <c r="O198" s="512">
        <v>2016</v>
      </c>
      <c r="P198" s="167" t="s">
        <v>7372</v>
      </c>
      <c r="Q198" s="668">
        <v>2013</v>
      </c>
    </row>
    <row r="199" spans="2:17" s="720" customFormat="1" ht="12.75" customHeight="1">
      <c r="B199" s="723">
        <v>9</v>
      </c>
      <c r="C199" s="484">
        <v>10466</v>
      </c>
      <c r="D199" s="668">
        <v>9975893046</v>
      </c>
      <c r="E199" s="393" t="s">
        <v>6999</v>
      </c>
      <c r="F199" s="741" t="s">
        <v>386</v>
      </c>
      <c r="G199" s="187" t="s">
        <v>2092</v>
      </c>
      <c r="H199" s="163">
        <v>35779</v>
      </c>
      <c r="I199" s="486" t="s">
        <v>3515</v>
      </c>
      <c r="J199" s="286" t="s">
        <v>7374</v>
      </c>
      <c r="K199" s="223" t="s">
        <v>7375</v>
      </c>
      <c r="L199" s="221"/>
      <c r="M199" s="511">
        <v>2014</v>
      </c>
      <c r="N199" s="511">
        <v>2015</v>
      </c>
      <c r="O199" s="512">
        <v>2016</v>
      </c>
      <c r="P199" s="167" t="s">
        <v>7376</v>
      </c>
      <c r="Q199" s="668">
        <v>2013</v>
      </c>
    </row>
    <row r="200" spans="2:17" s="720" customFormat="1" ht="12.75" customHeight="1">
      <c r="B200" s="723">
        <v>10</v>
      </c>
      <c r="C200" s="484">
        <v>10467</v>
      </c>
      <c r="D200" s="668">
        <v>9975678265</v>
      </c>
      <c r="E200" s="393" t="s">
        <v>7000</v>
      </c>
      <c r="F200" s="741" t="s">
        <v>386</v>
      </c>
      <c r="G200" s="187" t="s">
        <v>2092</v>
      </c>
      <c r="H200" s="163">
        <v>35926</v>
      </c>
      <c r="I200" s="486" t="s">
        <v>3515</v>
      </c>
      <c r="J200" s="286" t="s">
        <v>7377</v>
      </c>
      <c r="K200" s="223" t="s">
        <v>7378</v>
      </c>
      <c r="L200" s="221"/>
      <c r="M200" s="511">
        <v>2014</v>
      </c>
      <c r="N200" s="511">
        <v>2015</v>
      </c>
      <c r="O200" s="512">
        <v>2016</v>
      </c>
      <c r="P200" s="167" t="s">
        <v>7379</v>
      </c>
      <c r="Q200" s="668">
        <v>2013</v>
      </c>
    </row>
    <row r="201" spans="2:17" s="720" customFormat="1" ht="12.75" customHeight="1">
      <c r="B201" s="723">
        <v>11</v>
      </c>
      <c r="C201" s="484">
        <v>10469</v>
      </c>
      <c r="D201" s="668">
        <v>9976015688</v>
      </c>
      <c r="E201" s="393" t="s">
        <v>7002</v>
      </c>
      <c r="F201" s="741" t="s">
        <v>386</v>
      </c>
      <c r="G201" s="187" t="s">
        <v>2092</v>
      </c>
      <c r="H201" s="163">
        <v>35690</v>
      </c>
      <c r="I201" s="486" t="s">
        <v>3515</v>
      </c>
      <c r="J201" s="286" t="s">
        <v>5510</v>
      </c>
      <c r="K201" s="223" t="s">
        <v>7380</v>
      </c>
      <c r="L201" s="221"/>
      <c r="M201" s="511">
        <v>2014</v>
      </c>
      <c r="N201" s="511">
        <v>2015</v>
      </c>
      <c r="O201" s="512">
        <v>2016</v>
      </c>
      <c r="P201" s="167" t="s">
        <v>7381</v>
      </c>
      <c r="Q201" s="668">
        <v>2013</v>
      </c>
    </row>
    <row r="202" spans="2:17" s="720" customFormat="1" ht="12.75" customHeight="1">
      <c r="B202" s="723">
        <v>12</v>
      </c>
      <c r="C202" s="484">
        <v>10470</v>
      </c>
      <c r="D202" s="668">
        <v>9987355278</v>
      </c>
      <c r="E202" s="393" t="s">
        <v>7003</v>
      </c>
      <c r="F202" s="741" t="s">
        <v>386</v>
      </c>
      <c r="G202" s="187" t="s">
        <v>2092</v>
      </c>
      <c r="H202" s="163">
        <v>35972</v>
      </c>
      <c r="I202" s="486" t="s">
        <v>3515</v>
      </c>
      <c r="J202" s="300" t="s">
        <v>7382</v>
      </c>
      <c r="K202" s="223" t="s">
        <v>7383</v>
      </c>
      <c r="L202" s="221"/>
      <c r="M202" s="511">
        <v>2014</v>
      </c>
      <c r="N202" s="511">
        <v>2015</v>
      </c>
      <c r="O202" s="512">
        <v>2016</v>
      </c>
      <c r="P202" s="167" t="s">
        <v>7384</v>
      </c>
      <c r="Q202" s="668">
        <v>2013</v>
      </c>
    </row>
    <row r="203" spans="2:17" s="720" customFormat="1" ht="12.75" customHeight="1">
      <c r="B203" s="723">
        <v>13</v>
      </c>
      <c r="C203" s="484">
        <v>10471</v>
      </c>
      <c r="D203" s="668">
        <v>9983012582</v>
      </c>
      <c r="E203" s="393" t="s">
        <v>7004</v>
      </c>
      <c r="F203" s="741" t="s">
        <v>386</v>
      </c>
      <c r="G203" s="187" t="s">
        <v>2295</v>
      </c>
      <c r="H203" s="163">
        <v>36057</v>
      </c>
      <c r="I203" s="486" t="s">
        <v>3515</v>
      </c>
      <c r="J203" s="286" t="s">
        <v>747</v>
      </c>
      <c r="K203" s="223" t="s">
        <v>7385</v>
      </c>
      <c r="L203" s="221"/>
      <c r="M203" s="511">
        <v>2014</v>
      </c>
      <c r="N203" s="511">
        <v>2015</v>
      </c>
      <c r="O203" s="512">
        <v>2016</v>
      </c>
      <c r="P203" s="167" t="s">
        <v>7386</v>
      </c>
      <c r="Q203" s="668">
        <v>2013</v>
      </c>
    </row>
    <row r="204" spans="2:17" s="720" customFormat="1" ht="12.75" customHeight="1">
      <c r="B204" s="723">
        <v>14</v>
      </c>
      <c r="C204" s="484">
        <v>10473</v>
      </c>
      <c r="D204" s="668">
        <v>9987355320</v>
      </c>
      <c r="E204" s="393" t="s">
        <v>7005</v>
      </c>
      <c r="F204" s="741" t="s">
        <v>386</v>
      </c>
      <c r="G204" s="187" t="s">
        <v>2092</v>
      </c>
      <c r="H204" s="163">
        <v>35889</v>
      </c>
      <c r="I204" s="486" t="s">
        <v>3515</v>
      </c>
      <c r="J204" s="286" t="s">
        <v>7387</v>
      </c>
      <c r="K204" s="223" t="s">
        <v>7388</v>
      </c>
      <c r="L204" s="353"/>
      <c r="M204" s="511">
        <v>2014</v>
      </c>
      <c r="N204" s="511">
        <v>2015</v>
      </c>
      <c r="O204" s="512">
        <v>2016</v>
      </c>
      <c r="P204" s="167" t="s">
        <v>7735</v>
      </c>
      <c r="Q204" s="668">
        <v>2013</v>
      </c>
    </row>
    <row r="205" spans="2:17" s="720" customFormat="1" ht="12.75" customHeight="1">
      <c r="B205" s="723">
        <v>15</v>
      </c>
      <c r="C205" s="484">
        <v>10474</v>
      </c>
      <c r="D205" s="668">
        <v>9975794853</v>
      </c>
      <c r="E205" s="393" t="s">
        <v>7006</v>
      </c>
      <c r="F205" s="741" t="s">
        <v>386</v>
      </c>
      <c r="G205" s="187" t="s">
        <v>2092</v>
      </c>
      <c r="H205" s="163" t="s">
        <v>7761</v>
      </c>
      <c r="I205" s="486" t="s">
        <v>3515</v>
      </c>
      <c r="J205" s="286" t="s">
        <v>7389</v>
      </c>
      <c r="K205" s="223" t="s">
        <v>7390</v>
      </c>
      <c r="L205" s="221"/>
      <c r="M205" s="511">
        <v>2014</v>
      </c>
      <c r="N205" s="511">
        <v>2015</v>
      </c>
      <c r="O205" s="512">
        <v>2016</v>
      </c>
      <c r="P205" s="167" t="s">
        <v>7733</v>
      </c>
      <c r="Q205" s="668">
        <v>2013</v>
      </c>
    </row>
    <row r="206" spans="2:17" s="720" customFormat="1" ht="12.75" customHeight="1">
      <c r="B206" s="723">
        <v>16</v>
      </c>
      <c r="C206" s="484">
        <v>10475</v>
      </c>
      <c r="D206" s="668">
        <v>9985898245</v>
      </c>
      <c r="E206" s="393" t="s">
        <v>7007</v>
      </c>
      <c r="F206" s="741" t="s">
        <v>386</v>
      </c>
      <c r="G206" s="187" t="s">
        <v>1509</v>
      </c>
      <c r="H206" s="163">
        <v>35927</v>
      </c>
      <c r="I206" s="486" t="s">
        <v>3515</v>
      </c>
      <c r="J206" s="286" t="s">
        <v>7391</v>
      </c>
      <c r="K206" s="619" t="s">
        <v>7392</v>
      </c>
      <c r="L206" s="353"/>
      <c r="M206" s="511">
        <v>2014</v>
      </c>
      <c r="N206" s="511">
        <v>2015</v>
      </c>
      <c r="O206" s="512">
        <v>2016</v>
      </c>
      <c r="P206" s="167" t="s">
        <v>7393</v>
      </c>
      <c r="Q206" s="668">
        <v>2013</v>
      </c>
    </row>
    <row r="207" spans="2:17" s="720" customFormat="1" ht="12.75" customHeight="1">
      <c r="B207" s="723">
        <v>17</v>
      </c>
      <c r="C207" s="484">
        <v>10476</v>
      </c>
      <c r="D207" s="668">
        <v>9990726365</v>
      </c>
      <c r="E207" s="393" t="s">
        <v>7008</v>
      </c>
      <c r="F207" s="741" t="s">
        <v>386</v>
      </c>
      <c r="G207" s="187" t="s">
        <v>2092</v>
      </c>
      <c r="H207" s="163">
        <v>36179</v>
      </c>
      <c r="I207" s="486" t="s">
        <v>3515</v>
      </c>
      <c r="J207" s="286" t="s">
        <v>746</v>
      </c>
      <c r="K207" s="223" t="s">
        <v>7394</v>
      </c>
      <c r="L207" s="221"/>
      <c r="M207" s="511">
        <v>2014</v>
      </c>
      <c r="N207" s="511">
        <v>2015</v>
      </c>
      <c r="O207" s="512">
        <v>2016</v>
      </c>
      <c r="P207" s="167" t="s">
        <v>7395</v>
      </c>
      <c r="Q207" s="668">
        <v>2013</v>
      </c>
    </row>
    <row r="208" spans="2:17" s="720" customFormat="1" ht="12.75" customHeight="1">
      <c r="B208" s="723">
        <v>18</v>
      </c>
      <c r="C208" s="484">
        <v>10477</v>
      </c>
      <c r="D208" s="668">
        <v>9985899827</v>
      </c>
      <c r="E208" s="393" t="s">
        <v>7009</v>
      </c>
      <c r="F208" s="741" t="s">
        <v>386</v>
      </c>
      <c r="G208" s="187" t="s">
        <v>2092</v>
      </c>
      <c r="H208" s="163">
        <v>36121</v>
      </c>
      <c r="I208" s="486" t="s">
        <v>3515</v>
      </c>
      <c r="J208" s="286" t="s">
        <v>7396</v>
      </c>
      <c r="K208" s="223" t="s">
        <v>7397</v>
      </c>
      <c r="L208" s="221"/>
      <c r="M208" s="511">
        <v>2014</v>
      </c>
      <c r="N208" s="511">
        <v>2015</v>
      </c>
      <c r="O208" s="512">
        <v>2016</v>
      </c>
      <c r="P208" s="167" t="s">
        <v>7398</v>
      </c>
      <c r="Q208" s="668">
        <v>2013</v>
      </c>
    </row>
    <row r="209" spans="2:17" s="720" customFormat="1" ht="12.75" customHeight="1">
      <c r="B209" s="723">
        <v>19</v>
      </c>
      <c r="C209" s="484">
        <v>10478</v>
      </c>
      <c r="D209" s="668">
        <v>9981460896</v>
      </c>
      <c r="E209" s="393" t="s">
        <v>7010</v>
      </c>
      <c r="F209" s="741" t="s">
        <v>386</v>
      </c>
      <c r="G209" s="187" t="s">
        <v>2092</v>
      </c>
      <c r="H209" s="163">
        <v>35932</v>
      </c>
      <c r="I209" s="486" t="s">
        <v>3515</v>
      </c>
      <c r="J209" s="286" t="s">
        <v>7399</v>
      </c>
      <c r="K209" s="223" t="s">
        <v>7400</v>
      </c>
      <c r="L209" s="221"/>
      <c r="M209" s="511">
        <v>2014</v>
      </c>
      <c r="N209" s="511">
        <v>2015</v>
      </c>
      <c r="O209" s="512">
        <v>2016</v>
      </c>
      <c r="P209" s="167" t="s">
        <v>7401</v>
      </c>
      <c r="Q209" s="668">
        <v>2013</v>
      </c>
    </row>
    <row r="210" spans="2:17" s="720" customFormat="1" ht="12.75" customHeight="1">
      <c r="B210" s="723">
        <v>20</v>
      </c>
      <c r="C210" s="484">
        <v>10479</v>
      </c>
      <c r="D210" s="668">
        <v>9985773261</v>
      </c>
      <c r="E210" s="393" t="s">
        <v>7011</v>
      </c>
      <c r="F210" s="741" t="s">
        <v>386</v>
      </c>
      <c r="G210" s="187" t="s">
        <v>2092</v>
      </c>
      <c r="H210" s="163">
        <v>35870</v>
      </c>
      <c r="I210" s="486" t="s">
        <v>3515</v>
      </c>
      <c r="J210" s="286" t="s">
        <v>7402</v>
      </c>
      <c r="K210" s="619" t="s">
        <v>7403</v>
      </c>
      <c r="L210" s="221"/>
      <c r="M210" s="511">
        <v>2014</v>
      </c>
      <c r="N210" s="511">
        <v>2015</v>
      </c>
      <c r="O210" s="512">
        <v>2016</v>
      </c>
      <c r="P210" s="167" t="s">
        <v>7734</v>
      </c>
      <c r="Q210" s="668">
        <v>2013</v>
      </c>
    </row>
    <row r="211" spans="2:17" s="720" customFormat="1" ht="12.75" customHeight="1">
      <c r="B211" s="723">
        <v>21</v>
      </c>
      <c r="C211" s="484">
        <v>10480</v>
      </c>
      <c r="D211" s="668">
        <v>9987252034</v>
      </c>
      <c r="E211" s="393" t="s">
        <v>7012</v>
      </c>
      <c r="F211" s="741" t="s">
        <v>386</v>
      </c>
      <c r="G211" s="187" t="s">
        <v>7404</v>
      </c>
      <c r="H211" s="163">
        <v>35972</v>
      </c>
      <c r="I211" s="486" t="s">
        <v>3515</v>
      </c>
      <c r="J211" s="286" t="s">
        <v>7405</v>
      </c>
      <c r="K211" s="223" t="s">
        <v>7406</v>
      </c>
      <c r="L211" s="221"/>
      <c r="M211" s="511">
        <v>2014</v>
      </c>
      <c r="N211" s="511">
        <v>2015</v>
      </c>
      <c r="O211" s="512">
        <v>2016</v>
      </c>
      <c r="P211" s="167" t="s">
        <v>7407</v>
      </c>
      <c r="Q211" s="668">
        <v>2013</v>
      </c>
    </row>
    <row r="212" spans="2:17" s="720" customFormat="1" ht="12.75" customHeight="1">
      <c r="B212" s="723">
        <v>22</v>
      </c>
      <c r="C212" s="484">
        <v>10481</v>
      </c>
      <c r="D212" s="668">
        <v>9980067466</v>
      </c>
      <c r="E212" s="742" t="s">
        <v>7013</v>
      </c>
      <c r="F212" s="741" t="s">
        <v>386</v>
      </c>
      <c r="G212" s="187" t="s">
        <v>2092</v>
      </c>
      <c r="H212" s="163">
        <v>35886</v>
      </c>
      <c r="I212" s="486" t="s">
        <v>3515</v>
      </c>
      <c r="J212" s="286" t="s">
        <v>7408</v>
      </c>
      <c r="K212" s="223" t="s">
        <v>7409</v>
      </c>
      <c r="L212" s="221"/>
      <c r="M212" s="511">
        <v>2014</v>
      </c>
      <c r="N212" s="511">
        <v>2015</v>
      </c>
      <c r="O212" s="512">
        <v>2016</v>
      </c>
      <c r="P212" s="167" t="s">
        <v>7410</v>
      </c>
      <c r="Q212" s="668">
        <v>2013</v>
      </c>
    </row>
    <row r="213" spans="2:17" s="720" customFormat="1" ht="12.75" customHeight="1">
      <c r="B213" s="723">
        <v>23</v>
      </c>
      <c r="C213" s="484">
        <v>10482</v>
      </c>
      <c r="D213" s="668">
        <v>99787396422</v>
      </c>
      <c r="E213" s="393" t="s">
        <v>7014</v>
      </c>
      <c r="F213" s="741" t="s">
        <v>386</v>
      </c>
      <c r="G213" s="187" t="s">
        <v>2092</v>
      </c>
      <c r="H213" s="163">
        <v>36143</v>
      </c>
      <c r="I213" s="486" t="s">
        <v>3515</v>
      </c>
      <c r="J213" s="286" t="s">
        <v>7411</v>
      </c>
      <c r="K213" s="223" t="s">
        <v>7412</v>
      </c>
      <c r="L213" s="221"/>
      <c r="M213" s="511">
        <v>2014</v>
      </c>
      <c r="N213" s="511">
        <v>2015</v>
      </c>
      <c r="O213" s="512">
        <v>2016</v>
      </c>
      <c r="P213" s="167" t="s">
        <v>7413</v>
      </c>
      <c r="Q213" s="668">
        <v>2013</v>
      </c>
    </row>
    <row r="214" spans="2:17" s="720" customFormat="1" ht="12.75" customHeight="1">
      <c r="B214" s="723">
        <v>24</v>
      </c>
      <c r="C214" s="484">
        <v>10483</v>
      </c>
      <c r="D214" s="668">
        <v>9987371616</v>
      </c>
      <c r="E214" s="393" t="s">
        <v>7015</v>
      </c>
      <c r="F214" s="741" t="s">
        <v>386</v>
      </c>
      <c r="G214" s="187" t="s">
        <v>2092</v>
      </c>
      <c r="H214" s="163">
        <v>36078</v>
      </c>
      <c r="I214" s="486" t="s">
        <v>3515</v>
      </c>
      <c r="J214" s="286" t="s">
        <v>7414</v>
      </c>
      <c r="K214" s="619" t="s">
        <v>7415</v>
      </c>
      <c r="L214" s="221"/>
      <c r="M214" s="511">
        <v>2014</v>
      </c>
      <c r="N214" s="511">
        <v>2015</v>
      </c>
      <c r="O214" s="512">
        <v>2016</v>
      </c>
      <c r="P214" s="167" t="s">
        <v>7416</v>
      </c>
      <c r="Q214" s="668">
        <v>2013</v>
      </c>
    </row>
    <row r="215" spans="2:17" s="720" customFormat="1" ht="12.75" customHeight="1">
      <c r="B215" s="723">
        <v>25</v>
      </c>
      <c r="C215" s="484">
        <v>10484</v>
      </c>
      <c r="D215" s="668">
        <v>9980840588</v>
      </c>
      <c r="E215" s="393" t="s">
        <v>7016</v>
      </c>
      <c r="F215" s="741" t="s">
        <v>386</v>
      </c>
      <c r="G215" s="187" t="s">
        <v>2092</v>
      </c>
      <c r="H215" s="163">
        <v>36366</v>
      </c>
      <c r="I215" s="486" t="s">
        <v>3515</v>
      </c>
      <c r="J215" s="286" t="s">
        <v>7417</v>
      </c>
      <c r="K215" s="223" t="s">
        <v>7418</v>
      </c>
      <c r="L215" s="221"/>
      <c r="M215" s="511">
        <v>2014</v>
      </c>
      <c r="N215" s="511">
        <v>2015</v>
      </c>
      <c r="O215" s="512">
        <v>2016</v>
      </c>
      <c r="P215" s="167" t="s">
        <v>7695</v>
      </c>
      <c r="Q215" s="668">
        <v>2013</v>
      </c>
    </row>
    <row r="216" spans="2:17" s="720" customFormat="1" ht="12.75" customHeight="1">
      <c r="B216" s="723">
        <v>26</v>
      </c>
      <c r="C216" s="484">
        <v>10485</v>
      </c>
      <c r="D216" s="668">
        <v>9985593369</v>
      </c>
      <c r="E216" s="393" t="s">
        <v>7017</v>
      </c>
      <c r="F216" s="741" t="s">
        <v>386</v>
      </c>
      <c r="G216" s="187" t="s">
        <v>2092</v>
      </c>
      <c r="H216" s="163">
        <v>36043</v>
      </c>
      <c r="I216" s="486" t="s">
        <v>3515</v>
      </c>
      <c r="J216" s="300" t="s">
        <v>7419</v>
      </c>
      <c r="K216" s="619" t="s">
        <v>7420</v>
      </c>
      <c r="L216" s="221"/>
      <c r="M216" s="511">
        <v>2014</v>
      </c>
      <c r="N216" s="511">
        <v>2015</v>
      </c>
      <c r="O216" s="512">
        <v>2016</v>
      </c>
      <c r="P216" s="167" t="s">
        <v>7421</v>
      </c>
      <c r="Q216" s="668">
        <v>2013</v>
      </c>
    </row>
    <row r="217" spans="2:17" s="720" customFormat="1" ht="12.75" customHeight="1">
      <c r="B217" s="723">
        <v>27</v>
      </c>
      <c r="C217" s="484">
        <v>10486</v>
      </c>
      <c r="D217" s="668">
        <v>9085778771</v>
      </c>
      <c r="E217" s="393" t="s">
        <v>7018</v>
      </c>
      <c r="F217" s="741" t="s">
        <v>386</v>
      </c>
      <c r="G217" s="187" t="s">
        <v>2092</v>
      </c>
      <c r="H217" s="163">
        <v>36107</v>
      </c>
      <c r="I217" s="486" t="s">
        <v>3515</v>
      </c>
      <c r="J217" s="286" t="s">
        <v>2838</v>
      </c>
      <c r="K217" s="223" t="s">
        <v>7422</v>
      </c>
      <c r="L217" s="221"/>
      <c r="M217" s="511">
        <v>2014</v>
      </c>
      <c r="N217" s="511">
        <v>2015</v>
      </c>
      <c r="O217" s="512">
        <v>2016</v>
      </c>
      <c r="P217" s="167" t="s">
        <v>7423</v>
      </c>
      <c r="Q217" s="668">
        <v>2013</v>
      </c>
    </row>
    <row r="218" spans="2:17" s="720" customFormat="1" ht="12.75" customHeight="1">
      <c r="B218" s="723">
        <v>28</v>
      </c>
      <c r="C218" s="484">
        <v>10487</v>
      </c>
      <c r="D218" s="668">
        <v>9981089495</v>
      </c>
      <c r="E218" s="743" t="s">
        <v>7019</v>
      </c>
      <c r="F218" s="741" t="s">
        <v>386</v>
      </c>
      <c r="G218" s="187" t="s">
        <v>7424</v>
      </c>
      <c r="H218" s="163">
        <v>36030</v>
      </c>
      <c r="I218" s="486" t="s">
        <v>3515</v>
      </c>
      <c r="J218" s="286" t="s">
        <v>7425</v>
      </c>
      <c r="K218" s="619" t="s">
        <v>7426</v>
      </c>
      <c r="L218" s="221"/>
      <c r="M218" s="511">
        <v>2014</v>
      </c>
      <c r="N218" s="511">
        <v>2015</v>
      </c>
      <c r="O218" s="512">
        <v>2016</v>
      </c>
      <c r="P218" s="167" t="s">
        <v>7762</v>
      </c>
      <c r="Q218" s="668">
        <v>2013</v>
      </c>
    </row>
    <row r="219" spans="2:17" s="720" customFormat="1" ht="12.75" customHeight="1">
      <c r="B219" s="723">
        <v>29</v>
      </c>
      <c r="C219" s="484">
        <v>10488</v>
      </c>
      <c r="D219" s="668">
        <v>9985773661</v>
      </c>
      <c r="E219" s="393" t="s">
        <v>7020</v>
      </c>
      <c r="F219" s="741" t="s">
        <v>386</v>
      </c>
      <c r="G219" s="187" t="s">
        <v>2092</v>
      </c>
      <c r="H219" s="163">
        <v>36044</v>
      </c>
      <c r="I219" s="486" t="s">
        <v>3515</v>
      </c>
      <c r="J219" s="300" t="s">
        <v>7427</v>
      </c>
      <c r="K219" s="223" t="s">
        <v>7428</v>
      </c>
      <c r="L219" s="221"/>
      <c r="M219" s="511">
        <v>2014</v>
      </c>
      <c r="N219" s="511">
        <v>2015</v>
      </c>
      <c r="O219" s="512">
        <v>2016</v>
      </c>
      <c r="P219" s="167" t="s">
        <v>7429</v>
      </c>
      <c r="Q219" s="668">
        <v>2013</v>
      </c>
    </row>
    <row r="220" spans="2:17" s="720" customFormat="1" ht="12.75" customHeight="1">
      <c r="B220" s="723">
        <v>30</v>
      </c>
      <c r="C220" s="484">
        <v>10489</v>
      </c>
      <c r="D220" s="668">
        <v>9987591025</v>
      </c>
      <c r="E220" s="393" t="s">
        <v>7021</v>
      </c>
      <c r="F220" s="741" t="s">
        <v>386</v>
      </c>
      <c r="G220" s="187" t="s">
        <v>2092</v>
      </c>
      <c r="H220" s="163">
        <v>35800</v>
      </c>
      <c r="I220" s="486" t="s">
        <v>3515</v>
      </c>
      <c r="J220" s="286" t="s">
        <v>7430</v>
      </c>
      <c r="K220" s="619" t="s">
        <v>7431</v>
      </c>
      <c r="L220" s="221"/>
      <c r="M220" s="511">
        <v>2014</v>
      </c>
      <c r="N220" s="511">
        <v>2015</v>
      </c>
      <c r="O220" s="512">
        <v>2016</v>
      </c>
      <c r="P220" s="167" t="s">
        <v>7432</v>
      </c>
      <c r="Q220" s="668">
        <v>2013</v>
      </c>
    </row>
    <row r="221" spans="2:17" s="720" customFormat="1" ht="12.75" customHeight="1">
      <c r="B221" s="723">
        <v>31</v>
      </c>
      <c r="C221" s="484">
        <v>10490</v>
      </c>
      <c r="D221" s="668">
        <v>9972747278</v>
      </c>
      <c r="E221" s="393" t="s">
        <v>7022</v>
      </c>
      <c r="F221" s="741" t="s">
        <v>386</v>
      </c>
      <c r="G221" s="187" t="s">
        <v>2299</v>
      </c>
      <c r="H221" s="163">
        <v>35656</v>
      </c>
      <c r="I221" s="486" t="s">
        <v>3515</v>
      </c>
      <c r="J221" s="286" t="s">
        <v>7433</v>
      </c>
      <c r="K221" s="223" t="s">
        <v>7434</v>
      </c>
      <c r="L221" s="221"/>
      <c r="M221" s="511">
        <v>2014</v>
      </c>
      <c r="N221" s="511">
        <v>2015</v>
      </c>
      <c r="O221" s="512">
        <v>2016</v>
      </c>
      <c r="P221" s="167" t="s">
        <v>7696</v>
      </c>
      <c r="Q221" s="668">
        <v>2013</v>
      </c>
    </row>
    <row r="222" spans="2:17" s="720" customFormat="1" ht="12.75" customHeight="1">
      <c r="B222" s="744">
        <v>32</v>
      </c>
      <c r="C222" s="745">
        <v>10491</v>
      </c>
      <c r="D222" s="667">
        <v>9972018534</v>
      </c>
      <c r="E222" s="746" t="s">
        <v>7023</v>
      </c>
      <c r="F222" s="747" t="s">
        <v>386</v>
      </c>
      <c r="G222" s="683" t="s">
        <v>2092</v>
      </c>
      <c r="H222" s="684">
        <v>35540</v>
      </c>
      <c r="I222" s="685" t="s">
        <v>3515</v>
      </c>
      <c r="J222" s="702" t="s">
        <v>7435</v>
      </c>
      <c r="K222" s="687" t="s">
        <v>7436</v>
      </c>
      <c r="L222" s="705"/>
      <c r="M222" s="674">
        <v>2014</v>
      </c>
      <c r="N222" s="674">
        <v>2015</v>
      </c>
      <c r="O222" s="675">
        <v>2016</v>
      </c>
      <c r="P222" s="692" t="s">
        <v>7697</v>
      </c>
      <c r="Q222" s="667">
        <v>2013</v>
      </c>
    </row>
    <row r="223" spans="2:17" s="720" customFormat="1" ht="12.75" customHeight="1">
      <c r="B223" s="775"/>
      <c r="C223" s="776"/>
      <c r="D223" s="777"/>
      <c r="E223" s="778"/>
      <c r="F223" s="779"/>
      <c r="G223" s="780"/>
      <c r="H223" s="781"/>
      <c r="I223" s="782"/>
      <c r="J223" s="783"/>
      <c r="K223" s="714"/>
      <c r="L223" s="708"/>
      <c r="M223" s="703"/>
      <c r="N223" s="703"/>
      <c r="O223" s="704"/>
      <c r="P223" s="784"/>
      <c r="Q223" s="777"/>
    </row>
    <row r="224" spans="2:17" s="720" customFormat="1" ht="12.75" customHeight="1">
      <c r="B224" s="693"/>
      <c r="C224" s="677"/>
      <c r="D224" s="693"/>
      <c r="E224" s="694"/>
      <c r="F224" s="695"/>
      <c r="G224" s="696"/>
      <c r="H224" s="697"/>
      <c r="I224" s="698"/>
      <c r="J224" s="699"/>
      <c r="K224" s="430"/>
      <c r="L224" s="430"/>
      <c r="M224" s="679"/>
      <c r="N224" s="679"/>
      <c r="O224" s="680"/>
      <c r="P224" s="430"/>
      <c r="Q224" s="700"/>
    </row>
    <row r="225" spans="2:17" s="720" customFormat="1" ht="12.75" customHeight="1">
      <c r="B225" s="693"/>
      <c r="C225" s="682"/>
      <c r="D225" s="693"/>
      <c r="E225" s="254" t="s">
        <v>1415</v>
      </c>
      <c r="F225" s="253"/>
      <c r="G225" s="252"/>
      <c r="H225" s="253"/>
      <c r="I225" s="253"/>
      <c r="J225" s="252"/>
      <c r="K225" s="254"/>
      <c r="L225" s="255"/>
      <c r="M225" s="255" t="s">
        <v>8710</v>
      </c>
      <c r="N225" s="730"/>
      <c r="O225" s="730"/>
      <c r="P225" s="174"/>
      <c r="Q225" s="700"/>
    </row>
    <row r="226" spans="2:17" s="720" customFormat="1" ht="12.75" customHeight="1">
      <c r="B226" s="693"/>
      <c r="C226" s="677"/>
      <c r="D226" s="700"/>
      <c r="E226" s="252" t="s">
        <v>5632</v>
      </c>
      <c r="F226" s="256"/>
      <c r="G226" s="256"/>
      <c r="H226" s="256"/>
      <c r="I226" s="256"/>
      <c r="J226" s="256"/>
      <c r="K226" s="256"/>
      <c r="L226" s="255"/>
      <c r="M226" s="255" t="s">
        <v>1417</v>
      </c>
      <c r="N226" s="730"/>
      <c r="O226" s="730"/>
      <c r="P226" s="174"/>
      <c r="Q226" s="700"/>
    </row>
    <row r="227" spans="2:17" s="720" customFormat="1" ht="12.75" customHeight="1">
      <c r="B227" s="170"/>
      <c r="C227" s="171"/>
      <c r="D227" s="170"/>
      <c r="E227" s="252"/>
      <c r="F227" s="256"/>
      <c r="G227" s="256"/>
      <c r="H227" s="256"/>
      <c r="I227" s="256"/>
      <c r="J227" s="256"/>
      <c r="K227" s="256"/>
      <c r="L227" s="254"/>
      <c r="M227" s="254"/>
      <c r="N227" s="730"/>
      <c r="O227" s="730"/>
      <c r="P227" s="174"/>
      <c r="Q227" s="170"/>
    </row>
    <row r="228" spans="2:17" s="720" customFormat="1" ht="12.75" customHeight="1">
      <c r="B228" s="732"/>
      <c r="C228" s="171"/>
      <c r="D228" s="170"/>
      <c r="E228" s="252"/>
      <c r="F228" s="256"/>
      <c r="G228" s="256"/>
      <c r="H228" s="256"/>
      <c r="I228" s="256"/>
      <c r="J228" s="256"/>
      <c r="K228" s="256"/>
      <c r="L228" s="254"/>
      <c r="M228" s="254"/>
      <c r="N228" s="730"/>
      <c r="O228" s="730"/>
      <c r="P228" s="174"/>
      <c r="Q228" s="732"/>
    </row>
    <row r="229" spans="2:17" s="720" customFormat="1" ht="12.75" customHeight="1">
      <c r="B229" s="732"/>
      <c r="C229" s="171"/>
      <c r="D229" s="170"/>
      <c r="E229" s="252"/>
      <c r="F229" s="253"/>
      <c r="G229" s="252"/>
      <c r="H229" s="253"/>
      <c r="I229" s="253"/>
      <c r="J229" s="252"/>
      <c r="K229" s="254"/>
      <c r="L229" s="254"/>
      <c r="M229" s="254"/>
      <c r="N229" s="730"/>
      <c r="O229" s="731"/>
      <c r="Q229" s="732"/>
    </row>
    <row r="230" spans="2:17" s="720" customFormat="1" ht="12.75" customHeight="1">
      <c r="B230" s="732"/>
      <c r="C230" s="171"/>
      <c r="D230" s="170"/>
      <c r="E230" s="252"/>
      <c r="F230" s="253"/>
      <c r="G230" s="252"/>
      <c r="H230" s="253"/>
      <c r="I230" s="253"/>
      <c r="J230" s="252"/>
      <c r="K230" s="254"/>
      <c r="L230" s="254"/>
      <c r="M230" s="254"/>
      <c r="N230" s="730"/>
      <c r="O230" s="731"/>
      <c r="Q230" s="732"/>
    </row>
    <row r="231" spans="2:17" s="720" customFormat="1" ht="12.75" customHeight="1">
      <c r="B231" s="732"/>
      <c r="C231" s="171"/>
      <c r="D231" s="170"/>
      <c r="E231" s="252" t="s">
        <v>8711</v>
      </c>
      <c r="F231" s="253"/>
      <c r="G231" s="252"/>
      <c r="H231" s="253"/>
      <c r="I231" s="253"/>
      <c r="J231" s="252"/>
      <c r="K231" s="254"/>
      <c r="L231" s="733"/>
      <c r="M231" s="733" t="s">
        <v>8713</v>
      </c>
      <c r="N231" s="730"/>
      <c r="O231" s="731"/>
      <c r="Q231" s="732"/>
    </row>
    <row r="232" spans="2:17" s="720" customFormat="1" ht="12.75" customHeight="1">
      <c r="B232" s="732"/>
      <c r="C232" s="171"/>
      <c r="D232" s="170"/>
      <c r="E232" s="252" t="s">
        <v>8712</v>
      </c>
      <c r="F232" s="253"/>
      <c r="G232" s="252"/>
      <c r="H232" s="253"/>
      <c r="I232" s="253"/>
      <c r="J232" s="252"/>
      <c r="K232" s="254"/>
      <c r="L232" s="734"/>
      <c r="M232" s="388" t="s">
        <v>8712</v>
      </c>
      <c r="N232" s="730"/>
      <c r="O232" s="731"/>
      <c r="Q232" s="732"/>
    </row>
    <row r="233" spans="2:17" s="720" customFormat="1" ht="12.75" customHeight="1">
      <c r="B233" s="1066" t="s">
        <v>896</v>
      </c>
      <c r="C233" s="1066"/>
      <c r="D233" s="1066"/>
      <c r="E233" s="1066"/>
      <c r="F233" s="1066"/>
      <c r="G233" s="1066"/>
      <c r="H233" s="1066"/>
      <c r="I233" s="1066"/>
      <c r="J233" s="1066"/>
      <c r="K233" s="1066"/>
      <c r="L233" s="1066"/>
      <c r="M233" s="1066"/>
      <c r="N233" s="1066"/>
      <c r="O233" s="1066"/>
      <c r="P233" s="1066"/>
      <c r="Q233" s="1066"/>
    </row>
    <row r="234" spans="2:17" s="720" customFormat="1" ht="12.75" customHeight="1">
      <c r="B234" s="1066" t="s">
        <v>2406</v>
      </c>
      <c r="C234" s="1066"/>
      <c r="D234" s="1066"/>
      <c r="E234" s="1066"/>
      <c r="F234" s="1066"/>
      <c r="G234" s="1066"/>
      <c r="H234" s="1066"/>
      <c r="I234" s="1066"/>
      <c r="J234" s="1066"/>
      <c r="K234" s="1066"/>
      <c r="L234" s="1066"/>
      <c r="M234" s="1066"/>
      <c r="N234" s="1066"/>
      <c r="O234" s="1066"/>
      <c r="P234" s="1066"/>
      <c r="Q234" s="1066"/>
    </row>
    <row r="235" spans="2:17" s="720" customFormat="1" ht="12.75" customHeight="1" thickBot="1">
      <c r="B235" s="1066" t="s">
        <v>8709</v>
      </c>
      <c r="C235" s="1066"/>
      <c r="D235" s="1066"/>
      <c r="E235" s="1066"/>
      <c r="F235" s="1066"/>
      <c r="G235" s="1066"/>
      <c r="H235" s="1066"/>
      <c r="I235" s="1066"/>
      <c r="J235" s="1066"/>
      <c r="K235" s="1066"/>
      <c r="L235" s="1066"/>
      <c r="M235" s="1066"/>
      <c r="N235" s="1066"/>
      <c r="O235" s="1066"/>
      <c r="P235" s="1066"/>
      <c r="Q235" s="1066"/>
    </row>
    <row r="236" spans="2:17" s="720" customFormat="1" ht="12.75" customHeight="1">
      <c r="B236" s="721"/>
      <c r="C236" s="721"/>
      <c r="D236" s="721"/>
      <c r="E236" s="721"/>
      <c r="F236" s="721"/>
      <c r="G236" s="721"/>
      <c r="H236" s="721"/>
      <c r="I236" s="721"/>
      <c r="J236" s="721"/>
      <c r="K236" s="721"/>
      <c r="L236" s="721"/>
      <c r="M236" s="1007" t="s">
        <v>4530</v>
      </c>
      <c r="N236" s="1008"/>
      <c r="O236" s="1008"/>
      <c r="P236" s="1009"/>
      <c r="Q236" s="721"/>
    </row>
    <row r="237" spans="2:17" s="720" customFormat="1" ht="12.75" customHeight="1" thickBot="1">
      <c r="B237" s="721"/>
      <c r="C237" s="721"/>
      <c r="D237" s="721"/>
      <c r="E237" s="721"/>
      <c r="F237" s="721"/>
      <c r="G237" s="721"/>
      <c r="H237" s="721"/>
      <c r="I237" s="721"/>
      <c r="J237" s="721"/>
      <c r="K237" s="721"/>
      <c r="L237" s="721"/>
      <c r="M237" s="1010"/>
      <c r="N237" s="1011"/>
      <c r="O237" s="1011"/>
      <c r="P237" s="1012"/>
      <c r="Q237" s="721"/>
    </row>
    <row r="238" spans="2:17" s="720" customFormat="1" ht="12.75" customHeight="1">
      <c r="B238" s="1065" t="s">
        <v>3484</v>
      </c>
      <c r="C238" s="1065"/>
      <c r="D238" s="1065"/>
      <c r="E238" s="722" t="s">
        <v>3477</v>
      </c>
      <c r="L238" s="720" t="s">
        <v>2414</v>
      </c>
      <c r="P238" s="720" t="s">
        <v>2425</v>
      </c>
    </row>
    <row r="239" spans="2:17" s="720" customFormat="1" ht="12.75" customHeight="1">
      <c r="B239" s="1065" t="s">
        <v>3485</v>
      </c>
      <c r="C239" s="1065"/>
      <c r="D239" s="1065"/>
      <c r="E239" s="720" t="s">
        <v>3478</v>
      </c>
      <c r="L239" s="720" t="s">
        <v>2415</v>
      </c>
      <c r="P239" s="720" t="s">
        <v>2423</v>
      </c>
    </row>
    <row r="240" spans="2:17" s="720" customFormat="1" ht="12.75" customHeight="1">
      <c r="B240" s="1065" t="s">
        <v>2407</v>
      </c>
      <c r="C240" s="1065"/>
      <c r="D240" s="1065"/>
      <c r="E240" s="720" t="s">
        <v>3479</v>
      </c>
      <c r="L240" s="720" t="s">
        <v>2416</v>
      </c>
      <c r="P240" s="720" t="s">
        <v>2424</v>
      </c>
    </row>
    <row r="241" spans="2:17" s="720" customFormat="1" ht="12.75" customHeight="1">
      <c r="B241" s="1065" t="s">
        <v>3496</v>
      </c>
      <c r="C241" s="1065"/>
      <c r="D241" s="1065"/>
      <c r="E241" s="720" t="s">
        <v>3480</v>
      </c>
      <c r="L241" s="720" t="s">
        <v>2417</v>
      </c>
      <c r="P241" s="720" t="s">
        <v>4526</v>
      </c>
    </row>
    <row r="242" spans="2:17" s="720" customFormat="1" ht="12.75" customHeight="1">
      <c r="B242" s="1065" t="s">
        <v>3487</v>
      </c>
      <c r="C242" s="1065"/>
      <c r="D242" s="1065"/>
      <c r="E242" s="720" t="s">
        <v>3481</v>
      </c>
    </row>
    <row r="243" spans="2:17" s="720" customFormat="1" ht="12.75" customHeight="1">
      <c r="B243" s="1065" t="s">
        <v>3488</v>
      </c>
      <c r="C243" s="1065"/>
      <c r="D243" s="1065"/>
      <c r="E243" s="720" t="s">
        <v>3482</v>
      </c>
    </row>
    <row r="244" spans="2:17" s="720" customFormat="1" ht="12.75" customHeight="1">
      <c r="B244" s="1065" t="s">
        <v>3495</v>
      </c>
      <c r="C244" s="1065"/>
      <c r="D244" s="1065"/>
      <c r="E244" s="720" t="s">
        <v>3483</v>
      </c>
    </row>
    <row r="245" spans="2:17" s="735" customFormat="1" ht="12.75" customHeight="1">
      <c r="B245" s="720"/>
      <c r="C245" s="720"/>
      <c r="D245" s="720"/>
      <c r="E245" s="720"/>
      <c r="F245" s="720"/>
      <c r="G245" s="720"/>
      <c r="H245" s="720"/>
      <c r="I245" s="720"/>
      <c r="J245" s="720"/>
      <c r="K245" s="720"/>
      <c r="L245" s="720"/>
      <c r="M245" s="720"/>
      <c r="N245" s="720"/>
      <c r="O245" s="720"/>
      <c r="P245" s="720"/>
      <c r="Q245" s="720"/>
    </row>
    <row r="246" spans="2:17" s="735" customFormat="1" ht="12.75" customHeight="1">
      <c r="B246" s="1049" t="s">
        <v>843</v>
      </c>
      <c r="C246" s="1050"/>
      <c r="D246" s="1050"/>
      <c r="E246" s="1043" t="s">
        <v>2408</v>
      </c>
      <c r="F246" s="1043" t="s">
        <v>846</v>
      </c>
      <c r="G246" s="1045" t="s">
        <v>2413</v>
      </c>
      <c r="H246" s="1046"/>
      <c r="I246" s="1043" t="s">
        <v>847</v>
      </c>
      <c r="J246" s="1043" t="s">
        <v>2409</v>
      </c>
      <c r="K246" s="1045" t="s">
        <v>2410</v>
      </c>
      <c r="L246" s="1046"/>
      <c r="M246" s="1045" t="s">
        <v>3475</v>
      </c>
      <c r="N246" s="1051"/>
      <c r="O246" s="1046"/>
      <c r="P246" s="1053" t="s">
        <v>2411</v>
      </c>
      <c r="Q246" s="1055" t="s">
        <v>3503</v>
      </c>
    </row>
    <row r="247" spans="2:17" s="735" customFormat="1" ht="12.75" customHeight="1">
      <c r="B247" s="498" t="s">
        <v>844</v>
      </c>
      <c r="C247" s="498" t="s">
        <v>845</v>
      </c>
      <c r="D247" s="498" t="s">
        <v>825</v>
      </c>
      <c r="E247" s="1044"/>
      <c r="F247" s="1044"/>
      <c r="G247" s="1047"/>
      <c r="H247" s="1048"/>
      <c r="I247" s="1044"/>
      <c r="J247" s="1044"/>
      <c r="K247" s="1047"/>
      <c r="L247" s="1048"/>
      <c r="M247" s="1047"/>
      <c r="N247" s="1052"/>
      <c r="O247" s="1048"/>
      <c r="P247" s="1054"/>
      <c r="Q247" s="1055"/>
    </row>
    <row r="248" spans="2:17" s="735" customFormat="1" ht="12.75" customHeight="1">
      <c r="B248" s="498">
        <v>1</v>
      </c>
      <c r="C248" s="499">
        <v>2</v>
      </c>
      <c r="D248" s="498">
        <v>3</v>
      </c>
      <c r="E248" s="499">
        <v>4</v>
      </c>
      <c r="F248" s="499">
        <v>5</v>
      </c>
      <c r="G248" s="1041">
        <v>6</v>
      </c>
      <c r="H248" s="1042"/>
      <c r="I248" s="499">
        <v>7</v>
      </c>
      <c r="J248" s="499">
        <v>8</v>
      </c>
      <c r="K248" s="671">
        <v>9</v>
      </c>
      <c r="L248" s="501"/>
      <c r="M248" s="499">
        <v>10</v>
      </c>
      <c r="N248" s="502">
        <v>11</v>
      </c>
      <c r="O248" s="503">
        <v>12</v>
      </c>
      <c r="P248" s="499">
        <v>13</v>
      </c>
      <c r="Q248" s="498">
        <v>14</v>
      </c>
    </row>
    <row r="249" spans="2:17" s="735" customFormat="1" ht="12.75" customHeight="1">
      <c r="B249" s="723">
        <v>1</v>
      </c>
      <c r="C249" s="724">
        <v>10493</v>
      </c>
      <c r="D249" s="668">
        <v>9986271478</v>
      </c>
      <c r="E249" s="748" t="s">
        <v>7025</v>
      </c>
      <c r="F249" s="749" t="s">
        <v>385</v>
      </c>
      <c r="G249" s="187" t="s">
        <v>2295</v>
      </c>
      <c r="H249" s="163">
        <v>35943</v>
      </c>
      <c r="I249" s="486" t="s">
        <v>3515</v>
      </c>
      <c r="J249" s="286" t="s">
        <v>7439</v>
      </c>
      <c r="K249" s="619" t="s">
        <v>7440</v>
      </c>
      <c r="L249" s="353"/>
      <c r="M249" s="511">
        <v>2014</v>
      </c>
      <c r="N249" s="511">
        <v>2015</v>
      </c>
      <c r="O249" s="512">
        <v>2016</v>
      </c>
      <c r="P249" s="186"/>
      <c r="Q249" s="668">
        <v>2013</v>
      </c>
    </row>
    <row r="250" spans="2:17" s="720" customFormat="1" ht="12.75" customHeight="1">
      <c r="B250" s="723">
        <v>2</v>
      </c>
      <c r="C250" s="724">
        <v>10494</v>
      </c>
      <c r="D250" s="668">
        <v>9976013113</v>
      </c>
      <c r="E250" s="750" t="s">
        <v>7026</v>
      </c>
      <c r="F250" s="749" t="s">
        <v>385</v>
      </c>
      <c r="G250" s="187" t="s">
        <v>2295</v>
      </c>
      <c r="H250" s="163">
        <v>35743</v>
      </c>
      <c r="I250" s="486" t="s">
        <v>3515</v>
      </c>
      <c r="J250" s="286" t="s">
        <v>7441</v>
      </c>
      <c r="K250" s="223" t="s">
        <v>7442</v>
      </c>
      <c r="L250" s="353"/>
      <c r="M250" s="511">
        <v>2014</v>
      </c>
      <c r="N250" s="511">
        <v>2015</v>
      </c>
      <c r="O250" s="512">
        <v>2016</v>
      </c>
      <c r="P250" s="167" t="s">
        <v>7698</v>
      </c>
      <c r="Q250" s="668">
        <v>2013</v>
      </c>
    </row>
    <row r="251" spans="2:17" s="720" customFormat="1" ht="12.75" customHeight="1">
      <c r="B251" s="723">
        <v>3</v>
      </c>
      <c r="C251" s="484">
        <v>10495</v>
      </c>
      <c r="D251" s="668">
        <v>9985898750</v>
      </c>
      <c r="E251" s="393" t="s">
        <v>7027</v>
      </c>
      <c r="F251" s="741" t="s">
        <v>386</v>
      </c>
      <c r="G251" s="187" t="s">
        <v>2092</v>
      </c>
      <c r="H251" s="163">
        <v>35953</v>
      </c>
      <c r="I251" s="486" t="s">
        <v>3515</v>
      </c>
      <c r="J251" s="286" t="s">
        <v>7443</v>
      </c>
      <c r="K251" s="223" t="s">
        <v>7444</v>
      </c>
      <c r="L251" s="353"/>
      <c r="M251" s="511">
        <v>2014</v>
      </c>
      <c r="N251" s="511">
        <v>2015</v>
      </c>
      <c r="O251" s="512">
        <v>2016</v>
      </c>
      <c r="P251" s="167" t="s">
        <v>7445</v>
      </c>
      <c r="Q251" s="668">
        <v>2013</v>
      </c>
    </row>
    <row r="252" spans="2:17" s="720" customFormat="1" ht="12.75" customHeight="1">
      <c r="B252" s="723">
        <v>4</v>
      </c>
      <c r="C252" s="484">
        <v>10496</v>
      </c>
      <c r="D252" s="668">
        <v>9987556853</v>
      </c>
      <c r="E252" s="393" t="s">
        <v>7028</v>
      </c>
      <c r="F252" s="741" t="s">
        <v>386</v>
      </c>
      <c r="G252" s="187" t="s">
        <v>2092</v>
      </c>
      <c r="H252" s="163">
        <v>36082</v>
      </c>
      <c r="I252" s="486" t="s">
        <v>3515</v>
      </c>
      <c r="J252" s="286" t="s">
        <v>7446</v>
      </c>
      <c r="K252" s="619" t="s">
        <v>7447</v>
      </c>
      <c r="L252" s="353"/>
      <c r="M252" s="511">
        <v>2014</v>
      </c>
      <c r="N252" s="511">
        <v>2015</v>
      </c>
      <c r="O252" s="512">
        <v>2016</v>
      </c>
      <c r="P252" s="167" t="s">
        <v>7448</v>
      </c>
      <c r="Q252" s="668">
        <v>2013</v>
      </c>
    </row>
    <row r="253" spans="2:17" s="720" customFormat="1" ht="12.75" customHeight="1">
      <c r="B253" s="723">
        <v>5</v>
      </c>
      <c r="C253" s="484">
        <v>10497</v>
      </c>
      <c r="D253" s="668">
        <v>9976393144</v>
      </c>
      <c r="E253" s="393" t="s">
        <v>7029</v>
      </c>
      <c r="F253" s="741" t="s">
        <v>386</v>
      </c>
      <c r="G253" s="187" t="s">
        <v>2092</v>
      </c>
      <c r="H253" s="163">
        <v>35782</v>
      </c>
      <c r="I253" s="486" t="s">
        <v>3515</v>
      </c>
      <c r="J253" s="300" t="s">
        <v>7449</v>
      </c>
      <c r="K253" s="223" t="s">
        <v>7450</v>
      </c>
      <c r="L253" s="353"/>
      <c r="M253" s="511">
        <v>2014</v>
      </c>
      <c r="N253" s="511">
        <v>2015</v>
      </c>
      <c r="O253" s="512">
        <v>2016</v>
      </c>
      <c r="P253" s="167" t="s">
        <v>7764</v>
      </c>
      <c r="Q253" s="668">
        <v>2013</v>
      </c>
    </row>
    <row r="254" spans="2:17" s="720" customFormat="1" ht="12.75" customHeight="1">
      <c r="B254" s="723">
        <v>6</v>
      </c>
      <c r="C254" s="724">
        <v>10498</v>
      </c>
      <c r="D254" s="668">
        <v>9988655175</v>
      </c>
      <c r="E254" s="748" t="s">
        <v>7030</v>
      </c>
      <c r="F254" s="749" t="s">
        <v>385</v>
      </c>
      <c r="G254" s="187" t="s">
        <v>2092</v>
      </c>
      <c r="H254" s="163">
        <v>36009</v>
      </c>
      <c r="I254" s="486" t="s">
        <v>3515</v>
      </c>
      <c r="J254" s="286" t="s">
        <v>7451</v>
      </c>
      <c r="K254" s="619" t="s">
        <v>7452</v>
      </c>
      <c r="L254" s="353"/>
      <c r="M254" s="511">
        <v>2014</v>
      </c>
      <c r="N254" s="511">
        <v>2015</v>
      </c>
      <c r="O254" s="512">
        <v>2016</v>
      </c>
      <c r="P254" s="167" t="s">
        <v>7453</v>
      </c>
      <c r="Q254" s="668">
        <v>2013</v>
      </c>
    </row>
    <row r="255" spans="2:17" s="720" customFormat="1" ht="12.75" customHeight="1">
      <c r="B255" s="723">
        <v>7</v>
      </c>
      <c r="C255" s="484">
        <v>10500</v>
      </c>
      <c r="D255" s="668">
        <v>9985798508</v>
      </c>
      <c r="E255" s="393" t="s">
        <v>7031</v>
      </c>
      <c r="F255" s="741" t="s">
        <v>386</v>
      </c>
      <c r="G255" s="187" t="s">
        <v>2092</v>
      </c>
      <c r="H255" s="163">
        <v>35949</v>
      </c>
      <c r="I255" s="486" t="s">
        <v>3526</v>
      </c>
      <c r="J255" s="286" t="s">
        <v>7454</v>
      </c>
      <c r="K255" s="619" t="s">
        <v>7455</v>
      </c>
      <c r="L255" s="353"/>
      <c r="M255" s="511">
        <v>2014</v>
      </c>
      <c r="N255" s="511">
        <v>2015</v>
      </c>
      <c r="O255" s="512">
        <v>2016</v>
      </c>
      <c r="P255" s="167" t="s">
        <v>7456</v>
      </c>
      <c r="Q255" s="668">
        <v>2013</v>
      </c>
    </row>
    <row r="256" spans="2:17" s="720" customFormat="1" ht="12.75" customHeight="1">
      <c r="B256" s="723">
        <v>8</v>
      </c>
      <c r="C256" s="484">
        <v>10501</v>
      </c>
      <c r="D256" s="668">
        <v>9970627102</v>
      </c>
      <c r="E256" s="393" t="s">
        <v>7032</v>
      </c>
      <c r="F256" s="741" t="s">
        <v>386</v>
      </c>
      <c r="G256" s="187" t="s">
        <v>2092</v>
      </c>
      <c r="H256" s="163">
        <v>35605</v>
      </c>
      <c r="I256" s="486" t="s">
        <v>3515</v>
      </c>
      <c r="J256" s="286" t="s">
        <v>7457</v>
      </c>
      <c r="K256" s="223" t="s">
        <v>7458</v>
      </c>
      <c r="L256" s="353"/>
      <c r="M256" s="511">
        <v>2014</v>
      </c>
      <c r="N256" s="511">
        <v>2015</v>
      </c>
      <c r="O256" s="512">
        <v>2016</v>
      </c>
      <c r="P256" s="167" t="s">
        <v>7699</v>
      </c>
      <c r="Q256" s="668">
        <v>2013</v>
      </c>
    </row>
    <row r="257" spans="2:17" s="720" customFormat="1" ht="12.75" customHeight="1">
      <c r="B257" s="723">
        <v>9</v>
      </c>
      <c r="C257" s="484">
        <v>10502</v>
      </c>
      <c r="D257" s="668">
        <v>9985914256</v>
      </c>
      <c r="E257" s="393" t="s">
        <v>7033</v>
      </c>
      <c r="F257" s="741" t="s">
        <v>386</v>
      </c>
      <c r="G257" s="187" t="s">
        <v>2092</v>
      </c>
      <c r="H257" s="163">
        <v>36031</v>
      </c>
      <c r="I257" s="486" t="s">
        <v>3515</v>
      </c>
      <c r="J257" s="286" t="s">
        <v>7459</v>
      </c>
      <c r="K257" s="619" t="s">
        <v>7460</v>
      </c>
      <c r="L257" s="353"/>
      <c r="M257" s="511">
        <v>2014</v>
      </c>
      <c r="N257" s="511">
        <v>2015</v>
      </c>
      <c r="O257" s="512">
        <v>2016</v>
      </c>
      <c r="P257" s="167" t="s">
        <v>7700</v>
      </c>
      <c r="Q257" s="668">
        <v>2013</v>
      </c>
    </row>
    <row r="258" spans="2:17" s="720" customFormat="1" ht="12.75" customHeight="1">
      <c r="B258" s="723">
        <v>10</v>
      </c>
      <c r="C258" s="484">
        <v>10503</v>
      </c>
      <c r="D258" s="668">
        <v>9980080311</v>
      </c>
      <c r="E258" s="393" t="s">
        <v>7034</v>
      </c>
      <c r="F258" s="741" t="s">
        <v>386</v>
      </c>
      <c r="G258" s="187" t="s">
        <v>2092</v>
      </c>
      <c r="H258" s="163">
        <v>35917</v>
      </c>
      <c r="I258" s="486" t="s">
        <v>3515</v>
      </c>
      <c r="J258" s="300" t="s">
        <v>7461</v>
      </c>
      <c r="K258" s="223" t="s">
        <v>7462</v>
      </c>
      <c r="L258" s="353"/>
      <c r="M258" s="511">
        <v>2014</v>
      </c>
      <c r="N258" s="511">
        <v>2015</v>
      </c>
      <c r="O258" s="512">
        <v>2016</v>
      </c>
      <c r="P258" s="167" t="s">
        <v>7463</v>
      </c>
      <c r="Q258" s="668">
        <v>2013</v>
      </c>
    </row>
    <row r="259" spans="2:17" s="720" customFormat="1" ht="12.75" customHeight="1">
      <c r="B259" s="723">
        <v>11</v>
      </c>
      <c r="C259" s="724">
        <v>10504</v>
      </c>
      <c r="D259" s="668">
        <v>9986273876</v>
      </c>
      <c r="E259" s="748" t="s">
        <v>7035</v>
      </c>
      <c r="F259" s="749" t="s">
        <v>385</v>
      </c>
      <c r="G259" s="187" t="s">
        <v>2092</v>
      </c>
      <c r="H259" s="163">
        <v>35909</v>
      </c>
      <c r="I259" s="486" t="s">
        <v>3515</v>
      </c>
      <c r="J259" s="286" t="s">
        <v>58</v>
      </c>
      <c r="K259" s="619" t="s">
        <v>7464</v>
      </c>
      <c r="L259" s="353"/>
      <c r="M259" s="511">
        <v>2014</v>
      </c>
      <c r="N259" s="511">
        <v>2015</v>
      </c>
      <c r="O259" s="512">
        <v>2016</v>
      </c>
      <c r="P259" s="167" t="s">
        <v>7701</v>
      </c>
      <c r="Q259" s="668">
        <v>2013</v>
      </c>
    </row>
    <row r="260" spans="2:17" s="720" customFormat="1" ht="12.75" customHeight="1">
      <c r="B260" s="723">
        <v>12</v>
      </c>
      <c r="C260" s="724">
        <v>10506</v>
      </c>
      <c r="D260" s="668">
        <v>9975898020</v>
      </c>
      <c r="E260" s="748" t="s">
        <v>7036</v>
      </c>
      <c r="F260" s="749" t="s">
        <v>385</v>
      </c>
      <c r="G260" s="187" t="s">
        <v>2092</v>
      </c>
      <c r="H260" s="163">
        <v>35698</v>
      </c>
      <c r="I260" s="486" t="s">
        <v>3515</v>
      </c>
      <c r="J260" s="286" t="s">
        <v>7469</v>
      </c>
      <c r="K260" s="223" t="s">
        <v>7470</v>
      </c>
      <c r="L260" s="353"/>
      <c r="M260" s="511">
        <v>2014</v>
      </c>
      <c r="N260" s="511">
        <v>2015</v>
      </c>
      <c r="O260" s="512">
        <v>2016</v>
      </c>
      <c r="P260" s="167" t="s">
        <v>7702</v>
      </c>
      <c r="Q260" s="668">
        <v>2013</v>
      </c>
    </row>
    <row r="261" spans="2:17" s="720" customFormat="1" ht="12.75" customHeight="1">
      <c r="B261" s="723">
        <v>13</v>
      </c>
      <c r="C261" s="724">
        <v>10507</v>
      </c>
      <c r="D261" s="668">
        <v>9966057737</v>
      </c>
      <c r="E261" s="748" t="s">
        <v>7037</v>
      </c>
      <c r="F261" s="749" t="s">
        <v>385</v>
      </c>
      <c r="G261" s="187" t="s">
        <v>2092</v>
      </c>
      <c r="H261" s="163">
        <v>35375</v>
      </c>
      <c r="I261" s="486" t="s">
        <v>3515</v>
      </c>
      <c r="J261" s="286" t="s">
        <v>2804</v>
      </c>
      <c r="K261" s="223" t="s">
        <v>7471</v>
      </c>
      <c r="L261" s="353"/>
      <c r="M261" s="511">
        <v>2014</v>
      </c>
      <c r="N261" s="511">
        <v>2015</v>
      </c>
      <c r="O261" s="512">
        <v>2016</v>
      </c>
      <c r="P261" s="167" t="s">
        <v>7767</v>
      </c>
      <c r="Q261" s="668">
        <v>2013</v>
      </c>
    </row>
    <row r="262" spans="2:17" s="720" customFormat="1" ht="12.75" customHeight="1">
      <c r="B262" s="723">
        <v>14</v>
      </c>
      <c r="C262" s="484">
        <v>10509</v>
      </c>
      <c r="D262" s="668">
        <v>9985798809</v>
      </c>
      <c r="E262" s="393" t="s">
        <v>7039</v>
      </c>
      <c r="F262" s="741" t="s">
        <v>386</v>
      </c>
      <c r="G262" s="187" t="s">
        <v>2092</v>
      </c>
      <c r="H262" s="163">
        <v>36145</v>
      </c>
      <c r="I262" s="486" t="s">
        <v>3515</v>
      </c>
      <c r="J262" s="286" t="s">
        <v>7472</v>
      </c>
      <c r="K262" s="223" t="s">
        <v>7473</v>
      </c>
      <c r="L262" s="353"/>
      <c r="M262" s="511">
        <v>2014</v>
      </c>
      <c r="N262" s="511">
        <v>2015</v>
      </c>
      <c r="O262" s="512">
        <v>2016</v>
      </c>
      <c r="P262" s="167" t="s">
        <v>7474</v>
      </c>
      <c r="Q262" s="668">
        <v>2013</v>
      </c>
    </row>
    <row r="263" spans="2:17" s="720" customFormat="1" ht="12.75" customHeight="1">
      <c r="B263" s="723">
        <v>15</v>
      </c>
      <c r="C263" s="484">
        <v>10510</v>
      </c>
      <c r="D263" s="668">
        <v>9987591584</v>
      </c>
      <c r="E263" s="393" t="s">
        <v>7040</v>
      </c>
      <c r="F263" s="741" t="s">
        <v>386</v>
      </c>
      <c r="G263" s="187" t="s">
        <v>2092</v>
      </c>
      <c r="H263" s="163">
        <v>36066</v>
      </c>
      <c r="I263" s="486" t="s">
        <v>3515</v>
      </c>
      <c r="J263" s="300" t="s">
        <v>7475</v>
      </c>
      <c r="K263" s="223" t="s">
        <v>7476</v>
      </c>
      <c r="L263" s="353"/>
      <c r="M263" s="511">
        <v>2014</v>
      </c>
      <c r="N263" s="511">
        <v>2015</v>
      </c>
      <c r="O263" s="512">
        <v>2016</v>
      </c>
      <c r="P263" s="167" t="s">
        <v>7477</v>
      </c>
      <c r="Q263" s="668">
        <v>2013</v>
      </c>
    </row>
    <row r="264" spans="2:17" s="720" customFormat="1" ht="12.75" customHeight="1">
      <c r="B264" s="723">
        <v>16</v>
      </c>
      <c r="C264" s="484">
        <v>10512</v>
      </c>
      <c r="D264" s="668">
        <v>9995916576</v>
      </c>
      <c r="E264" s="393" t="s">
        <v>7042</v>
      </c>
      <c r="F264" s="741" t="s">
        <v>386</v>
      </c>
      <c r="G264" s="187" t="s">
        <v>2092</v>
      </c>
      <c r="H264" s="163">
        <v>36363</v>
      </c>
      <c r="I264" s="486" t="s">
        <v>3515</v>
      </c>
      <c r="J264" s="300" t="s">
        <v>7480</v>
      </c>
      <c r="K264" s="619" t="s">
        <v>7481</v>
      </c>
      <c r="L264" s="353"/>
      <c r="M264" s="511">
        <v>2014</v>
      </c>
      <c r="N264" s="511">
        <v>2015</v>
      </c>
      <c r="O264" s="512">
        <v>2016</v>
      </c>
      <c r="P264" s="167" t="s">
        <v>7704</v>
      </c>
      <c r="Q264" s="668">
        <v>2013</v>
      </c>
    </row>
    <row r="265" spans="2:17" s="720" customFormat="1" ht="12.75" customHeight="1">
      <c r="B265" s="723">
        <v>17</v>
      </c>
      <c r="C265" s="484">
        <v>10513</v>
      </c>
      <c r="D265" s="668">
        <v>9977510470</v>
      </c>
      <c r="E265" s="393" t="s">
        <v>7043</v>
      </c>
      <c r="F265" s="741" t="s">
        <v>386</v>
      </c>
      <c r="G265" s="187" t="s">
        <v>2092</v>
      </c>
      <c r="H265" s="163">
        <v>35753</v>
      </c>
      <c r="I265" s="486" t="s">
        <v>3515</v>
      </c>
      <c r="J265" s="300" t="s">
        <v>7482</v>
      </c>
      <c r="K265" s="619" t="s">
        <v>7483</v>
      </c>
      <c r="L265" s="353"/>
      <c r="M265" s="511">
        <v>2014</v>
      </c>
      <c r="N265" s="511">
        <v>2015</v>
      </c>
      <c r="O265" s="512">
        <v>2016</v>
      </c>
      <c r="P265" s="167" t="s">
        <v>7484</v>
      </c>
      <c r="Q265" s="668">
        <v>2013</v>
      </c>
    </row>
    <row r="266" spans="2:17" s="720" customFormat="1" ht="12.75" customHeight="1">
      <c r="B266" s="723">
        <v>18</v>
      </c>
      <c r="C266" s="484">
        <v>10515</v>
      </c>
      <c r="D266" s="668">
        <v>9985719508</v>
      </c>
      <c r="E266" s="393" t="s">
        <v>7045</v>
      </c>
      <c r="F266" s="741" t="s">
        <v>386</v>
      </c>
      <c r="G266" s="187" t="s">
        <v>2092</v>
      </c>
      <c r="H266" s="163">
        <v>35348</v>
      </c>
      <c r="I266" s="486" t="s">
        <v>3515</v>
      </c>
      <c r="J266" s="286" t="s">
        <v>7485</v>
      </c>
      <c r="K266" s="619" t="s">
        <v>7486</v>
      </c>
      <c r="L266" s="353"/>
      <c r="M266" s="511">
        <v>2014</v>
      </c>
      <c r="N266" s="511">
        <v>2015</v>
      </c>
      <c r="O266" s="512">
        <v>2016</v>
      </c>
      <c r="P266" s="167" t="s">
        <v>7705</v>
      </c>
      <c r="Q266" s="668">
        <v>2013</v>
      </c>
    </row>
    <row r="267" spans="2:17" s="720" customFormat="1" ht="12.75" customHeight="1">
      <c r="B267" s="723">
        <v>19</v>
      </c>
      <c r="C267" s="484">
        <v>10516</v>
      </c>
      <c r="D267" s="668">
        <v>9980060627</v>
      </c>
      <c r="E267" s="393" t="s">
        <v>7046</v>
      </c>
      <c r="F267" s="741" t="s">
        <v>386</v>
      </c>
      <c r="G267" s="187" t="s">
        <v>2092</v>
      </c>
      <c r="H267" s="163">
        <v>36097</v>
      </c>
      <c r="I267" s="486" t="s">
        <v>3515</v>
      </c>
      <c r="J267" s="300" t="s">
        <v>7487</v>
      </c>
      <c r="K267" s="619" t="s">
        <v>7488</v>
      </c>
      <c r="L267" s="353"/>
      <c r="M267" s="511">
        <v>2014</v>
      </c>
      <c r="N267" s="511">
        <v>2015</v>
      </c>
      <c r="O267" s="512">
        <v>2016</v>
      </c>
      <c r="P267" s="167" t="s">
        <v>7706</v>
      </c>
      <c r="Q267" s="668">
        <v>2013</v>
      </c>
    </row>
    <row r="268" spans="2:17" s="720" customFormat="1" ht="12.75" customHeight="1">
      <c r="B268" s="723">
        <v>20</v>
      </c>
      <c r="C268" s="724">
        <v>10517</v>
      </c>
      <c r="D268" s="668">
        <v>9980227241</v>
      </c>
      <c r="E268" s="748" t="s">
        <v>7047</v>
      </c>
      <c r="F268" s="749" t="s">
        <v>385</v>
      </c>
      <c r="G268" s="187" t="s">
        <v>2092</v>
      </c>
      <c r="H268" s="163">
        <v>35960</v>
      </c>
      <c r="I268" s="486" t="s">
        <v>3515</v>
      </c>
      <c r="J268" s="286" t="s">
        <v>756</v>
      </c>
      <c r="K268" s="223" t="s">
        <v>7489</v>
      </c>
      <c r="L268" s="353"/>
      <c r="M268" s="511">
        <v>2014</v>
      </c>
      <c r="N268" s="511">
        <v>2015</v>
      </c>
      <c r="O268" s="512">
        <v>2016</v>
      </c>
      <c r="P268" s="167" t="s">
        <v>7763</v>
      </c>
      <c r="Q268" s="668">
        <v>2013</v>
      </c>
    </row>
    <row r="269" spans="2:17" s="720" customFormat="1" ht="12.75" customHeight="1">
      <c r="B269" s="723">
        <v>21</v>
      </c>
      <c r="C269" s="484">
        <v>10518</v>
      </c>
      <c r="D269" s="668">
        <v>9980824508</v>
      </c>
      <c r="E269" s="393" t="s">
        <v>7490</v>
      </c>
      <c r="F269" s="741" t="s">
        <v>386</v>
      </c>
      <c r="G269" s="187" t="s">
        <v>2295</v>
      </c>
      <c r="H269" s="163">
        <v>35959</v>
      </c>
      <c r="I269" s="486" t="s">
        <v>3515</v>
      </c>
      <c r="J269" s="286" t="s">
        <v>7491</v>
      </c>
      <c r="K269" s="223" t="s">
        <v>7492</v>
      </c>
      <c r="L269" s="353"/>
      <c r="M269" s="511">
        <v>2014</v>
      </c>
      <c r="N269" s="511">
        <v>2015</v>
      </c>
      <c r="O269" s="512">
        <v>2016</v>
      </c>
      <c r="P269" s="167" t="s">
        <v>7493</v>
      </c>
      <c r="Q269" s="668">
        <v>2013</v>
      </c>
    </row>
    <row r="270" spans="2:17" s="720" customFormat="1" ht="12.75" customHeight="1">
      <c r="B270" s="723">
        <v>22</v>
      </c>
      <c r="C270" s="724">
        <v>10519</v>
      </c>
      <c r="D270" s="668">
        <v>9981979269</v>
      </c>
      <c r="E270" s="748" t="s">
        <v>7048</v>
      </c>
      <c r="F270" s="749" t="s">
        <v>385</v>
      </c>
      <c r="G270" s="187" t="s">
        <v>2092</v>
      </c>
      <c r="H270" s="163">
        <v>35879</v>
      </c>
      <c r="I270" s="486" t="s">
        <v>3515</v>
      </c>
      <c r="J270" s="300" t="s">
        <v>3691</v>
      </c>
      <c r="K270" s="619" t="s">
        <v>7494</v>
      </c>
      <c r="L270" s="353"/>
      <c r="M270" s="511">
        <v>2014</v>
      </c>
      <c r="N270" s="511">
        <v>2015</v>
      </c>
      <c r="O270" s="512">
        <v>2016</v>
      </c>
      <c r="P270" s="167" t="s">
        <v>7495</v>
      </c>
      <c r="Q270" s="668">
        <v>2013</v>
      </c>
    </row>
    <row r="271" spans="2:17" s="720" customFormat="1" ht="12.75" customHeight="1">
      <c r="B271" s="723">
        <v>23</v>
      </c>
      <c r="C271" s="484">
        <v>10520</v>
      </c>
      <c r="D271" s="668">
        <v>9997719982</v>
      </c>
      <c r="E271" s="393" t="s">
        <v>7766</v>
      </c>
      <c r="F271" s="741" t="s">
        <v>386</v>
      </c>
      <c r="G271" s="187" t="s">
        <v>2092</v>
      </c>
      <c r="H271" s="163">
        <v>36190</v>
      </c>
      <c r="I271" s="486" t="s">
        <v>3515</v>
      </c>
      <c r="J271" s="286" t="s">
        <v>2304</v>
      </c>
      <c r="K271" s="223" t="s">
        <v>7496</v>
      </c>
      <c r="L271" s="353"/>
      <c r="M271" s="511">
        <v>2014</v>
      </c>
      <c r="N271" s="511">
        <v>2015</v>
      </c>
      <c r="O271" s="512">
        <v>2016</v>
      </c>
      <c r="P271" s="167" t="s">
        <v>7707</v>
      </c>
      <c r="Q271" s="668">
        <v>2013</v>
      </c>
    </row>
    <row r="272" spans="2:17" s="720" customFormat="1" ht="12.75" customHeight="1">
      <c r="B272" s="723">
        <v>24</v>
      </c>
      <c r="C272" s="484">
        <v>10521</v>
      </c>
      <c r="D272" s="668">
        <v>9980323606</v>
      </c>
      <c r="E272" s="393" t="s">
        <v>7049</v>
      </c>
      <c r="F272" s="741" t="s">
        <v>386</v>
      </c>
      <c r="G272" s="187" t="s">
        <v>2092</v>
      </c>
      <c r="H272" s="163">
        <v>36380</v>
      </c>
      <c r="I272" s="486" t="s">
        <v>3515</v>
      </c>
      <c r="J272" s="286" t="s">
        <v>7497</v>
      </c>
      <c r="K272" s="619" t="s">
        <v>7498</v>
      </c>
      <c r="L272" s="353"/>
      <c r="M272" s="511">
        <v>2014</v>
      </c>
      <c r="N272" s="511">
        <v>2015</v>
      </c>
      <c r="O272" s="512">
        <v>2016</v>
      </c>
      <c r="P272" s="167" t="s">
        <v>7708</v>
      </c>
      <c r="Q272" s="668">
        <v>2013</v>
      </c>
    </row>
    <row r="273" spans="2:17" s="720" customFormat="1" ht="12.75" customHeight="1">
      <c r="B273" s="723">
        <v>25</v>
      </c>
      <c r="C273" s="724">
        <v>10522</v>
      </c>
      <c r="D273" s="668">
        <v>9985914031</v>
      </c>
      <c r="E273" s="748" t="s">
        <v>7050</v>
      </c>
      <c r="F273" s="749" t="s">
        <v>385</v>
      </c>
      <c r="G273" s="187" t="s">
        <v>2092</v>
      </c>
      <c r="H273" s="163">
        <v>36052</v>
      </c>
      <c r="I273" s="486" t="s">
        <v>3515</v>
      </c>
      <c r="J273" s="286" t="s">
        <v>7499</v>
      </c>
      <c r="K273" s="223" t="s">
        <v>7500</v>
      </c>
      <c r="L273" s="353"/>
      <c r="M273" s="511">
        <v>2014</v>
      </c>
      <c r="N273" s="511">
        <v>2015</v>
      </c>
      <c r="O273" s="512">
        <v>2016</v>
      </c>
      <c r="P273" s="167" t="s">
        <v>7501</v>
      </c>
      <c r="Q273" s="668">
        <v>2013</v>
      </c>
    </row>
    <row r="274" spans="2:17" s="720" customFormat="1" ht="12.75" customHeight="1">
      <c r="B274" s="723">
        <v>26</v>
      </c>
      <c r="C274" s="724">
        <v>10523</v>
      </c>
      <c r="D274" s="668">
        <v>9985794642</v>
      </c>
      <c r="E274" s="751" t="s">
        <v>7051</v>
      </c>
      <c r="F274" s="749" t="s">
        <v>385</v>
      </c>
      <c r="G274" s="187" t="s">
        <v>2092</v>
      </c>
      <c r="H274" s="163">
        <v>35929</v>
      </c>
      <c r="I274" s="486" t="s">
        <v>3515</v>
      </c>
      <c r="J274" s="286" t="s">
        <v>7502</v>
      </c>
      <c r="K274" s="223" t="s">
        <v>7503</v>
      </c>
      <c r="L274" s="353"/>
      <c r="M274" s="511">
        <v>2014</v>
      </c>
      <c r="N274" s="511">
        <v>2015</v>
      </c>
      <c r="O274" s="512">
        <v>2016</v>
      </c>
      <c r="P274" s="167" t="s">
        <v>7709</v>
      </c>
      <c r="Q274" s="668">
        <v>2013</v>
      </c>
    </row>
    <row r="275" spans="2:17" s="720" customFormat="1" ht="12.75" customHeight="1">
      <c r="B275" s="723">
        <v>27</v>
      </c>
      <c r="C275" s="484">
        <v>10525</v>
      </c>
      <c r="D275" s="668">
        <v>9987591543</v>
      </c>
      <c r="E275" s="393" t="s">
        <v>7053</v>
      </c>
      <c r="F275" s="741" t="s">
        <v>386</v>
      </c>
      <c r="G275" s="187" t="s">
        <v>2092</v>
      </c>
      <c r="H275" s="163">
        <v>35938</v>
      </c>
      <c r="I275" s="486" t="s">
        <v>3515</v>
      </c>
      <c r="J275" s="286" t="s">
        <v>1049</v>
      </c>
      <c r="K275" s="619" t="s">
        <v>7506</v>
      </c>
      <c r="L275" s="353"/>
      <c r="M275" s="511">
        <v>2014</v>
      </c>
      <c r="N275" s="511">
        <v>2015</v>
      </c>
      <c r="O275" s="512">
        <v>2016</v>
      </c>
      <c r="P275" s="167" t="s">
        <v>7507</v>
      </c>
      <c r="Q275" s="668">
        <v>2013</v>
      </c>
    </row>
    <row r="276" spans="2:17" s="720" customFormat="1" ht="12.75" customHeight="1">
      <c r="B276" s="723">
        <v>28</v>
      </c>
      <c r="C276" s="484">
        <v>10526</v>
      </c>
      <c r="D276" s="668">
        <v>9975912173</v>
      </c>
      <c r="E276" s="393" t="s">
        <v>7054</v>
      </c>
      <c r="F276" s="741" t="s">
        <v>386</v>
      </c>
      <c r="G276" s="187" t="s">
        <v>2092</v>
      </c>
      <c r="H276" s="163">
        <v>36122</v>
      </c>
      <c r="I276" s="486" t="s">
        <v>3515</v>
      </c>
      <c r="J276" s="286" t="s">
        <v>7508</v>
      </c>
      <c r="K276" s="223" t="s">
        <v>7509</v>
      </c>
      <c r="L276" s="353"/>
      <c r="M276" s="511">
        <v>2014</v>
      </c>
      <c r="N276" s="511">
        <v>2015</v>
      </c>
      <c r="O276" s="512">
        <v>2016</v>
      </c>
      <c r="P276" s="167" t="s">
        <v>7510</v>
      </c>
      <c r="Q276" s="668">
        <v>2013</v>
      </c>
    </row>
    <row r="277" spans="2:17" s="720" customFormat="1" ht="12.75" customHeight="1">
      <c r="B277" s="723">
        <v>29</v>
      </c>
      <c r="C277" s="484">
        <v>10527</v>
      </c>
      <c r="D277" s="668">
        <v>9985914152</v>
      </c>
      <c r="E277" s="393" t="s">
        <v>7055</v>
      </c>
      <c r="F277" s="741" t="s">
        <v>386</v>
      </c>
      <c r="G277" s="187" t="s">
        <v>2092</v>
      </c>
      <c r="H277" s="163">
        <v>35990</v>
      </c>
      <c r="I277" s="486" t="s">
        <v>3515</v>
      </c>
      <c r="J277" s="300" t="s">
        <v>7511</v>
      </c>
      <c r="K277" s="223" t="s">
        <v>7512</v>
      </c>
      <c r="L277" s="353"/>
      <c r="M277" s="511">
        <v>2014</v>
      </c>
      <c r="N277" s="511">
        <v>2015</v>
      </c>
      <c r="O277" s="512">
        <v>2016</v>
      </c>
      <c r="P277" s="167" t="s">
        <v>7711</v>
      </c>
      <c r="Q277" s="668">
        <v>2013</v>
      </c>
    </row>
    <row r="278" spans="2:17" s="720" customFormat="1" ht="12.75" customHeight="1">
      <c r="B278" s="744">
        <v>30</v>
      </c>
      <c r="C278" s="745">
        <v>10528</v>
      </c>
      <c r="D278" s="667">
        <v>9986273362</v>
      </c>
      <c r="E278" s="752" t="s">
        <v>7056</v>
      </c>
      <c r="F278" s="747" t="s">
        <v>386</v>
      </c>
      <c r="G278" s="683" t="s">
        <v>2092</v>
      </c>
      <c r="H278" s="684">
        <v>36022</v>
      </c>
      <c r="I278" s="685" t="s">
        <v>3515</v>
      </c>
      <c r="J278" s="702" t="s">
        <v>5075</v>
      </c>
      <c r="K278" s="715" t="s">
        <v>7513</v>
      </c>
      <c r="L278" s="688"/>
      <c r="M278" s="674">
        <v>2014</v>
      </c>
      <c r="N278" s="674">
        <v>2015</v>
      </c>
      <c r="O278" s="675">
        <v>2016</v>
      </c>
      <c r="P278" s="692" t="s">
        <v>7768</v>
      </c>
      <c r="Q278" s="667">
        <v>2013</v>
      </c>
    </row>
    <row r="279" spans="2:17" s="720" customFormat="1" ht="12.75" customHeight="1">
      <c r="B279" s="775"/>
      <c r="C279" s="776"/>
      <c r="D279" s="777"/>
      <c r="E279" s="787"/>
      <c r="F279" s="779"/>
      <c r="G279" s="780"/>
      <c r="H279" s="781"/>
      <c r="I279" s="782"/>
      <c r="J279" s="783"/>
      <c r="K279" s="788"/>
      <c r="L279" s="714"/>
      <c r="M279" s="703"/>
      <c r="N279" s="703"/>
      <c r="O279" s="704"/>
      <c r="P279" s="784"/>
      <c r="Q279" s="777"/>
    </row>
    <row r="280" spans="2:17" s="720" customFormat="1" ht="12.75" customHeight="1">
      <c r="B280" s="785"/>
      <c r="C280" s="770"/>
      <c r="D280" s="185"/>
      <c r="E280" s="394"/>
      <c r="F280" s="786"/>
      <c r="G280" s="178"/>
      <c r="H280" s="210"/>
      <c r="I280" s="601"/>
      <c r="J280" s="329"/>
      <c r="K280" s="789"/>
      <c r="L280" s="568"/>
      <c r="M280" s="679"/>
      <c r="N280" s="679"/>
      <c r="O280" s="680"/>
      <c r="P280" s="212"/>
      <c r="Q280" s="185"/>
    </row>
    <row r="281" spans="2:17" s="720" customFormat="1" ht="12.75" customHeight="1">
      <c r="B281" s="700"/>
      <c r="C281" s="753"/>
      <c r="D281" s="700"/>
      <c r="E281" s="754"/>
      <c r="F281" s="755"/>
      <c r="G281" s="696"/>
      <c r="H281" s="710"/>
      <c r="I281" s="711"/>
      <c r="J281" s="696"/>
      <c r="K281" s="568"/>
      <c r="L281" s="568"/>
      <c r="M281" s="568"/>
      <c r="N281" s="700"/>
      <c r="O281" s="680"/>
      <c r="P281" s="568"/>
      <c r="Q281" s="700"/>
    </row>
    <row r="282" spans="2:17" s="720" customFormat="1" ht="12.75" customHeight="1">
      <c r="B282" s="700"/>
      <c r="C282" s="753"/>
      <c r="D282" s="700"/>
      <c r="E282" s="754"/>
      <c r="F282" s="755"/>
      <c r="G282" s="696"/>
      <c r="H282" s="710"/>
      <c r="I282" s="711"/>
      <c r="J282" s="696"/>
      <c r="K282" s="568"/>
      <c r="L282" s="568"/>
      <c r="M282" s="568"/>
      <c r="N282" s="700"/>
      <c r="O282" s="680"/>
      <c r="P282" s="568"/>
      <c r="Q282" s="700"/>
    </row>
    <row r="283" spans="2:17" s="720" customFormat="1" ht="12.75" customHeight="1">
      <c r="B283" s="700"/>
      <c r="C283" s="753"/>
      <c r="D283" s="700"/>
      <c r="E283" s="254" t="s">
        <v>1415</v>
      </c>
      <c r="F283" s="253"/>
      <c r="G283" s="252"/>
      <c r="H283" s="253"/>
      <c r="I283" s="253"/>
      <c r="J283" s="252"/>
      <c r="K283" s="254"/>
      <c r="L283" s="255"/>
      <c r="M283" s="255" t="s">
        <v>8710</v>
      </c>
      <c r="N283" s="730"/>
      <c r="O283" s="730"/>
      <c r="P283" s="174"/>
      <c r="Q283" s="700"/>
    </row>
    <row r="284" spans="2:17" s="720" customFormat="1" ht="12.75" customHeight="1">
      <c r="B284" s="170"/>
      <c r="C284" s="171"/>
      <c r="D284" s="170"/>
      <c r="E284" s="252" t="s">
        <v>5632</v>
      </c>
      <c r="F284" s="256"/>
      <c r="G284" s="256"/>
      <c r="H284" s="256"/>
      <c r="I284" s="256"/>
      <c r="J284" s="256"/>
      <c r="K284" s="256"/>
      <c r="L284" s="255"/>
      <c r="M284" s="255" t="s">
        <v>1417</v>
      </c>
      <c r="N284" s="730"/>
      <c r="O284" s="730"/>
      <c r="P284" s="174"/>
      <c r="Q284" s="170"/>
    </row>
    <row r="285" spans="2:17" s="720" customFormat="1" ht="12.75" customHeight="1">
      <c r="B285" s="170"/>
      <c r="C285" s="171"/>
      <c r="D285" s="170"/>
      <c r="E285" s="252"/>
      <c r="F285" s="256"/>
      <c r="G285" s="256"/>
      <c r="H285" s="256"/>
      <c r="I285" s="256"/>
      <c r="J285" s="256"/>
      <c r="K285" s="256"/>
      <c r="L285" s="254"/>
      <c r="M285" s="254"/>
      <c r="N285" s="730"/>
      <c r="O285" s="730"/>
      <c r="P285" s="174"/>
      <c r="Q285" s="170"/>
    </row>
    <row r="286" spans="2:17" s="720" customFormat="1" ht="12.75" customHeight="1">
      <c r="B286" s="170"/>
      <c r="C286" s="171"/>
      <c r="D286" s="170"/>
      <c r="E286" s="252"/>
      <c r="F286" s="256"/>
      <c r="G286" s="256"/>
      <c r="H286" s="256"/>
      <c r="I286" s="256"/>
      <c r="J286" s="256"/>
      <c r="K286" s="256"/>
      <c r="L286" s="254"/>
      <c r="M286" s="254"/>
      <c r="N286" s="730"/>
      <c r="O286" s="730"/>
      <c r="P286" s="174"/>
      <c r="Q286" s="170"/>
    </row>
    <row r="287" spans="2:17" s="720" customFormat="1" ht="12.75" customHeight="1">
      <c r="B287" s="732"/>
      <c r="C287" s="171"/>
      <c r="D287" s="170"/>
      <c r="E287" s="252"/>
      <c r="F287" s="253"/>
      <c r="G287" s="252"/>
      <c r="H287" s="253"/>
      <c r="I287" s="253"/>
      <c r="J287" s="252"/>
      <c r="K287" s="254"/>
      <c r="L287" s="254"/>
      <c r="M287" s="254"/>
      <c r="N287" s="730"/>
      <c r="O287" s="731"/>
      <c r="Q287" s="732"/>
    </row>
    <row r="288" spans="2:17" s="720" customFormat="1" ht="12.75" customHeight="1">
      <c r="B288" s="732"/>
      <c r="C288" s="171"/>
      <c r="D288" s="170"/>
      <c r="E288" s="252"/>
      <c r="F288" s="253"/>
      <c r="G288" s="252"/>
      <c r="H288" s="253"/>
      <c r="I288" s="253"/>
      <c r="J288" s="252"/>
      <c r="K288" s="254"/>
      <c r="L288" s="254"/>
      <c r="M288" s="254"/>
      <c r="N288" s="730"/>
      <c r="O288" s="731"/>
      <c r="Q288" s="732"/>
    </row>
    <row r="289" spans="2:17" s="720" customFormat="1" ht="12.75" customHeight="1">
      <c r="B289" s="732"/>
      <c r="C289" s="171"/>
      <c r="D289" s="170"/>
      <c r="E289" s="252" t="s">
        <v>8711</v>
      </c>
      <c r="F289" s="253"/>
      <c r="G289" s="252"/>
      <c r="H289" s="253"/>
      <c r="I289" s="253"/>
      <c r="J289" s="252"/>
      <c r="K289" s="254"/>
      <c r="L289" s="733"/>
      <c r="M289" s="733" t="s">
        <v>8713</v>
      </c>
      <c r="N289" s="730"/>
      <c r="O289" s="731"/>
      <c r="Q289" s="732"/>
    </row>
    <row r="290" spans="2:17" s="720" customFormat="1" ht="12.75" customHeight="1">
      <c r="B290" s="732"/>
      <c r="C290" s="171"/>
      <c r="D290" s="170"/>
      <c r="E290" s="252" t="s">
        <v>8712</v>
      </c>
      <c r="F290" s="253"/>
      <c r="G290" s="252"/>
      <c r="H290" s="253"/>
      <c r="I290" s="253"/>
      <c r="J290" s="252"/>
      <c r="K290" s="254"/>
      <c r="L290" s="734"/>
      <c r="M290" s="388" t="s">
        <v>8712</v>
      </c>
      <c r="N290" s="730"/>
      <c r="O290" s="731"/>
      <c r="Q290" s="732"/>
    </row>
    <row r="291" spans="2:17" s="720" customFormat="1" ht="12.75" customHeight="1">
      <c r="B291" s="1066" t="s">
        <v>896</v>
      </c>
      <c r="C291" s="1066"/>
      <c r="D291" s="1066"/>
      <c r="E291" s="1066"/>
      <c r="F291" s="1066"/>
      <c r="G291" s="1066"/>
      <c r="H291" s="1066"/>
      <c r="I291" s="1066"/>
      <c r="J291" s="1066"/>
      <c r="K291" s="1066"/>
      <c r="L291" s="1066"/>
      <c r="M291" s="1066"/>
      <c r="N291" s="1066"/>
      <c r="O291" s="1066"/>
      <c r="P291" s="1066"/>
      <c r="Q291" s="1066"/>
    </row>
    <row r="292" spans="2:17" s="720" customFormat="1" ht="12.75" customHeight="1">
      <c r="B292" s="1066" t="s">
        <v>2406</v>
      </c>
      <c r="C292" s="1066"/>
      <c r="D292" s="1066"/>
      <c r="E292" s="1066"/>
      <c r="F292" s="1066"/>
      <c r="G292" s="1066"/>
      <c r="H292" s="1066"/>
      <c r="I292" s="1066"/>
      <c r="J292" s="1066"/>
      <c r="K292" s="1066"/>
      <c r="L292" s="1066"/>
      <c r="M292" s="1066"/>
      <c r="N292" s="1066"/>
      <c r="O292" s="1066"/>
      <c r="P292" s="1066"/>
      <c r="Q292" s="1066"/>
    </row>
    <row r="293" spans="2:17" s="720" customFormat="1" ht="12.75" customHeight="1" thickBot="1">
      <c r="B293" s="1066" t="s">
        <v>8709</v>
      </c>
      <c r="C293" s="1066"/>
      <c r="D293" s="1066"/>
      <c r="E293" s="1066"/>
      <c r="F293" s="1066"/>
      <c r="G293" s="1066"/>
      <c r="H293" s="1066"/>
      <c r="I293" s="1066"/>
      <c r="J293" s="1066"/>
      <c r="K293" s="1066"/>
      <c r="L293" s="1066"/>
      <c r="M293" s="1066"/>
      <c r="N293" s="1066"/>
      <c r="O293" s="1066"/>
      <c r="P293" s="1066"/>
      <c r="Q293" s="1066"/>
    </row>
    <row r="294" spans="2:17" s="720" customFormat="1" ht="12.75" customHeight="1">
      <c r="B294" s="721"/>
      <c r="C294" s="721"/>
      <c r="D294" s="721"/>
      <c r="E294" s="721"/>
      <c r="F294" s="721"/>
      <c r="G294" s="721"/>
      <c r="H294" s="721"/>
      <c r="I294" s="721"/>
      <c r="J294" s="721"/>
      <c r="K294" s="721"/>
      <c r="L294" s="721"/>
      <c r="M294" s="1007" t="s">
        <v>4530</v>
      </c>
      <c r="N294" s="1008"/>
      <c r="O294" s="1008"/>
      <c r="P294" s="1009"/>
      <c r="Q294" s="721"/>
    </row>
    <row r="295" spans="2:17" s="720" customFormat="1" ht="12.75" customHeight="1" thickBot="1">
      <c r="B295" s="721"/>
      <c r="C295" s="721"/>
      <c r="D295" s="721"/>
      <c r="E295" s="721"/>
      <c r="F295" s="721"/>
      <c r="G295" s="721"/>
      <c r="H295" s="721"/>
      <c r="I295" s="721"/>
      <c r="J295" s="721"/>
      <c r="K295" s="721"/>
      <c r="L295" s="721"/>
      <c r="M295" s="1010"/>
      <c r="N295" s="1011"/>
      <c r="O295" s="1011"/>
      <c r="P295" s="1012"/>
      <c r="Q295" s="721"/>
    </row>
    <row r="296" spans="2:17" s="720" customFormat="1" ht="12.75" customHeight="1">
      <c r="B296" s="1065" t="s">
        <v>3484</v>
      </c>
      <c r="C296" s="1065"/>
      <c r="D296" s="1065"/>
      <c r="E296" s="722" t="s">
        <v>3477</v>
      </c>
      <c r="L296" s="720" t="s">
        <v>2414</v>
      </c>
      <c r="P296" s="720" t="s">
        <v>2425</v>
      </c>
    </row>
    <row r="297" spans="2:17" s="720" customFormat="1" ht="12.75" customHeight="1">
      <c r="B297" s="1065" t="s">
        <v>3485</v>
      </c>
      <c r="C297" s="1065"/>
      <c r="D297" s="1065"/>
      <c r="E297" s="720" t="s">
        <v>3478</v>
      </c>
      <c r="L297" s="720" t="s">
        <v>2415</v>
      </c>
      <c r="P297" s="720" t="s">
        <v>2423</v>
      </c>
    </row>
    <row r="298" spans="2:17" s="720" customFormat="1" ht="12.75" customHeight="1">
      <c r="B298" s="1065" t="s">
        <v>2407</v>
      </c>
      <c r="C298" s="1065"/>
      <c r="D298" s="1065"/>
      <c r="E298" s="720" t="s">
        <v>3479</v>
      </c>
      <c r="L298" s="720" t="s">
        <v>2416</v>
      </c>
      <c r="P298" s="720" t="s">
        <v>2424</v>
      </c>
    </row>
    <row r="299" spans="2:17" s="720" customFormat="1" ht="12.75" customHeight="1">
      <c r="B299" s="1065" t="s">
        <v>3496</v>
      </c>
      <c r="C299" s="1065"/>
      <c r="D299" s="1065"/>
      <c r="E299" s="720" t="s">
        <v>3480</v>
      </c>
      <c r="L299" s="720" t="s">
        <v>2417</v>
      </c>
      <c r="P299" s="720" t="s">
        <v>4527</v>
      </c>
    </row>
    <row r="300" spans="2:17" s="720" customFormat="1" ht="12.75" customHeight="1">
      <c r="B300" s="1065" t="s">
        <v>3487</v>
      </c>
      <c r="C300" s="1065"/>
      <c r="D300" s="1065"/>
      <c r="E300" s="720" t="s">
        <v>3481</v>
      </c>
    </row>
    <row r="301" spans="2:17" s="720" customFormat="1" ht="12.75" customHeight="1">
      <c r="B301" s="1065" t="s">
        <v>3488</v>
      </c>
      <c r="C301" s="1065"/>
      <c r="D301" s="1065"/>
      <c r="E301" s="720" t="s">
        <v>3482</v>
      </c>
    </row>
    <row r="302" spans="2:17" s="720" customFormat="1" ht="12.75" customHeight="1">
      <c r="B302" s="1065" t="s">
        <v>3495</v>
      </c>
      <c r="C302" s="1065"/>
      <c r="D302" s="1065"/>
      <c r="E302" s="720" t="s">
        <v>3483</v>
      </c>
    </row>
    <row r="303" spans="2:17" s="720" customFormat="1" ht="12.75" customHeight="1"/>
    <row r="304" spans="2:17" s="735" customFormat="1" ht="12.75" customHeight="1">
      <c r="B304" s="1049" t="s">
        <v>843</v>
      </c>
      <c r="C304" s="1050"/>
      <c r="D304" s="1050"/>
      <c r="E304" s="1043" t="s">
        <v>2408</v>
      </c>
      <c r="F304" s="1043" t="s">
        <v>846</v>
      </c>
      <c r="G304" s="1045" t="s">
        <v>2413</v>
      </c>
      <c r="H304" s="1046"/>
      <c r="I304" s="1043" t="s">
        <v>847</v>
      </c>
      <c r="J304" s="1043" t="s">
        <v>2409</v>
      </c>
      <c r="K304" s="1045" t="s">
        <v>2410</v>
      </c>
      <c r="L304" s="1046"/>
      <c r="M304" s="1045" t="s">
        <v>3475</v>
      </c>
      <c r="N304" s="1051"/>
      <c r="O304" s="1046"/>
      <c r="P304" s="1053" t="s">
        <v>2411</v>
      </c>
      <c r="Q304" s="1055" t="s">
        <v>3503</v>
      </c>
    </row>
    <row r="305" spans="2:17" s="735" customFormat="1" ht="12.75" customHeight="1">
      <c r="B305" s="498" t="s">
        <v>844</v>
      </c>
      <c r="C305" s="498" t="s">
        <v>845</v>
      </c>
      <c r="D305" s="498" t="s">
        <v>825</v>
      </c>
      <c r="E305" s="1044"/>
      <c r="F305" s="1044"/>
      <c r="G305" s="1047"/>
      <c r="H305" s="1048"/>
      <c r="I305" s="1044"/>
      <c r="J305" s="1044"/>
      <c r="K305" s="1047"/>
      <c r="L305" s="1048"/>
      <c r="M305" s="1047"/>
      <c r="N305" s="1052"/>
      <c r="O305" s="1048"/>
      <c r="P305" s="1054"/>
      <c r="Q305" s="1055"/>
    </row>
    <row r="306" spans="2:17" s="735" customFormat="1" ht="12.75" customHeight="1">
      <c r="B306" s="498">
        <v>1</v>
      </c>
      <c r="C306" s="499">
        <v>2</v>
      </c>
      <c r="D306" s="498">
        <v>3</v>
      </c>
      <c r="E306" s="499">
        <v>4</v>
      </c>
      <c r="F306" s="499">
        <v>5</v>
      </c>
      <c r="G306" s="1041">
        <v>6</v>
      </c>
      <c r="H306" s="1042"/>
      <c r="I306" s="499">
        <v>7</v>
      </c>
      <c r="J306" s="499">
        <v>8</v>
      </c>
      <c r="K306" s="671">
        <v>9</v>
      </c>
      <c r="L306" s="501"/>
      <c r="M306" s="499">
        <v>10</v>
      </c>
      <c r="N306" s="502">
        <v>11</v>
      </c>
      <c r="O306" s="503">
        <v>12</v>
      </c>
      <c r="P306" s="499">
        <v>13</v>
      </c>
      <c r="Q306" s="498">
        <v>14</v>
      </c>
    </row>
    <row r="307" spans="2:17" s="735" customFormat="1" ht="12.75" customHeight="1">
      <c r="B307" s="723">
        <v>1</v>
      </c>
      <c r="C307" s="484">
        <v>10530</v>
      </c>
      <c r="D307" s="668">
        <v>9980060605</v>
      </c>
      <c r="E307" s="389" t="s">
        <v>7057</v>
      </c>
      <c r="F307" s="727" t="s">
        <v>386</v>
      </c>
      <c r="G307" s="187" t="s">
        <v>2092</v>
      </c>
      <c r="H307" s="163">
        <v>35892</v>
      </c>
      <c r="I307" s="486" t="s">
        <v>3515</v>
      </c>
      <c r="J307" s="286" t="s">
        <v>5009</v>
      </c>
      <c r="K307" s="619" t="s">
        <v>7334</v>
      </c>
      <c r="L307" s="353"/>
      <c r="M307" s="511">
        <v>2014</v>
      </c>
      <c r="N307" s="511">
        <v>2015</v>
      </c>
      <c r="O307" s="512">
        <v>2016</v>
      </c>
      <c r="P307" s="167" t="s">
        <v>7712</v>
      </c>
      <c r="Q307" s="668">
        <v>2013</v>
      </c>
    </row>
    <row r="308" spans="2:17" s="720" customFormat="1" ht="12.75" customHeight="1">
      <c r="B308" s="723">
        <v>2</v>
      </c>
      <c r="C308" s="484">
        <v>10531</v>
      </c>
      <c r="D308" s="668">
        <v>9987398535</v>
      </c>
      <c r="E308" s="389" t="s">
        <v>7058</v>
      </c>
      <c r="F308" s="727" t="s">
        <v>386</v>
      </c>
      <c r="G308" s="187" t="s">
        <v>2092</v>
      </c>
      <c r="H308" s="163">
        <v>36151</v>
      </c>
      <c r="I308" s="486" t="s">
        <v>3515</v>
      </c>
      <c r="J308" s="286" t="s">
        <v>7514</v>
      </c>
      <c r="K308" s="223" t="s">
        <v>7515</v>
      </c>
      <c r="L308" s="353"/>
      <c r="M308" s="511">
        <v>2014</v>
      </c>
      <c r="N308" s="511">
        <v>2015</v>
      </c>
      <c r="O308" s="512">
        <v>2016</v>
      </c>
      <c r="P308" s="167" t="s">
        <v>7516</v>
      </c>
      <c r="Q308" s="668">
        <v>2013</v>
      </c>
    </row>
    <row r="309" spans="2:17" s="720" customFormat="1" ht="12.75" customHeight="1">
      <c r="B309" s="723">
        <v>3</v>
      </c>
      <c r="C309" s="484">
        <v>10532</v>
      </c>
      <c r="D309" s="668">
        <v>9985899833</v>
      </c>
      <c r="E309" s="389" t="s">
        <v>7059</v>
      </c>
      <c r="F309" s="727" t="s">
        <v>386</v>
      </c>
      <c r="G309" s="187" t="s">
        <v>1512</v>
      </c>
      <c r="H309" s="163">
        <v>35823</v>
      </c>
      <c r="I309" s="486" t="s">
        <v>3515</v>
      </c>
      <c r="J309" s="286" t="s">
        <v>5221</v>
      </c>
      <c r="K309" s="223" t="s">
        <v>7517</v>
      </c>
      <c r="L309" s="353"/>
      <c r="M309" s="511">
        <v>2014</v>
      </c>
      <c r="N309" s="511">
        <v>2015</v>
      </c>
      <c r="O309" s="512">
        <v>2016</v>
      </c>
      <c r="P309" s="167" t="s">
        <v>7518</v>
      </c>
      <c r="Q309" s="668">
        <v>2013</v>
      </c>
    </row>
    <row r="310" spans="2:17" s="720" customFormat="1" ht="12.75" customHeight="1">
      <c r="B310" s="723">
        <v>4</v>
      </c>
      <c r="C310" s="724">
        <v>10533</v>
      </c>
      <c r="D310" s="668">
        <v>9992965833</v>
      </c>
      <c r="E310" s="725" t="s">
        <v>7060</v>
      </c>
      <c r="F310" s="726" t="s">
        <v>385</v>
      </c>
      <c r="G310" s="187" t="s">
        <v>2092</v>
      </c>
      <c r="H310" s="163">
        <v>35944</v>
      </c>
      <c r="I310" s="486" t="s">
        <v>3515</v>
      </c>
      <c r="J310" s="286" t="s">
        <v>7519</v>
      </c>
      <c r="K310" s="223" t="s">
        <v>7520</v>
      </c>
      <c r="L310" s="353"/>
      <c r="M310" s="511">
        <v>2014</v>
      </c>
      <c r="N310" s="511">
        <v>2015</v>
      </c>
      <c r="O310" s="512">
        <v>2016</v>
      </c>
      <c r="P310" s="167" t="s">
        <v>7713</v>
      </c>
      <c r="Q310" s="668">
        <v>2013</v>
      </c>
    </row>
    <row r="311" spans="2:17" s="720" customFormat="1" ht="12.75" customHeight="1">
      <c r="B311" s="723">
        <v>5</v>
      </c>
      <c r="C311" s="484">
        <v>10534</v>
      </c>
      <c r="D311" s="668">
        <v>9985913857</v>
      </c>
      <c r="E311" s="389" t="s">
        <v>7061</v>
      </c>
      <c r="F311" s="727" t="s">
        <v>386</v>
      </c>
      <c r="G311" s="187" t="s">
        <v>2092</v>
      </c>
      <c r="H311" s="163">
        <v>36000</v>
      </c>
      <c r="I311" s="486" t="s">
        <v>3515</v>
      </c>
      <c r="J311" s="286" t="s">
        <v>7521</v>
      </c>
      <c r="K311" s="619" t="s">
        <v>7522</v>
      </c>
      <c r="L311" s="353"/>
      <c r="M311" s="511">
        <v>2014</v>
      </c>
      <c r="N311" s="511">
        <v>2015</v>
      </c>
      <c r="O311" s="512">
        <v>2016</v>
      </c>
      <c r="P311" s="167" t="s">
        <v>7714</v>
      </c>
      <c r="Q311" s="668">
        <v>2013</v>
      </c>
    </row>
    <row r="312" spans="2:17" s="720" customFormat="1" ht="12.75" customHeight="1">
      <c r="B312" s="723">
        <v>6</v>
      </c>
      <c r="C312" s="484">
        <v>10535</v>
      </c>
      <c r="D312" s="668">
        <v>9977732802</v>
      </c>
      <c r="E312" s="389" t="s">
        <v>7062</v>
      </c>
      <c r="F312" s="727" t="s">
        <v>386</v>
      </c>
      <c r="G312" s="187" t="s">
        <v>2092</v>
      </c>
      <c r="H312" s="163">
        <v>36036</v>
      </c>
      <c r="I312" s="486" t="s">
        <v>3515</v>
      </c>
      <c r="J312" s="286" t="s">
        <v>7523</v>
      </c>
      <c r="K312" s="223" t="s">
        <v>7524</v>
      </c>
      <c r="L312" s="353"/>
      <c r="M312" s="511">
        <v>2014</v>
      </c>
      <c r="N312" s="511">
        <v>2015</v>
      </c>
      <c r="O312" s="512">
        <v>2016</v>
      </c>
      <c r="P312" s="167" t="s">
        <v>7715</v>
      </c>
      <c r="Q312" s="668">
        <v>2013</v>
      </c>
    </row>
    <row r="313" spans="2:17" s="720" customFormat="1" ht="12.75" customHeight="1">
      <c r="B313" s="723">
        <v>7</v>
      </c>
      <c r="C313" s="484">
        <v>10536</v>
      </c>
      <c r="D313" s="668">
        <v>9989142209</v>
      </c>
      <c r="E313" s="389" t="s">
        <v>7063</v>
      </c>
      <c r="F313" s="727" t="s">
        <v>386</v>
      </c>
      <c r="G313" s="187" t="s">
        <v>2092</v>
      </c>
      <c r="H313" s="163">
        <v>35954</v>
      </c>
      <c r="I313" s="486" t="s">
        <v>3515</v>
      </c>
      <c r="J313" s="286" t="s">
        <v>7525</v>
      </c>
      <c r="K313" s="619" t="s">
        <v>7526</v>
      </c>
      <c r="L313" s="353"/>
      <c r="M313" s="511">
        <v>2014</v>
      </c>
      <c r="N313" s="511">
        <v>2015</v>
      </c>
      <c r="O313" s="512">
        <v>2016</v>
      </c>
      <c r="P313" s="167" t="s">
        <v>7527</v>
      </c>
      <c r="Q313" s="668">
        <v>2013</v>
      </c>
    </row>
    <row r="314" spans="2:17" s="720" customFormat="1" ht="12.75" customHeight="1">
      <c r="B314" s="723">
        <v>8</v>
      </c>
      <c r="C314" s="484">
        <v>10537</v>
      </c>
      <c r="D314" s="668">
        <v>9987556832</v>
      </c>
      <c r="E314" s="389" t="s">
        <v>7064</v>
      </c>
      <c r="F314" s="727" t="s">
        <v>386</v>
      </c>
      <c r="G314" s="187" t="s">
        <v>2092</v>
      </c>
      <c r="H314" s="163">
        <v>35988</v>
      </c>
      <c r="I314" s="486" t="s">
        <v>3515</v>
      </c>
      <c r="J314" s="286" t="s">
        <v>7528</v>
      </c>
      <c r="K314" s="619" t="s">
        <v>7529</v>
      </c>
      <c r="L314" s="353"/>
      <c r="M314" s="511">
        <v>2014</v>
      </c>
      <c r="N314" s="511">
        <v>2015</v>
      </c>
      <c r="O314" s="512">
        <v>2016</v>
      </c>
      <c r="P314" s="167" t="s">
        <v>7530</v>
      </c>
      <c r="Q314" s="668">
        <v>2013</v>
      </c>
    </row>
    <row r="315" spans="2:17" s="720" customFormat="1" ht="12.75" customHeight="1">
      <c r="B315" s="723">
        <v>9</v>
      </c>
      <c r="C315" s="484">
        <v>10538</v>
      </c>
      <c r="D315" s="668">
        <v>9976019248</v>
      </c>
      <c r="E315" s="389" t="s">
        <v>7065</v>
      </c>
      <c r="F315" s="727" t="s">
        <v>386</v>
      </c>
      <c r="G315" s="187" t="s">
        <v>2092</v>
      </c>
      <c r="H315" s="163">
        <v>35895</v>
      </c>
      <c r="I315" s="486" t="s">
        <v>3515</v>
      </c>
      <c r="J315" s="286" t="s">
        <v>7531</v>
      </c>
      <c r="K315" s="619" t="s">
        <v>7532</v>
      </c>
      <c r="L315" s="353"/>
      <c r="M315" s="511">
        <v>2014</v>
      </c>
      <c r="N315" s="511">
        <v>2015</v>
      </c>
      <c r="O315" s="512">
        <v>2016</v>
      </c>
      <c r="P315" s="167" t="s">
        <v>7716</v>
      </c>
      <c r="Q315" s="668">
        <v>2013</v>
      </c>
    </row>
    <row r="316" spans="2:17" s="720" customFormat="1" ht="12.75" customHeight="1">
      <c r="B316" s="723">
        <v>10</v>
      </c>
      <c r="C316" s="724">
        <v>10539</v>
      </c>
      <c r="D316" s="668">
        <v>9977731971</v>
      </c>
      <c r="E316" s="725" t="s">
        <v>7066</v>
      </c>
      <c r="F316" s="726" t="s">
        <v>385</v>
      </c>
      <c r="G316" s="187" t="s">
        <v>2295</v>
      </c>
      <c r="H316" s="163">
        <v>35468</v>
      </c>
      <c r="I316" s="486" t="s">
        <v>3515</v>
      </c>
      <c r="J316" s="286" t="s">
        <v>7533</v>
      </c>
      <c r="K316" s="223" t="s">
        <v>7534</v>
      </c>
      <c r="L316" s="353"/>
      <c r="M316" s="511">
        <v>2014</v>
      </c>
      <c r="N316" s="511">
        <v>2015</v>
      </c>
      <c r="O316" s="512">
        <v>2016</v>
      </c>
      <c r="P316" s="167" t="s">
        <v>7535</v>
      </c>
      <c r="Q316" s="668">
        <v>2013</v>
      </c>
    </row>
    <row r="317" spans="2:17" s="720" customFormat="1" ht="12.75" customHeight="1">
      <c r="B317" s="723">
        <v>11</v>
      </c>
      <c r="C317" s="484">
        <v>10540</v>
      </c>
      <c r="D317" s="299" t="s">
        <v>7746</v>
      </c>
      <c r="E317" s="389" t="s">
        <v>7067</v>
      </c>
      <c r="F317" s="727" t="s">
        <v>386</v>
      </c>
      <c r="G317" s="187" t="s">
        <v>2092</v>
      </c>
      <c r="H317" s="163">
        <v>35765</v>
      </c>
      <c r="I317" s="486" t="s">
        <v>3515</v>
      </c>
      <c r="J317" s="286" t="s">
        <v>7536</v>
      </c>
      <c r="K317" s="223" t="s">
        <v>7537</v>
      </c>
      <c r="L317" s="353"/>
      <c r="M317" s="511">
        <v>2014</v>
      </c>
      <c r="N317" s="511">
        <v>2015</v>
      </c>
      <c r="O317" s="512">
        <v>2016</v>
      </c>
      <c r="P317" s="167" t="s">
        <v>7743</v>
      </c>
      <c r="Q317" s="668">
        <v>2013</v>
      </c>
    </row>
    <row r="318" spans="2:17" s="720" customFormat="1" ht="12.75" customHeight="1">
      <c r="B318" s="723">
        <v>12</v>
      </c>
      <c r="C318" s="724">
        <v>10541</v>
      </c>
      <c r="D318" s="668">
        <v>9975831413</v>
      </c>
      <c r="E318" s="725" t="s">
        <v>7068</v>
      </c>
      <c r="F318" s="726" t="s">
        <v>385</v>
      </c>
      <c r="G318" s="187" t="s">
        <v>1129</v>
      </c>
      <c r="H318" s="163">
        <v>35551</v>
      </c>
      <c r="I318" s="486" t="s">
        <v>3515</v>
      </c>
      <c r="J318" s="286" t="s">
        <v>7538</v>
      </c>
      <c r="K318" s="223" t="s">
        <v>7539</v>
      </c>
      <c r="L318" s="353"/>
      <c r="M318" s="511">
        <v>2014</v>
      </c>
      <c r="N318" s="511">
        <v>2015</v>
      </c>
      <c r="O318" s="512">
        <v>2016</v>
      </c>
      <c r="P318" s="167" t="s">
        <v>7717</v>
      </c>
      <c r="Q318" s="668">
        <v>2013</v>
      </c>
    </row>
    <row r="319" spans="2:17" s="720" customFormat="1" ht="12.75" customHeight="1">
      <c r="B319" s="723">
        <v>13</v>
      </c>
      <c r="C319" s="724">
        <v>10542</v>
      </c>
      <c r="D319" s="668">
        <v>9995996210</v>
      </c>
      <c r="E319" s="725" t="s">
        <v>7069</v>
      </c>
      <c r="F319" s="726" t="s">
        <v>385</v>
      </c>
      <c r="G319" s="187" t="s">
        <v>2092</v>
      </c>
      <c r="H319" s="163">
        <v>36169</v>
      </c>
      <c r="I319" s="486" t="s">
        <v>3515</v>
      </c>
      <c r="J319" s="286" t="s">
        <v>7540</v>
      </c>
      <c r="K319" s="619" t="s">
        <v>7541</v>
      </c>
      <c r="L319" s="353"/>
      <c r="M319" s="511">
        <v>2014</v>
      </c>
      <c r="N319" s="511">
        <v>2015</v>
      </c>
      <c r="O319" s="512">
        <v>2016</v>
      </c>
      <c r="P319" s="167" t="s">
        <v>7542</v>
      </c>
      <c r="Q319" s="668">
        <v>2013</v>
      </c>
    </row>
    <row r="320" spans="2:17" s="720" customFormat="1" ht="12.75" customHeight="1">
      <c r="B320" s="723">
        <v>14</v>
      </c>
      <c r="C320" s="484">
        <v>10543</v>
      </c>
      <c r="D320" s="668">
        <v>9986213854</v>
      </c>
      <c r="E320" s="389" t="s">
        <v>7070</v>
      </c>
      <c r="F320" s="727" t="s">
        <v>386</v>
      </c>
      <c r="G320" s="187" t="s">
        <v>2092</v>
      </c>
      <c r="H320" s="163">
        <v>36153</v>
      </c>
      <c r="I320" s="486" t="s">
        <v>3515</v>
      </c>
      <c r="J320" s="286" t="s">
        <v>7543</v>
      </c>
      <c r="K320" s="223" t="s">
        <v>7544</v>
      </c>
      <c r="L320" s="353"/>
      <c r="M320" s="511">
        <v>2014</v>
      </c>
      <c r="N320" s="511">
        <v>2015</v>
      </c>
      <c r="O320" s="512">
        <v>2016</v>
      </c>
      <c r="P320" s="167" t="s">
        <v>7545</v>
      </c>
      <c r="Q320" s="668">
        <v>2013</v>
      </c>
    </row>
    <row r="321" spans="2:17" s="720" customFormat="1" ht="12.75" customHeight="1">
      <c r="B321" s="723">
        <v>15</v>
      </c>
      <c r="C321" s="724">
        <v>10544</v>
      </c>
      <c r="D321" s="668">
        <v>9982703102</v>
      </c>
      <c r="E321" s="725" t="s">
        <v>7071</v>
      </c>
      <c r="F321" s="726" t="s">
        <v>385</v>
      </c>
      <c r="G321" s="187" t="s">
        <v>2092</v>
      </c>
      <c r="H321" s="163">
        <v>35993</v>
      </c>
      <c r="I321" s="486" t="s">
        <v>3515</v>
      </c>
      <c r="J321" s="286" t="s">
        <v>7546</v>
      </c>
      <c r="K321" s="223" t="s">
        <v>7547</v>
      </c>
      <c r="L321" s="353"/>
      <c r="M321" s="511">
        <v>2014</v>
      </c>
      <c r="N321" s="511">
        <v>2015</v>
      </c>
      <c r="O321" s="512">
        <v>2016</v>
      </c>
      <c r="P321" s="167" t="s">
        <v>7548</v>
      </c>
      <c r="Q321" s="668">
        <v>2013</v>
      </c>
    </row>
    <row r="322" spans="2:17" s="720" customFormat="1" ht="12.75" customHeight="1">
      <c r="B322" s="723">
        <v>16</v>
      </c>
      <c r="C322" s="484">
        <v>10545</v>
      </c>
      <c r="D322" s="668">
        <v>9980608523</v>
      </c>
      <c r="E322" s="389" t="s">
        <v>7072</v>
      </c>
      <c r="F322" s="727" t="s">
        <v>386</v>
      </c>
      <c r="G322" s="187" t="s">
        <v>2295</v>
      </c>
      <c r="H322" s="163">
        <v>35862</v>
      </c>
      <c r="I322" s="486" t="s">
        <v>3515</v>
      </c>
      <c r="J322" s="286" t="s">
        <v>7549</v>
      </c>
      <c r="K322" s="619" t="s">
        <v>7550</v>
      </c>
      <c r="L322" s="353"/>
      <c r="M322" s="511">
        <v>2014</v>
      </c>
      <c r="N322" s="511">
        <v>2015</v>
      </c>
      <c r="O322" s="512">
        <v>2016</v>
      </c>
      <c r="P322" s="167" t="s">
        <v>7744</v>
      </c>
      <c r="Q322" s="668">
        <v>2013</v>
      </c>
    </row>
    <row r="323" spans="2:17" s="720" customFormat="1" ht="12.75" customHeight="1">
      <c r="B323" s="723">
        <v>17</v>
      </c>
      <c r="C323" s="484">
        <v>10546</v>
      </c>
      <c r="D323" s="668">
        <v>9982868079</v>
      </c>
      <c r="E323" s="389" t="s">
        <v>7073</v>
      </c>
      <c r="F323" s="727" t="s">
        <v>386</v>
      </c>
      <c r="G323" s="187" t="s">
        <v>2092</v>
      </c>
      <c r="H323" s="163">
        <v>36085</v>
      </c>
      <c r="I323" s="486" t="s">
        <v>3526</v>
      </c>
      <c r="J323" s="300" t="s">
        <v>7551</v>
      </c>
      <c r="K323" s="619" t="s">
        <v>7552</v>
      </c>
      <c r="L323" s="353"/>
      <c r="M323" s="511">
        <v>2014</v>
      </c>
      <c r="N323" s="511">
        <v>2015</v>
      </c>
      <c r="O323" s="512">
        <v>2016</v>
      </c>
      <c r="P323" s="167" t="s">
        <v>7718</v>
      </c>
      <c r="Q323" s="668">
        <v>2013</v>
      </c>
    </row>
    <row r="324" spans="2:17" s="720" customFormat="1" ht="12.75" customHeight="1">
      <c r="B324" s="723">
        <v>18</v>
      </c>
      <c r="C324" s="484">
        <v>10547</v>
      </c>
      <c r="D324" s="668">
        <v>9985798966</v>
      </c>
      <c r="E324" s="389" t="s">
        <v>7074</v>
      </c>
      <c r="F324" s="727" t="s">
        <v>386</v>
      </c>
      <c r="G324" s="187" t="s">
        <v>1935</v>
      </c>
      <c r="H324" s="163">
        <v>36027</v>
      </c>
      <c r="I324" s="486" t="s">
        <v>3515</v>
      </c>
      <c r="J324" s="286" t="s">
        <v>7553</v>
      </c>
      <c r="K324" s="223" t="s">
        <v>7554</v>
      </c>
      <c r="L324" s="353"/>
      <c r="M324" s="511">
        <v>2014</v>
      </c>
      <c r="N324" s="511">
        <v>2015</v>
      </c>
      <c r="O324" s="512">
        <v>2016</v>
      </c>
      <c r="P324" s="167" t="s">
        <v>7555</v>
      </c>
      <c r="Q324" s="668">
        <v>2013</v>
      </c>
    </row>
    <row r="325" spans="2:17" s="720" customFormat="1" ht="12.75" customHeight="1">
      <c r="B325" s="723">
        <v>19</v>
      </c>
      <c r="C325" s="724">
        <v>10548</v>
      </c>
      <c r="D325" s="668">
        <v>9980988549</v>
      </c>
      <c r="E325" s="529" t="s">
        <v>7075</v>
      </c>
      <c r="F325" s="726" t="s">
        <v>385</v>
      </c>
      <c r="G325" s="187" t="s">
        <v>2092</v>
      </c>
      <c r="H325" s="163">
        <v>36069</v>
      </c>
      <c r="I325" s="486" t="s">
        <v>3515</v>
      </c>
      <c r="J325" s="286" t="s">
        <v>3520</v>
      </c>
      <c r="K325" s="619" t="s">
        <v>7556</v>
      </c>
      <c r="L325" s="353"/>
      <c r="M325" s="511">
        <v>2014</v>
      </c>
      <c r="N325" s="511">
        <v>2015</v>
      </c>
      <c r="O325" s="512">
        <v>2016</v>
      </c>
      <c r="P325" s="167" t="s">
        <v>7557</v>
      </c>
      <c r="Q325" s="668">
        <v>2013</v>
      </c>
    </row>
    <row r="326" spans="2:17" s="720" customFormat="1" ht="12.75" customHeight="1">
      <c r="B326" s="723">
        <v>20</v>
      </c>
      <c r="C326" s="484">
        <v>10551</v>
      </c>
      <c r="D326" s="668">
        <v>9976338738</v>
      </c>
      <c r="E326" s="389" t="s">
        <v>7077</v>
      </c>
      <c r="F326" s="727" t="s">
        <v>386</v>
      </c>
      <c r="G326" s="187" t="s">
        <v>2092</v>
      </c>
      <c r="H326" s="163">
        <v>35793</v>
      </c>
      <c r="I326" s="486" t="s">
        <v>3515</v>
      </c>
      <c r="J326" s="286" t="s">
        <v>7559</v>
      </c>
      <c r="K326" s="223" t="s">
        <v>7560</v>
      </c>
      <c r="L326" s="353"/>
      <c r="M326" s="511">
        <v>2014</v>
      </c>
      <c r="N326" s="511">
        <v>2015</v>
      </c>
      <c r="O326" s="512">
        <v>2016</v>
      </c>
      <c r="P326" s="167" t="s">
        <v>7561</v>
      </c>
      <c r="Q326" s="668">
        <v>2013</v>
      </c>
    </row>
    <row r="327" spans="2:17" s="720" customFormat="1" ht="12.75" customHeight="1">
      <c r="B327" s="723">
        <v>21</v>
      </c>
      <c r="C327" s="484">
        <v>10552</v>
      </c>
      <c r="D327" s="668">
        <v>9985576413</v>
      </c>
      <c r="E327" s="389" t="s">
        <v>7078</v>
      </c>
      <c r="F327" s="727" t="s">
        <v>386</v>
      </c>
      <c r="G327" s="187" t="s">
        <v>2092</v>
      </c>
      <c r="H327" s="163">
        <v>35981</v>
      </c>
      <c r="I327" s="486" t="s">
        <v>3515</v>
      </c>
      <c r="J327" s="286" t="s">
        <v>7562</v>
      </c>
      <c r="K327" s="223" t="s">
        <v>7563</v>
      </c>
      <c r="L327" s="353"/>
      <c r="M327" s="511">
        <v>2014</v>
      </c>
      <c r="N327" s="511">
        <v>2015</v>
      </c>
      <c r="O327" s="512">
        <v>2016</v>
      </c>
      <c r="P327" s="167" t="s">
        <v>7564</v>
      </c>
      <c r="Q327" s="668">
        <v>2013</v>
      </c>
    </row>
    <row r="328" spans="2:17" s="720" customFormat="1" ht="12.75" customHeight="1">
      <c r="B328" s="723">
        <v>22</v>
      </c>
      <c r="C328" s="484">
        <v>10553</v>
      </c>
      <c r="D328" s="668">
        <v>9980409191</v>
      </c>
      <c r="E328" s="389" t="s">
        <v>7079</v>
      </c>
      <c r="F328" s="727" t="s">
        <v>386</v>
      </c>
      <c r="G328" s="187" t="s">
        <v>2092</v>
      </c>
      <c r="H328" s="163">
        <v>35868</v>
      </c>
      <c r="I328" s="486" t="s">
        <v>3515</v>
      </c>
      <c r="J328" s="286" t="s">
        <v>2168</v>
      </c>
      <c r="K328" s="619" t="s">
        <v>7565</v>
      </c>
      <c r="L328" s="353"/>
      <c r="M328" s="511">
        <v>2014</v>
      </c>
      <c r="N328" s="511">
        <v>2015</v>
      </c>
      <c r="O328" s="512">
        <v>2016</v>
      </c>
      <c r="P328" s="167" t="s">
        <v>7566</v>
      </c>
      <c r="Q328" s="668">
        <v>2013</v>
      </c>
    </row>
    <row r="329" spans="2:17" s="720" customFormat="1" ht="12.75" customHeight="1">
      <c r="B329" s="723">
        <v>23</v>
      </c>
      <c r="C329" s="484">
        <v>10554</v>
      </c>
      <c r="D329" s="668">
        <v>9987396503</v>
      </c>
      <c r="E329" s="389" t="s">
        <v>5652</v>
      </c>
      <c r="F329" s="727" t="s">
        <v>386</v>
      </c>
      <c r="G329" s="187" t="s">
        <v>2092</v>
      </c>
      <c r="H329" s="163">
        <v>36000</v>
      </c>
      <c r="I329" s="486" t="s">
        <v>3515</v>
      </c>
      <c r="J329" s="286" t="s">
        <v>7567</v>
      </c>
      <c r="K329" s="619" t="s">
        <v>7568</v>
      </c>
      <c r="L329" s="353"/>
      <c r="M329" s="511">
        <v>2014</v>
      </c>
      <c r="N329" s="511">
        <v>2015</v>
      </c>
      <c r="O329" s="512">
        <v>2016</v>
      </c>
      <c r="P329" s="167" t="s">
        <v>7720</v>
      </c>
      <c r="Q329" s="668">
        <v>2013</v>
      </c>
    </row>
    <row r="330" spans="2:17" s="720" customFormat="1" ht="12.75" customHeight="1">
      <c r="B330" s="723">
        <v>24</v>
      </c>
      <c r="C330" s="484">
        <v>10555</v>
      </c>
      <c r="D330" s="668">
        <v>9980526890</v>
      </c>
      <c r="E330" s="389" t="s">
        <v>7080</v>
      </c>
      <c r="F330" s="727" t="s">
        <v>386</v>
      </c>
      <c r="G330" s="187" t="s">
        <v>2092</v>
      </c>
      <c r="H330" s="163">
        <v>36023</v>
      </c>
      <c r="I330" s="486" t="s">
        <v>3515</v>
      </c>
      <c r="J330" s="286" t="s">
        <v>7569</v>
      </c>
      <c r="K330" s="619" t="s">
        <v>7570</v>
      </c>
      <c r="L330" s="353"/>
      <c r="M330" s="511">
        <v>2014</v>
      </c>
      <c r="N330" s="511">
        <v>2015</v>
      </c>
      <c r="O330" s="512">
        <v>2016</v>
      </c>
      <c r="P330" s="167" t="s">
        <v>7721</v>
      </c>
      <c r="Q330" s="668">
        <v>2013</v>
      </c>
    </row>
    <row r="331" spans="2:17" s="720" customFormat="1" ht="12.75" customHeight="1">
      <c r="B331" s="723">
        <v>25</v>
      </c>
      <c r="C331" s="484">
        <v>10556</v>
      </c>
      <c r="D331" s="668">
        <v>9986230351</v>
      </c>
      <c r="E331" s="389" t="s">
        <v>7081</v>
      </c>
      <c r="F331" s="727" t="s">
        <v>386</v>
      </c>
      <c r="G331" s="187" t="s">
        <v>544</v>
      </c>
      <c r="H331" s="163">
        <v>36037</v>
      </c>
      <c r="I331" s="486" t="s">
        <v>3515</v>
      </c>
      <c r="J331" s="286" t="s">
        <v>7571</v>
      </c>
      <c r="K331" s="223" t="s">
        <v>7572</v>
      </c>
      <c r="L331" s="353"/>
      <c r="M331" s="511">
        <v>2014</v>
      </c>
      <c r="N331" s="511">
        <v>2015</v>
      </c>
      <c r="O331" s="512">
        <v>2016</v>
      </c>
      <c r="P331" s="167" t="s">
        <v>7573</v>
      </c>
      <c r="Q331" s="668">
        <v>2013</v>
      </c>
    </row>
    <row r="332" spans="2:17" s="720" customFormat="1" ht="12.75" customHeight="1">
      <c r="B332" s="723">
        <v>26</v>
      </c>
      <c r="C332" s="484">
        <v>10557</v>
      </c>
      <c r="D332" s="668">
        <v>9987396408</v>
      </c>
      <c r="E332" s="389" t="s">
        <v>7082</v>
      </c>
      <c r="F332" s="727" t="s">
        <v>386</v>
      </c>
      <c r="G332" s="187" t="s">
        <v>2092</v>
      </c>
      <c r="H332" s="163">
        <v>36009</v>
      </c>
      <c r="I332" s="486" t="s">
        <v>3515</v>
      </c>
      <c r="J332" s="286" t="s">
        <v>5510</v>
      </c>
      <c r="K332" s="223" t="s">
        <v>7574</v>
      </c>
      <c r="L332" s="353"/>
      <c r="M332" s="511">
        <v>2014</v>
      </c>
      <c r="N332" s="511">
        <v>2015</v>
      </c>
      <c r="O332" s="512">
        <v>2016</v>
      </c>
      <c r="P332" s="167" t="s">
        <v>7742</v>
      </c>
      <c r="Q332" s="668">
        <v>2013</v>
      </c>
    </row>
    <row r="333" spans="2:17" s="720" customFormat="1" ht="12.75" customHeight="1">
      <c r="B333" s="723">
        <v>27</v>
      </c>
      <c r="C333" s="724">
        <v>10558</v>
      </c>
      <c r="D333" s="668">
        <v>9980721813</v>
      </c>
      <c r="E333" s="725" t="s">
        <v>7083</v>
      </c>
      <c r="F333" s="726" t="s">
        <v>385</v>
      </c>
      <c r="G333" s="187" t="s">
        <v>2092</v>
      </c>
      <c r="H333" s="163">
        <v>36279</v>
      </c>
      <c r="I333" s="486" t="s">
        <v>3515</v>
      </c>
      <c r="J333" s="286" t="s">
        <v>7166</v>
      </c>
      <c r="K333" s="223" t="s">
        <v>7575</v>
      </c>
      <c r="L333" s="353"/>
      <c r="M333" s="511">
        <v>2014</v>
      </c>
      <c r="N333" s="511">
        <v>2015</v>
      </c>
      <c r="O333" s="512">
        <v>2016</v>
      </c>
      <c r="P333" s="167" t="s">
        <v>7722</v>
      </c>
      <c r="Q333" s="668">
        <v>2013</v>
      </c>
    </row>
    <row r="334" spans="2:17" s="720" customFormat="1" ht="12.75" customHeight="1">
      <c r="B334" s="723">
        <v>28</v>
      </c>
      <c r="C334" s="484">
        <v>10559</v>
      </c>
      <c r="D334" s="668">
        <v>9981991122</v>
      </c>
      <c r="E334" s="389" t="s">
        <v>7084</v>
      </c>
      <c r="F334" s="727" t="s">
        <v>386</v>
      </c>
      <c r="G334" s="187" t="s">
        <v>2092</v>
      </c>
      <c r="H334" s="163">
        <v>36060</v>
      </c>
      <c r="I334" s="486" t="s">
        <v>3515</v>
      </c>
      <c r="J334" s="286" t="s">
        <v>7576</v>
      </c>
      <c r="K334" s="223" t="s">
        <v>7577</v>
      </c>
      <c r="L334" s="353"/>
      <c r="M334" s="511">
        <v>2014</v>
      </c>
      <c r="N334" s="511">
        <v>2015</v>
      </c>
      <c r="O334" s="512">
        <v>2016</v>
      </c>
      <c r="P334" s="167" t="s">
        <v>7578</v>
      </c>
      <c r="Q334" s="668">
        <v>2013</v>
      </c>
    </row>
    <row r="335" spans="2:17" s="720" customFormat="1" ht="12.75" customHeight="1">
      <c r="B335" s="723">
        <v>29</v>
      </c>
      <c r="C335" s="484">
        <v>10560</v>
      </c>
      <c r="D335" s="668">
        <v>9987591510</v>
      </c>
      <c r="E335" s="389" t="s">
        <v>7085</v>
      </c>
      <c r="F335" s="727" t="s">
        <v>386</v>
      </c>
      <c r="G335" s="187" t="s">
        <v>2092</v>
      </c>
      <c r="H335" s="163">
        <v>36095</v>
      </c>
      <c r="I335" s="486" t="s">
        <v>3515</v>
      </c>
      <c r="J335" s="286" t="s">
        <v>7579</v>
      </c>
      <c r="K335" s="619" t="s">
        <v>7580</v>
      </c>
      <c r="L335" s="353"/>
      <c r="M335" s="511">
        <v>2014</v>
      </c>
      <c r="N335" s="511">
        <v>2015</v>
      </c>
      <c r="O335" s="512">
        <v>2016</v>
      </c>
      <c r="P335" s="167" t="s">
        <v>7741</v>
      </c>
      <c r="Q335" s="668">
        <v>2013</v>
      </c>
    </row>
    <row r="336" spans="2:17" s="720" customFormat="1" ht="12.75" customHeight="1">
      <c r="B336" s="723">
        <v>30</v>
      </c>
      <c r="C336" s="484">
        <v>10561</v>
      </c>
      <c r="D336" s="668">
        <v>9970389682</v>
      </c>
      <c r="E336" s="389" t="s">
        <v>7086</v>
      </c>
      <c r="F336" s="727" t="s">
        <v>386</v>
      </c>
      <c r="G336" s="187" t="s">
        <v>7581</v>
      </c>
      <c r="H336" s="163">
        <v>35767</v>
      </c>
      <c r="I336" s="486" t="s">
        <v>3515</v>
      </c>
      <c r="J336" s="300" t="s">
        <v>7582</v>
      </c>
      <c r="K336" s="223" t="s">
        <v>7583</v>
      </c>
      <c r="L336" s="353"/>
      <c r="M336" s="511">
        <v>2014</v>
      </c>
      <c r="N336" s="511">
        <v>2015</v>
      </c>
      <c r="O336" s="512">
        <v>2016</v>
      </c>
      <c r="P336" s="167" t="s">
        <v>7584</v>
      </c>
      <c r="Q336" s="668">
        <v>2013</v>
      </c>
    </row>
    <row r="337" spans="2:17" s="720" customFormat="1" ht="12.75" customHeight="1">
      <c r="B337" s="723">
        <v>31</v>
      </c>
      <c r="C337" s="484">
        <v>10562</v>
      </c>
      <c r="D337" s="668">
        <v>9981979293</v>
      </c>
      <c r="E337" s="389" t="s">
        <v>7087</v>
      </c>
      <c r="F337" s="727" t="s">
        <v>386</v>
      </c>
      <c r="G337" s="187" t="s">
        <v>2092</v>
      </c>
      <c r="H337" s="163">
        <v>35886</v>
      </c>
      <c r="I337" s="486" t="s">
        <v>3515</v>
      </c>
      <c r="J337" s="286" t="s">
        <v>7585</v>
      </c>
      <c r="K337" s="619" t="s">
        <v>7586</v>
      </c>
      <c r="L337" s="353"/>
      <c r="M337" s="511">
        <v>2014</v>
      </c>
      <c r="N337" s="511">
        <v>2015</v>
      </c>
      <c r="O337" s="512">
        <v>2016</v>
      </c>
      <c r="P337" s="167" t="s">
        <v>7745</v>
      </c>
      <c r="Q337" s="668">
        <v>2013</v>
      </c>
    </row>
    <row r="338" spans="2:17" s="720" customFormat="1" ht="12.75" customHeight="1">
      <c r="B338" s="723">
        <v>32</v>
      </c>
      <c r="C338" s="484">
        <v>10563</v>
      </c>
      <c r="D338" s="668">
        <v>9980824520</v>
      </c>
      <c r="E338" s="389" t="s">
        <v>7088</v>
      </c>
      <c r="F338" s="727" t="s">
        <v>386</v>
      </c>
      <c r="G338" s="187" t="s">
        <v>2295</v>
      </c>
      <c r="H338" s="163">
        <v>35991</v>
      </c>
      <c r="I338" s="486" t="s">
        <v>3515</v>
      </c>
      <c r="J338" s="286" t="s">
        <v>7587</v>
      </c>
      <c r="K338" s="619" t="s">
        <v>7588</v>
      </c>
      <c r="L338" s="353"/>
      <c r="M338" s="511">
        <v>2014</v>
      </c>
      <c r="N338" s="511">
        <v>2015</v>
      </c>
      <c r="O338" s="512">
        <v>2016</v>
      </c>
      <c r="P338" s="167" t="s">
        <v>7723</v>
      </c>
      <c r="Q338" s="668">
        <v>2013</v>
      </c>
    </row>
    <row r="339" spans="2:17" s="720" customFormat="1" ht="12.75" customHeight="1">
      <c r="B339" s="744">
        <v>33</v>
      </c>
      <c r="C339" s="745">
        <v>10564</v>
      </c>
      <c r="D339" s="667">
        <v>9984991287</v>
      </c>
      <c r="E339" s="756" t="s">
        <v>7089</v>
      </c>
      <c r="F339" s="757" t="s">
        <v>386</v>
      </c>
      <c r="G339" s="683" t="s">
        <v>2092</v>
      </c>
      <c r="H339" s="684">
        <v>36066</v>
      </c>
      <c r="I339" s="685" t="s">
        <v>3515</v>
      </c>
      <c r="J339" s="686" t="s">
        <v>7589</v>
      </c>
      <c r="K339" s="687" t="s">
        <v>7590</v>
      </c>
      <c r="L339" s="709"/>
      <c r="M339" s="674">
        <v>2014</v>
      </c>
      <c r="N339" s="674">
        <v>2015</v>
      </c>
      <c r="O339" s="675">
        <v>2016</v>
      </c>
      <c r="P339" s="167" t="s">
        <v>7724</v>
      </c>
      <c r="Q339" s="668">
        <v>2013</v>
      </c>
    </row>
    <row r="340" spans="2:17" s="720" customFormat="1" ht="12.75" customHeight="1">
      <c r="B340" s="706"/>
      <c r="C340" s="758"/>
      <c r="D340" s="759"/>
      <c r="E340" s="760"/>
      <c r="F340" s="759"/>
      <c r="G340" s="707"/>
      <c r="H340" s="716"/>
      <c r="I340" s="713"/>
      <c r="J340" s="707"/>
      <c r="K340" s="714"/>
      <c r="L340" s="714"/>
      <c r="M340" s="703"/>
      <c r="N340" s="703"/>
      <c r="O340" s="704"/>
      <c r="P340" s="714"/>
      <c r="Q340" s="712"/>
    </row>
    <row r="341" spans="2:17" s="761" customFormat="1" ht="12.75" customHeight="1">
      <c r="B341" s="170"/>
      <c r="C341" s="171"/>
      <c r="D341" s="170"/>
      <c r="E341" s="254" t="s">
        <v>1415</v>
      </c>
      <c r="F341" s="253"/>
      <c r="G341" s="252"/>
      <c r="H341" s="253"/>
      <c r="I341" s="253"/>
      <c r="J341" s="252"/>
      <c r="K341" s="254"/>
      <c r="L341" s="255"/>
      <c r="M341" s="255" t="s">
        <v>8710</v>
      </c>
      <c r="N341" s="730"/>
      <c r="O341" s="730"/>
      <c r="P341" s="174"/>
      <c r="Q341" s="170"/>
    </row>
    <row r="342" spans="2:17" s="761" customFormat="1" ht="12.75" customHeight="1">
      <c r="B342" s="170"/>
      <c r="C342" s="171"/>
      <c r="D342" s="170"/>
      <c r="E342" s="252" t="s">
        <v>5632</v>
      </c>
      <c r="F342" s="256"/>
      <c r="G342" s="256"/>
      <c r="H342" s="256"/>
      <c r="I342" s="256"/>
      <c r="J342" s="256"/>
      <c r="K342" s="256"/>
      <c r="L342" s="255"/>
      <c r="M342" s="255" t="s">
        <v>1417</v>
      </c>
      <c r="N342" s="730"/>
      <c r="O342" s="730"/>
      <c r="P342" s="174"/>
      <c r="Q342" s="170"/>
    </row>
    <row r="343" spans="2:17" s="720" customFormat="1" ht="12.75" customHeight="1">
      <c r="B343" s="170"/>
      <c r="C343" s="171"/>
      <c r="D343" s="170"/>
      <c r="E343" s="252"/>
      <c r="F343" s="256"/>
      <c r="G343" s="256"/>
      <c r="H343" s="256"/>
      <c r="I343" s="256"/>
      <c r="J343" s="256"/>
      <c r="K343" s="256"/>
      <c r="L343" s="254"/>
      <c r="M343" s="254"/>
      <c r="N343" s="730"/>
      <c r="O343" s="730"/>
      <c r="P343" s="174"/>
      <c r="Q343" s="170"/>
    </row>
    <row r="344" spans="2:17" s="720" customFormat="1" ht="12.75" customHeight="1">
      <c r="B344" s="732"/>
      <c r="C344" s="171"/>
      <c r="D344" s="170"/>
      <c r="E344" s="252"/>
      <c r="F344" s="256"/>
      <c r="G344" s="256"/>
      <c r="H344" s="256"/>
      <c r="I344" s="256"/>
      <c r="J344" s="256"/>
      <c r="K344" s="256"/>
      <c r="L344" s="254"/>
      <c r="M344" s="254"/>
      <c r="N344" s="730"/>
      <c r="O344" s="730"/>
      <c r="P344" s="174"/>
      <c r="Q344" s="732"/>
    </row>
    <row r="345" spans="2:17" s="720" customFormat="1" ht="12.75" customHeight="1">
      <c r="B345" s="732"/>
      <c r="C345" s="171"/>
      <c r="D345" s="170"/>
      <c r="E345" s="252"/>
      <c r="F345" s="253"/>
      <c r="G345" s="252"/>
      <c r="H345" s="253"/>
      <c r="I345" s="253"/>
      <c r="J345" s="252"/>
      <c r="K345" s="254"/>
      <c r="L345" s="254"/>
      <c r="M345" s="254"/>
      <c r="N345" s="730"/>
      <c r="O345" s="731"/>
      <c r="Q345" s="732"/>
    </row>
    <row r="346" spans="2:17" s="720" customFormat="1" ht="12.75" customHeight="1">
      <c r="B346" s="732"/>
      <c r="C346" s="171"/>
      <c r="D346" s="170"/>
      <c r="E346" s="252"/>
      <c r="F346" s="253"/>
      <c r="G346" s="252"/>
      <c r="H346" s="253"/>
      <c r="I346" s="253"/>
      <c r="J346" s="252"/>
      <c r="K346" s="254"/>
      <c r="L346" s="254"/>
      <c r="M346" s="254"/>
      <c r="N346" s="730"/>
      <c r="O346" s="731"/>
      <c r="Q346" s="732"/>
    </row>
    <row r="347" spans="2:17" s="720" customFormat="1" ht="12.75" customHeight="1">
      <c r="B347" s="732"/>
      <c r="C347" s="171"/>
      <c r="D347" s="170"/>
      <c r="E347" s="252" t="s">
        <v>8711</v>
      </c>
      <c r="F347" s="253"/>
      <c r="G347" s="252"/>
      <c r="H347" s="253"/>
      <c r="I347" s="253"/>
      <c r="J347" s="252"/>
      <c r="K347" s="254"/>
      <c r="L347" s="733"/>
      <c r="M347" s="733" t="s">
        <v>8713</v>
      </c>
      <c r="N347" s="730"/>
      <c r="O347" s="731"/>
      <c r="Q347" s="732"/>
    </row>
    <row r="348" spans="2:17" s="720" customFormat="1" ht="12.75" customHeight="1">
      <c r="B348" s="732"/>
      <c r="C348" s="171"/>
      <c r="D348" s="170"/>
      <c r="E348" s="252" t="s">
        <v>8712</v>
      </c>
      <c r="F348" s="253"/>
      <c r="G348" s="252"/>
      <c r="H348" s="253"/>
      <c r="I348" s="253"/>
      <c r="J348" s="252"/>
      <c r="K348" s="254"/>
      <c r="L348" s="734"/>
      <c r="M348" s="762" t="s">
        <v>8712</v>
      </c>
      <c r="N348" s="730"/>
      <c r="O348" s="731"/>
      <c r="Q348" s="732"/>
    </row>
    <row r="349" spans="2:17" s="720" customFormat="1" ht="12.75" customHeight="1">
      <c r="B349" s="1066" t="s">
        <v>896</v>
      </c>
      <c r="C349" s="1066"/>
      <c r="D349" s="1066"/>
      <c r="E349" s="1066"/>
      <c r="F349" s="1066"/>
      <c r="G349" s="1066"/>
      <c r="H349" s="1066"/>
      <c r="I349" s="1066"/>
      <c r="J349" s="1066"/>
      <c r="K349" s="1066"/>
      <c r="L349" s="1066"/>
      <c r="M349" s="1066"/>
      <c r="N349" s="1066"/>
      <c r="O349" s="1066"/>
      <c r="P349" s="1066"/>
      <c r="Q349" s="1066"/>
    </row>
    <row r="350" spans="2:17" s="720" customFormat="1" ht="12.75" customHeight="1">
      <c r="B350" s="1066" t="s">
        <v>2406</v>
      </c>
      <c r="C350" s="1066"/>
      <c r="D350" s="1066"/>
      <c r="E350" s="1066"/>
      <c r="F350" s="1066"/>
      <c r="G350" s="1066"/>
      <c r="H350" s="1066"/>
      <c r="I350" s="1066"/>
      <c r="J350" s="1066"/>
      <c r="K350" s="1066"/>
      <c r="L350" s="1066"/>
      <c r="M350" s="1066"/>
      <c r="N350" s="1066"/>
      <c r="O350" s="1066"/>
      <c r="P350" s="1066"/>
      <c r="Q350" s="1066"/>
    </row>
    <row r="351" spans="2:17" s="720" customFormat="1" ht="12.75" customHeight="1" thickBot="1">
      <c r="B351" s="1066" t="s">
        <v>8709</v>
      </c>
      <c r="C351" s="1066"/>
      <c r="D351" s="1066"/>
      <c r="E351" s="1066"/>
      <c r="F351" s="1066"/>
      <c r="G351" s="1066"/>
      <c r="H351" s="1066"/>
      <c r="I351" s="1066"/>
      <c r="J351" s="1066"/>
      <c r="K351" s="1066"/>
      <c r="L351" s="1066"/>
      <c r="M351" s="1066"/>
      <c r="N351" s="1066"/>
      <c r="O351" s="1066"/>
      <c r="P351" s="1066"/>
      <c r="Q351" s="1066"/>
    </row>
    <row r="352" spans="2:17" s="720" customFormat="1" ht="12.75" customHeight="1">
      <c r="B352" s="721"/>
      <c r="C352" s="721"/>
      <c r="D352" s="721"/>
      <c r="E352" s="721"/>
      <c r="F352" s="721"/>
      <c r="G352" s="721"/>
      <c r="H352" s="721"/>
      <c r="I352" s="721"/>
      <c r="J352" s="721"/>
      <c r="K352" s="721"/>
      <c r="L352" s="721"/>
      <c r="M352" s="1007" t="s">
        <v>4530</v>
      </c>
      <c r="N352" s="1008"/>
      <c r="O352" s="1008"/>
      <c r="P352" s="1009"/>
      <c r="Q352" s="721"/>
    </row>
    <row r="353" spans="1:17" s="720" customFormat="1" ht="12.75" customHeight="1" thickBot="1">
      <c r="B353" s="721"/>
      <c r="C353" s="721"/>
      <c r="D353" s="721"/>
      <c r="E353" s="721"/>
      <c r="F353" s="721"/>
      <c r="G353" s="721"/>
      <c r="H353" s="721"/>
      <c r="I353" s="721"/>
      <c r="J353" s="721"/>
      <c r="K353" s="721"/>
      <c r="L353" s="721"/>
      <c r="M353" s="1010"/>
      <c r="N353" s="1011"/>
      <c r="O353" s="1011"/>
      <c r="P353" s="1012"/>
      <c r="Q353" s="721"/>
    </row>
    <row r="354" spans="1:17" s="720" customFormat="1" ht="12.75" customHeight="1">
      <c r="B354" s="1065" t="s">
        <v>3484</v>
      </c>
      <c r="C354" s="1065"/>
      <c r="D354" s="1065"/>
      <c r="E354" s="722" t="s">
        <v>3477</v>
      </c>
      <c r="L354" s="720" t="s">
        <v>2414</v>
      </c>
      <c r="M354" s="143" t="s">
        <v>4550</v>
      </c>
    </row>
    <row r="355" spans="1:17" s="720" customFormat="1" ht="12.75" customHeight="1">
      <c r="B355" s="1065" t="s">
        <v>3485</v>
      </c>
      <c r="C355" s="1065"/>
      <c r="D355" s="1065"/>
      <c r="E355" s="720" t="s">
        <v>3478</v>
      </c>
      <c r="L355" s="720" t="s">
        <v>2415</v>
      </c>
      <c r="M355" s="143" t="s">
        <v>4552</v>
      </c>
    </row>
    <row r="356" spans="1:17" s="720" customFormat="1" ht="12.75" customHeight="1">
      <c r="B356" s="1065" t="s">
        <v>2407</v>
      </c>
      <c r="C356" s="1065"/>
      <c r="D356" s="1065"/>
      <c r="E356" s="720" t="s">
        <v>3479</v>
      </c>
      <c r="L356" s="720" t="s">
        <v>2416</v>
      </c>
      <c r="M356" s="143" t="s">
        <v>4551</v>
      </c>
    </row>
    <row r="357" spans="1:17" s="720" customFormat="1" ht="12.75" customHeight="1">
      <c r="B357" s="1065" t="s">
        <v>3496</v>
      </c>
      <c r="C357" s="1065"/>
      <c r="D357" s="1065"/>
      <c r="E357" s="720" t="s">
        <v>3480</v>
      </c>
      <c r="L357" s="720" t="s">
        <v>2417</v>
      </c>
      <c r="M357" s="143" t="s">
        <v>5657</v>
      </c>
    </row>
    <row r="358" spans="1:17" s="720" customFormat="1" ht="12.75" customHeight="1">
      <c r="B358" s="1065" t="s">
        <v>3487</v>
      </c>
      <c r="C358" s="1065"/>
      <c r="D358" s="1065"/>
      <c r="E358" s="720" t="s">
        <v>3481</v>
      </c>
    </row>
    <row r="359" spans="1:17" s="720" customFormat="1" ht="12.75" customHeight="1">
      <c r="B359" s="1065" t="s">
        <v>3488</v>
      </c>
      <c r="C359" s="1065"/>
      <c r="D359" s="1065"/>
      <c r="E359" s="720" t="s">
        <v>3482</v>
      </c>
    </row>
    <row r="360" spans="1:17" s="720" customFormat="1" ht="12.75" customHeight="1">
      <c r="B360" s="1065" t="s">
        <v>3495</v>
      </c>
      <c r="C360" s="1065"/>
      <c r="D360" s="1065"/>
      <c r="E360" s="720" t="s">
        <v>3483</v>
      </c>
    </row>
    <row r="361" spans="1:17" s="720" customFormat="1" ht="12.75" customHeight="1"/>
    <row r="362" spans="1:17" s="720" customFormat="1" ht="12.75" customHeight="1">
      <c r="B362" s="1049" t="s">
        <v>843</v>
      </c>
      <c r="C362" s="1050"/>
      <c r="D362" s="1050"/>
      <c r="E362" s="1043" t="s">
        <v>2408</v>
      </c>
      <c r="F362" s="1043" t="s">
        <v>846</v>
      </c>
      <c r="G362" s="1045" t="s">
        <v>2413</v>
      </c>
      <c r="H362" s="1046"/>
      <c r="I362" s="1043" t="s">
        <v>847</v>
      </c>
      <c r="J362" s="1043" t="s">
        <v>2409</v>
      </c>
      <c r="K362" s="1045" t="s">
        <v>2410</v>
      </c>
      <c r="L362" s="1046"/>
      <c r="M362" s="1045" t="s">
        <v>3475</v>
      </c>
      <c r="N362" s="1051"/>
      <c r="O362" s="1046"/>
      <c r="P362" s="1053" t="s">
        <v>2411</v>
      </c>
      <c r="Q362" s="1055" t="s">
        <v>3503</v>
      </c>
    </row>
    <row r="363" spans="1:17" s="720" customFormat="1" ht="12.75" customHeight="1">
      <c r="B363" s="498" t="s">
        <v>844</v>
      </c>
      <c r="C363" s="498" t="s">
        <v>845</v>
      </c>
      <c r="D363" s="498" t="s">
        <v>825</v>
      </c>
      <c r="E363" s="1044"/>
      <c r="F363" s="1044"/>
      <c r="G363" s="1047"/>
      <c r="H363" s="1048"/>
      <c r="I363" s="1044"/>
      <c r="J363" s="1044"/>
      <c r="K363" s="1047"/>
      <c r="L363" s="1048"/>
      <c r="M363" s="1047"/>
      <c r="N363" s="1052"/>
      <c r="O363" s="1048"/>
      <c r="P363" s="1054"/>
      <c r="Q363" s="1055"/>
    </row>
    <row r="364" spans="1:17" s="720" customFormat="1" ht="12.75" customHeight="1">
      <c r="B364" s="498">
        <v>1</v>
      </c>
      <c r="C364" s="499">
        <v>2</v>
      </c>
      <c r="D364" s="498">
        <v>3</v>
      </c>
      <c r="E364" s="499">
        <v>4</v>
      </c>
      <c r="F364" s="499">
        <v>5</v>
      </c>
      <c r="G364" s="1041">
        <v>6</v>
      </c>
      <c r="H364" s="1042"/>
      <c r="I364" s="499">
        <v>7</v>
      </c>
      <c r="J364" s="499">
        <v>8</v>
      </c>
      <c r="K364" s="671">
        <v>9</v>
      </c>
      <c r="L364" s="501"/>
      <c r="M364" s="499">
        <v>10</v>
      </c>
      <c r="N364" s="502">
        <v>11</v>
      </c>
      <c r="O364" s="503">
        <v>12</v>
      </c>
      <c r="P364" s="499">
        <v>13</v>
      </c>
      <c r="Q364" s="498">
        <v>14</v>
      </c>
    </row>
    <row r="365" spans="1:17" s="720" customFormat="1" ht="12.75" customHeight="1">
      <c r="A365" s="735"/>
      <c r="B365" s="723">
        <v>1</v>
      </c>
      <c r="C365" s="724">
        <v>10320</v>
      </c>
      <c r="D365" s="668">
        <v>9988677978</v>
      </c>
      <c r="E365" s="725" t="s">
        <v>6864</v>
      </c>
      <c r="F365" s="763" t="s">
        <v>385</v>
      </c>
      <c r="G365" s="187" t="s">
        <v>2092</v>
      </c>
      <c r="H365" s="163">
        <v>36106</v>
      </c>
      <c r="I365" s="486" t="s">
        <v>3515</v>
      </c>
      <c r="J365" s="300" t="s">
        <v>7591</v>
      </c>
      <c r="K365" s="619" t="s">
        <v>7592</v>
      </c>
      <c r="L365" s="353"/>
      <c r="M365" s="674">
        <v>2014</v>
      </c>
      <c r="N365" s="674">
        <v>2015</v>
      </c>
      <c r="O365" s="675">
        <v>2016</v>
      </c>
      <c r="P365" s="167" t="s">
        <v>7725</v>
      </c>
      <c r="Q365" s="668">
        <v>2013</v>
      </c>
    </row>
    <row r="366" spans="1:17" s="720" customFormat="1" ht="12.75" customHeight="1">
      <c r="A366" s="735"/>
      <c r="B366" s="723">
        <v>2</v>
      </c>
      <c r="C366" s="484">
        <v>10321</v>
      </c>
      <c r="D366" s="668">
        <v>9985797356</v>
      </c>
      <c r="E366" s="729" t="s">
        <v>6865</v>
      </c>
      <c r="F366" s="723" t="s">
        <v>386</v>
      </c>
      <c r="G366" s="187" t="s">
        <v>2092</v>
      </c>
      <c r="H366" s="163">
        <v>36045</v>
      </c>
      <c r="I366" s="486" t="s">
        <v>3515</v>
      </c>
      <c r="J366" s="286" t="s">
        <v>7593</v>
      </c>
      <c r="K366" s="223" t="s">
        <v>7594</v>
      </c>
      <c r="L366" s="221"/>
      <c r="M366" s="674">
        <v>2014</v>
      </c>
      <c r="N366" s="674">
        <v>2015</v>
      </c>
      <c r="O366" s="675">
        <v>2016</v>
      </c>
      <c r="P366" s="167" t="s">
        <v>7595</v>
      </c>
      <c r="Q366" s="668">
        <v>2013</v>
      </c>
    </row>
    <row r="367" spans="1:17" s="720" customFormat="1" ht="12.75" customHeight="1">
      <c r="A367" s="735"/>
      <c r="B367" s="723">
        <v>3</v>
      </c>
      <c r="C367" s="724">
        <v>10322</v>
      </c>
      <c r="D367" s="668">
        <v>9986230130</v>
      </c>
      <c r="E367" s="529" t="s">
        <v>6866</v>
      </c>
      <c r="F367" s="763" t="s">
        <v>385</v>
      </c>
      <c r="G367" s="187" t="s">
        <v>2295</v>
      </c>
      <c r="H367" s="163">
        <v>35802</v>
      </c>
      <c r="I367" s="486" t="s">
        <v>3515</v>
      </c>
      <c r="J367" s="286" t="s">
        <v>7596</v>
      </c>
      <c r="K367" s="223" t="s">
        <v>7597</v>
      </c>
      <c r="L367" s="221"/>
      <c r="M367" s="674">
        <v>2014</v>
      </c>
      <c r="N367" s="674">
        <v>2015</v>
      </c>
      <c r="O367" s="675">
        <v>2016</v>
      </c>
      <c r="P367" s="167" t="s">
        <v>7726</v>
      </c>
      <c r="Q367" s="668">
        <v>2013</v>
      </c>
    </row>
    <row r="368" spans="1:17" s="720" customFormat="1" ht="12.75" customHeight="1">
      <c r="A368" s="735"/>
      <c r="B368" s="723">
        <v>4</v>
      </c>
      <c r="C368" s="724">
        <v>10323</v>
      </c>
      <c r="D368" s="668">
        <v>9975832181</v>
      </c>
      <c r="E368" s="725" t="s">
        <v>6867</v>
      </c>
      <c r="F368" s="763" t="s">
        <v>385</v>
      </c>
      <c r="G368" s="187" t="s">
        <v>2092</v>
      </c>
      <c r="H368" s="163">
        <v>35533</v>
      </c>
      <c r="I368" s="486" t="s">
        <v>3515</v>
      </c>
      <c r="J368" s="300" t="s">
        <v>7598</v>
      </c>
      <c r="K368" s="619" t="s">
        <v>7599</v>
      </c>
      <c r="L368" s="353"/>
      <c r="M368" s="674">
        <v>2014</v>
      </c>
      <c r="N368" s="674">
        <v>2015</v>
      </c>
      <c r="O368" s="675">
        <v>2016</v>
      </c>
      <c r="P368" s="167" t="s">
        <v>7600</v>
      </c>
      <c r="Q368" s="668">
        <v>2013</v>
      </c>
    </row>
    <row r="369" spans="1:17" s="720" customFormat="1" ht="12.75" customHeight="1">
      <c r="A369" s="735"/>
      <c r="B369" s="723">
        <v>5</v>
      </c>
      <c r="C369" s="724">
        <v>10324</v>
      </c>
      <c r="D369" s="668">
        <v>9987396415</v>
      </c>
      <c r="E369" s="725" t="s">
        <v>6868</v>
      </c>
      <c r="F369" s="763" t="s">
        <v>385</v>
      </c>
      <c r="G369" s="187" t="s">
        <v>2092</v>
      </c>
      <c r="H369" s="163">
        <v>36099</v>
      </c>
      <c r="I369" s="486" t="s">
        <v>3515</v>
      </c>
      <c r="J369" s="300" t="s">
        <v>7601</v>
      </c>
      <c r="K369" s="619" t="s">
        <v>7602</v>
      </c>
      <c r="L369" s="221"/>
      <c r="M369" s="674">
        <v>2014</v>
      </c>
      <c r="N369" s="674">
        <v>2015</v>
      </c>
      <c r="O369" s="675">
        <v>2016</v>
      </c>
      <c r="P369" s="167" t="s">
        <v>7759</v>
      </c>
      <c r="Q369" s="668">
        <v>2013</v>
      </c>
    </row>
    <row r="370" spans="1:17" s="720" customFormat="1" ht="12.75" customHeight="1">
      <c r="B370" s="723">
        <v>6</v>
      </c>
      <c r="C370" s="724">
        <v>10325</v>
      </c>
      <c r="D370" s="668">
        <v>9981978940</v>
      </c>
      <c r="E370" s="725" t="s">
        <v>6869</v>
      </c>
      <c r="F370" s="763" t="s">
        <v>385</v>
      </c>
      <c r="G370" s="187" t="s">
        <v>2092</v>
      </c>
      <c r="H370" s="163">
        <v>36011</v>
      </c>
      <c r="I370" s="486" t="s">
        <v>3515</v>
      </c>
      <c r="J370" s="286" t="s">
        <v>7603</v>
      </c>
      <c r="K370" s="619" t="s">
        <v>7604</v>
      </c>
      <c r="L370" s="353"/>
      <c r="M370" s="674">
        <v>2014</v>
      </c>
      <c r="N370" s="674">
        <v>2015</v>
      </c>
      <c r="O370" s="675">
        <v>2016</v>
      </c>
      <c r="P370" s="167" t="s">
        <v>7727</v>
      </c>
      <c r="Q370" s="668">
        <v>2013</v>
      </c>
    </row>
    <row r="371" spans="1:17" s="720" customFormat="1" ht="12.75" customHeight="1">
      <c r="B371" s="723">
        <v>7</v>
      </c>
      <c r="C371" s="484">
        <v>10326</v>
      </c>
      <c r="D371" s="668">
        <v>9980467787</v>
      </c>
      <c r="E371" s="389" t="s">
        <v>6870</v>
      </c>
      <c r="F371" s="764" t="s">
        <v>386</v>
      </c>
      <c r="G371" s="187" t="s">
        <v>2092</v>
      </c>
      <c r="H371" s="163">
        <v>35890</v>
      </c>
      <c r="I371" s="485" t="s">
        <v>7146</v>
      </c>
      <c r="J371" s="300" t="s">
        <v>7605</v>
      </c>
      <c r="K371" s="223" t="s">
        <v>7606</v>
      </c>
      <c r="L371" s="353"/>
      <c r="M371" s="674">
        <v>2014</v>
      </c>
      <c r="N371" s="674">
        <v>2015</v>
      </c>
      <c r="O371" s="675">
        <v>2016</v>
      </c>
      <c r="P371" s="167" t="s">
        <v>7607</v>
      </c>
      <c r="Q371" s="668">
        <v>2013</v>
      </c>
    </row>
    <row r="372" spans="1:17" s="720" customFormat="1" ht="12.75" customHeight="1">
      <c r="B372" s="723">
        <v>8</v>
      </c>
      <c r="C372" s="484">
        <v>10327</v>
      </c>
      <c r="D372" s="149">
        <v>9981424377</v>
      </c>
      <c r="E372" s="389" t="s">
        <v>6871</v>
      </c>
      <c r="F372" s="764" t="s">
        <v>386</v>
      </c>
      <c r="G372" s="187" t="s">
        <v>2092</v>
      </c>
      <c r="H372" s="163">
        <v>36006</v>
      </c>
      <c r="I372" s="486" t="s">
        <v>3515</v>
      </c>
      <c r="J372" s="286" t="s">
        <v>7608</v>
      </c>
      <c r="K372" s="619" t="s">
        <v>7609</v>
      </c>
      <c r="L372" s="572"/>
      <c r="M372" s="674">
        <v>2014</v>
      </c>
      <c r="N372" s="674">
        <v>2015</v>
      </c>
      <c r="O372" s="675">
        <v>2016</v>
      </c>
      <c r="P372" s="167" t="s">
        <v>7610</v>
      </c>
      <c r="Q372" s="668">
        <v>2013</v>
      </c>
    </row>
    <row r="373" spans="1:17" s="720" customFormat="1" ht="12.75" customHeight="1">
      <c r="B373" s="723">
        <v>9</v>
      </c>
      <c r="C373" s="724">
        <v>10328</v>
      </c>
      <c r="D373" s="668">
        <v>9987592919</v>
      </c>
      <c r="E373" s="725" t="s">
        <v>6872</v>
      </c>
      <c r="F373" s="763" t="s">
        <v>385</v>
      </c>
      <c r="G373" s="187" t="s">
        <v>2092</v>
      </c>
      <c r="H373" s="163">
        <v>35943</v>
      </c>
      <c r="I373" s="486" t="s">
        <v>3515</v>
      </c>
      <c r="J373" s="286" t="s">
        <v>7611</v>
      </c>
      <c r="K373" s="223" t="s">
        <v>7612</v>
      </c>
      <c r="L373" s="572"/>
      <c r="M373" s="674">
        <v>2014</v>
      </c>
      <c r="N373" s="674">
        <v>2015</v>
      </c>
      <c r="O373" s="675">
        <v>2016</v>
      </c>
      <c r="P373" s="167" t="s">
        <v>7613</v>
      </c>
      <c r="Q373" s="668">
        <v>2013</v>
      </c>
    </row>
    <row r="374" spans="1:17" s="720" customFormat="1" ht="12.75" customHeight="1">
      <c r="B374" s="723">
        <v>10</v>
      </c>
      <c r="C374" s="484">
        <v>10329</v>
      </c>
      <c r="D374" s="668">
        <v>9981200270</v>
      </c>
      <c r="E374" s="389" t="s">
        <v>6873</v>
      </c>
      <c r="F374" s="764" t="s">
        <v>386</v>
      </c>
      <c r="G374" s="187" t="s">
        <v>2092</v>
      </c>
      <c r="H374" s="163">
        <v>35803</v>
      </c>
      <c r="I374" s="486" t="s">
        <v>3515</v>
      </c>
      <c r="J374" s="286" t="s">
        <v>4072</v>
      </c>
      <c r="K374" s="619" t="s">
        <v>7614</v>
      </c>
      <c r="L374" s="572"/>
      <c r="M374" s="674">
        <v>2014</v>
      </c>
      <c r="N374" s="674">
        <v>2015</v>
      </c>
      <c r="O374" s="675">
        <v>2016</v>
      </c>
      <c r="P374" s="167" t="s">
        <v>7615</v>
      </c>
      <c r="Q374" s="668">
        <v>2013</v>
      </c>
    </row>
    <row r="375" spans="1:17" s="720" customFormat="1" ht="12.75" customHeight="1">
      <c r="B375" s="723">
        <v>11</v>
      </c>
      <c r="C375" s="484">
        <v>10330</v>
      </c>
      <c r="D375" s="668">
        <v>9977536006</v>
      </c>
      <c r="E375" s="389" t="s">
        <v>6874</v>
      </c>
      <c r="F375" s="764" t="s">
        <v>386</v>
      </c>
      <c r="G375" s="187" t="s">
        <v>2092</v>
      </c>
      <c r="H375" s="163">
        <v>35765</v>
      </c>
      <c r="I375" s="486" t="s">
        <v>3515</v>
      </c>
      <c r="J375" s="300" t="s">
        <v>7616</v>
      </c>
      <c r="K375" s="223" t="s">
        <v>7617</v>
      </c>
      <c r="L375" s="353"/>
      <c r="M375" s="674">
        <v>2014</v>
      </c>
      <c r="N375" s="674">
        <v>2015</v>
      </c>
      <c r="O375" s="675">
        <v>2016</v>
      </c>
      <c r="P375" s="167" t="s">
        <v>7618</v>
      </c>
      <c r="Q375" s="668">
        <v>2013</v>
      </c>
    </row>
    <row r="376" spans="1:17" s="720" customFormat="1" ht="12.75" customHeight="1">
      <c r="B376" s="723">
        <v>12</v>
      </c>
      <c r="C376" s="724">
        <v>10331</v>
      </c>
      <c r="D376" s="668">
        <v>9985779242</v>
      </c>
      <c r="E376" s="725" t="s">
        <v>6875</v>
      </c>
      <c r="F376" s="763" t="s">
        <v>385</v>
      </c>
      <c r="G376" s="187" t="s">
        <v>2092</v>
      </c>
      <c r="H376" s="163">
        <v>35933</v>
      </c>
      <c r="I376" s="486" t="s">
        <v>3515</v>
      </c>
      <c r="J376" s="300" t="s">
        <v>7619</v>
      </c>
      <c r="K376" s="619" t="s">
        <v>7620</v>
      </c>
      <c r="L376" s="353"/>
      <c r="M376" s="674">
        <v>2014</v>
      </c>
      <c r="N376" s="674">
        <v>2015</v>
      </c>
      <c r="O376" s="675">
        <v>2016</v>
      </c>
      <c r="P376" s="167" t="s">
        <v>7621</v>
      </c>
      <c r="Q376" s="668">
        <v>2013</v>
      </c>
    </row>
    <row r="377" spans="1:17" s="720" customFormat="1" ht="12.75" customHeight="1">
      <c r="B377" s="723">
        <v>13</v>
      </c>
      <c r="C377" s="724">
        <v>10332</v>
      </c>
      <c r="D377" s="668">
        <v>9980677102</v>
      </c>
      <c r="E377" s="725" t="s">
        <v>6876</v>
      </c>
      <c r="F377" s="763" t="s">
        <v>385</v>
      </c>
      <c r="G377" s="187" t="s">
        <v>7622</v>
      </c>
      <c r="H377" s="163">
        <v>35847</v>
      </c>
      <c r="I377" s="486" t="s">
        <v>3515</v>
      </c>
      <c r="J377" s="286" t="s">
        <v>7623</v>
      </c>
      <c r="K377" s="619" t="s">
        <v>7624</v>
      </c>
      <c r="L377" s="353"/>
      <c r="M377" s="674">
        <v>2014</v>
      </c>
      <c r="N377" s="674">
        <v>2015</v>
      </c>
      <c r="O377" s="675">
        <v>2016</v>
      </c>
      <c r="P377" s="167" t="s">
        <v>7737</v>
      </c>
      <c r="Q377" s="668">
        <v>2013</v>
      </c>
    </row>
    <row r="378" spans="1:17" s="720" customFormat="1" ht="12.75" customHeight="1">
      <c r="B378" s="723">
        <v>14</v>
      </c>
      <c r="C378" s="724">
        <v>10333</v>
      </c>
      <c r="D378" s="668">
        <v>9981424391</v>
      </c>
      <c r="E378" s="725" t="s">
        <v>6877</v>
      </c>
      <c r="F378" s="763" t="s">
        <v>385</v>
      </c>
      <c r="G378" s="187" t="s">
        <v>5112</v>
      </c>
      <c r="H378" s="163">
        <v>36118</v>
      </c>
      <c r="I378" s="486" t="s">
        <v>3515</v>
      </c>
      <c r="J378" s="300" t="s">
        <v>7625</v>
      </c>
      <c r="K378" s="619" t="s">
        <v>7626</v>
      </c>
      <c r="L378" s="221"/>
      <c r="M378" s="674">
        <v>2014</v>
      </c>
      <c r="N378" s="674">
        <v>2015</v>
      </c>
      <c r="O378" s="675">
        <v>2016</v>
      </c>
      <c r="P378" s="167" t="s">
        <v>7728</v>
      </c>
      <c r="Q378" s="668">
        <v>2013</v>
      </c>
    </row>
    <row r="379" spans="1:17" s="720" customFormat="1" ht="12.75" customHeight="1">
      <c r="B379" s="723">
        <v>15</v>
      </c>
      <c r="C379" s="724">
        <v>10334</v>
      </c>
      <c r="D379" s="668">
        <v>9995976172</v>
      </c>
      <c r="E379" s="725" t="s">
        <v>6878</v>
      </c>
      <c r="F379" s="763" t="s">
        <v>385</v>
      </c>
      <c r="G379" s="187" t="s">
        <v>2562</v>
      </c>
      <c r="H379" s="163">
        <v>35964</v>
      </c>
      <c r="I379" s="486" t="s">
        <v>3515</v>
      </c>
      <c r="J379" s="286" t="s">
        <v>7627</v>
      </c>
      <c r="K379" s="223" t="s">
        <v>7628</v>
      </c>
      <c r="L379" s="221"/>
      <c r="M379" s="674">
        <v>2014</v>
      </c>
      <c r="N379" s="674">
        <v>2015</v>
      </c>
      <c r="O379" s="675">
        <v>2016</v>
      </c>
      <c r="P379" s="167" t="s">
        <v>7629</v>
      </c>
      <c r="Q379" s="668">
        <v>2013</v>
      </c>
    </row>
    <row r="380" spans="1:17" s="720" customFormat="1" ht="12.75" customHeight="1">
      <c r="B380" s="723">
        <v>16</v>
      </c>
      <c r="C380" s="484">
        <v>10337</v>
      </c>
      <c r="D380" s="668">
        <v>9987238717</v>
      </c>
      <c r="E380" s="389" t="s">
        <v>6881</v>
      </c>
      <c r="F380" s="764" t="s">
        <v>386</v>
      </c>
      <c r="G380" s="187" t="s">
        <v>2092</v>
      </c>
      <c r="H380" s="163">
        <v>36049</v>
      </c>
      <c r="I380" s="486" t="s">
        <v>3515</v>
      </c>
      <c r="J380" s="286" t="s">
        <v>58</v>
      </c>
      <c r="K380" s="223" t="s">
        <v>7631</v>
      </c>
      <c r="L380" s="221"/>
      <c r="M380" s="674">
        <v>2014</v>
      </c>
      <c r="N380" s="674">
        <v>2015</v>
      </c>
      <c r="O380" s="675">
        <v>2016</v>
      </c>
      <c r="P380" s="167" t="s">
        <v>7730</v>
      </c>
      <c r="Q380" s="668">
        <v>2013</v>
      </c>
    </row>
    <row r="381" spans="1:17" s="720" customFormat="1" ht="12.75" customHeight="1">
      <c r="B381" s="723">
        <v>17</v>
      </c>
      <c r="C381" s="724">
        <v>10338</v>
      </c>
      <c r="D381" s="668">
        <v>9997953839</v>
      </c>
      <c r="E381" s="395" t="s">
        <v>6882</v>
      </c>
      <c r="F381" s="765" t="s">
        <v>8472</v>
      </c>
      <c r="G381" s="187" t="s">
        <v>2092</v>
      </c>
      <c r="H381" s="163">
        <v>36274</v>
      </c>
      <c r="I381" s="486" t="s">
        <v>3515</v>
      </c>
      <c r="J381" s="286" t="s">
        <v>7632</v>
      </c>
      <c r="K381" s="223" t="s">
        <v>7633</v>
      </c>
      <c r="L381" s="353"/>
      <c r="M381" s="674">
        <v>2014</v>
      </c>
      <c r="N381" s="674">
        <v>2015</v>
      </c>
      <c r="O381" s="675">
        <v>2016</v>
      </c>
      <c r="P381" s="167" t="s">
        <v>7731</v>
      </c>
      <c r="Q381" s="668">
        <v>2013</v>
      </c>
    </row>
    <row r="382" spans="1:17" s="720" customFormat="1" ht="12.75" customHeight="1">
      <c r="B382" s="723">
        <v>18</v>
      </c>
      <c r="C382" s="724">
        <v>10339</v>
      </c>
      <c r="D382" s="668">
        <v>9980840737</v>
      </c>
      <c r="E382" s="725" t="s">
        <v>6883</v>
      </c>
      <c r="F382" s="763" t="s">
        <v>385</v>
      </c>
      <c r="G382" s="187" t="s">
        <v>2295</v>
      </c>
      <c r="H382" s="163">
        <v>35924</v>
      </c>
      <c r="I382" s="486" t="s">
        <v>3515</v>
      </c>
      <c r="J382" s="286" t="s">
        <v>1807</v>
      </c>
      <c r="K382" s="619" t="s">
        <v>7634</v>
      </c>
      <c r="L382" s="353"/>
      <c r="M382" s="674">
        <v>2014</v>
      </c>
      <c r="N382" s="674">
        <v>2015</v>
      </c>
      <c r="O382" s="675">
        <v>2016</v>
      </c>
      <c r="P382" s="167" t="s">
        <v>7732</v>
      </c>
      <c r="Q382" s="668">
        <v>2013</v>
      </c>
    </row>
    <row r="383" spans="1:17" s="720" customFormat="1" ht="12.75" customHeight="1">
      <c r="B383" s="723">
        <v>19</v>
      </c>
      <c r="C383" s="484">
        <v>10340</v>
      </c>
      <c r="D383" s="668">
        <v>9982043880</v>
      </c>
      <c r="E383" s="766" t="s">
        <v>6884</v>
      </c>
      <c r="F383" s="767" t="s">
        <v>385</v>
      </c>
      <c r="G383" s="187" t="s">
        <v>2092</v>
      </c>
      <c r="H383" s="163">
        <v>35843</v>
      </c>
      <c r="I383" s="486" t="s">
        <v>3515</v>
      </c>
      <c r="J383" s="286" t="s">
        <v>7635</v>
      </c>
      <c r="K383" s="223" t="s">
        <v>7636</v>
      </c>
      <c r="L383" s="353"/>
      <c r="M383" s="674">
        <v>2014</v>
      </c>
      <c r="N383" s="674">
        <v>2015</v>
      </c>
      <c r="O383" s="675">
        <v>2016</v>
      </c>
      <c r="P383" s="167" t="s">
        <v>7637</v>
      </c>
      <c r="Q383" s="668">
        <v>2013</v>
      </c>
    </row>
    <row r="384" spans="1:17" s="720" customFormat="1" ht="12.75" customHeight="1">
      <c r="B384" s="723">
        <v>20</v>
      </c>
      <c r="C384" s="606">
        <v>10302</v>
      </c>
      <c r="D384" s="616">
        <v>9967937788</v>
      </c>
      <c r="E384" s="768" t="s">
        <v>5900</v>
      </c>
      <c r="F384" s="769" t="s">
        <v>385</v>
      </c>
      <c r="G384" s="296" t="s">
        <v>2092</v>
      </c>
      <c r="H384" s="488">
        <v>35264</v>
      </c>
      <c r="I384" s="486" t="s">
        <v>3515</v>
      </c>
      <c r="J384" s="286" t="s">
        <v>5984</v>
      </c>
      <c r="K384" s="223" t="s">
        <v>5985</v>
      </c>
      <c r="L384" s="575"/>
      <c r="M384" s="674">
        <v>2014</v>
      </c>
      <c r="N384" s="674">
        <v>2015</v>
      </c>
      <c r="O384" s="675">
        <v>2016</v>
      </c>
      <c r="P384" s="485" t="s">
        <v>5986</v>
      </c>
      <c r="Q384" s="668">
        <v>2012</v>
      </c>
    </row>
    <row r="385" spans="2:17" s="720" customFormat="1" ht="12.75" customHeight="1">
      <c r="B385" s="723">
        <v>21</v>
      </c>
      <c r="C385" s="484">
        <v>10341</v>
      </c>
      <c r="D385" s="668">
        <v>9982502409</v>
      </c>
      <c r="E385" s="736" t="s">
        <v>6885</v>
      </c>
      <c r="F385" s="764" t="s">
        <v>386</v>
      </c>
      <c r="G385" s="187" t="s">
        <v>2092</v>
      </c>
      <c r="H385" s="163">
        <v>35838</v>
      </c>
      <c r="I385" s="486" t="s">
        <v>3515</v>
      </c>
      <c r="J385" s="286" t="s">
        <v>743</v>
      </c>
      <c r="K385" s="619" t="s">
        <v>7638</v>
      </c>
      <c r="L385" s="353"/>
      <c r="M385" s="674">
        <v>2014</v>
      </c>
      <c r="N385" s="674">
        <v>2015</v>
      </c>
      <c r="O385" s="675">
        <v>2016</v>
      </c>
      <c r="P385" s="167" t="s">
        <v>7639</v>
      </c>
      <c r="Q385" s="668">
        <v>2013</v>
      </c>
    </row>
    <row r="386" spans="2:17" s="720" customFormat="1" ht="12.75" customHeight="1">
      <c r="B386" s="723">
        <v>22</v>
      </c>
      <c r="C386" s="724">
        <v>10342</v>
      </c>
      <c r="D386" s="668">
        <v>9986257007</v>
      </c>
      <c r="E386" s="395" t="s">
        <v>6886</v>
      </c>
      <c r="F386" s="765" t="s">
        <v>386</v>
      </c>
      <c r="G386" s="187" t="s">
        <v>2092</v>
      </c>
      <c r="H386" s="163">
        <v>35897</v>
      </c>
      <c r="I386" s="486" t="s">
        <v>3515</v>
      </c>
      <c r="J386" s="286" t="s">
        <v>7640</v>
      </c>
      <c r="K386" s="223" t="s">
        <v>7641</v>
      </c>
      <c r="L386" s="221"/>
      <c r="M386" s="674">
        <v>2014</v>
      </c>
      <c r="N386" s="674">
        <v>2015</v>
      </c>
      <c r="O386" s="675">
        <v>2016</v>
      </c>
      <c r="P386" s="167" t="s">
        <v>7642</v>
      </c>
      <c r="Q386" s="668">
        <v>2013</v>
      </c>
    </row>
    <row r="387" spans="2:17" s="720" customFormat="1" ht="12.75" customHeight="1">
      <c r="B387" s="723">
        <v>23</v>
      </c>
      <c r="C387" s="724">
        <v>10343</v>
      </c>
      <c r="D387" s="668">
        <v>9986450056</v>
      </c>
      <c r="E387" s="725" t="s">
        <v>6887</v>
      </c>
      <c r="F387" s="763" t="s">
        <v>385</v>
      </c>
      <c r="G387" s="187" t="s">
        <v>2092</v>
      </c>
      <c r="H387" s="163">
        <v>36021</v>
      </c>
      <c r="I387" s="486" t="s">
        <v>3515</v>
      </c>
      <c r="J387" s="286" t="s">
        <v>7643</v>
      </c>
      <c r="K387" s="223" t="s">
        <v>7644</v>
      </c>
      <c r="L387" s="221"/>
      <c r="M387" s="674">
        <v>2014</v>
      </c>
      <c r="N387" s="674">
        <v>2015</v>
      </c>
      <c r="O387" s="675">
        <v>2016</v>
      </c>
      <c r="P387" s="167" t="s">
        <v>7645</v>
      </c>
      <c r="Q387" s="668">
        <v>2013</v>
      </c>
    </row>
    <row r="388" spans="2:17" s="720" customFormat="1" ht="12.75" customHeight="1">
      <c r="B388" s="723">
        <v>24</v>
      </c>
      <c r="C388" s="724">
        <v>10344</v>
      </c>
      <c r="D388" s="668">
        <v>9992011508</v>
      </c>
      <c r="E388" s="725" t="s">
        <v>6888</v>
      </c>
      <c r="F388" s="763" t="s">
        <v>385</v>
      </c>
      <c r="G388" s="187" t="s">
        <v>2092</v>
      </c>
      <c r="H388" s="163">
        <v>36180</v>
      </c>
      <c r="I388" s="486" t="s">
        <v>3515</v>
      </c>
      <c r="J388" s="286" t="s">
        <v>7646</v>
      </c>
      <c r="K388" s="619" t="s">
        <v>7647</v>
      </c>
      <c r="L388" s="353"/>
      <c r="M388" s="674">
        <v>2014</v>
      </c>
      <c r="N388" s="674">
        <v>2015</v>
      </c>
      <c r="O388" s="675">
        <v>2016</v>
      </c>
      <c r="P388" s="167" t="s">
        <v>7648</v>
      </c>
      <c r="Q388" s="668">
        <v>2013</v>
      </c>
    </row>
    <row r="389" spans="2:17" s="720" customFormat="1" ht="12.75" customHeight="1">
      <c r="B389" s="723">
        <v>25</v>
      </c>
      <c r="C389" s="724">
        <v>10346</v>
      </c>
      <c r="D389" s="668">
        <v>9981424994</v>
      </c>
      <c r="E389" s="725" t="s">
        <v>6889</v>
      </c>
      <c r="F389" s="763" t="s">
        <v>385</v>
      </c>
      <c r="G389" s="187" t="s">
        <v>2092</v>
      </c>
      <c r="H389" s="163">
        <v>36141</v>
      </c>
      <c r="I389" s="486" t="s">
        <v>3515</v>
      </c>
      <c r="J389" s="286" t="s">
        <v>7649</v>
      </c>
      <c r="K389" s="619" t="s">
        <v>7650</v>
      </c>
      <c r="L389" s="221"/>
      <c r="M389" s="674">
        <v>2014</v>
      </c>
      <c r="N389" s="674">
        <v>2015</v>
      </c>
      <c r="O389" s="675">
        <v>2016</v>
      </c>
      <c r="P389" s="167" t="s">
        <v>7651</v>
      </c>
      <c r="Q389" s="668">
        <v>2013</v>
      </c>
    </row>
    <row r="390" spans="2:17" s="720" customFormat="1" ht="12.75" customHeight="1">
      <c r="B390" s="723">
        <v>26</v>
      </c>
      <c r="C390" s="484">
        <v>10347</v>
      </c>
      <c r="D390" s="668">
        <v>9985779640</v>
      </c>
      <c r="E390" s="736" t="s">
        <v>6890</v>
      </c>
      <c r="F390" s="764" t="s">
        <v>386</v>
      </c>
      <c r="G390" s="187" t="s">
        <v>2092</v>
      </c>
      <c r="H390" s="163">
        <v>36151</v>
      </c>
      <c r="I390" s="486" t="s">
        <v>3515</v>
      </c>
      <c r="J390" s="286" t="s">
        <v>7652</v>
      </c>
      <c r="K390" s="619" t="s">
        <v>7653</v>
      </c>
      <c r="L390" s="221"/>
      <c r="M390" s="674">
        <v>2014</v>
      </c>
      <c r="N390" s="674">
        <v>2015</v>
      </c>
      <c r="O390" s="675">
        <v>2016</v>
      </c>
      <c r="P390" s="167" t="s">
        <v>7654</v>
      </c>
      <c r="Q390" s="668">
        <v>2013</v>
      </c>
    </row>
    <row r="391" spans="2:17" s="720" customFormat="1" ht="12.75" customHeight="1">
      <c r="B391" s="723">
        <v>27</v>
      </c>
      <c r="C391" s="484">
        <v>10348</v>
      </c>
      <c r="D391" s="668">
        <v>9985910919</v>
      </c>
      <c r="E391" s="736" t="s">
        <v>6891</v>
      </c>
      <c r="F391" s="764" t="s">
        <v>386</v>
      </c>
      <c r="G391" s="187" t="s">
        <v>2295</v>
      </c>
      <c r="H391" s="163">
        <v>35916</v>
      </c>
      <c r="I391" s="486" t="s">
        <v>3515</v>
      </c>
      <c r="J391" s="286" t="s">
        <v>2079</v>
      </c>
      <c r="K391" s="223" t="s">
        <v>7655</v>
      </c>
      <c r="L391" s="221"/>
      <c r="M391" s="674">
        <v>2014</v>
      </c>
      <c r="N391" s="674">
        <v>2015</v>
      </c>
      <c r="O391" s="675">
        <v>2016</v>
      </c>
      <c r="P391" s="167" t="s">
        <v>7758</v>
      </c>
      <c r="Q391" s="668">
        <v>2013</v>
      </c>
    </row>
    <row r="392" spans="2:17" s="720" customFormat="1" ht="12.75" customHeight="1">
      <c r="B392" s="723">
        <v>28</v>
      </c>
      <c r="C392" s="484">
        <v>10349</v>
      </c>
      <c r="D392" s="668">
        <v>9984512518</v>
      </c>
      <c r="E392" s="389" t="s">
        <v>6892</v>
      </c>
      <c r="F392" s="764" t="s">
        <v>386</v>
      </c>
      <c r="G392" s="164" t="s">
        <v>2092</v>
      </c>
      <c r="H392" s="355">
        <v>36010</v>
      </c>
      <c r="I392" s="486" t="s">
        <v>3515</v>
      </c>
      <c r="J392" s="286" t="s">
        <v>7656</v>
      </c>
      <c r="K392" s="356" t="s">
        <v>7657</v>
      </c>
      <c r="L392" s="352"/>
      <c r="M392" s="511">
        <v>2014</v>
      </c>
      <c r="N392" s="511">
        <v>2015</v>
      </c>
      <c r="O392" s="512">
        <v>2016</v>
      </c>
      <c r="P392" s="167" t="s">
        <v>7658</v>
      </c>
      <c r="Q392" s="668">
        <v>2013</v>
      </c>
    </row>
    <row r="393" spans="2:17" s="720" customFormat="1" ht="12.75" customHeight="1">
      <c r="B393" s="693"/>
      <c r="C393" s="717"/>
      <c r="D393" s="717"/>
      <c r="E393" s="718"/>
      <c r="F393" s="719"/>
      <c r="G393" s="696"/>
      <c r="H393" s="697"/>
      <c r="I393" s="698"/>
      <c r="J393" s="699"/>
      <c r="K393" s="430"/>
      <c r="L393" s="430"/>
      <c r="M393" s="679"/>
      <c r="N393" s="679"/>
      <c r="O393" s="680"/>
      <c r="P393" s="430"/>
      <c r="Q393" s="700"/>
    </row>
    <row r="394" spans="2:17" s="720" customFormat="1" ht="12.75" customHeight="1">
      <c r="B394" s="693"/>
      <c r="C394" s="717"/>
      <c r="D394" s="717"/>
      <c r="E394" s="718"/>
      <c r="F394" s="719"/>
      <c r="G394" s="696"/>
      <c r="H394" s="697"/>
      <c r="I394" s="698"/>
      <c r="J394" s="699"/>
      <c r="K394" s="430"/>
      <c r="L394" s="430"/>
      <c r="M394" s="679"/>
      <c r="N394" s="679"/>
      <c r="O394" s="680"/>
      <c r="P394" s="430"/>
      <c r="Q394" s="700"/>
    </row>
    <row r="395" spans="2:17" s="720" customFormat="1" ht="12.75" customHeight="1">
      <c r="B395" s="693"/>
      <c r="C395" s="717"/>
      <c r="D395" s="717"/>
      <c r="E395" s="718"/>
      <c r="F395" s="719"/>
      <c r="G395" s="696"/>
      <c r="H395" s="697"/>
      <c r="I395" s="698"/>
      <c r="J395" s="699"/>
      <c r="K395" s="430"/>
      <c r="L395" s="430"/>
      <c r="M395" s="679"/>
      <c r="N395" s="679"/>
      <c r="O395" s="680"/>
      <c r="P395" s="430"/>
      <c r="Q395" s="700"/>
    </row>
    <row r="396" spans="2:17" s="720" customFormat="1" ht="12.75" customHeight="1">
      <c r="B396" s="693"/>
      <c r="C396" s="717"/>
      <c r="D396" s="717"/>
      <c r="E396" s="718"/>
      <c r="F396" s="719"/>
      <c r="G396" s="696"/>
      <c r="H396" s="701"/>
      <c r="I396" s="698"/>
      <c r="J396" s="696"/>
      <c r="K396" s="568"/>
      <c r="L396" s="568"/>
      <c r="M396" s="679"/>
      <c r="N396" s="679"/>
      <c r="O396" s="680"/>
      <c r="P396" s="568"/>
      <c r="Q396" s="700"/>
    </row>
    <row r="397" spans="2:17" s="720" customFormat="1" ht="12.75" customHeight="1">
      <c r="B397" s="170"/>
      <c r="C397" s="171"/>
      <c r="D397" s="170"/>
      <c r="E397" s="172"/>
      <c r="F397" s="171"/>
      <c r="G397" s="172"/>
      <c r="H397" s="173"/>
      <c r="I397" s="171"/>
      <c r="J397" s="172"/>
      <c r="K397" s="430"/>
      <c r="L397" s="430"/>
      <c r="M397" s="730"/>
      <c r="N397" s="730"/>
      <c r="O397" s="730"/>
      <c r="P397" s="174"/>
      <c r="Q397" s="170"/>
    </row>
    <row r="398" spans="2:17" s="720" customFormat="1" ht="12.75" customHeight="1">
      <c r="B398" s="732"/>
      <c r="C398" s="171"/>
      <c r="D398" s="170"/>
      <c r="E398" s="254" t="s">
        <v>1415</v>
      </c>
      <c r="F398" s="253"/>
      <c r="G398" s="252"/>
      <c r="H398" s="253"/>
      <c r="I398" s="253"/>
      <c r="J398" s="252"/>
      <c r="K398" s="254"/>
      <c r="L398" s="255"/>
      <c r="M398" s="255" t="s">
        <v>8710</v>
      </c>
      <c r="N398" s="730"/>
      <c r="O398" s="730"/>
      <c r="P398" s="174"/>
      <c r="Q398" s="732"/>
    </row>
    <row r="399" spans="2:17" s="720" customFormat="1" ht="12.75" customHeight="1">
      <c r="B399" s="732"/>
      <c r="C399" s="171"/>
      <c r="D399" s="170"/>
      <c r="E399" s="252" t="s">
        <v>5632</v>
      </c>
      <c r="F399" s="256"/>
      <c r="G399" s="256"/>
      <c r="H399" s="256"/>
      <c r="I399" s="256"/>
      <c r="J399" s="256"/>
      <c r="K399" s="256"/>
      <c r="L399" s="255"/>
      <c r="M399" s="255" t="s">
        <v>1417</v>
      </c>
      <c r="N399" s="730"/>
      <c r="O399" s="730"/>
      <c r="P399" s="174"/>
      <c r="Q399" s="732"/>
    </row>
    <row r="400" spans="2:17" s="720" customFormat="1" ht="12.75" customHeight="1">
      <c r="B400" s="732"/>
      <c r="C400" s="171"/>
      <c r="D400" s="170"/>
      <c r="E400" s="252"/>
      <c r="F400" s="256"/>
      <c r="G400" s="256"/>
      <c r="H400" s="256"/>
      <c r="I400" s="256"/>
      <c r="J400" s="256"/>
      <c r="K400" s="256"/>
      <c r="L400" s="254"/>
      <c r="M400" s="254"/>
      <c r="N400" s="730"/>
      <c r="O400" s="730"/>
      <c r="P400" s="174"/>
      <c r="Q400" s="732"/>
    </row>
    <row r="401" spans="2:17" s="720" customFormat="1" ht="12.75" customHeight="1">
      <c r="B401" s="732"/>
      <c r="C401" s="171"/>
      <c r="D401" s="170"/>
      <c r="E401" s="252"/>
      <c r="F401" s="256"/>
      <c r="G401" s="256"/>
      <c r="H401" s="256"/>
      <c r="I401" s="256"/>
      <c r="J401" s="256"/>
      <c r="K401" s="256"/>
      <c r="L401" s="254"/>
      <c r="M401" s="254"/>
      <c r="N401" s="730"/>
      <c r="O401" s="730"/>
      <c r="P401" s="174"/>
      <c r="Q401" s="732"/>
    </row>
    <row r="402" spans="2:17" s="720" customFormat="1" ht="12.75" customHeight="1">
      <c r="B402" s="732"/>
      <c r="C402" s="171"/>
      <c r="D402" s="170"/>
      <c r="E402" s="252"/>
      <c r="F402" s="253"/>
      <c r="G402" s="252"/>
      <c r="H402" s="253"/>
      <c r="I402" s="253"/>
      <c r="J402" s="252"/>
      <c r="K402" s="254"/>
      <c r="L402" s="254"/>
      <c r="M402" s="254"/>
      <c r="N402" s="730"/>
      <c r="O402" s="731"/>
      <c r="Q402" s="732"/>
    </row>
    <row r="403" spans="2:17" s="720" customFormat="1" ht="12.75" customHeight="1">
      <c r="B403" s="732"/>
      <c r="C403" s="171"/>
      <c r="D403" s="170"/>
      <c r="E403" s="252"/>
      <c r="F403" s="253"/>
      <c r="G403" s="252"/>
      <c r="H403" s="253"/>
      <c r="I403" s="253"/>
      <c r="J403" s="252"/>
      <c r="K403" s="254"/>
      <c r="L403" s="254"/>
      <c r="M403" s="254"/>
      <c r="N403" s="730"/>
      <c r="O403" s="731"/>
      <c r="Q403" s="732"/>
    </row>
    <row r="404" spans="2:17" s="720" customFormat="1" ht="12.75" customHeight="1">
      <c r="B404" s="732"/>
      <c r="C404" s="171"/>
      <c r="D404" s="170"/>
      <c r="E404" s="252" t="s">
        <v>8711</v>
      </c>
      <c r="F404" s="253"/>
      <c r="G404" s="252"/>
      <c r="H404" s="253"/>
      <c r="I404" s="253"/>
      <c r="J404" s="252"/>
      <c r="K404" s="254"/>
      <c r="L404" s="733"/>
      <c r="M404" s="733" t="s">
        <v>8713</v>
      </c>
      <c r="N404" s="730"/>
      <c r="O404" s="731"/>
      <c r="Q404" s="732"/>
    </row>
    <row r="405" spans="2:17" s="720" customFormat="1" ht="12.75" customHeight="1">
      <c r="B405" s="761"/>
      <c r="C405" s="761"/>
      <c r="D405" s="761"/>
      <c r="E405" s="252" t="s">
        <v>8712</v>
      </c>
      <c r="F405" s="253"/>
      <c r="G405" s="252"/>
      <c r="H405" s="253"/>
      <c r="I405" s="253"/>
      <c r="J405" s="252"/>
      <c r="K405" s="254"/>
      <c r="L405" s="734"/>
      <c r="M405" s="388" t="s">
        <v>8712</v>
      </c>
      <c r="N405" s="730"/>
      <c r="O405" s="731"/>
      <c r="Q405" s="761"/>
    </row>
    <row r="406" spans="2:17" ht="10.5" customHeight="1">
      <c r="B406" s="56"/>
      <c r="C406" s="55"/>
      <c r="D406" s="56"/>
      <c r="E406" s="132"/>
      <c r="F406" s="128"/>
      <c r="G406" s="96"/>
      <c r="H406" s="128"/>
      <c r="I406" s="96"/>
      <c r="J406" s="96"/>
      <c r="K406" s="128"/>
      <c r="L406" s="132"/>
      <c r="M406" s="100"/>
      <c r="N406" s="61"/>
      <c r="O406" s="57"/>
      <c r="P406" s="56"/>
      <c r="Q406" s="56"/>
    </row>
    <row r="407" spans="2:17" ht="10.5" customHeight="1">
      <c r="B407" s="56"/>
      <c r="C407" s="55"/>
      <c r="D407" s="56"/>
      <c r="E407" s="132"/>
      <c r="F407" s="128"/>
      <c r="G407" s="96"/>
      <c r="H407" s="128"/>
      <c r="I407" s="96"/>
      <c r="J407" s="96"/>
      <c r="K407" s="128"/>
      <c r="L407" s="132"/>
      <c r="M407" s="100"/>
      <c r="N407" s="61"/>
      <c r="O407" s="57"/>
      <c r="P407" s="56"/>
      <c r="Q407" s="56"/>
    </row>
    <row r="408" spans="2:17" ht="10.5" customHeight="1">
      <c r="B408" s="56"/>
      <c r="C408" s="55"/>
      <c r="D408" s="56"/>
      <c r="E408" s="132"/>
      <c r="F408" s="128"/>
      <c r="G408" s="96"/>
      <c r="H408" s="128"/>
      <c r="I408" s="96"/>
      <c r="J408" s="96"/>
      <c r="K408" s="128"/>
      <c r="L408" s="132"/>
      <c r="M408" s="132"/>
      <c r="N408" s="61"/>
      <c r="O408" s="57"/>
      <c r="P408" s="56"/>
      <c r="Q408" s="56"/>
    </row>
    <row r="409" spans="2:17" ht="10.5" customHeight="1">
      <c r="B409" s="56"/>
      <c r="C409" s="55"/>
      <c r="D409" s="56"/>
      <c r="E409" s="132"/>
      <c r="F409" s="128"/>
      <c r="G409" s="96"/>
      <c r="H409" s="128"/>
      <c r="I409" s="96"/>
      <c r="J409" s="96"/>
      <c r="K409" s="128"/>
      <c r="L409" s="132"/>
      <c r="M409" s="132"/>
      <c r="N409" s="61"/>
      <c r="O409" s="57"/>
      <c r="P409" s="56"/>
      <c r="Q409" s="56"/>
    </row>
    <row r="410" spans="2:17" ht="10.5" customHeight="1">
      <c r="B410" s="56"/>
      <c r="C410" s="55"/>
      <c r="D410" s="56"/>
      <c r="E410" s="132"/>
      <c r="F410" s="128"/>
      <c r="G410" s="96"/>
      <c r="H410" s="128"/>
      <c r="I410" s="96"/>
      <c r="J410" s="96"/>
      <c r="K410" s="128"/>
      <c r="L410" s="132"/>
      <c r="M410" s="132"/>
      <c r="N410" s="61"/>
      <c r="O410" s="57"/>
      <c r="P410" s="56"/>
      <c r="Q410" s="56"/>
    </row>
    <row r="411" spans="2:17" ht="10.5" customHeight="1">
      <c r="B411" s="56"/>
      <c r="C411" s="55"/>
      <c r="D411" s="56"/>
      <c r="E411" s="132"/>
      <c r="F411" s="128"/>
      <c r="G411" s="96"/>
      <c r="H411" s="128"/>
      <c r="I411" s="96"/>
      <c r="J411" s="96"/>
      <c r="K411" s="128"/>
      <c r="L411" s="132"/>
      <c r="M411" s="132"/>
      <c r="N411" s="57"/>
      <c r="O411" s="57"/>
      <c r="P411" s="56"/>
      <c r="Q411" s="56"/>
    </row>
    <row r="412" spans="2:17" ht="10.5" customHeight="1">
      <c r="B412" s="56"/>
      <c r="C412" s="55"/>
      <c r="D412" s="56"/>
      <c r="E412" s="132"/>
      <c r="F412" s="128"/>
      <c r="G412" s="96"/>
      <c r="H412" s="128"/>
      <c r="I412" s="96"/>
      <c r="J412" s="96"/>
      <c r="K412" s="128"/>
      <c r="L412" s="132"/>
      <c r="M412" s="345"/>
      <c r="N412" s="57"/>
      <c r="O412" s="57"/>
      <c r="P412" s="56"/>
      <c r="Q412" s="56"/>
    </row>
    <row r="413" spans="2:17" ht="10.5" customHeight="1">
      <c r="B413" s="56"/>
      <c r="C413" s="55"/>
      <c r="D413" s="56"/>
      <c r="E413" s="132"/>
      <c r="F413" s="128"/>
      <c r="G413" s="96"/>
      <c r="H413" s="128"/>
      <c r="I413" s="96"/>
      <c r="J413" s="96"/>
      <c r="K413" s="128"/>
      <c r="L413" s="132"/>
      <c r="M413" s="346"/>
      <c r="N413" s="57"/>
      <c r="O413" s="57"/>
      <c r="P413" s="56"/>
      <c r="Q413" s="56"/>
    </row>
    <row r="414" spans="2:17" ht="10.5" customHeight="1">
      <c r="B414" s="56"/>
      <c r="C414" s="55"/>
      <c r="D414" s="56"/>
      <c r="E414" s="55"/>
      <c r="F414" s="55"/>
      <c r="G414" s="55"/>
      <c r="H414" s="55"/>
      <c r="I414" s="47"/>
      <c r="J414" s="55"/>
      <c r="K414" s="55"/>
      <c r="L414" s="55"/>
      <c r="M414" s="55"/>
      <c r="N414" s="55"/>
      <c r="O414" s="55"/>
      <c r="P414" s="56"/>
      <c r="Q414" s="56"/>
    </row>
    <row r="415" spans="2:17" ht="10.5" customHeight="1">
      <c r="B415" s="56"/>
      <c r="C415" s="55"/>
      <c r="D415" s="56"/>
      <c r="E415" s="55"/>
      <c r="F415" s="55"/>
      <c r="G415" s="55"/>
      <c r="H415" s="55"/>
      <c r="I415" s="47"/>
      <c r="J415" s="55"/>
      <c r="K415" s="55"/>
      <c r="L415" s="55"/>
      <c r="M415" s="55"/>
      <c r="N415" s="55"/>
      <c r="O415" s="55"/>
      <c r="P415" s="56"/>
      <c r="Q415" s="56"/>
    </row>
    <row r="416" spans="2:17" ht="10.5" customHeight="1">
      <c r="B416" s="56"/>
      <c r="C416" s="55"/>
      <c r="D416" s="56"/>
      <c r="E416" s="55"/>
      <c r="F416" s="55"/>
      <c r="G416" s="55"/>
      <c r="H416" s="55"/>
      <c r="I416" s="47"/>
      <c r="J416" s="55"/>
      <c r="K416" s="55"/>
      <c r="L416" s="55"/>
      <c r="M416" s="55"/>
      <c r="N416" s="55"/>
      <c r="O416" s="55"/>
      <c r="P416" s="56"/>
      <c r="Q416" s="56"/>
    </row>
    <row r="417" spans="2:17" ht="10.5" customHeight="1">
      <c r="B417" s="56"/>
      <c r="C417" s="55"/>
      <c r="D417" s="56"/>
      <c r="E417" s="55"/>
      <c r="F417" s="55"/>
      <c r="G417" s="55"/>
      <c r="H417" s="55"/>
      <c r="I417" s="47"/>
      <c r="J417" s="55"/>
      <c r="K417" s="55"/>
      <c r="L417" s="55"/>
      <c r="M417" s="55"/>
      <c r="N417" s="55"/>
      <c r="O417" s="55"/>
      <c r="P417" s="56"/>
      <c r="Q417" s="56"/>
    </row>
    <row r="418" spans="2:17" ht="10.5" customHeight="1">
      <c r="B418" s="56"/>
      <c r="C418" s="55"/>
      <c r="D418" s="56"/>
      <c r="E418" s="55"/>
      <c r="F418" s="55"/>
      <c r="G418" s="55"/>
      <c r="H418" s="55"/>
      <c r="I418" s="47"/>
      <c r="J418" s="55"/>
      <c r="K418" s="55"/>
      <c r="L418" s="55"/>
      <c r="M418" s="55"/>
      <c r="N418" s="55"/>
      <c r="O418" s="55"/>
      <c r="P418" s="56"/>
      <c r="Q418" s="56"/>
    </row>
    <row r="419" spans="2:17" ht="10.5" customHeight="1">
      <c r="B419" s="56"/>
      <c r="C419" s="55"/>
      <c r="D419" s="56"/>
      <c r="E419" s="55"/>
      <c r="F419" s="55"/>
      <c r="G419" s="55"/>
      <c r="H419" s="55"/>
      <c r="I419" s="47"/>
      <c r="J419" s="55"/>
      <c r="K419" s="55"/>
      <c r="L419" s="55"/>
      <c r="M419" s="55"/>
      <c r="N419" s="55"/>
      <c r="O419" s="55"/>
      <c r="P419" s="56"/>
      <c r="Q419" s="56"/>
    </row>
    <row r="420" spans="2:17" ht="10.5" customHeight="1">
      <c r="B420" s="56"/>
      <c r="C420" s="55"/>
      <c r="D420" s="56"/>
      <c r="E420" s="55"/>
      <c r="F420" s="55"/>
      <c r="G420" s="55"/>
      <c r="H420" s="55"/>
      <c r="I420" s="47"/>
      <c r="J420" s="55"/>
      <c r="K420" s="55"/>
      <c r="L420" s="55"/>
      <c r="M420" s="55"/>
      <c r="N420" s="55"/>
      <c r="O420" s="55"/>
      <c r="P420" s="56"/>
      <c r="Q420" s="56"/>
    </row>
    <row r="421" spans="2:17" ht="10.5" customHeight="1">
      <c r="B421" s="56"/>
      <c r="C421" s="55"/>
      <c r="D421" s="56"/>
      <c r="E421" s="55"/>
      <c r="F421" s="55"/>
      <c r="G421" s="55"/>
      <c r="H421" s="55"/>
      <c r="I421" s="47"/>
      <c r="J421" s="55"/>
      <c r="K421" s="55"/>
      <c r="L421" s="55"/>
      <c r="M421" s="55"/>
      <c r="N421" s="55"/>
      <c r="O421" s="55"/>
      <c r="P421" s="56"/>
      <c r="Q421" s="56"/>
    </row>
    <row r="422" spans="2:17" ht="10.5" customHeight="1">
      <c r="B422" s="56"/>
      <c r="C422" s="55"/>
      <c r="D422" s="56"/>
      <c r="E422" s="55"/>
      <c r="F422" s="55"/>
      <c r="G422" s="55"/>
      <c r="H422" s="55"/>
      <c r="I422" s="47"/>
      <c r="J422" s="55"/>
      <c r="K422" s="55"/>
      <c r="L422" s="55"/>
      <c r="M422" s="55"/>
      <c r="N422" s="55"/>
      <c r="O422" s="55"/>
      <c r="P422" s="56"/>
      <c r="Q422" s="56"/>
    </row>
    <row r="423" spans="2:17" ht="10.5" customHeight="1">
      <c r="B423" s="56"/>
      <c r="C423" s="55"/>
      <c r="D423" s="56"/>
      <c r="E423" s="55"/>
      <c r="F423" s="55"/>
      <c r="G423" s="55"/>
      <c r="H423" s="55"/>
      <c r="I423" s="47"/>
      <c r="J423" s="55"/>
      <c r="K423" s="55"/>
      <c r="L423" s="55"/>
      <c r="M423" s="55"/>
      <c r="N423" s="55"/>
      <c r="O423" s="55"/>
      <c r="P423" s="56"/>
      <c r="Q423" s="56"/>
    </row>
    <row r="424" spans="2:17" ht="10.5" customHeight="1">
      <c r="B424" s="56"/>
      <c r="C424" s="55"/>
      <c r="D424" s="56"/>
      <c r="E424" s="55"/>
      <c r="F424" s="55"/>
      <c r="G424" s="55"/>
      <c r="H424" s="55"/>
      <c r="I424" s="47"/>
      <c r="J424" s="55"/>
      <c r="K424" s="55"/>
      <c r="L424" s="55"/>
      <c r="M424" s="55"/>
      <c r="N424" s="55"/>
      <c r="O424" s="55"/>
      <c r="P424" s="56"/>
      <c r="Q424" s="56"/>
    </row>
    <row r="425" spans="2:17" ht="10.5" customHeight="1">
      <c r="B425" s="56"/>
      <c r="C425" s="55"/>
      <c r="D425" s="56"/>
      <c r="E425" s="55"/>
      <c r="F425" s="55"/>
      <c r="G425" s="55"/>
      <c r="H425" s="55"/>
      <c r="I425" s="47"/>
      <c r="J425" s="55"/>
      <c r="K425" s="55"/>
      <c r="L425" s="55"/>
      <c r="M425" s="55"/>
      <c r="N425" s="55"/>
      <c r="O425" s="55"/>
      <c r="P425" s="56"/>
      <c r="Q425" s="56"/>
    </row>
    <row r="426" spans="2:17" ht="10.5" customHeight="1">
      <c r="B426" s="56"/>
      <c r="C426" s="55"/>
      <c r="D426" s="56"/>
      <c r="E426" s="55"/>
      <c r="F426" s="55"/>
      <c r="G426" s="55"/>
      <c r="H426" s="55"/>
      <c r="I426" s="47"/>
      <c r="J426" s="55"/>
      <c r="K426" s="55"/>
      <c r="L426" s="55"/>
      <c r="M426" s="55"/>
      <c r="N426" s="55"/>
      <c r="O426" s="55"/>
      <c r="P426" s="56"/>
      <c r="Q426" s="56"/>
    </row>
    <row r="427" spans="2:17" ht="10.5" customHeight="1">
      <c r="B427" s="56"/>
      <c r="C427" s="55"/>
      <c r="D427" s="56"/>
      <c r="E427" s="55"/>
      <c r="F427" s="55"/>
      <c r="G427" s="55"/>
      <c r="H427" s="55"/>
      <c r="I427" s="47"/>
      <c r="J427" s="55"/>
      <c r="K427" s="55"/>
      <c r="L427" s="55"/>
      <c r="M427" s="55"/>
      <c r="N427" s="55"/>
      <c r="O427" s="55"/>
      <c r="P427" s="56"/>
      <c r="Q427" s="56"/>
    </row>
    <row r="428" spans="2:17" ht="10.5" customHeight="1">
      <c r="B428" s="56"/>
      <c r="C428" s="55"/>
      <c r="D428" s="56"/>
      <c r="E428" s="55"/>
      <c r="F428" s="55"/>
      <c r="G428" s="55"/>
      <c r="H428" s="55"/>
      <c r="I428" s="47"/>
      <c r="J428" s="55"/>
      <c r="K428" s="55"/>
      <c r="L428" s="55"/>
      <c r="M428" s="55"/>
      <c r="N428" s="55"/>
      <c r="O428" s="55"/>
      <c r="P428" s="56"/>
      <c r="Q428" s="56"/>
    </row>
    <row r="429" spans="2:17" ht="10.5" customHeight="1">
      <c r="B429" s="56"/>
      <c r="C429" s="55"/>
      <c r="D429" s="56"/>
      <c r="E429" s="55"/>
      <c r="F429" s="55"/>
      <c r="G429" s="55"/>
      <c r="H429" s="55"/>
      <c r="I429" s="47"/>
      <c r="J429" s="55"/>
      <c r="K429" s="55"/>
      <c r="L429" s="55"/>
      <c r="M429" s="55"/>
      <c r="N429" s="55"/>
      <c r="O429" s="55"/>
      <c r="P429" s="56"/>
      <c r="Q429" s="56"/>
    </row>
    <row r="430" spans="2:17" ht="10.5" customHeight="1">
      <c r="B430" s="56"/>
      <c r="C430" s="55"/>
      <c r="D430" s="56"/>
      <c r="E430" s="55"/>
      <c r="F430" s="55"/>
      <c r="G430" s="55"/>
      <c r="H430" s="55"/>
      <c r="I430" s="47"/>
      <c r="J430" s="55"/>
      <c r="K430" s="55"/>
      <c r="L430" s="55"/>
      <c r="M430" s="55"/>
      <c r="N430" s="55"/>
      <c r="O430" s="55"/>
      <c r="P430" s="56"/>
      <c r="Q430" s="56"/>
    </row>
    <row r="431" spans="2:17" ht="10.5" customHeight="1">
      <c r="B431" s="56"/>
      <c r="C431" s="55"/>
      <c r="D431" s="56"/>
      <c r="E431" s="55"/>
      <c r="F431" s="55"/>
      <c r="G431" s="55"/>
      <c r="H431" s="55"/>
      <c r="I431" s="47"/>
      <c r="J431" s="55"/>
      <c r="K431" s="55"/>
      <c r="L431" s="55"/>
      <c r="M431" s="55"/>
      <c r="N431" s="55"/>
      <c r="O431" s="55"/>
      <c r="P431" s="56"/>
      <c r="Q431" s="56"/>
    </row>
    <row r="432" spans="2:17" ht="10.5" customHeight="1">
      <c r="B432" s="56"/>
      <c r="C432" s="55"/>
      <c r="D432" s="56"/>
      <c r="E432" s="55"/>
      <c r="F432" s="55"/>
      <c r="G432" s="55"/>
      <c r="H432" s="55"/>
      <c r="I432" s="47"/>
      <c r="J432" s="55"/>
      <c r="K432" s="55"/>
      <c r="L432" s="55"/>
      <c r="M432" s="55"/>
      <c r="N432" s="55"/>
      <c r="O432" s="55"/>
      <c r="P432" s="56"/>
      <c r="Q432" s="56"/>
    </row>
    <row r="433" spans="2:17" ht="10.5" customHeight="1">
      <c r="B433" s="56"/>
      <c r="C433" s="55"/>
      <c r="D433" s="56"/>
      <c r="E433" s="55"/>
      <c r="F433" s="55"/>
      <c r="G433" s="55"/>
      <c r="H433" s="55"/>
      <c r="I433" s="47"/>
      <c r="J433" s="55"/>
      <c r="K433" s="55"/>
      <c r="L433" s="55"/>
      <c r="M433" s="55"/>
      <c r="N433" s="55"/>
      <c r="O433" s="55"/>
      <c r="P433" s="56"/>
      <c r="Q433" s="56"/>
    </row>
    <row r="434" spans="2:17" ht="10.5" customHeight="1">
      <c r="B434" s="56"/>
      <c r="C434" s="55"/>
      <c r="D434" s="56"/>
      <c r="E434" s="55"/>
      <c r="F434" s="55"/>
      <c r="G434" s="55"/>
      <c r="H434" s="55"/>
      <c r="I434" s="47"/>
      <c r="J434" s="55"/>
      <c r="K434" s="56"/>
      <c r="L434" s="56"/>
      <c r="M434" s="56"/>
      <c r="N434" s="56"/>
      <c r="O434" s="56"/>
      <c r="P434" s="56"/>
      <c r="Q434" s="56"/>
    </row>
    <row r="435" spans="2:17" ht="10.5" customHeight="1">
      <c r="B435" s="56"/>
      <c r="C435" s="55"/>
      <c r="D435" s="56"/>
      <c r="E435" s="55"/>
      <c r="F435" s="55"/>
      <c r="G435" s="55"/>
      <c r="H435" s="55"/>
      <c r="I435" s="47"/>
      <c r="J435" s="55"/>
      <c r="K435" s="55"/>
      <c r="L435" s="55"/>
      <c r="M435" s="55"/>
      <c r="N435" s="55"/>
      <c r="O435" s="55"/>
      <c r="P435" s="56"/>
      <c r="Q435" s="56"/>
    </row>
    <row r="436" spans="2:17" ht="10.5" customHeight="1">
      <c r="B436" s="56"/>
      <c r="C436" s="55"/>
      <c r="D436" s="56"/>
      <c r="E436" s="55"/>
      <c r="F436" s="55"/>
      <c r="G436" s="55"/>
      <c r="H436" s="55"/>
      <c r="I436" s="47"/>
      <c r="J436" s="55"/>
      <c r="K436" s="55"/>
      <c r="L436" s="55"/>
      <c r="M436" s="55"/>
      <c r="N436" s="55"/>
      <c r="O436" s="55"/>
      <c r="P436" s="56"/>
      <c r="Q436" s="56"/>
    </row>
    <row r="437" spans="2:17" ht="10.5" customHeight="1">
      <c r="B437" s="56"/>
      <c r="C437" s="55"/>
      <c r="D437" s="56"/>
      <c r="E437" s="55"/>
      <c r="F437" s="55"/>
      <c r="G437" s="55"/>
      <c r="H437" s="55"/>
      <c r="I437" s="47"/>
      <c r="J437" s="55"/>
      <c r="K437" s="55"/>
      <c r="L437" s="55"/>
      <c r="M437" s="55"/>
      <c r="N437" s="55"/>
      <c r="O437" s="55"/>
      <c r="P437" s="56"/>
      <c r="Q437" s="56"/>
    </row>
    <row r="438" spans="2:17" ht="10.5" customHeight="1">
      <c r="B438" s="56"/>
      <c r="C438" s="55"/>
      <c r="D438" s="56"/>
      <c r="E438" s="55"/>
      <c r="F438" s="55"/>
      <c r="G438" s="55"/>
      <c r="H438" s="55"/>
      <c r="I438" s="47"/>
      <c r="J438" s="55"/>
      <c r="K438" s="55"/>
      <c r="L438" s="55"/>
      <c r="M438" s="55"/>
      <c r="N438" s="55"/>
      <c r="O438" s="55"/>
      <c r="P438" s="56"/>
      <c r="Q438" s="56"/>
    </row>
    <row r="439" spans="2:17" ht="10.5" customHeight="1">
      <c r="B439" s="56"/>
      <c r="C439" s="55"/>
      <c r="D439" s="56"/>
      <c r="E439" s="55"/>
      <c r="F439" s="55"/>
      <c r="G439" s="55"/>
      <c r="H439" s="55"/>
      <c r="I439" s="47"/>
      <c r="J439" s="55"/>
      <c r="K439" s="55"/>
      <c r="L439" s="55"/>
      <c r="M439" s="55"/>
      <c r="N439" s="55"/>
      <c r="O439" s="55"/>
      <c r="P439" s="56"/>
      <c r="Q439" s="56"/>
    </row>
    <row r="440" spans="2:17" ht="10.5" customHeight="1">
      <c r="B440" s="56"/>
      <c r="C440" s="55"/>
      <c r="D440" s="56"/>
      <c r="E440" s="55"/>
      <c r="F440" s="55"/>
      <c r="G440" s="55"/>
      <c r="H440" s="55"/>
      <c r="I440" s="47"/>
      <c r="J440" s="55"/>
      <c r="K440" s="55"/>
      <c r="L440" s="55"/>
      <c r="M440" s="55"/>
      <c r="N440" s="55"/>
      <c r="O440" s="55"/>
      <c r="P440" s="56"/>
      <c r="Q440" s="56"/>
    </row>
    <row r="441" spans="2:17" ht="10.5" customHeight="1">
      <c r="B441" s="56"/>
      <c r="C441" s="55"/>
      <c r="D441" s="56"/>
      <c r="E441" s="55"/>
      <c r="F441" s="55"/>
      <c r="G441" s="55"/>
      <c r="H441" s="55"/>
      <c r="I441" s="47"/>
      <c r="J441" s="55"/>
      <c r="K441" s="55"/>
      <c r="L441" s="55"/>
      <c r="M441" s="55"/>
      <c r="N441" s="55"/>
      <c r="O441" s="55"/>
      <c r="P441" s="56"/>
      <c r="Q441" s="56"/>
    </row>
    <row r="442" spans="2:17" ht="10.5" customHeight="1">
      <c r="B442" s="56"/>
      <c r="C442" s="55"/>
      <c r="D442" s="56"/>
      <c r="E442" s="55"/>
      <c r="F442" s="55"/>
      <c r="G442" s="55"/>
      <c r="H442" s="55"/>
      <c r="I442" s="47"/>
      <c r="J442" s="55"/>
      <c r="K442" s="55"/>
      <c r="L442" s="55"/>
      <c r="M442" s="55"/>
      <c r="N442" s="55"/>
      <c r="O442" s="55"/>
      <c r="P442" s="56"/>
      <c r="Q442" s="56"/>
    </row>
    <row r="443" spans="2:17" ht="10.5" customHeight="1">
      <c r="B443" s="56"/>
      <c r="C443" s="55"/>
      <c r="D443" s="56"/>
      <c r="E443" s="55"/>
      <c r="F443" s="55"/>
      <c r="G443" s="55"/>
      <c r="H443" s="55"/>
      <c r="I443" s="47"/>
      <c r="J443" s="55"/>
      <c r="K443" s="55"/>
      <c r="L443" s="55"/>
      <c r="M443" s="55"/>
      <c r="N443" s="55"/>
      <c r="O443" s="55"/>
      <c r="P443" s="56"/>
      <c r="Q443" s="56"/>
    </row>
    <row r="444" spans="2:17" ht="10.5" customHeight="1">
      <c r="B444" s="56"/>
      <c r="C444" s="55"/>
      <c r="D444" s="56"/>
      <c r="E444" s="55"/>
      <c r="F444" s="55"/>
      <c r="G444" s="55"/>
      <c r="H444" s="55"/>
      <c r="I444" s="47"/>
      <c r="J444" s="55"/>
      <c r="K444" s="55"/>
      <c r="L444" s="55"/>
      <c r="M444" s="55"/>
      <c r="N444" s="55"/>
      <c r="O444" s="55"/>
      <c r="P444" s="56"/>
      <c r="Q444" s="56"/>
    </row>
    <row r="445" spans="2:17" ht="10.5" customHeight="1">
      <c r="B445" s="56"/>
      <c r="C445" s="55"/>
      <c r="D445" s="56"/>
      <c r="E445" s="55"/>
      <c r="F445" s="55"/>
      <c r="G445" s="55"/>
      <c r="H445" s="55"/>
      <c r="I445" s="47"/>
      <c r="J445" s="55"/>
      <c r="K445" s="55"/>
      <c r="L445" s="55"/>
      <c r="M445" s="55"/>
      <c r="N445" s="55"/>
      <c r="O445" s="55"/>
      <c r="P445" s="56"/>
      <c r="Q445" s="56"/>
    </row>
    <row r="446" spans="2:17" ht="10.5" customHeight="1">
      <c r="B446" s="56"/>
      <c r="C446" s="55"/>
      <c r="D446" s="56"/>
      <c r="E446" s="55"/>
      <c r="F446" s="55"/>
      <c r="G446" s="55"/>
      <c r="H446" s="55"/>
      <c r="I446" s="47"/>
      <c r="J446" s="55"/>
      <c r="K446" s="55"/>
      <c r="L446" s="55"/>
      <c r="M446" s="55"/>
      <c r="N446" s="55"/>
      <c r="O446" s="55"/>
      <c r="P446" s="56"/>
      <c r="Q446" s="56"/>
    </row>
    <row r="447" spans="2:17" ht="10.5" customHeight="1">
      <c r="B447" s="56"/>
      <c r="C447" s="55"/>
      <c r="D447" s="56"/>
      <c r="E447" s="55"/>
      <c r="F447" s="55"/>
      <c r="G447" s="55"/>
      <c r="H447" s="55"/>
      <c r="I447" s="47"/>
      <c r="J447" s="55"/>
      <c r="K447" s="55"/>
      <c r="L447" s="55"/>
      <c r="M447" s="55"/>
      <c r="N447" s="55"/>
      <c r="O447" s="55"/>
      <c r="P447" s="56"/>
      <c r="Q447" s="56"/>
    </row>
    <row r="448" spans="2:17" ht="10.5" customHeight="1">
      <c r="B448" s="56"/>
      <c r="C448" s="55"/>
      <c r="D448" s="56"/>
      <c r="E448" s="55"/>
      <c r="F448" s="55"/>
      <c r="G448" s="55"/>
      <c r="H448" s="55"/>
      <c r="I448" s="47"/>
      <c r="J448" s="55"/>
      <c r="K448" s="55"/>
      <c r="L448" s="55"/>
      <c r="M448" s="55"/>
      <c r="N448" s="55"/>
      <c r="O448" s="55"/>
      <c r="P448" s="56"/>
      <c r="Q448" s="56"/>
    </row>
    <row r="449" spans="2:17" ht="10.5" customHeight="1">
      <c r="B449" s="56"/>
      <c r="C449" s="55"/>
      <c r="D449" s="56"/>
      <c r="E449" s="55"/>
      <c r="F449" s="55"/>
      <c r="G449" s="55"/>
      <c r="H449" s="55"/>
      <c r="I449" s="47"/>
      <c r="J449" s="55"/>
      <c r="K449" s="55"/>
      <c r="L449" s="55"/>
      <c r="M449" s="55"/>
      <c r="N449" s="55"/>
      <c r="O449" s="55"/>
      <c r="P449" s="56"/>
      <c r="Q449" s="56"/>
    </row>
    <row r="450" spans="2:17" ht="10.5" customHeight="1">
      <c r="B450" s="56"/>
      <c r="C450" s="55"/>
      <c r="D450" s="56"/>
      <c r="E450" s="55"/>
      <c r="F450" s="55"/>
      <c r="G450" s="55"/>
      <c r="H450" s="55"/>
      <c r="I450" s="47"/>
      <c r="J450" s="55"/>
      <c r="K450" s="55"/>
      <c r="L450" s="55"/>
      <c r="M450" s="55"/>
      <c r="N450" s="55"/>
      <c r="O450" s="55"/>
      <c r="P450" s="56"/>
      <c r="Q450" s="56"/>
    </row>
    <row r="451" spans="2:17" ht="10.5" customHeight="1">
      <c r="B451" s="56"/>
      <c r="C451" s="55"/>
      <c r="D451" s="56"/>
      <c r="E451" s="55"/>
      <c r="F451" s="55"/>
      <c r="G451" s="55"/>
      <c r="H451" s="55"/>
      <c r="I451" s="47"/>
      <c r="J451" s="55"/>
      <c r="K451" s="55"/>
      <c r="L451" s="55"/>
      <c r="M451" s="55"/>
      <c r="N451" s="55"/>
      <c r="O451" s="55"/>
      <c r="P451" s="56"/>
      <c r="Q451" s="56"/>
    </row>
    <row r="452" spans="2:17" ht="10.5" customHeight="1">
      <c r="B452" s="56"/>
      <c r="C452" s="55"/>
      <c r="D452" s="56"/>
      <c r="E452" s="55"/>
      <c r="F452" s="55"/>
      <c r="G452" s="55"/>
      <c r="H452" s="55"/>
      <c r="I452" s="47"/>
      <c r="J452" s="55"/>
      <c r="K452" s="55"/>
      <c r="L452" s="55"/>
      <c r="M452" s="55"/>
      <c r="N452" s="55"/>
      <c r="O452" s="55"/>
      <c r="P452" s="56"/>
      <c r="Q452" s="56"/>
    </row>
    <row r="453" spans="2:17" ht="10.5" customHeight="1">
      <c r="B453" s="56"/>
      <c r="C453" s="55"/>
      <c r="D453" s="56"/>
      <c r="E453" s="55"/>
      <c r="F453" s="55"/>
      <c r="G453" s="55"/>
      <c r="H453" s="55"/>
      <c r="I453" s="47"/>
      <c r="J453" s="55"/>
      <c r="K453" s="55"/>
      <c r="L453" s="55"/>
      <c r="M453" s="55"/>
      <c r="N453" s="55"/>
      <c r="O453" s="55"/>
      <c r="P453" s="56"/>
      <c r="Q453" s="56"/>
    </row>
    <row r="454" spans="2:17" ht="10.5" customHeight="1">
      <c r="B454" s="56"/>
      <c r="C454" s="55"/>
      <c r="D454" s="56"/>
      <c r="E454" s="55"/>
      <c r="F454" s="55"/>
      <c r="G454" s="55"/>
      <c r="H454" s="55"/>
      <c r="I454" s="47"/>
      <c r="J454" s="55"/>
      <c r="K454" s="55"/>
      <c r="L454" s="55"/>
      <c r="M454" s="55"/>
      <c r="N454" s="55"/>
      <c r="O454" s="55"/>
      <c r="P454" s="56"/>
      <c r="Q454" s="56"/>
    </row>
    <row r="455" spans="2:17" ht="10.5" customHeight="1">
      <c r="B455" s="56"/>
      <c r="C455" s="55"/>
      <c r="D455" s="56"/>
      <c r="E455" s="55"/>
      <c r="F455" s="55"/>
      <c r="G455" s="55"/>
      <c r="H455" s="55"/>
      <c r="I455" s="47"/>
      <c r="J455" s="55"/>
      <c r="K455" s="55"/>
      <c r="L455" s="55"/>
      <c r="M455" s="55"/>
      <c r="N455" s="55"/>
      <c r="O455" s="55"/>
      <c r="P455" s="56"/>
      <c r="Q455" s="56"/>
    </row>
    <row r="456" spans="2:17" ht="10.5" customHeight="1">
      <c r="B456" s="56"/>
      <c r="C456" s="55"/>
      <c r="D456" s="56"/>
      <c r="E456" s="55"/>
      <c r="F456" s="55"/>
      <c r="G456" s="55"/>
      <c r="H456" s="55"/>
      <c r="I456" s="47"/>
      <c r="J456" s="55"/>
      <c r="K456" s="55"/>
      <c r="L456" s="55"/>
      <c r="M456" s="55"/>
      <c r="N456" s="55"/>
      <c r="O456" s="55"/>
      <c r="P456" s="56"/>
      <c r="Q456" s="56"/>
    </row>
    <row r="457" spans="2:17" ht="10.5" customHeight="1">
      <c r="B457" s="56"/>
      <c r="C457" s="55"/>
      <c r="D457" s="56"/>
      <c r="E457" s="55"/>
      <c r="F457" s="55"/>
      <c r="G457" s="55"/>
      <c r="H457" s="55"/>
      <c r="I457" s="47"/>
      <c r="J457" s="55"/>
      <c r="K457" s="55"/>
      <c r="L457" s="55"/>
      <c r="M457" s="55"/>
      <c r="N457" s="55"/>
      <c r="O457" s="55"/>
      <c r="P457" s="56"/>
      <c r="Q457" s="56"/>
    </row>
    <row r="458" spans="2:17" ht="10.5" customHeight="1">
      <c r="B458" s="56"/>
      <c r="C458" s="55"/>
      <c r="D458" s="56"/>
      <c r="E458" s="55"/>
      <c r="F458" s="55"/>
      <c r="G458" s="55"/>
      <c r="H458" s="55"/>
      <c r="I458" s="47"/>
      <c r="J458" s="55"/>
      <c r="K458" s="55"/>
      <c r="L458" s="55"/>
      <c r="M458" s="55"/>
      <c r="N458" s="55"/>
      <c r="O458" s="55"/>
      <c r="P458" s="56"/>
      <c r="Q458" s="56"/>
    </row>
    <row r="459" spans="2:17" ht="10.5" customHeight="1">
      <c r="B459" s="56"/>
      <c r="C459" s="55"/>
      <c r="D459" s="56"/>
      <c r="E459" s="55"/>
      <c r="F459" s="55"/>
      <c r="G459" s="55"/>
      <c r="H459" s="55"/>
      <c r="I459" s="47"/>
      <c r="J459" s="55"/>
      <c r="K459" s="55"/>
      <c r="L459" s="55"/>
      <c r="M459" s="55"/>
      <c r="N459" s="55"/>
      <c r="O459" s="55"/>
      <c r="P459" s="56"/>
      <c r="Q459" s="56"/>
    </row>
    <row r="460" spans="2:17" ht="10.5" customHeight="1">
      <c r="B460" s="56"/>
      <c r="C460" s="55"/>
      <c r="D460" s="56"/>
      <c r="E460" s="55"/>
      <c r="F460" s="55"/>
      <c r="G460" s="55"/>
      <c r="H460" s="55"/>
      <c r="I460" s="47"/>
      <c r="J460" s="55"/>
      <c r="K460" s="55"/>
      <c r="L460" s="55"/>
      <c r="M460" s="55"/>
      <c r="N460" s="55"/>
      <c r="O460" s="55"/>
      <c r="P460" s="56"/>
      <c r="Q460" s="56"/>
    </row>
    <row r="461" spans="2:17" ht="10.5" customHeight="1">
      <c r="B461" s="56"/>
      <c r="C461" s="55"/>
      <c r="D461" s="56"/>
      <c r="E461" s="55"/>
      <c r="F461" s="55"/>
      <c r="G461" s="55"/>
      <c r="H461" s="55"/>
      <c r="I461" s="47"/>
      <c r="J461" s="55"/>
      <c r="K461" s="55"/>
      <c r="L461" s="55"/>
      <c r="M461" s="55"/>
      <c r="N461" s="55"/>
      <c r="O461" s="55"/>
      <c r="P461" s="56"/>
      <c r="Q461" s="56"/>
    </row>
    <row r="462" spans="2:17" ht="10.5" customHeight="1">
      <c r="B462" s="56"/>
      <c r="C462" s="55"/>
      <c r="D462" s="56"/>
      <c r="E462" s="55"/>
      <c r="F462" s="55"/>
      <c r="G462" s="55"/>
      <c r="H462" s="55"/>
      <c r="I462" s="47"/>
      <c r="J462" s="55"/>
      <c r="K462" s="55"/>
      <c r="L462" s="55"/>
      <c r="M462" s="55"/>
      <c r="N462" s="55"/>
      <c r="O462" s="55"/>
      <c r="P462" s="56"/>
      <c r="Q462" s="56"/>
    </row>
    <row r="463" spans="2:17" ht="10.5" customHeight="1">
      <c r="B463" s="56"/>
      <c r="C463" s="55"/>
      <c r="D463" s="56"/>
      <c r="E463" s="55"/>
      <c r="F463" s="55"/>
      <c r="G463" s="55"/>
      <c r="H463" s="55"/>
      <c r="I463" s="47"/>
      <c r="J463" s="55"/>
      <c r="K463" s="55"/>
      <c r="L463" s="55"/>
      <c r="M463" s="55"/>
      <c r="N463" s="55"/>
      <c r="O463" s="55"/>
      <c r="P463" s="56"/>
      <c r="Q463" s="56"/>
    </row>
    <row r="464" spans="2:17" ht="10.5" customHeight="1">
      <c r="B464" s="56"/>
      <c r="C464" s="55"/>
      <c r="D464" s="56"/>
      <c r="E464" s="55"/>
      <c r="F464" s="55"/>
      <c r="G464" s="55"/>
      <c r="H464" s="55"/>
      <c r="I464" s="47"/>
      <c r="J464" s="55"/>
      <c r="K464" s="55"/>
      <c r="L464" s="55"/>
      <c r="M464" s="55"/>
      <c r="N464" s="55"/>
      <c r="O464" s="55"/>
      <c r="P464" s="56"/>
      <c r="Q464" s="56"/>
    </row>
    <row r="465" spans="2:17" ht="10.5" customHeight="1">
      <c r="B465" s="56"/>
      <c r="C465" s="55"/>
      <c r="D465" s="56"/>
      <c r="E465" s="55"/>
      <c r="F465" s="55"/>
      <c r="G465" s="55"/>
      <c r="H465" s="55"/>
      <c r="I465" s="47"/>
      <c r="J465" s="55"/>
      <c r="K465" s="55"/>
      <c r="L465" s="55"/>
      <c r="M465" s="55"/>
      <c r="N465" s="55"/>
      <c r="O465" s="55"/>
      <c r="P465" s="56"/>
      <c r="Q465" s="56"/>
    </row>
    <row r="466" spans="2:17" ht="10.5" customHeight="1">
      <c r="B466" s="56"/>
      <c r="C466" s="55"/>
      <c r="D466" s="56"/>
      <c r="E466" s="55"/>
      <c r="F466" s="55"/>
      <c r="G466" s="55"/>
      <c r="H466" s="55"/>
      <c r="I466" s="47"/>
      <c r="J466" s="55"/>
      <c r="K466" s="55"/>
      <c r="L466" s="55"/>
      <c r="M466" s="55"/>
      <c r="N466" s="55"/>
      <c r="O466" s="55"/>
      <c r="P466" s="56"/>
      <c r="Q466" s="56"/>
    </row>
    <row r="467" spans="2:17" ht="10.5" customHeight="1">
      <c r="B467" s="56"/>
      <c r="C467" s="55"/>
      <c r="D467" s="56"/>
      <c r="E467" s="55"/>
      <c r="F467" s="55"/>
      <c r="G467" s="55"/>
      <c r="H467" s="55"/>
      <c r="I467" s="47"/>
      <c r="J467" s="55"/>
      <c r="K467" s="55"/>
      <c r="L467" s="55"/>
      <c r="M467" s="55"/>
      <c r="N467" s="55"/>
      <c r="O467" s="55"/>
      <c r="P467" s="56"/>
      <c r="Q467" s="56"/>
    </row>
    <row r="468" spans="2:17" ht="10.5" customHeight="1">
      <c r="B468" s="56"/>
      <c r="C468" s="55"/>
      <c r="D468" s="56"/>
      <c r="E468" s="55"/>
      <c r="F468" s="55"/>
      <c r="G468" s="55"/>
      <c r="H468" s="55"/>
      <c r="I468" s="47"/>
      <c r="J468" s="55"/>
      <c r="K468" s="55"/>
      <c r="L468" s="55"/>
      <c r="M468" s="55"/>
      <c r="N468" s="55"/>
      <c r="O468" s="55"/>
      <c r="P468" s="56"/>
      <c r="Q468" s="56"/>
    </row>
    <row r="469" spans="2:17" ht="10.5" customHeight="1">
      <c r="B469" s="56"/>
      <c r="C469" s="55"/>
      <c r="D469" s="56"/>
      <c r="E469" s="55"/>
      <c r="F469" s="55"/>
      <c r="G469" s="55"/>
      <c r="H469" s="55"/>
      <c r="I469" s="47"/>
      <c r="J469" s="55"/>
      <c r="K469" s="55"/>
      <c r="L469" s="55"/>
      <c r="M469" s="55"/>
      <c r="N469" s="55"/>
      <c r="O469" s="55"/>
      <c r="P469" s="56"/>
      <c r="Q469" s="56"/>
    </row>
    <row r="470" spans="2:17" ht="10.5" customHeight="1">
      <c r="B470" s="56"/>
      <c r="C470" s="55"/>
      <c r="D470" s="56"/>
      <c r="E470" s="55"/>
      <c r="F470" s="55"/>
      <c r="G470" s="55"/>
      <c r="H470" s="55"/>
      <c r="I470" s="47"/>
      <c r="J470" s="55"/>
      <c r="K470" s="55"/>
      <c r="L470" s="55"/>
      <c r="M470" s="55"/>
      <c r="N470" s="55"/>
      <c r="O470" s="55"/>
      <c r="P470" s="56"/>
      <c r="Q470" s="56"/>
    </row>
    <row r="471" spans="2:17" ht="10.5" customHeight="1">
      <c r="B471" s="56"/>
      <c r="C471" s="55"/>
      <c r="D471" s="56"/>
      <c r="E471" s="55"/>
      <c r="F471" s="55"/>
      <c r="G471" s="55"/>
      <c r="H471" s="55"/>
      <c r="I471" s="47"/>
      <c r="J471" s="55"/>
      <c r="K471" s="55"/>
      <c r="L471" s="55"/>
      <c r="M471" s="55"/>
      <c r="N471" s="55"/>
      <c r="O471" s="55"/>
      <c r="P471" s="56"/>
      <c r="Q471" s="56"/>
    </row>
    <row r="472" spans="2:17" ht="10.5" customHeight="1">
      <c r="B472" s="56"/>
      <c r="C472" s="55"/>
      <c r="D472" s="56"/>
      <c r="E472" s="55"/>
      <c r="F472" s="55"/>
      <c r="G472" s="55"/>
      <c r="H472" s="55"/>
      <c r="I472" s="47"/>
      <c r="J472" s="55"/>
      <c r="K472" s="56"/>
      <c r="L472" s="56"/>
      <c r="M472" s="56"/>
      <c r="N472" s="56"/>
      <c r="O472" s="56"/>
      <c r="P472" s="56"/>
      <c r="Q472" s="56"/>
    </row>
    <row r="473" spans="2:17" ht="10.5" customHeight="1">
      <c r="B473" s="56"/>
      <c r="C473" s="55"/>
      <c r="D473" s="56"/>
      <c r="E473" s="55"/>
      <c r="F473" s="55"/>
      <c r="G473" s="55"/>
      <c r="H473" s="55"/>
      <c r="I473" s="47"/>
      <c r="J473" s="55"/>
      <c r="K473" s="55"/>
      <c r="L473" s="55"/>
      <c r="M473" s="55"/>
      <c r="N473" s="55"/>
      <c r="O473" s="55"/>
      <c r="P473" s="56"/>
      <c r="Q473" s="56"/>
    </row>
    <row r="474" spans="2:17" ht="10.5" customHeight="1">
      <c r="B474" s="56"/>
      <c r="C474" s="55"/>
      <c r="D474" s="56"/>
      <c r="E474" s="55"/>
      <c r="F474" s="55"/>
      <c r="G474" s="55"/>
      <c r="H474" s="55"/>
      <c r="I474" s="47"/>
      <c r="J474" s="55"/>
      <c r="K474" s="55"/>
      <c r="L474" s="55"/>
      <c r="M474" s="55"/>
      <c r="N474" s="55"/>
      <c r="O474" s="55"/>
      <c r="P474" s="56"/>
      <c r="Q474" s="56"/>
    </row>
    <row r="475" spans="2:17" ht="10.5" customHeight="1">
      <c r="B475" s="56"/>
      <c r="C475" s="55"/>
      <c r="D475" s="56"/>
      <c r="E475" s="55"/>
      <c r="F475" s="55"/>
      <c r="G475" s="55"/>
      <c r="H475" s="55"/>
      <c r="I475" s="47"/>
      <c r="J475" s="55"/>
      <c r="K475" s="55"/>
      <c r="L475" s="55"/>
      <c r="M475" s="55"/>
      <c r="N475" s="55"/>
      <c r="O475" s="55"/>
      <c r="P475" s="56"/>
      <c r="Q475" s="56"/>
    </row>
    <row r="476" spans="2:17" ht="10.5" customHeight="1">
      <c r="B476" s="56"/>
      <c r="C476" s="55"/>
      <c r="D476" s="56"/>
      <c r="E476" s="55"/>
      <c r="F476" s="55"/>
      <c r="G476" s="55"/>
      <c r="H476" s="55"/>
      <c r="I476" s="47"/>
      <c r="J476" s="55"/>
      <c r="K476" s="55"/>
      <c r="L476" s="55"/>
      <c r="M476" s="55"/>
      <c r="N476" s="55"/>
      <c r="O476" s="55"/>
      <c r="P476" s="56"/>
      <c r="Q476" s="56"/>
    </row>
    <row r="477" spans="2:17" ht="10.5" customHeight="1">
      <c r="B477" s="56"/>
      <c r="C477" s="55"/>
      <c r="D477" s="56"/>
      <c r="E477" s="55"/>
      <c r="F477" s="55"/>
      <c r="G477" s="55"/>
      <c r="H477" s="55"/>
      <c r="I477" s="47"/>
      <c r="J477" s="55"/>
      <c r="K477" s="55"/>
      <c r="L477" s="55"/>
      <c r="M477" s="55"/>
      <c r="N477" s="55"/>
      <c r="O477" s="55"/>
      <c r="P477" s="56"/>
      <c r="Q477" s="56"/>
    </row>
    <row r="478" spans="2:17" ht="10.5" customHeight="1">
      <c r="B478" s="56"/>
      <c r="C478" s="55"/>
      <c r="D478" s="56"/>
      <c r="E478" s="55"/>
      <c r="F478" s="55"/>
      <c r="G478" s="55"/>
      <c r="H478" s="55"/>
      <c r="I478" s="47"/>
      <c r="J478" s="55"/>
      <c r="K478" s="55"/>
      <c r="L478" s="55"/>
      <c r="M478" s="55"/>
      <c r="N478" s="55"/>
      <c r="O478" s="55"/>
      <c r="P478" s="56"/>
      <c r="Q478" s="56"/>
    </row>
    <row r="479" spans="2:17" ht="10.5" customHeight="1">
      <c r="B479" s="56"/>
      <c r="C479" s="55"/>
      <c r="D479" s="56"/>
      <c r="E479" s="55"/>
      <c r="F479" s="55"/>
      <c r="G479" s="55"/>
      <c r="H479" s="55"/>
      <c r="I479" s="47"/>
      <c r="J479" s="55"/>
      <c r="K479" s="55"/>
      <c r="L479" s="55"/>
      <c r="M479" s="55"/>
      <c r="N479" s="55"/>
      <c r="O479" s="55"/>
      <c r="P479" s="56"/>
      <c r="Q479" s="56"/>
    </row>
    <row r="480" spans="2:17" ht="10.5" customHeight="1">
      <c r="B480" s="56"/>
      <c r="C480" s="55"/>
      <c r="D480" s="56"/>
      <c r="E480" s="55"/>
      <c r="F480" s="55"/>
      <c r="G480" s="55"/>
      <c r="H480" s="55"/>
      <c r="I480" s="47"/>
      <c r="J480" s="55"/>
      <c r="K480" s="55"/>
      <c r="L480" s="55"/>
      <c r="M480" s="55"/>
      <c r="N480" s="55"/>
      <c r="O480" s="55"/>
      <c r="P480" s="56"/>
      <c r="Q480" s="56"/>
    </row>
    <row r="481" spans="2:17" ht="10.5" customHeight="1">
      <c r="B481" s="56"/>
      <c r="C481" s="55"/>
      <c r="D481" s="56"/>
      <c r="E481" s="55"/>
      <c r="F481" s="55"/>
      <c r="G481" s="55"/>
      <c r="H481" s="55"/>
      <c r="I481" s="47"/>
      <c r="J481" s="55"/>
      <c r="K481" s="55"/>
      <c r="L481" s="55"/>
      <c r="M481" s="55"/>
      <c r="N481" s="55"/>
      <c r="O481" s="55"/>
      <c r="P481" s="56"/>
      <c r="Q481" s="56"/>
    </row>
    <row r="482" spans="2:17" ht="10.5" customHeight="1">
      <c r="B482" s="56"/>
      <c r="C482" s="55"/>
      <c r="D482" s="56"/>
      <c r="E482" s="55"/>
      <c r="F482" s="55"/>
      <c r="G482" s="55"/>
      <c r="H482" s="55"/>
      <c r="I482" s="47"/>
      <c r="J482" s="55"/>
      <c r="K482" s="55"/>
      <c r="L482" s="55"/>
      <c r="M482" s="55"/>
      <c r="N482" s="55"/>
      <c r="O482" s="55"/>
      <c r="P482" s="56"/>
      <c r="Q482" s="56"/>
    </row>
    <row r="483" spans="2:17" ht="10.5" customHeight="1">
      <c r="B483" s="56"/>
      <c r="C483" s="55"/>
      <c r="D483" s="56"/>
      <c r="E483" s="55"/>
      <c r="F483" s="55"/>
      <c r="G483" s="55"/>
      <c r="H483" s="55"/>
      <c r="I483" s="47"/>
      <c r="J483" s="55"/>
      <c r="K483" s="55"/>
      <c r="L483" s="55"/>
      <c r="M483" s="55"/>
      <c r="N483" s="55"/>
      <c r="O483" s="55"/>
      <c r="P483" s="56"/>
      <c r="Q483" s="56"/>
    </row>
    <row r="484" spans="2:17" ht="10.5" customHeight="1">
      <c r="B484" s="56"/>
      <c r="C484" s="55"/>
      <c r="D484" s="56"/>
      <c r="E484" s="55"/>
      <c r="F484" s="55"/>
      <c r="G484" s="55"/>
      <c r="H484" s="55"/>
      <c r="I484" s="47"/>
      <c r="J484" s="55"/>
      <c r="K484" s="55"/>
      <c r="L484" s="55"/>
      <c r="M484" s="55"/>
      <c r="N484" s="55"/>
      <c r="O484" s="55"/>
      <c r="P484" s="56"/>
      <c r="Q484" s="56"/>
    </row>
    <row r="485" spans="2:17" ht="10.5" customHeight="1">
      <c r="B485" s="56"/>
      <c r="C485" s="55"/>
      <c r="D485" s="56"/>
      <c r="E485" s="55"/>
      <c r="F485" s="55"/>
      <c r="G485" s="55"/>
      <c r="H485" s="55"/>
      <c r="I485" s="47"/>
      <c r="J485" s="55"/>
      <c r="K485" s="55"/>
      <c r="L485" s="55"/>
      <c r="M485" s="55"/>
      <c r="N485" s="55"/>
      <c r="O485" s="55"/>
      <c r="P485" s="56"/>
      <c r="Q485" s="56"/>
    </row>
    <row r="486" spans="2:17" ht="10.5" customHeight="1">
      <c r="B486" s="56"/>
      <c r="C486" s="55"/>
      <c r="D486" s="56"/>
      <c r="E486" s="55"/>
      <c r="F486" s="55"/>
      <c r="G486" s="55"/>
      <c r="H486" s="55"/>
      <c r="I486" s="47"/>
      <c r="J486" s="55"/>
      <c r="K486" s="55"/>
      <c r="L486" s="55"/>
      <c r="M486" s="55"/>
      <c r="N486" s="55"/>
      <c r="O486" s="55"/>
      <c r="P486" s="56"/>
      <c r="Q486" s="56"/>
    </row>
    <row r="487" spans="2:17" ht="10.5" customHeight="1">
      <c r="B487" s="56"/>
      <c r="C487" s="55"/>
      <c r="D487" s="56"/>
      <c r="E487" s="55"/>
      <c r="F487" s="55"/>
      <c r="G487" s="55"/>
      <c r="H487" s="55"/>
      <c r="I487" s="47"/>
      <c r="J487" s="55"/>
      <c r="K487" s="55"/>
      <c r="L487" s="55"/>
      <c r="M487" s="55"/>
      <c r="N487" s="55"/>
      <c r="O487" s="55"/>
      <c r="P487" s="56"/>
      <c r="Q487" s="56"/>
    </row>
    <row r="488" spans="2:17" ht="10.5" customHeight="1">
      <c r="B488" s="56"/>
      <c r="C488" s="55"/>
      <c r="D488" s="56"/>
      <c r="E488" s="55"/>
      <c r="F488" s="55"/>
      <c r="G488" s="55"/>
      <c r="H488" s="55"/>
      <c r="I488" s="47"/>
      <c r="J488" s="55"/>
      <c r="K488" s="55"/>
      <c r="L488" s="55"/>
      <c r="M488" s="55"/>
      <c r="N488" s="55"/>
      <c r="O488" s="55"/>
      <c r="P488" s="56"/>
      <c r="Q488" s="56"/>
    </row>
    <row r="489" spans="2:17" ht="10.5" customHeight="1">
      <c r="B489" s="56"/>
      <c r="C489" s="55"/>
      <c r="D489" s="56"/>
      <c r="E489" s="55"/>
      <c r="F489" s="55"/>
      <c r="G489" s="55"/>
      <c r="H489" s="55"/>
      <c r="I489" s="47"/>
      <c r="J489" s="55"/>
      <c r="K489" s="55"/>
      <c r="L489" s="55"/>
      <c r="M489" s="55"/>
      <c r="N489" s="55"/>
      <c r="O489" s="55"/>
      <c r="P489" s="56"/>
      <c r="Q489" s="56"/>
    </row>
    <row r="490" spans="2:17" ht="10.5" customHeight="1">
      <c r="B490" s="56"/>
      <c r="C490" s="55"/>
      <c r="D490" s="56"/>
      <c r="E490" s="55"/>
      <c r="F490" s="55"/>
      <c r="G490" s="55"/>
      <c r="H490" s="55"/>
      <c r="I490" s="47"/>
      <c r="J490" s="55"/>
      <c r="K490" s="55"/>
      <c r="L490" s="55"/>
      <c r="M490" s="55"/>
      <c r="N490" s="55"/>
      <c r="O490" s="55"/>
      <c r="P490" s="56"/>
      <c r="Q490" s="56"/>
    </row>
    <row r="491" spans="2:17" ht="10.5" customHeight="1">
      <c r="B491" s="56"/>
      <c r="C491" s="55"/>
      <c r="D491" s="56"/>
      <c r="E491" s="55"/>
      <c r="F491" s="55"/>
      <c r="G491" s="55"/>
      <c r="H491" s="55"/>
      <c r="I491" s="47"/>
      <c r="J491" s="55"/>
      <c r="K491" s="55"/>
      <c r="L491" s="55"/>
      <c r="M491" s="55"/>
      <c r="N491" s="55"/>
      <c r="O491" s="55"/>
      <c r="P491" s="56"/>
      <c r="Q491" s="56"/>
    </row>
    <row r="492" spans="2:17" ht="10.5" customHeight="1">
      <c r="B492" s="56"/>
      <c r="C492" s="55"/>
      <c r="D492" s="56"/>
      <c r="E492" s="55"/>
      <c r="F492" s="55"/>
      <c r="G492" s="55"/>
      <c r="H492" s="55"/>
      <c r="I492" s="47"/>
      <c r="J492" s="55"/>
      <c r="K492" s="55"/>
      <c r="L492" s="55"/>
      <c r="M492" s="55"/>
      <c r="N492" s="55"/>
      <c r="O492" s="55"/>
      <c r="P492" s="56"/>
      <c r="Q492" s="56"/>
    </row>
    <row r="493" spans="2:17" ht="10.5" customHeight="1">
      <c r="B493" s="56"/>
      <c r="C493" s="55"/>
      <c r="D493" s="56"/>
      <c r="E493" s="55"/>
      <c r="F493" s="55"/>
      <c r="G493" s="55"/>
      <c r="H493" s="55"/>
      <c r="I493" s="47"/>
      <c r="J493" s="55"/>
      <c r="K493" s="55"/>
      <c r="L493" s="55"/>
      <c r="M493" s="55"/>
      <c r="N493" s="55"/>
      <c r="O493" s="55"/>
      <c r="P493" s="56"/>
      <c r="Q493" s="56"/>
    </row>
    <row r="494" spans="2:17" ht="10.5" customHeight="1">
      <c r="B494" s="56"/>
      <c r="C494" s="55"/>
      <c r="D494" s="56"/>
      <c r="E494" s="55"/>
      <c r="F494" s="55"/>
      <c r="G494" s="55"/>
      <c r="H494" s="55"/>
      <c r="I494" s="47"/>
      <c r="J494" s="55"/>
      <c r="K494" s="55"/>
      <c r="L494" s="55"/>
      <c r="M494" s="55"/>
      <c r="N494" s="55"/>
      <c r="O494" s="55"/>
      <c r="P494" s="56"/>
      <c r="Q494" s="56"/>
    </row>
    <row r="495" spans="2:17" ht="10.5" customHeight="1">
      <c r="B495" s="56"/>
      <c r="C495" s="55"/>
      <c r="D495" s="56"/>
      <c r="E495" s="55"/>
      <c r="F495" s="55"/>
      <c r="G495" s="55"/>
      <c r="H495" s="55"/>
      <c r="I495" s="47"/>
      <c r="J495" s="55"/>
      <c r="K495" s="55"/>
      <c r="L495" s="55"/>
      <c r="M495" s="55"/>
      <c r="N495" s="55"/>
      <c r="O495" s="55"/>
      <c r="P495" s="56"/>
      <c r="Q495" s="56"/>
    </row>
    <row r="496" spans="2:17" ht="10.5" customHeight="1">
      <c r="B496" s="56"/>
      <c r="C496" s="55"/>
      <c r="D496" s="56"/>
      <c r="E496" s="55"/>
      <c r="F496" s="55"/>
      <c r="G496" s="55"/>
      <c r="H496" s="55"/>
      <c r="I496" s="47"/>
      <c r="J496" s="55"/>
      <c r="K496" s="55"/>
      <c r="L496" s="55"/>
      <c r="M496" s="55"/>
      <c r="N496" s="55"/>
      <c r="O496" s="55"/>
      <c r="P496" s="56"/>
      <c r="Q496" s="56"/>
    </row>
    <row r="497" spans="2:17" ht="10.5" customHeight="1">
      <c r="B497" s="56"/>
      <c r="C497" s="55"/>
      <c r="D497" s="56"/>
      <c r="E497" s="55"/>
      <c r="F497" s="55"/>
      <c r="G497" s="55"/>
      <c r="H497" s="55"/>
      <c r="I497" s="47"/>
      <c r="J497" s="55"/>
      <c r="K497" s="55"/>
      <c r="L497" s="55"/>
      <c r="M497" s="55"/>
      <c r="N497" s="55"/>
      <c r="O497" s="55"/>
      <c r="P497" s="56"/>
      <c r="Q497" s="56"/>
    </row>
    <row r="498" spans="2:17" ht="10.5" customHeight="1">
      <c r="B498" s="56"/>
      <c r="C498" s="55"/>
      <c r="D498" s="56"/>
      <c r="E498" s="55"/>
      <c r="F498" s="55"/>
      <c r="G498" s="55"/>
      <c r="H498" s="55"/>
      <c r="I498" s="47"/>
      <c r="J498" s="55"/>
      <c r="K498" s="55"/>
      <c r="L498" s="55"/>
      <c r="M498" s="55"/>
      <c r="N498" s="55"/>
      <c r="O498" s="55"/>
      <c r="P498" s="56"/>
      <c r="Q498" s="56"/>
    </row>
    <row r="499" spans="2:17" ht="10.5" customHeight="1">
      <c r="B499" s="56"/>
      <c r="C499" s="55"/>
      <c r="D499" s="56"/>
      <c r="E499" s="55"/>
      <c r="F499" s="55"/>
      <c r="G499" s="55"/>
      <c r="H499" s="55"/>
      <c r="I499" s="47"/>
      <c r="J499" s="55"/>
      <c r="K499" s="55"/>
      <c r="L499" s="55"/>
      <c r="M499" s="55"/>
      <c r="N499" s="55"/>
      <c r="O499" s="55"/>
      <c r="P499" s="56"/>
      <c r="Q499" s="56"/>
    </row>
    <row r="500" spans="2:17" ht="10.5" customHeight="1">
      <c r="B500" s="56"/>
      <c r="C500" s="55"/>
      <c r="D500" s="56"/>
      <c r="E500" s="55"/>
      <c r="F500" s="55"/>
      <c r="G500" s="55"/>
      <c r="H500" s="55"/>
      <c r="I500" s="47"/>
      <c r="J500" s="55"/>
      <c r="K500" s="55"/>
      <c r="L500" s="55"/>
      <c r="M500" s="55"/>
      <c r="N500" s="55"/>
      <c r="O500" s="55"/>
      <c r="P500" s="56"/>
      <c r="Q500" s="56"/>
    </row>
    <row r="501" spans="2:17" ht="10.5" customHeight="1">
      <c r="B501" s="56"/>
      <c r="C501" s="55"/>
      <c r="D501" s="56"/>
      <c r="E501" s="55"/>
      <c r="F501" s="55"/>
      <c r="G501" s="55"/>
      <c r="H501" s="55"/>
      <c r="I501" s="47"/>
      <c r="J501" s="55"/>
      <c r="K501" s="55"/>
      <c r="L501" s="55"/>
      <c r="M501" s="55"/>
      <c r="N501" s="55"/>
      <c r="O501" s="55"/>
      <c r="P501" s="56"/>
      <c r="Q501" s="56"/>
    </row>
    <row r="502" spans="2:17" ht="10.5" customHeight="1">
      <c r="B502" s="56"/>
      <c r="C502" s="55"/>
      <c r="D502" s="56"/>
      <c r="E502" s="55"/>
      <c r="F502" s="55"/>
      <c r="G502" s="55"/>
      <c r="H502" s="55"/>
      <c r="I502" s="47"/>
      <c r="J502" s="55"/>
      <c r="K502" s="55"/>
      <c r="L502" s="55"/>
      <c r="M502" s="55"/>
      <c r="N502" s="55"/>
      <c r="O502" s="55"/>
      <c r="P502" s="56"/>
      <c r="Q502" s="56"/>
    </row>
    <row r="503" spans="2:17" ht="10.5" customHeight="1">
      <c r="B503" s="56"/>
      <c r="C503" s="55"/>
      <c r="D503" s="56"/>
      <c r="E503" s="55"/>
      <c r="F503" s="55"/>
      <c r="G503" s="55"/>
      <c r="H503" s="55"/>
      <c r="I503" s="47"/>
      <c r="J503" s="55"/>
      <c r="K503" s="55"/>
      <c r="L503" s="55"/>
      <c r="M503" s="55"/>
      <c r="N503" s="55"/>
      <c r="O503" s="55"/>
      <c r="P503" s="56"/>
      <c r="Q503" s="56"/>
    </row>
    <row r="504" spans="2:17" ht="10.5" customHeight="1">
      <c r="B504" s="56"/>
      <c r="C504" s="55"/>
      <c r="D504" s="56"/>
      <c r="E504" s="55"/>
      <c r="F504" s="55"/>
      <c r="G504" s="55"/>
      <c r="H504" s="55"/>
      <c r="I504" s="47"/>
      <c r="J504" s="55"/>
      <c r="K504" s="55"/>
      <c r="L504" s="55"/>
      <c r="M504" s="55"/>
      <c r="N504" s="55"/>
      <c r="O504" s="55"/>
      <c r="P504" s="56"/>
      <c r="Q504" s="56"/>
    </row>
    <row r="505" spans="2:17" ht="10.5" customHeight="1">
      <c r="B505" s="56"/>
      <c r="C505" s="55"/>
      <c r="D505" s="56"/>
      <c r="E505" s="55"/>
      <c r="F505" s="55"/>
      <c r="G505" s="55"/>
      <c r="H505" s="55"/>
      <c r="I505" s="47"/>
      <c r="J505" s="55"/>
      <c r="K505" s="55"/>
      <c r="L505" s="55"/>
      <c r="M505" s="55"/>
      <c r="N505" s="55"/>
      <c r="O505" s="55"/>
      <c r="P505" s="56"/>
      <c r="Q505" s="56"/>
    </row>
    <row r="506" spans="2:17" ht="10.5" customHeight="1">
      <c r="B506" s="56"/>
      <c r="C506" s="55"/>
      <c r="D506" s="56"/>
      <c r="E506" s="55"/>
      <c r="F506" s="55"/>
      <c r="G506" s="55"/>
      <c r="H506" s="55"/>
      <c r="I506" s="47"/>
      <c r="J506" s="55"/>
      <c r="K506" s="55"/>
      <c r="L506" s="55"/>
      <c r="M506" s="55"/>
      <c r="N506" s="55"/>
      <c r="O506" s="55"/>
      <c r="P506" s="56"/>
      <c r="Q506" s="56"/>
    </row>
    <row r="507" spans="2:17" ht="10.5" customHeight="1">
      <c r="B507" s="56"/>
      <c r="C507" s="55"/>
      <c r="D507" s="56"/>
      <c r="E507" s="55"/>
      <c r="F507" s="55"/>
      <c r="G507" s="55"/>
      <c r="H507" s="55"/>
      <c r="I507" s="47"/>
      <c r="J507" s="55"/>
      <c r="K507" s="55"/>
      <c r="L507" s="55"/>
      <c r="M507" s="55"/>
      <c r="N507" s="55"/>
      <c r="O507" s="55"/>
      <c r="P507" s="56"/>
      <c r="Q507" s="56"/>
    </row>
    <row r="508" spans="2:17" ht="10.5" customHeight="1">
      <c r="B508" s="56"/>
      <c r="C508" s="55"/>
      <c r="D508" s="56"/>
      <c r="E508" s="55"/>
      <c r="F508" s="55"/>
      <c r="G508" s="55"/>
      <c r="H508" s="55"/>
      <c r="I508" s="47"/>
      <c r="J508" s="55"/>
      <c r="K508" s="55"/>
      <c r="L508" s="55"/>
      <c r="M508" s="55"/>
      <c r="N508" s="55"/>
      <c r="O508" s="55"/>
      <c r="P508" s="56"/>
      <c r="Q508" s="56"/>
    </row>
    <row r="509" spans="2:17" ht="10.5" customHeight="1">
      <c r="B509" s="56"/>
      <c r="C509" s="55"/>
      <c r="D509" s="56"/>
      <c r="E509" s="55"/>
      <c r="F509" s="55"/>
      <c r="G509" s="55"/>
      <c r="H509" s="55"/>
      <c r="I509" s="47"/>
      <c r="J509" s="55"/>
      <c r="K509" s="55"/>
      <c r="L509" s="55"/>
      <c r="M509" s="55"/>
      <c r="N509" s="55"/>
      <c r="O509" s="55"/>
      <c r="P509" s="56"/>
      <c r="Q509" s="56"/>
    </row>
    <row r="510" spans="2:17" ht="10.5" customHeight="1">
      <c r="B510" s="56"/>
      <c r="C510" s="55"/>
      <c r="D510" s="56"/>
      <c r="E510" s="55"/>
      <c r="F510" s="55"/>
      <c r="G510" s="55"/>
      <c r="H510" s="55"/>
      <c r="I510" s="47"/>
      <c r="J510" s="55"/>
      <c r="K510" s="55"/>
      <c r="L510" s="55"/>
      <c r="M510" s="55"/>
      <c r="N510" s="55"/>
      <c r="O510" s="55"/>
      <c r="P510" s="56"/>
      <c r="Q510" s="56"/>
    </row>
    <row r="511" spans="2:17" ht="10.5" customHeight="1">
      <c r="B511" s="56"/>
      <c r="C511" s="55"/>
      <c r="D511" s="56"/>
      <c r="E511" s="55"/>
      <c r="F511" s="55"/>
      <c r="G511" s="55"/>
      <c r="H511" s="55"/>
      <c r="I511" s="47"/>
      <c r="J511" s="55"/>
      <c r="K511" s="55"/>
      <c r="L511" s="55"/>
      <c r="M511" s="55"/>
      <c r="N511" s="55"/>
      <c r="O511" s="55"/>
      <c r="P511" s="56"/>
      <c r="Q511" s="56"/>
    </row>
    <row r="512" spans="2:17" ht="10.5" customHeight="1">
      <c r="B512" s="56"/>
      <c r="C512" s="55"/>
      <c r="D512" s="56"/>
      <c r="E512" s="55"/>
      <c r="F512" s="55"/>
      <c r="G512" s="55"/>
      <c r="H512" s="55"/>
      <c r="I512" s="47"/>
      <c r="J512" s="55"/>
      <c r="K512" s="56"/>
      <c r="L512" s="56"/>
      <c r="M512" s="56"/>
      <c r="N512" s="56"/>
      <c r="O512" s="56"/>
      <c r="P512" s="56"/>
      <c r="Q512" s="56"/>
    </row>
    <row r="513" spans="2:17" ht="10.5" customHeight="1">
      <c r="B513" s="56"/>
      <c r="C513" s="55"/>
      <c r="D513" s="56"/>
      <c r="E513" s="55"/>
      <c r="F513" s="55"/>
      <c r="G513" s="55"/>
      <c r="H513" s="55"/>
      <c r="I513" s="47"/>
      <c r="J513" s="55"/>
      <c r="K513" s="55"/>
      <c r="L513" s="55"/>
      <c r="M513" s="55"/>
      <c r="N513" s="55"/>
      <c r="O513" s="55"/>
      <c r="P513" s="56"/>
      <c r="Q513" s="56"/>
    </row>
    <row r="514" spans="2:17" ht="10.5" customHeight="1">
      <c r="B514" s="56"/>
      <c r="C514" s="55"/>
      <c r="D514" s="56"/>
      <c r="E514" s="55"/>
      <c r="F514" s="55"/>
      <c r="G514" s="55"/>
      <c r="H514" s="55"/>
      <c r="I514" s="47"/>
      <c r="J514" s="55"/>
      <c r="K514" s="55"/>
      <c r="L514" s="55"/>
      <c r="M514" s="55"/>
      <c r="N514" s="55"/>
      <c r="O514" s="55"/>
      <c r="P514" s="56"/>
      <c r="Q514" s="56"/>
    </row>
    <row r="515" spans="2:17" ht="10.5" customHeight="1">
      <c r="B515" s="56"/>
      <c r="C515" s="55"/>
      <c r="D515" s="56"/>
      <c r="E515" s="55"/>
      <c r="F515" s="55"/>
      <c r="G515" s="55"/>
      <c r="H515" s="55"/>
      <c r="I515" s="47"/>
      <c r="J515" s="55"/>
      <c r="K515" s="55"/>
      <c r="L515" s="55"/>
      <c r="M515" s="55"/>
      <c r="N515" s="55"/>
      <c r="O515" s="55"/>
      <c r="P515" s="56"/>
      <c r="Q515" s="56"/>
    </row>
    <row r="516" spans="2:17" ht="10.5" customHeight="1">
      <c r="B516" s="56"/>
      <c r="C516" s="55"/>
      <c r="D516" s="56"/>
      <c r="E516" s="55"/>
      <c r="F516" s="55"/>
      <c r="G516" s="55"/>
      <c r="H516" s="55"/>
      <c r="I516" s="47"/>
      <c r="J516" s="55"/>
      <c r="K516" s="55"/>
      <c r="L516" s="55"/>
      <c r="M516" s="55"/>
      <c r="N516" s="55"/>
      <c r="O516" s="55"/>
      <c r="P516" s="56"/>
      <c r="Q516" s="56"/>
    </row>
    <row r="517" spans="2:17" ht="10.5" customHeight="1">
      <c r="B517" s="56"/>
      <c r="C517" s="55"/>
      <c r="D517" s="56"/>
      <c r="E517" s="55"/>
      <c r="F517" s="55"/>
      <c r="G517" s="55"/>
      <c r="H517" s="55"/>
      <c r="I517" s="47"/>
      <c r="J517" s="55"/>
      <c r="K517" s="55"/>
      <c r="L517" s="55"/>
      <c r="M517" s="55"/>
      <c r="N517" s="55"/>
      <c r="O517" s="55"/>
      <c r="P517" s="56"/>
      <c r="Q517" s="56"/>
    </row>
    <row r="518" spans="2:17" ht="10.5" customHeight="1">
      <c r="B518" s="56"/>
      <c r="C518" s="55"/>
      <c r="D518" s="56"/>
      <c r="E518" s="55"/>
      <c r="F518" s="55"/>
      <c r="G518" s="55"/>
      <c r="H518" s="55"/>
      <c r="I518" s="47"/>
      <c r="J518" s="55"/>
      <c r="K518" s="55"/>
      <c r="L518" s="55"/>
      <c r="M518" s="55"/>
      <c r="N518" s="55"/>
      <c r="O518" s="55"/>
      <c r="P518" s="56"/>
      <c r="Q518" s="56"/>
    </row>
    <row r="519" spans="2:17" ht="10.5" customHeight="1">
      <c r="C519" s="49"/>
      <c r="E519" s="49"/>
      <c r="F519" s="49"/>
      <c r="G519" s="49"/>
      <c r="H519" s="49"/>
      <c r="I519" s="46"/>
      <c r="J519" s="49"/>
      <c r="K519" s="49"/>
      <c r="L519" s="49"/>
      <c r="M519" s="49"/>
      <c r="N519" s="49"/>
      <c r="O519" s="49"/>
    </row>
    <row r="520" spans="2:17" ht="10.5" customHeight="1">
      <c r="C520" s="49"/>
      <c r="E520" s="49"/>
      <c r="F520" s="49"/>
      <c r="G520" s="49"/>
      <c r="H520" s="49"/>
      <c r="I520" s="46"/>
      <c r="J520" s="49"/>
      <c r="K520" s="49"/>
      <c r="L520" s="49"/>
      <c r="M520" s="49"/>
      <c r="N520" s="49"/>
      <c r="O520" s="49"/>
    </row>
    <row r="521" spans="2:17" ht="10.5" customHeight="1">
      <c r="C521" s="49"/>
      <c r="E521" s="49"/>
      <c r="F521" s="49"/>
      <c r="G521" s="49"/>
      <c r="H521" s="49"/>
      <c r="I521" s="46"/>
      <c r="J521" s="49"/>
      <c r="K521" s="49"/>
      <c r="L521" s="49"/>
      <c r="M521" s="49"/>
      <c r="N521" s="49"/>
      <c r="O521" s="49"/>
    </row>
    <row r="522" spans="2:17" ht="10.5" customHeight="1">
      <c r="C522" s="49"/>
      <c r="E522" s="49"/>
      <c r="F522" s="49"/>
      <c r="G522" s="49"/>
      <c r="H522" s="49"/>
      <c r="I522" s="46"/>
      <c r="J522" s="49"/>
      <c r="K522" s="49"/>
      <c r="L522" s="49"/>
      <c r="M522" s="49"/>
      <c r="N522" s="49"/>
      <c r="O522" s="49"/>
    </row>
    <row r="523" spans="2:17" ht="10.5" customHeight="1">
      <c r="C523" s="49"/>
      <c r="E523" s="49"/>
      <c r="F523" s="49"/>
      <c r="G523" s="49"/>
      <c r="H523" s="49"/>
      <c r="I523" s="46"/>
      <c r="J523" s="49"/>
      <c r="K523" s="49"/>
      <c r="L523" s="49"/>
      <c r="M523" s="49"/>
      <c r="N523" s="49"/>
      <c r="O523" s="49"/>
    </row>
    <row r="524" spans="2:17" ht="10.5" customHeight="1">
      <c r="C524" s="49"/>
      <c r="E524" s="49"/>
      <c r="F524" s="49"/>
      <c r="G524" s="49"/>
      <c r="H524" s="49"/>
      <c r="I524" s="46"/>
      <c r="J524" s="49"/>
      <c r="K524" s="49"/>
      <c r="L524" s="49"/>
      <c r="M524" s="49"/>
      <c r="N524" s="49"/>
      <c r="O524" s="49"/>
    </row>
    <row r="525" spans="2:17" ht="10.5" customHeight="1">
      <c r="C525" s="49"/>
      <c r="E525" s="49"/>
      <c r="F525" s="49"/>
      <c r="G525" s="49"/>
      <c r="H525" s="49"/>
      <c r="I525" s="46"/>
      <c r="J525" s="49"/>
      <c r="K525" s="49"/>
      <c r="L525" s="49"/>
      <c r="M525" s="49"/>
      <c r="N525" s="49"/>
      <c r="O525" s="49"/>
    </row>
    <row r="526" spans="2:17" ht="10.5" customHeight="1">
      <c r="C526" s="49"/>
      <c r="E526" s="49"/>
      <c r="F526" s="49"/>
      <c r="G526" s="49"/>
      <c r="H526" s="49"/>
      <c r="I526" s="46"/>
      <c r="J526" s="49"/>
      <c r="K526" s="49"/>
      <c r="L526" s="49"/>
      <c r="M526" s="49"/>
      <c r="N526" s="49"/>
      <c r="O526" s="49"/>
    </row>
    <row r="527" spans="2:17" ht="10.5" customHeight="1">
      <c r="C527" s="49"/>
      <c r="E527" s="49"/>
      <c r="F527" s="49"/>
      <c r="G527" s="49"/>
      <c r="H527" s="49"/>
      <c r="I527" s="46"/>
      <c r="J527" s="49"/>
      <c r="K527" s="49"/>
      <c r="L527" s="49"/>
      <c r="M527" s="49"/>
      <c r="N527" s="49"/>
      <c r="O527" s="49"/>
    </row>
    <row r="528" spans="2:17" ht="10.5" customHeight="1">
      <c r="C528" s="49"/>
      <c r="E528" s="49"/>
      <c r="F528" s="49"/>
      <c r="G528" s="49"/>
      <c r="H528" s="49"/>
      <c r="I528" s="46"/>
      <c r="J528" s="49"/>
      <c r="K528" s="49"/>
      <c r="L528" s="49"/>
      <c r="M528" s="49"/>
      <c r="N528" s="49"/>
      <c r="O528" s="49"/>
    </row>
    <row r="529" spans="3:15" ht="10.5" customHeight="1">
      <c r="C529" s="49"/>
      <c r="E529" s="49"/>
      <c r="F529" s="49"/>
      <c r="G529" s="49"/>
      <c r="H529" s="49"/>
      <c r="I529" s="46"/>
      <c r="J529" s="49"/>
      <c r="K529" s="49"/>
      <c r="L529" s="49"/>
      <c r="M529" s="49"/>
      <c r="N529" s="49"/>
      <c r="O529" s="49"/>
    </row>
    <row r="530" spans="3:15" ht="10.5" customHeight="1">
      <c r="C530" s="49"/>
      <c r="E530" s="49"/>
      <c r="F530" s="49"/>
      <c r="G530" s="49"/>
      <c r="H530" s="49"/>
      <c r="I530" s="46"/>
      <c r="J530" s="49"/>
      <c r="K530" s="49"/>
      <c r="L530" s="49"/>
      <c r="M530" s="49"/>
      <c r="N530" s="49"/>
      <c r="O530" s="49"/>
    </row>
    <row r="531" spans="3:15" ht="10.5" customHeight="1">
      <c r="C531" s="49"/>
      <c r="E531" s="49"/>
      <c r="F531" s="49"/>
      <c r="G531" s="49"/>
      <c r="H531" s="49"/>
      <c r="I531" s="46"/>
      <c r="J531" s="49"/>
      <c r="K531" s="49"/>
      <c r="L531" s="49"/>
      <c r="M531" s="49"/>
      <c r="N531" s="49"/>
      <c r="O531" s="49"/>
    </row>
    <row r="532" spans="3:15" ht="10.5" customHeight="1">
      <c r="C532" s="49"/>
      <c r="E532" s="49"/>
      <c r="F532" s="49"/>
      <c r="G532" s="49"/>
      <c r="H532" s="49"/>
      <c r="I532" s="46"/>
      <c r="J532" s="49"/>
      <c r="K532" s="49"/>
      <c r="L532" s="49"/>
      <c r="M532" s="49"/>
      <c r="N532" s="49"/>
      <c r="O532" s="49"/>
    </row>
    <row r="533" spans="3:15" ht="10.5" customHeight="1">
      <c r="C533" s="49"/>
      <c r="E533" s="49"/>
      <c r="F533" s="49"/>
      <c r="G533" s="49"/>
      <c r="H533" s="49"/>
      <c r="I533" s="46"/>
      <c r="J533" s="49"/>
      <c r="K533" s="49"/>
      <c r="L533" s="49"/>
      <c r="M533" s="49"/>
      <c r="N533" s="49"/>
      <c r="O533" s="49"/>
    </row>
    <row r="534" spans="3:15" ht="10.5" customHeight="1">
      <c r="C534" s="49"/>
      <c r="E534" s="49"/>
      <c r="F534" s="49"/>
      <c r="G534" s="49"/>
      <c r="H534" s="49"/>
      <c r="I534" s="46"/>
      <c r="J534" s="49"/>
      <c r="K534" s="49"/>
      <c r="L534" s="49"/>
      <c r="M534" s="49"/>
      <c r="N534" s="49"/>
      <c r="O534" s="49"/>
    </row>
    <row r="535" spans="3:15" ht="10.5" customHeight="1">
      <c r="C535" s="49"/>
      <c r="E535" s="49"/>
      <c r="F535" s="49"/>
      <c r="G535" s="49"/>
      <c r="H535" s="49"/>
      <c r="I535" s="46"/>
      <c r="J535" s="49"/>
      <c r="K535" s="49"/>
      <c r="L535" s="49"/>
      <c r="M535" s="49"/>
      <c r="N535" s="49"/>
      <c r="O535" s="49"/>
    </row>
    <row r="536" spans="3:15" ht="10.5" customHeight="1">
      <c r="C536" s="49"/>
      <c r="E536" s="49"/>
      <c r="F536" s="49"/>
      <c r="G536" s="49"/>
      <c r="H536" s="49"/>
      <c r="I536" s="46"/>
      <c r="J536" s="49"/>
      <c r="K536" s="49"/>
      <c r="L536" s="49"/>
      <c r="M536" s="49"/>
      <c r="N536" s="49"/>
      <c r="O536" s="49"/>
    </row>
    <row r="537" spans="3:15" ht="10.5" customHeight="1">
      <c r="C537" s="49"/>
      <c r="E537" s="49"/>
      <c r="F537" s="49"/>
      <c r="G537" s="49"/>
      <c r="H537" s="49"/>
      <c r="I537" s="46"/>
      <c r="J537" s="49"/>
      <c r="K537" s="49"/>
      <c r="L537" s="49"/>
      <c r="M537" s="49"/>
      <c r="N537" s="49"/>
      <c r="O537" s="49"/>
    </row>
    <row r="538" spans="3:15" ht="10.5" customHeight="1">
      <c r="C538" s="49"/>
      <c r="E538" s="49"/>
      <c r="F538" s="49"/>
      <c r="G538" s="49"/>
      <c r="H538" s="49"/>
      <c r="I538" s="46"/>
      <c r="J538" s="49"/>
      <c r="K538" s="49"/>
      <c r="L538" s="49"/>
      <c r="M538" s="49"/>
      <c r="N538" s="49"/>
      <c r="O538" s="49"/>
    </row>
    <row r="539" spans="3:15" ht="10.5" customHeight="1">
      <c r="C539" s="49"/>
      <c r="E539" s="49"/>
      <c r="F539" s="49"/>
      <c r="G539" s="49"/>
      <c r="H539" s="49"/>
      <c r="I539" s="46"/>
      <c r="J539" s="49"/>
      <c r="K539" s="49"/>
      <c r="L539" s="49"/>
      <c r="M539" s="49"/>
      <c r="N539" s="49"/>
      <c r="O539" s="49"/>
    </row>
    <row r="540" spans="3:15" ht="10.5" customHeight="1">
      <c r="C540" s="49"/>
      <c r="E540" s="49"/>
      <c r="F540" s="49"/>
      <c r="G540" s="49"/>
      <c r="H540" s="49"/>
      <c r="I540" s="46"/>
      <c r="J540" s="49"/>
      <c r="K540" s="49"/>
      <c r="L540" s="49"/>
      <c r="M540" s="49"/>
      <c r="N540" s="49"/>
      <c r="O540" s="49"/>
    </row>
    <row r="541" spans="3:15">
      <c r="C541" s="49"/>
      <c r="E541" s="49"/>
      <c r="F541" s="49"/>
      <c r="G541" s="49"/>
      <c r="H541" s="49"/>
      <c r="I541" s="46"/>
      <c r="J541" s="49"/>
      <c r="K541" s="49"/>
      <c r="L541" s="49"/>
      <c r="M541" s="49"/>
      <c r="N541" s="49"/>
      <c r="O541" s="49"/>
    </row>
    <row r="542" spans="3:15">
      <c r="C542" s="49"/>
      <c r="E542" s="49"/>
      <c r="F542" s="49"/>
      <c r="G542" s="49"/>
      <c r="H542" s="49"/>
      <c r="I542" s="46"/>
      <c r="J542" s="49"/>
      <c r="K542" s="49"/>
      <c r="L542" s="49"/>
      <c r="M542" s="49"/>
      <c r="N542" s="49"/>
      <c r="O542" s="49"/>
    </row>
    <row r="543" spans="3:15">
      <c r="C543" s="49"/>
      <c r="E543" s="49"/>
      <c r="F543" s="49"/>
      <c r="G543" s="49"/>
      <c r="H543" s="49"/>
      <c r="I543" s="46"/>
      <c r="J543" s="49"/>
      <c r="K543" s="49"/>
      <c r="L543" s="49"/>
      <c r="M543" s="49"/>
      <c r="N543" s="49"/>
      <c r="O543" s="49"/>
    </row>
    <row r="544" spans="3:15">
      <c r="C544" s="49"/>
      <c r="E544" s="49"/>
      <c r="F544" s="49"/>
      <c r="G544" s="49"/>
      <c r="H544" s="49"/>
      <c r="I544" s="46"/>
      <c r="J544" s="49"/>
      <c r="K544" s="49"/>
      <c r="L544" s="49"/>
      <c r="M544" s="49"/>
      <c r="N544" s="49"/>
      <c r="O544" s="49"/>
    </row>
    <row r="545" spans="3:15">
      <c r="C545" s="49"/>
      <c r="E545" s="49"/>
      <c r="F545" s="49"/>
      <c r="G545" s="49"/>
      <c r="H545" s="49"/>
      <c r="I545" s="46"/>
      <c r="J545" s="49"/>
      <c r="K545" s="49"/>
      <c r="L545" s="49"/>
      <c r="M545" s="49"/>
      <c r="N545" s="49"/>
      <c r="O545" s="49"/>
    </row>
    <row r="546" spans="3:15">
      <c r="C546" s="49"/>
      <c r="E546" s="49"/>
      <c r="F546" s="49"/>
      <c r="G546" s="49"/>
      <c r="H546" s="49"/>
      <c r="I546" s="46"/>
      <c r="J546" s="49"/>
      <c r="K546" s="49"/>
      <c r="L546" s="49"/>
      <c r="M546" s="49"/>
      <c r="N546" s="49"/>
      <c r="O546" s="49"/>
    </row>
    <row r="547" spans="3:15">
      <c r="K547" s="49"/>
      <c r="L547" s="49"/>
      <c r="M547" s="49"/>
      <c r="N547" s="49"/>
      <c r="O547" s="49"/>
    </row>
  </sheetData>
  <mergeCells count="154">
    <mergeCell ref="G364:H364"/>
    <mergeCell ref="E362:E363"/>
    <mergeCell ref="F362:F363"/>
    <mergeCell ref="G362:H363"/>
    <mergeCell ref="I362:I363"/>
    <mergeCell ref="J362:J363"/>
    <mergeCell ref="K362:L363"/>
    <mergeCell ref="B356:D356"/>
    <mergeCell ref="B357:D357"/>
    <mergeCell ref="B358:D358"/>
    <mergeCell ref="B359:D359"/>
    <mergeCell ref="B360:D360"/>
    <mergeCell ref="B362:D362"/>
    <mergeCell ref="B349:Q349"/>
    <mergeCell ref="B350:Q350"/>
    <mergeCell ref="B351:Q351"/>
    <mergeCell ref="M352:P353"/>
    <mergeCell ref="B354:D354"/>
    <mergeCell ref="B355:D355"/>
    <mergeCell ref="M362:O363"/>
    <mergeCell ref="P362:P363"/>
    <mergeCell ref="Q362:Q363"/>
    <mergeCell ref="J304:J305"/>
    <mergeCell ref="K304:L305"/>
    <mergeCell ref="M304:O305"/>
    <mergeCell ref="P304:P305"/>
    <mergeCell ref="Q304:Q305"/>
    <mergeCell ref="G306:H306"/>
    <mergeCell ref="B302:D302"/>
    <mergeCell ref="B304:D304"/>
    <mergeCell ref="E304:E305"/>
    <mergeCell ref="F304:F305"/>
    <mergeCell ref="G304:H305"/>
    <mergeCell ref="I304:I305"/>
    <mergeCell ref="B296:D296"/>
    <mergeCell ref="B297:D297"/>
    <mergeCell ref="B298:D298"/>
    <mergeCell ref="B299:D299"/>
    <mergeCell ref="B300:D300"/>
    <mergeCell ref="B301:D301"/>
    <mergeCell ref="Q246:Q247"/>
    <mergeCell ref="G248:H248"/>
    <mergeCell ref="B291:Q291"/>
    <mergeCell ref="B292:Q292"/>
    <mergeCell ref="B293:Q293"/>
    <mergeCell ref="M294:P295"/>
    <mergeCell ref="G246:H247"/>
    <mergeCell ref="I246:I247"/>
    <mergeCell ref="J246:J247"/>
    <mergeCell ref="K246:L247"/>
    <mergeCell ref="M246:O247"/>
    <mergeCell ref="P246:P247"/>
    <mergeCell ref="B242:D242"/>
    <mergeCell ref="B243:D243"/>
    <mergeCell ref="B244:D244"/>
    <mergeCell ref="B246:D246"/>
    <mergeCell ref="E246:E247"/>
    <mergeCell ref="F246:F247"/>
    <mergeCell ref="B235:Q235"/>
    <mergeCell ref="M236:P237"/>
    <mergeCell ref="B238:D238"/>
    <mergeCell ref="B239:D239"/>
    <mergeCell ref="B240:D240"/>
    <mergeCell ref="B241:D241"/>
    <mergeCell ref="G190:H190"/>
    <mergeCell ref="B233:Q233"/>
    <mergeCell ref="B234:Q234"/>
    <mergeCell ref="E188:E189"/>
    <mergeCell ref="F188:F189"/>
    <mergeCell ref="G188:H189"/>
    <mergeCell ref="I188:I189"/>
    <mergeCell ref="J188:J189"/>
    <mergeCell ref="K188:L189"/>
    <mergeCell ref="B182:D182"/>
    <mergeCell ref="B183:D183"/>
    <mergeCell ref="B184:D184"/>
    <mergeCell ref="B185:D185"/>
    <mergeCell ref="B186:D186"/>
    <mergeCell ref="B188:D188"/>
    <mergeCell ref="B175:Q175"/>
    <mergeCell ref="B176:Q176"/>
    <mergeCell ref="B177:Q177"/>
    <mergeCell ref="M178:P179"/>
    <mergeCell ref="B180:D180"/>
    <mergeCell ref="B181:D181"/>
    <mergeCell ref="M188:O189"/>
    <mergeCell ref="P188:P189"/>
    <mergeCell ref="Q188:Q189"/>
    <mergeCell ref="J130:J131"/>
    <mergeCell ref="K130:L131"/>
    <mergeCell ref="M130:O131"/>
    <mergeCell ref="P130:P131"/>
    <mergeCell ref="Q130:Q131"/>
    <mergeCell ref="G132:H132"/>
    <mergeCell ref="B128:D128"/>
    <mergeCell ref="B130:D130"/>
    <mergeCell ref="E130:E131"/>
    <mergeCell ref="F130:F131"/>
    <mergeCell ref="G130:H131"/>
    <mergeCell ref="I130:I131"/>
    <mergeCell ref="B122:D122"/>
    <mergeCell ref="B123:D123"/>
    <mergeCell ref="B124:D124"/>
    <mergeCell ref="B125:D125"/>
    <mergeCell ref="B126:D126"/>
    <mergeCell ref="B127:D127"/>
    <mergeCell ref="Q72:Q73"/>
    <mergeCell ref="G74:H74"/>
    <mergeCell ref="B117:Q117"/>
    <mergeCell ref="B118:Q118"/>
    <mergeCell ref="B119:Q119"/>
    <mergeCell ref="M120:P121"/>
    <mergeCell ref="G72:H73"/>
    <mergeCell ref="I72:I73"/>
    <mergeCell ref="J72:J73"/>
    <mergeCell ref="K72:L73"/>
    <mergeCell ref="M72:O73"/>
    <mergeCell ref="P72:P73"/>
    <mergeCell ref="B68:D68"/>
    <mergeCell ref="B69:D69"/>
    <mergeCell ref="B70:D70"/>
    <mergeCell ref="B72:D72"/>
    <mergeCell ref="E72:E73"/>
    <mergeCell ref="F72:F73"/>
    <mergeCell ref="B61:Q61"/>
    <mergeCell ref="M62:P63"/>
    <mergeCell ref="B64:D64"/>
    <mergeCell ref="B65:D65"/>
    <mergeCell ref="B66:D66"/>
    <mergeCell ref="B67:D67"/>
    <mergeCell ref="G16:H16"/>
    <mergeCell ref="B59:Q59"/>
    <mergeCell ref="B60:Q60"/>
    <mergeCell ref="E14:E15"/>
    <mergeCell ref="F14:F15"/>
    <mergeCell ref="G14:H15"/>
    <mergeCell ref="I14:I15"/>
    <mergeCell ref="J14:J15"/>
    <mergeCell ref="K14:L15"/>
    <mergeCell ref="B8:D8"/>
    <mergeCell ref="B9:D9"/>
    <mergeCell ref="B10:D10"/>
    <mergeCell ref="B11:D11"/>
    <mergeCell ref="B12:D12"/>
    <mergeCell ref="B14:D14"/>
    <mergeCell ref="B1:Q1"/>
    <mergeCell ref="B2:Q2"/>
    <mergeCell ref="B3:Q3"/>
    <mergeCell ref="M4:P5"/>
    <mergeCell ref="B6:D6"/>
    <mergeCell ref="B7:D7"/>
    <mergeCell ref="M14:O15"/>
    <mergeCell ref="P14:P15"/>
    <mergeCell ref="Q14:Q15"/>
  </mergeCells>
  <pageMargins left="0.7" right="0.45" top="0.75" bottom="0.75" header="0.3" footer="0.3"/>
  <pageSetup paperSize="5" scale="70" orientation="landscape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34"/>
  <sheetViews>
    <sheetView workbookViewId="0">
      <selection activeCell="B17" sqref="B17:B18"/>
    </sheetView>
  </sheetViews>
  <sheetFormatPr defaultRowHeight="12.75"/>
  <cols>
    <col min="1" max="16384" width="9.140625" style="880"/>
  </cols>
  <sheetData>
    <row r="1" spans="1:4">
      <c r="A1" s="880" t="s">
        <v>9804</v>
      </c>
    </row>
    <row r="3" spans="1:4">
      <c r="A3" s="881" t="s">
        <v>9826</v>
      </c>
      <c r="B3" s="881" t="s">
        <v>2612</v>
      </c>
      <c r="C3" s="881" t="s">
        <v>386</v>
      </c>
      <c r="D3" s="881" t="s">
        <v>7777</v>
      </c>
    </row>
    <row r="4" spans="1:4">
      <c r="A4" s="881" t="s">
        <v>9805</v>
      </c>
      <c r="B4" s="881">
        <v>29</v>
      </c>
      <c r="C4" s="881">
        <v>3</v>
      </c>
      <c r="D4" s="881">
        <f>SUM(B4:C4)</f>
        <v>32</v>
      </c>
    </row>
    <row r="5" spans="1:4">
      <c r="A5" s="881" t="s">
        <v>9807</v>
      </c>
      <c r="B5" s="881">
        <v>6</v>
      </c>
      <c r="C5" s="881">
        <v>30</v>
      </c>
      <c r="D5" s="881">
        <f t="shared" ref="D5:D11" si="0">SUM(B5:C5)</f>
        <v>36</v>
      </c>
    </row>
    <row r="6" spans="1:4">
      <c r="A6" s="881" t="s">
        <v>9806</v>
      </c>
      <c r="B6" s="881">
        <v>7</v>
      </c>
      <c r="C6" s="881">
        <v>29</v>
      </c>
      <c r="D6" s="881">
        <f t="shared" si="0"/>
        <v>36</v>
      </c>
    </row>
    <row r="7" spans="1:4">
      <c r="A7" s="881" t="s">
        <v>9808</v>
      </c>
      <c r="B7" s="881">
        <v>5</v>
      </c>
      <c r="C7" s="881">
        <v>31</v>
      </c>
      <c r="D7" s="881">
        <f t="shared" si="0"/>
        <v>36</v>
      </c>
    </row>
    <row r="8" spans="1:4">
      <c r="A8" s="881" t="s">
        <v>9809</v>
      </c>
      <c r="B8" s="881">
        <v>4</v>
      </c>
      <c r="C8" s="881">
        <v>32</v>
      </c>
      <c r="D8" s="881">
        <f t="shared" si="0"/>
        <v>36</v>
      </c>
    </row>
    <row r="9" spans="1:4">
      <c r="A9" s="881" t="s">
        <v>9810</v>
      </c>
      <c r="B9" s="881">
        <v>6</v>
      </c>
      <c r="C9" s="881">
        <v>30</v>
      </c>
      <c r="D9" s="881">
        <f t="shared" si="0"/>
        <v>36</v>
      </c>
    </row>
    <row r="10" spans="1:4">
      <c r="A10" s="881" t="s">
        <v>9811</v>
      </c>
      <c r="B10" s="881">
        <v>10</v>
      </c>
      <c r="C10" s="881">
        <v>26</v>
      </c>
      <c r="D10" s="881">
        <f t="shared" si="0"/>
        <v>36</v>
      </c>
    </row>
    <row r="11" spans="1:4">
      <c r="A11" s="882" t="s">
        <v>9827</v>
      </c>
      <c r="B11" s="882">
        <f>SUM(B4:B10)</f>
        <v>67</v>
      </c>
      <c r="C11" s="882">
        <f>SUM(C4:C10)</f>
        <v>181</v>
      </c>
      <c r="D11" s="882">
        <f t="shared" si="0"/>
        <v>248</v>
      </c>
    </row>
    <row r="12" spans="1:4" s="884" customFormat="1">
      <c r="A12" s="883"/>
      <c r="B12" s="883"/>
      <c r="C12" s="883"/>
      <c r="D12" s="883"/>
    </row>
    <row r="13" spans="1:4">
      <c r="A13" s="881" t="s">
        <v>9826</v>
      </c>
      <c r="B13" s="881" t="s">
        <v>2612</v>
      </c>
      <c r="C13" s="881" t="s">
        <v>386</v>
      </c>
      <c r="D13" s="881" t="s">
        <v>7777</v>
      </c>
    </row>
    <row r="14" spans="1:4">
      <c r="A14" s="881" t="s">
        <v>9812</v>
      </c>
      <c r="B14" s="881">
        <v>26</v>
      </c>
      <c r="C14" s="881">
        <v>6</v>
      </c>
      <c r="D14" s="881">
        <f>SUM(B14:C14)</f>
        <v>32</v>
      </c>
    </row>
    <row r="15" spans="1:4">
      <c r="A15" s="881" t="s">
        <v>9813</v>
      </c>
      <c r="B15" s="881">
        <v>4</v>
      </c>
      <c r="C15" s="881">
        <v>32</v>
      </c>
      <c r="D15" s="881">
        <f t="shared" ref="D15:D20" si="1">SUM(B15:C15)</f>
        <v>36</v>
      </c>
    </row>
    <row r="16" spans="1:4">
      <c r="A16" s="881" t="s">
        <v>9814</v>
      </c>
      <c r="B16" s="881">
        <v>5</v>
      </c>
      <c r="C16" s="881">
        <v>30</v>
      </c>
      <c r="D16" s="881">
        <f t="shared" si="1"/>
        <v>35</v>
      </c>
    </row>
    <row r="17" spans="1:4">
      <c r="A17" s="881" t="s">
        <v>9815</v>
      </c>
      <c r="B17" s="881">
        <v>8</v>
      </c>
      <c r="C17" s="881">
        <v>26</v>
      </c>
      <c r="D17" s="881">
        <f t="shared" si="1"/>
        <v>34</v>
      </c>
    </row>
    <row r="18" spans="1:4">
      <c r="A18" s="881" t="s">
        <v>9816</v>
      </c>
      <c r="B18" s="881">
        <v>9</v>
      </c>
      <c r="C18" s="881">
        <v>25</v>
      </c>
      <c r="D18" s="881">
        <f t="shared" si="1"/>
        <v>34</v>
      </c>
    </row>
    <row r="19" spans="1:4">
      <c r="A19" s="881" t="s">
        <v>9817</v>
      </c>
      <c r="B19" s="881">
        <v>8</v>
      </c>
      <c r="C19" s="881">
        <v>27</v>
      </c>
      <c r="D19" s="881">
        <f t="shared" si="1"/>
        <v>35</v>
      </c>
    </row>
    <row r="20" spans="1:4">
      <c r="A20" s="881" t="s">
        <v>9818</v>
      </c>
      <c r="B20" s="881">
        <v>9</v>
      </c>
      <c r="C20" s="881">
        <v>23</v>
      </c>
      <c r="D20" s="881">
        <f t="shared" si="1"/>
        <v>32</v>
      </c>
    </row>
    <row r="21" spans="1:4">
      <c r="A21" s="882" t="s">
        <v>9827</v>
      </c>
      <c r="B21" s="882">
        <f>SUM(B14:B20)</f>
        <v>69</v>
      </c>
      <c r="C21" s="882">
        <f t="shared" ref="C21:D21" si="2">SUM(C14:C20)</f>
        <v>169</v>
      </c>
      <c r="D21" s="882">
        <f t="shared" si="2"/>
        <v>238</v>
      </c>
    </row>
    <row r="22" spans="1:4" s="884" customFormat="1">
      <c r="A22" s="883"/>
      <c r="B22" s="883"/>
      <c r="C22" s="883"/>
      <c r="D22" s="883"/>
    </row>
    <row r="23" spans="1:4">
      <c r="A23" s="881" t="s">
        <v>9826</v>
      </c>
      <c r="B23" s="881" t="s">
        <v>2612</v>
      </c>
      <c r="C23" s="881" t="s">
        <v>386</v>
      </c>
      <c r="D23" s="881" t="s">
        <v>7777</v>
      </c>
    </row>
    <row r="24" spans="1:4">
      <c r="A24" s="881" t="s">
        <v>9819</v>
      </c>
      <c r="B24" s="881">
        <v>15</v>
      </c>
      <c r="C24" s="881">
        <v>12</v>
      </c>
      <c r="D24" s="881">
        <f>SUM(B24:C24)</f>
        <v>27</v>
      </c>
    </row>
    <row r="25" spans="1:4">
      <c r="A25" s="881" t="s">
        <v>9820</v>
      </c>
      <c r="B25" s="881">
        <v>3</v>
      </c>
      <c r="C25" s="881">
        <v>30</v>
      </c>
      <c r="D25" s="881">
        <f t="shared" ref="D25:D31" si="3">SUM(B25:C25)</f>
        <v>33</v>
      </c>
    </row>
    <row r="26" spans="1:4">
      <c r="A26" s="881" t="s">
        <v>9821</v>
      </c>
      <c r="B26" s="881">
        <v>0</v>
      </c>
      <c r="C26" s="881">
        <v>30</v>
      </c>
      <c r="D26" s="881">
        <f t="shared" si="3"/>
        <v>30</v>
      </c>
    </row>
    <row r="27" spans="1:4">
      <c r="A27" s="881" t="s">
        <v>9822</v>
      </c>
      <c r="B27" s="881">
        <v>8</v>
      </c>
      <c r="C27" s="881">
        <v>27</v>
      </c>
      <c r="D27" s="881">
        <f t="shared" si="3"/>
        <v>35</v>
      </c>
    </row>
    <row r="28" spans="1:4">
      <c r="A28" s="881" t="s">
        <v>9823</v>
      </c>
      <c r="B28" s="881">
        <v>4</v>
      </c>
      <c r="C28" s="881">
        <v>27</v>
      </c>
      <c r="D28" s="881">
        <f t="shared" si="3"/>
        <v>31</v>
      </c>
    </row>
    <row r="29" spans="1:4">
      <c r="A29" s="881" t="s">
        <v>9824</v>
      </c>
      <c r="B29" s="881">
        <v>10</v>
      </c>
      <c r="C29" s="881">
        <v>20</v>
      </c>
      <c r="D29" s="881">
        <f t="shared" si="3"/>
        <v>30</v>
      </c>
    </row>
    <row r="30" spans="1:4">
      <c r="A30" s="881" t="s">
        <v>9825</v>
      </c>
      <c r="B30" s="881">
        <v>7</v>
      </c>
      <c r="C30" s="881">
        <v>26</v>
      </c>
      <c r="D30" s="881">
        <f t="shared" si="3"/>
        <v>33</v>
      </c>
    </row>
    <row r="31" spans="1:4">
      <c r="A31" s="882" t="s">
        <v>9827</v>
      </c>
      <c r="B31" s="882">
        <f>SUM(B24:B30)</f>
        <v>47</v>
      </c>
      <c r="C31" s="882">
        <f>SUM(C24:C30)</f>
        <v>172</v>
      </c>
      <c r="D31" s="882">
        <f t="shared" si="3"/>
        <v>219</v>
      </c>
    </row>
    <row r="34" spans="1:4">
      <c r="A34" s="882" t="s">
        <v>9828</v>
      </c>
      <c r="B34" s="882">
        <f>SUM(B11+B21+B31)</f>
        <v>183</v>
      </c>
      <c r="C34" s="882">
        <f t="shared" ref="C34:D34" si="4">SUM(C11+C21+C31)</f>
        <v>522</v>
      </c>
      <c r="D34" s="882">
        <f t="shared" si="4"/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Alumni 2011</vt:lpstr>
      <vt:lpstr>Alumni 2011 - 8355</vt:lpstr>
      <vt:lpstr>8355 2011</vt:lpstr>
      <vt:lpstr>8355 2012</vt:lpstr>
      <vt:lpstr>Alumni 2013</vt:lpstr>
      <vt:lpstr>8355 2013</vt:lpstr>
      <vt:lpstr>Kls. 10 IIIA</vt:lpstr>
      <vt:lpstr>Kls. 11 IIIA</vt:lpstr>
      <vt:lpstr>Kls. 12 IIIA</vt:lpstr>
      <vt:lpstr>8355 2013-2014</vt:lpstr>
      <vt:lpstr>Kls. 10 IIIA 2014</vt:lpstr>
      <vt:lpstr>Kls. 10 IIIA 2014 new</vt:lpstr>
      <vt:lpstr>Kls. 11 IIIA 2014</vt:lpstr>
      <vt:lpstr>Kls. 12 IIIA 2014</vt:lpstr>
      <vt:lpstr>fomat kekurangan</vt:lpstr>
      <vt:lpstr>8355 2014-2015</vt:lpstr>
      <vt:lpstr>Kls. 10 IIIA 2015</vt:lpstr>
      <vt:lpstr>Kls. 11 IIIA 2015</vt:lpstr>
      <vt:lpstr>Kls. 12 IIIA 2015</vt:lpstr>
      <vt:lpstr>8355 2015-2016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smk 10</dc:creator>
  <cp:lastModifiedBy>EKA</cp:lastModifiedBy>
  <cp:lastPrinted>2016-01-28T03:50:33Z</cp:lastPrinted>
  <dcterms:created xsi:type="dcterms:W3CDTF">2007-09-18T03:38:59Z</dcterms:created>
  <dcterms:modified xsi:type="dcterms:W3CDTF">2016-03-24T07:55:29Z</dcterms:modified>
</cp:coreProperties>
</file>