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" sheetId="7" r:id="rId2"/>
    <sheet name="Лист1" sheetId="1" r:id="rId3"/>
    <sheet name="Лист2" sheetId="2" r:id="rId4"/>
    <sheet name="Лист3" sheetId="3" r:id="rId5"/>
  </sheets>
  <externalReferences>
    <externalReference r:id="rId6"/>
  </externalReferences>
  <calcPr calcId="114210"/>
</workbook>
</file>

<file path=xl/calcChain.xml><?xml version="1.0" encoding="utf-8"?>
<calcChain xmlns="http://schemas.openxmlformats.org/spreadsheetml/2006/main">
  <c r="E105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<sst xmlns="http://schemas.openxmlformats.org/spreadsheetml/2006/main" count="99" uniqueCount="92">
  <si>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</si>
  <si>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</si>
  <si>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</si>
  <si>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</si>
  <si>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</si>
  <si>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</si>
  <si>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</si>
  <si>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</si>
  <si>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Посещаемость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</si>
  <si>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</si>
  <si>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</si>
  <si>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</si>
  <si>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</si>
  <si>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</si>
  <si>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</si>
  <si>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</si>
  <si>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</si>
  <si>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</si>
  <si>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</si>
  <si>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</si>
  <si>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</si>
  <si>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</si>
  <si>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</si>
  <si>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Количество проиндексированных страниц в Yandex</t>
  </si>
  <si>
    <t>Количество проиндексировано страниц в Google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</si>
  <si>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</si>
  <si>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</si>
  <si>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</si>
  <si>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</si>
  <si>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</si>
  <si>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</si>
  <si>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</si>
  <si>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</si>
  <si>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задвижки купить</t>
  </si>
  <si>
    <t>купить обратный клапан</t>
  </si>
  <si>
    <t>затвор фланцевый</t>
  </si>
  <si>
    <t>клапан запорный цена</t>
  </si>
  <si>
    <t>краны шаровые москва</t>
  </si>
  <si>
    <t>задвижка стальная клиновая</t>
  </si>
  <si>
    <t>вентиль запорный цена</t>
  </si>
  <si>
    <t>запорный клапан купить</t>
  </si>
  <si>
    <t>запорная задвижка</t>
  </si>
  <si>
    <t>задвижка клиновая чугунная</t>
  </si>
  <si>
    <t>краны затворы</t>
  </si>
  <si>
    <t>трубопроводная арматура москва</t>
  </si>
  <si>
    <t>фланец стальной плоский цена</t>
  </si>
  <si>
    <t>водный затвор</t>
  </si>
  <si>
    <t>обратный клапан межфланцевый цена</t>
  </si>
  <si>
    <t>вентиль запорный фланцевый</t>
  </si>
  <si>
    <t>кран шаровой полнопроходной цена</t>
  </si>
  <si>
    <t>купить фланцы в москве</t>
  </si>
  <si>
    <t>сетчатый фильтр купить</t>
  </si>
  <si>
    <t>производство трубопроводной арматуры</t>
  </si>
  <si>
    <t>обратные клапаны купить в москве</t>
  </si>
  <si>
    <t>фильтр чугунный сетчатый фланцевый</t>
  </si>
  <si>
    <t>куплю трубопроводную арматуру</t>
  </si>
  <si>
    <t>кран шаровой нержавеющий фланцевый</t>
  </si>
  <si>
    <t>клапан запорный проходной фланцевый</t>
  </si>
  <si>
    <t>дренажный обратный клапан</t>
  </si>
  <si>
    <t>клапан затвор обратный</t>
  </si>
  <si>
    <t>клапан обратный чугунный фланцевый</t>
  </si>
  <si>
    <t>кран шаровой латунный цена</t>
  </si>
  <si>
    <t>краны шаровые для воды цена</t>
  </si>
  <si>
    <t>задвижка клиновая короткая</t>
  </si>
  <si>
    <t>задвижка клиновая фланцевая цена</t>
  </si>
  <si>
    <t>фланец стальной приварной цена</t>
  </si>
  <si>
    <t>фланцы стальные размеры</t>
  </si>
  <si>
    <t>запорно регулирующий клапан цена</t>
  </si>
  <si>
    <t>фильтр чугунный фланцевый</t>
  </si>
  <si>
    <t>фильтр сетчатый чугунный</t>
  </si>
  <si>
    <t>фильтр чугунный</t>
  </si>
  <si>
    <t>вентиль угловой запорный</t>
  </si>
  <si>
    <t>вентиль запорный проходной</t>
  </si>
  <si>
    <t>вентиль запорный муфтовый</t>
  </si>
  <si>
    <t>затвор поворотный фланцевый</t>
  </si>
  <si>
    <t>дисковые фланцевые затворы</t>
  </si>
  <si>
    <t>клиновая задвижка</t>
  </si>
  <si>
    <t>задвижка клиновая цена</t>
  </si>
  <si>
    <t>задвижка клиновая фланцевая</t>
  </si>
  <si>
    <t>задвижки стальные клиновые фланцевые</t>
  </si>
  <si>
    <t>краны шаровые купить москва</t>
  </si>
  <si>
    <t>кран шаровой латунный полнопроходной</t>
  </si>
  <si>
    <t>кран шаровой запорный</t>
  </si>
  <si>
    <t>apgcom.ru</t>
  </si>
  <si>
    <t>нет</t>
  </si>
  <si>
    <t>неизвестно</t>
  </si>
  <si>
    <t>1 ошибка, 2 предупреждения</t>
  </si>
  <si>
    <t>не видна, т.к. сайт плохо индексируется поисковиками</t>
  </si>
  <si>
    <t>Описаний нет, только характеристики товаров</t>
  </si>
  <si>
    <t>нет данных</t>
  </si>
  <si>
    <t>отсутствует</t>
  </si>
  <si>
    <t>низкое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</si>
</sst>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u/>
      <sz val="11"/>
      <color indexed="12"/>
      <name val="Calibri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2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0" borderId="10" xfId="0" applyBorder="1"/>
    <xf numFmtId="6" fontId="0" fillId="0" borderId="1" xfId="0" applyNumberFormat="1" applyBorder="1"/>
    <xf numFmtId="6" fontId="12" fillId="0" borderId="1" xfId="0" applyNumberFormat="1" applyFont="1" applyBorder="1"/>
    <xf numFmtId="0" fontId="6" fillId="0" borderId="1" xfId="1" applyFont="1" applyBorder="1" applyAlignment="1">
      <alignment horizontal="left" vertical="top" wrapText="1"/>
    </xf>
    <xf numFmtId="14" fontId="12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36</xdr:row>
      <xdr:rowOff>28575</xdr:rowOff>
    </xdr:from>
    <xdr:to>
      <xdr:col>2</xdr:col>
      <xdr:colOff>466725</xdr:colOff>
      <xdr:row>43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3247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0</xdr:rowOff>
    </xdr:from>
    <xdr:to>
      <xdr:col>10</xdr:col>
      <xdr:colOff>542925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irect.yandex.ua/registered/main.hUeLN6HgZPDXz3dR.pl?text=%D0%BA%D1%80%D0%B0%D0%BD%20%D1%88%D0%B0%D1%80%D0%BE%D0%B2%D0%BE%D0%B9%20%D0%BD%D0%B5%D1%80%D0%B6%D0%B0%D0%B2%D0%B5%D1%8E%D1%89%D0%B8%D0%B9%20%D1%84%D0%BB%D0%B0%D0%BD%D1%86%D0%B5%D0%B2%D1%8B%D0%B9&amp;regions=1&amp;geo=1&amp;cmd=wordstat&amp;from_forecast=1&amp;checkboxes=1&amp;suffix=0" TargetMode="External"/><Relationship Id="rId13" Type="http://schemas.openxmlformats.org/officeDocument/2006/relationships/hyperlink" Target="https://direct.yandex.ua/registered/main.VcuJKIGJ73gHQ3TQ.pl?text=%D0%BA%D0%BB%D0%B0%D0%BF%D0%B0%D0%BD%20%D0%B7%D0%B0%D0%BF%D0%BE%D1%80%D0%BD%D1%8B%D0%B9%20%D0%BF%D1%80%D0%BE%D1%85%D0%BE%D0%B4%D0%BD%D0%BE%D0%B9%20%D1%84%D0%BB%D0%B0%D0%BD%D1%86%D0%B5%D0%B2%D1%8B%D0%B9&amp;regions=1&amp;geo=1&amp;cmd=wordstat&amp;from_forecast=1&amp;checkboxes=1&amp;suffix=0" TargetMode="External"/><Relationship Id="rId18" Type="http://schemas.openxmlformats.org/officeDocument/2006/relationships/hyperlink" Target="https://direct.yandex.ua/registered/main.FcHu6nsOLmlHSRE1.pl?text=%D0%B2%D0%B5%D0%BD%D1%82%D0%B8%D0%BB%D1%8C%20%D0%B7%D0%B0%D0%BF%D0%BE%D1%80%D0%BD%D1%8B%D0%B9%20%D1%86%D0%B5%D0%BD%D0%B0&amp;regions=1&amp;geo=1&amp;cmd=wordstat&amp;from_forecast=1&amp;checkboxes=1&amp;suffix=0" TargetMode="External"/><Relationship Id="rId26" Type="http://schemas.openxmlformats.org/officeDocument/2006/relationships/hyperlink" Target="https://direct.yandex.ua/registered/main.pHk11Kv1rLz28N9g.pl?text=%D0%BA%D0%BB%D0%B0%D0%BF%D0%B0%D0%BD%20%D0%BE%D0%B1%D1%80%D0%B0%D1%82%D0%BD%D1%8B%D0%B9%20%D1%87%D1%83%D0%B3%D1%83%D0%BD%D0%BD%D1%8B%D0%B9%20%D1%84%D0%BB%D0%B0%D0%BD%D1%86%D0%B5%D0%B2%D1%8B%D0%B9&amp;regions=1&amp;cmd=wordstat&amp;geo=1&amp;from_forecast=1&amp;checkboxes=1&amp;suffix=0&amp;authredirlevel=1384770227.0" TargetMode="External"/><Relationship Id="rId39" Type="http://schemas.openxmlformats.org/officeDocument/2006/relationships/hyperlink" Target="https://direct.yandex.ua/registered/main.9R4Rm0pi35enl_1g.pl?text=%D0%B4%D0%B8%D1%81%D0%BA%D0%BE%D0%B2%D1%8B%D0%B5%20%D1%84%D0%BB%D0%B0%D0%BD%D1%86%D0%B5%D0%B2%D1%8B%D0%B5%20%D0%B7%D0%B0%D1%82%D0%B2%D0%BE%D1%80%D1%8B&amp;regions=1&amp;geo=1&amp;cmd=wordstat&amp;from_forecast=1&amp;checkboxes=1&amp;suffix=0" TargetMode="External"/><Relationship Id="rId3" Type="http://schemas.openxmlformats.org/officeDocument/2006/relationships/hyperlink" Target="https://direct.yandex.ua/registered/main.i7LMsu6psCDZOjZf.pl?text=%D0%BA%D0%BB%D0%B0%D0%BF%D0%B0%D0%BD%20%D0%B7%D0%B0%D0%BF%D0%BE%D1%80%D0%BD%D1%8B%D0%B9%20%D1%86%D0%B5%D0%BD%D0%B0&amp;regions=1&amp;captcha_code=195608&amp;geo=1&amp;cmd=wordstat&amp;from_forecast=1&amp;checkboxes=1&amp;captcha_id=30yPvnqbcROfAi2fwoPdTFljPF3eGR7U" TargetMode="External"/><Relationship Id="rId21" Type="http://schemas.openxmlformats.org/officeDocument/2006/relationships/hyperlink" Target="https://direct.yandex.ua/registered/main.RlOUbeXX9WIU2pYg.pl?text=%D0%B2%D0%BE%D0%B4%D0%BD%D1%8B%D0%B9%20%D0%B7%D0%B0%D1%82%D0%B2%D0%BE%D1%80&amp;regions=1&amp;geo=1&amp;cmd=wordstat&amp;from_forecast=1&amp;checkboxes=1&amp;suffix=0" TargetMode="External"/><Relationship Id="rId34" Type="http://schemas.openxmlformats.org/officeDocument/2006/relationships/hyperlink" Target="https://direct.yandex.ua/registered/main.8uHQSHt9j5CgaDwb.pl?text=%D1%84%D0%B8%D0%BB%D1%8C%D1%82%D1%80%20%D1%87%D1%83%D0%B3%D1%83%D0%BD%D0%BD%D1%8B%D0%B9&amp;regions=1&amp;geo=1&amp;cmd=wordstat&amp;from_forecast=1&amp;checkboxes=1&amp;suffix=0" TargetMode="External"/><Relationship Id="rId42" Type="http://schemas.openxmlformats.org/officeDocument/2006/relationships/hyperlink" Target="https://direct.yandex.ua/registered/main.eIfptjk60hAqDgTk.pl?text=%D0%B7%D0%B0%D0%B4%D0%B2%D0%B8%D0%B6%D0%BA%D0%B0%20%D0%BA%D0%BB%D0%B8%D0%BD%D0%BE%D0%B2%D0%B0%D1%8F%20%D1%84%D0%BB%D0%B0%D0%BD%D1%86%D0%B5%D0%B2%D0%B0%D1%8F&amp;regions=1&amp;geo=1&amp;cmd=wordstat&amp;from_forecast=1&amp;checkboxes=1&amp;suffix=0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direct.yandex.ua/registered/main.NBRdEKBo7FdmnKE5.pl?text=%D0%BA%D1%80%D0%B0%D0%BD%20%D1%88%D0%B0%D1%80%D0%BE%D0%B2%D0%BE%D0%B9%20%D0%BF%D0%BE%D0%BB%D0%BD%D0%BE%D0%BF%D1%80%D0%BE%D1%85%D0%BE%D0%B4%D0%BD%D0%BE%D0%B9%20%D1%86%D0%B5%D0%BD%D0%B0&amp;regions=1&amp;geo=1&amp;cmd=wordstat&amp;from_forecast=1&amp;checkboxes=1&amp;suffix=0" TargetMode="External"/><Relationship Id="rId12" Type="http://schemas.openxmlformats.org/officeDocument/2006/relationships/hyperlink" Target="https://direct.yandex.ua/registered/main.2eueULTGl0OLY2Mz.pl?text=%D0%BA%D1%83%D0%BF%D0%BB%D1%8E%20%D1%82%D1%80%D1%83%D0%B1%D0%BE%D0%BF%D1%80%D0%BE%D0%B2%D0%BE%D0%B4%D0%BD%D1%83%D1%8E%20%D0%B0%D1%80%D0%BC%D0%B0%D1%82%D1%83%D1%80%D1%83&amp;regions=1&amp;geo=1&amp;cmd=wordstat&amp;from_forecast=1&amp;checkboxes=1&amp;suffix=0" TargetMode="External"/><Relationship Id="rId17" Type="http://schemas.openxmlformats.org/officeDocument/2006/relationships/hyperlink" Target="https://direct.yandex.ua/registered/main.plYQv57VtzT03u-h.pl?text=%D1%81%D0%B5%D1%82%D1%87%D0%B0%D1%82%D1%8B%D0%B9%20%D1%84%D0%B8%D0%BB%D1%8C%D1%82%D1%80%20%D0%BA%D1%83%D0%BF%D0%B8%D1%82%D1%8C&amp;regions=1&amp;geo=1&amp;cmd=wordstat&amp;from_forecast=1&amp;checkboxes=1&amp;suffix=0" TargetMode="External"/><Relationship Id="rId25" Type="http://schemas.openxmlformats.org/officeDocument/2006/relationships/hyperlink" Target="https://direct.yandex.ua/registered/main.pHk11Kv1rLz28N9g.pl?text=%D0%BA%D0%BB%D0%B0%D0%BF%D0%B0%D0%BD%20%D0%B7%D0%B0%D1%82%D0%B2%D0%BE%D1%80%20%D0%BE%D0%B1%D1%80%D0%B0%D1%82%D0%BD%D1%8B%D0%B9&amp;regions=1&amp;cmd=wordstat&amp;geo=1&amp;from_forecast=1&amp;checkboxes=1&amp;suffix=0&amp;authredirlevel=1384770227.0" TargetMode="External"/><Relationship Id="rId33" Type="http://schemas.openxmlformats.org/officeDocument/2006/relationships/hyperlink" Target="https://direct.yandex.ua/registered/main.8uHQSHt9j5CgaDwb.pl?text=%D1%84%D0%B8%D0%BB%D1%8C%D1%82%D1%80%20%D1%81%D0%B5%D1%82%D1%87%D0%B0%D1%82%D1%8B%D0%B9%20%D1%87%D1%83%D0%B3%D1%83%D0%BD%D0%BD%D1%8B%D0%B9&amp;regions=1&amp;geo=1&amp;cmd=wordstat&amp;from_forecast=1&amp;checkboxes=1&amp;suffix=0" TargetMode="External"/><Relationship Id="rId38" Type="http://schemas.openxmlformats.org/officeDocument/2006/relationships/hyperlink" Target="https://direct.yandex.ua/registered/main.9R4Rm0pi35enl_1g.pl?text=%D0%B7%D0%B0%D1%82%D0%B2%D0%BE%D1%80%20%D0%BF%D0%BE%D0%B2%D0%BE%D1%80%D0%BE%D1%82%D0%BD%D1%8B%D0%B9%20%D1%84%D0%BB%D0%B0%D0%BD%D1%86%D0%B5%D0%B2%D1%8B%D0%B9&amp;regions=1&amp;geo=1&amp;cmd=wordstat&amp;from_forecast=1&amp;checkboxes=1&amp;suffix=0" TargetMode="External"/><Relationship Id="rId46" Type="http://schemas.openxmlformats.org/officeDocument/2006/relationships/hyperlink" Target="https://direct.yandex.ua/registered/main.bFvNdE33ODs-0iCW.pl?text=%D0%BA%D1%80%D0%B0%D0%BD%20%D1%88%D0%B0%D1%80%D0%BE%D0%B2%D0%BE%D0%B9%20%D0%B7%D0%B0%D0%BF%D0%BE%D1%80%D0%BD%D1%8B%D0%B9&amp;regions=1&amp;captcha_code=731753&amp;cmd=wordstat&amp;geo=1&amp;from_forecast=1&amp;checkboxes=1&amp;captcha_id=406YDPynz0TR3SBfZgsaDiBYvoHy9bhc" TargetMode="External"/><Relationship Id="rId2" Type="http://schemas.openxmlformats.org/officeDocument/2006/relationships/hyperlink" Target="https://direct.yandex.ua/registered/main.We2shIFmIwELZVYf.pl?text=%D0%B7%D0%B0%D0%B4%D0%B2%D0%B8%D0%B6%D0%BA%D0%B0%20%D0%BA%D0%BB%D0%B8%D0%BD%D0%BE%D0%B2%D0%B0%D1%8F%20%D1%87%D1%83%D0%B3%D1%83%D0%BD%D0%BD%D0%B0%D1%8F&amp;regions=1&amp;geo=1&amp;cmd=wordstat&amp;from_forecast=1&amp;checkboxes=1&amp;suffix=0" TargetMode="External"/><Relationship Id="rId16" Type="http://schemas.openxmlformats.org/officeDocument/2006/relationships/hyperlink" Target="https://direct.yandex.ua/registered/main.1dTFg7wGQkWHXDtZ.pl?text=%D0%B7%D0%B0%D0%BF%D0%BE%D1%80%D0%BD%D0%B0%D1%8F%20%D0%B7%D0%B0%D0%B4%D0%B2%D0%B8%D0%B6%D0%BA%D0%B0&amp;regions=1&amp;geo=1&amp;cmd=wordstat&amp;from_forecast=1&amp;checkboxes=1&amp;suffix=0" TargetMode="External"/><Relationship Id="rId20" Type="http://schemas.openxmlformats.org/officeDocument/2006/relationships/hyperlink" Target="https://direct.yandex.ua/registered/main.pwWvNB8HmPT1jK0T.pl?text=%D0%BA%D1%80%D0%B0%D0%BD%D1%8B%20%D0%B7%D0%B0%D1%82%D0%B2%D0%BE%D1%80%D1%8B&amp;regions=1&amp;captcha_code=706461&amp;geo=1&amp;cmd=wordstat&amp;from_forecast=1&amp;checkboxes=1&amp;captcha_id=40hfWLaxykbkmAQqPMYEyyRgasSTtOYZ" TargetMode="External"/><Relationship Id="rId29" Type="http://schemas.openxmlformats.org/officeDocument/2006/relationships/hyperlink" Target="https://direct.yandex.ua/registered/main.gPhhgn8obSbScYpf.pl?text=%D1%84%D0%BB%D0%B0%D0%BD%D0%B5%D1%86%20%D1%81%D1%82%D0%B0%D0%BB%D1%8C%D0%BD%D0%BE%D0%B9%20%D0%BF%D1%80%D0%B8%D0%B2%D0%B0%D1%80%D0%BD%D0%BE%D0%B9%20%D1%86%D0%B5%D0%BD%D0%B0&amp;regions=1&amp;geo=1&amp;cmd=wordstat&amp;from_forecast=1&amp;checkboxes=1&amp;suffix=0" TargetMode="External"/><Relationship Id="rId41" Type="http://schemas.openxmlformats.org/officeDocument/2006/relationships/hyperlink" Target="https://direct.yandex.ua/registered/main.eIfptjk60hAqDgTk.pl?text=%D0%B7%D0%B0%D0%B4%D0%B2%D0%B8%D0%B6%D0%BA%D0%B0%20%D0%BA%D0%BB%D0%B8%D0%BD%D0%BE%D0%B2%D0%B0%D1%8F%20%D1%86%D0%B5%D0%BD%D0%B0&amp;regions=1&amp;geo=1&amp;cmd=wordstat&amp;from_forecast=1&amp;checkboxes=1&amp;suffix=0" TargetMode="External"/><Relationship Id="rId1" Type="http://schemas.openxmlformats.org/officeDocument/2006/relationships/hyperlink" Target="https://direct.yandex.ua/registered/main.oXSkUzSiAr3z_F4J.pl?text=%D0%B7%D0%B0%D0%B4%D0%B2%D0%B8%D0%B6%D0%BA%D0%B0%20%D1%81%D1%82%D0%B0%D0%BB%D1%8C%D0%BD%D0%B0%D1%8F%20%D0%BA%D0%BB%D0%B8%D0%BD%D0%BE%D0%B2%D0%B0%D1%8F&amp;regions=1&amp;cmd=wordstat&amp;geo=1&amp;from_forecast=1&amp;checkboxes=1&amp;suffix=0" TargetMode="External"/><Relationship Id="rId6" Type="http://schemas.openxmlformats.org/officeDocument/2006/relationships/hyperlink" Target="https://direct.yandex.ua/registered/main.ywlXs5Ob6pGZgaxp.pl?text=%D0%BA%D1%80%D0%B0%D0%BD%D1%8B%20%D1%88%D0%B0%D1%80%D0%BE%D0%B2%D1%8B%D0%B5%20%D0%BC%D0%BE%D1%81%D0%BA%D0%B2%D0%B0&amp;regions=1&amp;cmd=wordstat&amp;geo=1&amp;from_forecast=1&amp;checkboxes=1&amp;suffix=0" TargetMode="External"/><Relationship Id="rId11" Type="http://schemas.openxmlformats.org/officeDocument/2006/relationships/hyperlink" Target="https://direct.yandex.ua/registered/main.2eueULTGl0OLY2Mz.pl?text=%D0%BF%D1%80%D0%BE%D0%B8%D0%B7%D0%B2%D0%BE%D0%B4%D1%81%D1%82%D0%B2%D0%BE%20%D1%82%D1%80%D1%83%D0%B1%D0%BE%D0%BF%D1%80%D0%BE%D0%B2%D0%BE%D0%B4%D0%BD%D0%BE%D0%B9%20%D0%B0%D1%80%D0%BC%D0%B0%D1%82%D1%83%D1%80%D1%8B&amp;regions=1&amp;geo=1&amp;cmd=wordstat&amp;from_forecast=1&amp;checkboxes=1&amp;suffix=0" TargetMode="External"/><Relationship Id="rId24" Type="http://schemas.openxmlformats.org/officeDocument/2006/relationships/hyperlink" Target="https://direct.yandex.ua/registered/main.8tziK7guguigVQi_.pl?text=%D0%B4%D1%80%D0%B5%D0%BD%D0%B0%D0%B6%D0%BD%D1%8B%D0%B9%20%D0%BE%D0%B1%D1%80%D0%B0%D1%82%D0%BD%D1%8B%D0%B9%20%D0%BA%D0%BB%D0%B0%D0%BF%D0%B0%D0%BD&amp;regions=1&amp;geo=1&amp;cmd=wordstat&amp;from_forecast=1&amp;checkboxes=1&amp;suffix=0" TargetMode="External"/><Relationship Id="rId32" Type="http://schemas.openxmlformats.org/officeDocument/2006/relationships/hyperlink" Target="https://direct.yandex.ua/registered/main.8uHQSHt9j5CgaDwb.pl?text=%D1%84%D0%B8%D0%BB%D1%8C%D1%82%D1%80%20%D1%87%D1%83%D0%B3%D1%83%D0%BD%D0%BD%D1%8B%D0%B9%20%D1%84%D0%BB%D0%B0%D0%BD%D1%86%D0%B5%D0%B2%D1%8B%D0%B9&amp;regions=1&amp;geo=1&amp;cmd=wordstat&amp;from_forecast=1&amp;checkboxes=1&amp;suffix=0" TargetMode="External"/><Relationship Id="rId37" Type="http://schemas.openxmlformats.org/officeDocument/2006/relationships/hyperlink" Target="https://direct.yandex.ua/registered/main.kPoFhjfMMd3Cc-kS.pl?text=%D0%B2%D0%B5%D0%BD%D1%82%D0%B8%D0%BB%D1%8C%20%D0%B7%D0%B0%D0%BF%D0%BE%D1%80%D0%BD%D1%8B%D0%B9%20%D0%BC%D1%83%D1%84%D1%82%D0%BE%D0%B2%D1%8B%D0%B9&amp;regions=1&amp;geo=1&amp;cmd=wordstat&amp;from_forecast=1&amp;checkboxes=1&amp;suffix=0" TargetMode="External"/><Relationship Id="rId40" Type="http://schemas.openxmlformats.org/officeDocument/2006/relationships/hyperlink" Target="https://direct.yandex.ua/registered/main.eIfptjk60hAqDgTk.pl?text=%D0%BA%D0%BB%D0%B8%D0%BD%D0%BE%D0%B2%D0%B0%D1%8F%20%D0%B7%D0%B0%D0%B4%D0%B2%D0%B8%D0%B6%D0%BA%D0%B0&amp;regions=1&amp;geo=1&amp;cmd=wordstat&amp;from_forecast=1&amp;checkboxes=1&amp;suffix=0" TargetMode="External"/><Relationship Id="rId45" Type="http://schemas.openxmlformats.org/officeDocument/2006/relationships/hyperlink" Target="https://direct.yandex.ua/registered/main.bFvNdE33ODs-0iCW.pl?text=%D0%BA%D1%80%D0%B0%D0%BD%20%D1%88%D0%B0%D1%80%D0%BE%D0%B2%D0%BE%D0%B9%20%D0%BB%D0%B0%D1%82%D1%83%D0%BD%D0%BD%D1%8B%D0%B9%20%D0%BF%D0%BE%D0%BB%D0%BD%D0%BE%D0%BF%D1%80%D0%BE%D1%85%D0%BE%D0%B4%D0%BD%D0%BE%D0%B9&amp;regions=1&amp;captcha_code=731753&amp;cmd=wordstat&amp;geo=1&amp;from_forecast=1&amp;checkboxes=1&amp;captcha_id=406YDPynz0TR3SBfZgsaDiBYvoHy9bhc" TargetMode="External"/><Relationship Id="rId5" Type="http://schemas.openxmlformats.org/officeDocument/2006/relationships/hyperlink" Target="https://direct.yandex.ua/registered/main.LEkTAdFByVh-weg4.pl?text=%D0%BA%D1%83%D0%BF%D0%B8%D1%82%D1%8C%20%D0%BE%D0%B1%D1%80%D0%B0%D1%82%D0%BD%D1%8B%D0%B9%20%D0%BA%D0%BB%D0%B0%D0%BF%D0%B0%D0%BD&amp;regions=1&amp;geo=1&amp;cmd=wordstat&amp;from_forecast=1&amp;checkboxes=1&amp;suffix=0" TargetMode="External"/><Relationship Id="rId15" Type="http://schemas.openxmlformats.org/officeDocument/2006/relationships/hyperlink" Target="https://direct.yandex.ua/registered/main.pHK1YGeDMlb2-ksD.pl?text=%D1%84%D0%BB%D0%B0%D0%BD%D0%B5%D1%86%20%D1%81%D1%82%D0%B0%D0%BB%D1%8C%D0%BD%D0%BE%D0%B9%20%D0%BF%D0%BB%D0%BE%D1%81%D0%BA%D0%B8%D0%B9%20%D1%86%D0%B5%D0%BD%D0%B0&amp;regions=1&amp;captcha_code=488195&amp;geo=1&amp;cmd=wordstat&amp;from_forecast=1&amp;checkboxes=1&amp;captcha_id=30ayvVagWO0bQhpiuMdZUF17mVfAgHra" TargetMode="External"/><Relationship Id="rId23" Type="http://schemas.openxmlformats.org/officeDocument/2006/relationships/hyperlink" Target="https://direct.yandex.ua/registered/main.5vNYLPfc_da0elrR.pl?text=%D0%B7%D0%B0%D0%B4%D0%B2%D0%B8%D0%B6%D0%BA%D0%B8%20%D0%BA%D1%83%D0%BF%D0%B8%D1%82%D1%8C&amp;regions=1&amp;geo=1&amp;cmd=wordstat&amp;from_forecast=1&amp;checkboxes=1&amp;suffix=0" TargetMode="External"/><Relationship Id="rId28" Type="http://schemas.openxmlformats.org/officeDocument/2006/relationships/hyperlink" Target="https://direct.yandex.ua/registered/main.f4jP__8KqZItASR2.pl?text=%D0%B7%D0%B0%D0%B4%D0%B2%D0%B8%D0%B6%D0%BA%D0%B0%20%D0%BA%D0%BB%D0%B8%D0%BD%D0%BE%D0%B2%D0%B0%D1%8F%20%D1%84%D0%BB%D0%B0%D0%BD%D1%86%D0%B5%D0%B2%D0%B0%D1%8F%20%D1%86%D0%B5%D0%BD%D0%B0&amp;regions=1&amp;geo=1&amp;cmd=wordstat&amp;from_forecast=1&amp;checkboxes=1&amp;suffix=0" TargetMode="External"/><Relationship Id="rId36" Type="http://schemas.openxmlformats.org/officeDocument/2006/relationships/hyperlink" Target="https://direct.yandex.ua/registered/main.kPoFhjfMMd3Cc-kS.pl?text=%D0%B2%D0%B5%D0%BD%D1%82%D0%B8%D0%BB%D1%8C%20%D0%B7%D0%B0%D0%BF%D0%BE%D1%80%D0%BD%D1%8B%D0%B9%20%D0%BF%D1%80%D0%BE%D1%85%D0%BE%D0%B4%D0%BD%D0%BE%D0%B9&amp;regions=1&amp;geo=1&amp;cmd=wordstat&amp;from_forecast=1&amp;checkboxes=1&amp;suffix=0" TargetMode="External"/><Relationship Id="rId10" Type="http://schemas.openxmlformats.org/officeDocument/2006/relationships/hyperlink" Target="https://direct.yandex.ua/registered/main.2eueULTGl0OLY2Mz.pl?text=%D1%82%D1%80%D1%83%D0%B1%D0%BE%D0%BF%D1%80%D0%BE%D0%B2%D0%BE%D0%B4%D0%BD%D0%B0%D1%8F%20%D0%B0%D1%80%D0%BC%D0%B0%D1%82%D1%83%D1%80%D0%B0%20%D0%BC%D0%BE%D1%81%D0%BA%D0%B2%D0%B0&amp;regions=1&amp;geo=1&amp;cmd=wordstat&amp;from_forecast=1&amp;checkboxes=1&amp;suffix=0" TargetMode="External"/><Relationship Id="rId19" Type="http://schemas.openxmlformats.org/officeDocument/2006/relationships/hyperlink" Target="https://direct.yandex.ua/registered/main.1BZMc5h5kRaGn0xj.pl?text=%D0%B2%D0%B5%D0%BD%D1%82%D0%B8%D0%BB%D1%8C%20%D0%B7%D0%B0%D0%BF%D0%BE%D1%80%D0%BD%D1%8B%D0%B9%20%D1%84%D0%BB%D0%B0%D0%BD%D1%86%D0%B5%D0%B2%D1%8B%D0%B9&amp;regions=1&amp;geo=1&amp;cmd=wordstat&amp;from_forecast=1&amp;checkboxes=1&amp;suffix=0" TargetMode="External"/><Relationship Id="rId31" Type="http://schemas.openxmlformats.org/officeDocument/2006/relationships/hyperlink" Target="https://direct.yandex.ua/registered/main.7PZ8TQh2sdW-f5B-.pl?text=%D0%B7%D0%B0%D0%BF%D0%BE%D1%80%D0%BD%D0%BE%20%D1%80%D0%B5%D0%B3%D1%83%D0%BB%D0%B8%D1%80%D1%83%D1%8E%D1%89%D0%B8%D0%B9%20%D0%BA%D0%BB%D0%B0%D0%BF%D0%B0%D0%BD%20%D1%86%D0%B5%D0%BD%D0%B0&amp;regions=1&amp;geo=1&amp;cmd=wordstat&amp;from_forecast=1&amp;checkboxes=1&amp;suffix=0" TargetMode="External"/><Relationship Id="rId44" Type="http://schemas.openxmlformats.org/officeDocument/2006/relationships/hyperlink" Target="https://direct.yandex.ua/registered/main.QzKir_InojYRu08b.pl?text=%D0%BA%D1%80%D0%B0%D0%BD%D1%8B%20%D1%88%D0%B0%D1%80%D0%BE%D0%B2%D1%8B%D0%B5%20%D0%BA%D1%83%D0%BF%D0%B8%D1%82%D1%8C%20%D0%BC%D0%BE%D1%81%D0%BA%D0%B2%D0%B0&amp;regions=1&amp;geo=1&amp;cmd=wordstat&amp;from_forecast=1&amp;checkboxes=1&amp;suffix=0" TargetMode="External"/><Relationship Id="rId4" Type="http://schemas.openxmlformats.org/officeDocument/2006/relationships/hyperlink" Target="https://direct.yandex.ua/registered/main.i7LMsu6psCDZOjZf.pl?text=%D0%B7%D0%B0%D0%BF%D0%BE%D1%80%D0%BD%D1%8B%D0%B9%20%D0%BA%D0%BB%D0%B0%D0%BF%D0%B0%D0%BD%20%D0%BA%D1%83%D0%BF%D0%B8%D1%82%D1%8C&amp;regions=1&amp;captcha_code=195608&amp;geo=1&amp;cmd=wordstat&amp;from_forecast=1&amp;checkboxes=1&amp;captcha_id=30yPvnqbcROfAi2fwoPdTFljPF3eGR7U" TargetMode="External"/><Relationship Id="rId9" Type="http://schemas.openxmlformats.org/officeDocument/2006/relationships/hyperlink" Target="https://direct.yandex.ua/registered/main.qUCeoo8SvF77yGJG.pl?text=%D0%B7%D0%B0%D1%82%D0%B2%D0%BE%D1%80%20%D1%84%D0%BB%D0%B0%D0%BD%D1%86%D0%B5%D0%B2%D1%8B%D0%B9&amp;regions=1&amp;geo=1&amp;cmd=wordstat&amp;from_forecast=1&amp;checkboxes=1&amp;suffix=0" TargetMode="External"/><Relationship Id="rId14" Type="http://schemas.openxmlformats.org/officeDocument/2006/relationships/hyperlink" Target="https://direct.yandex.ua/registered/main.GhCR2BmD_4lImG_w.pl?text=%D0%BE%D0%B1%D1%80%D0%B0%D1%82%D0%BD%D1%8B%D0%B9%20%D0%BA%D0%BB%D0%B0%D0%BF%D0%B0%D0%BD%20%D0%BC%D0%B5%D0%B6%D1%84%D0%BB%D0%B0%D0%BD%D1%86%D0%B5%D0%B2%D1%8B%D0%B9%20%D1%86%D0%B5%D0%BD%D0%B0&amp;regions=1&amp;geo=1&amp;cmd=wordstat&amp;from_forecast=1&amp;checkboxes=1&amp;suffix=0" TargetMode="External"/><Relationship Id="rId22" Type="http://schemas.openxmlformats.org/officeDocument/2006/relationships/hyperlink" Target="https://direct.yandex.ua/registered/main.BlL1NT_gWNxU2_ey.pl?text=%D1%84%D0%B8%D0%BB%D1%8C%D1%82%D1%80%20%D1%87%D1%83%D0%B3%D1%83%D0%BD%D0%BD%D1%8B%D0%B9%20%D1%81%D0%B5%D1%82%D1%87%D0%B0%D1%82%D1%8B%D0%B9%20%D1%84%D0%BB%D0%B0%D0%BD%D1%86%D0%B5%D0%B2%D1%8B%D0%B9&amp;regions=1&amp;geo=1&amp;cmd=wordstat&amp;from_forecast=1&amp;checkboxes=1&amp;suffix=0" TargetMode="External"/><Relationship Id="rId27" Type="http://schemas.openxmlformats.org/officeDocument/2006/relationships/hyperlink" Target="https://direct.yandex.ua/registered/main.0VtcURBkkN2D0ran.pl?text=%D0%BA%D1%80%D0%B0%D0%BD%20%D1%88%D0%B0%D1%80%D0%BE%D0%B2%D0%BE%D0%B9%20%D0%BB%D0%B0%D1%82%D1%83%D0%BD%D0%BD%D1%8B%D0%B9%20%D1%86%D0%B5%D0%BD%D0%B0&amp;regions=1&amp;geo=1&amp;cmd=wordstat&amp;from_forecast=1&amp;checkboxes=1&amp;suffix=0" TargetMode="External"/><Relationship Id="rId30" Type="http://schemas.openxmlformats.org/officeDocument/2006/relationships/hyperlink" Target="https://direct.yandex.ua/registered/main.gPhhgn8obSbScYpf.pl?text=%D1%84%D0%BB%D0%B0%D0%BD%D1%86%D1%8B%20%D1%81%D1%82%D0%B0%D0%BB%D1%8C%D0%BD%D1%8B%D0%B5%20%D1%80%D0%B0%D0%B7%D0%BC%D0%B5%D1%80%D1%8B&amp;regions=1&amp;geo=1&amp;cmd=wordstat&amp;from_forecast=1&amp;checkboxes=1&amp;suffix=0" TargetMode="External"/><Relationship Id="rId35" Type="http://schemas.openxmlformats.org/officeDocument/2006/relationships/hyperlink" Target="https://direct.yandex.ua/registered/main.kPoFhjfMMd3Cc-kS.pl?text=%D0%B2%D0%B5%D0%BD%D1%82%D0%B8%D0%BB%D1%8C%20%D1%83%D0%B3%D0%BB%D0%BE%D0%B2%D0%BE%D0%B9%20%D0%B7%D0%B0%D0%BF%D0%BE%D1%80%D0%BD%D1%8B%D0%B9&amp;regions=1&amp;geo=1&amp;cmd=wordstat&amp;from_forecast=1&amp;checkboxes=1&amp;suffix=0" TargetMode="External"/><Relationship Id="rId43" Type="http://schemas.openxmlformats.org/officeDocument/2006/relationships/hyperlink" Target="https://direct.yandex.ua/registered/main.eIfptjk60hAqDgTk.pl?text=%D0%B7%D0%B0%D0%B4%D0%B2%D0%B8%D0%B6%D0%BA%D0%B8%20%D1%81%D1%82%D0%B0%D0%BB%D1%8C%D0%BD%D1%8B%D0%B5%20%D0%BA%D0%BB%D0%B8%D0%BD%D0%BE%D0%B2%D1%8B%D0%B5%20%D1%84%D0%BB%D0%B0%D0%BD%D1%86%D0%B5%D0%B2%D1%8B%D0%B5&amp;regions=1&amp;geo=1&amp;cmd=wordstat&amp;from_forecast=1&amp;checkboxes=1&amp;suffix=0" TargetMode="External"/><Relationship Id="rId4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9"/>
  <sheetViews>
    <sheetView tabSelected="1" topLeftCell="A16" workbookViewId="0">
      <selection activeCell="B38" sqref="B3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41596</v>
      </c>
    </row>
    <row r="11" spans="1:13" ht="15.75">
      <c r="A11" s="1"/>
    </row>
    <row r="12" spans="1:13" ht="20.25">
      <c r="A12" s="41" t="s">
        <v>1</v>
      </c>
      <c r="B12" s="4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42"/>
      <c r="B14" s="42"/>
    </row>
    <row r="15" spans="1:13" ht="39.75" customHeight="1">
      <c r="A15" s="42"/>
      <c r="B15" s="42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38" t="s">
        <v>83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0</v>
      </c>
    </row>
    <row r="22" spans="1:2">
      <c r="A22" s="6" t="s">
        <v>21</v>
      </c>
      <c r="B22" s="39">
        <v>41544</v>
      </c>
    </row>
    <row r="23" spans="1:2">
      <c r="A23" s="6" t="s">
        <v>8</v>
      </c>
      <c r="B23" s="7" t="s">
        <v>85</v>
      </c>
    </row>
    <row r="24" spans="1:2">
      <c r="A24" s="6" t="s">
        <v>22</v>
      </c>
      <c r="B24" s="8" t="s">
        <v>88</v>
      </c>
    </row>
    <row r="25" spans="1:2">
      <c r="A25" s="6" t="s">
        <v>9</v>
      </c>
      <c r="B25" s="7" t="s">
        <v>84</v>
      </c>
    </row>
    <row r="26" spans="1:2">
      <c r="A26" s="6" t="s">
        <v>23</v>
      </c>
      <c r="B26" s="7">
        <v>20</v>
      </c>
    </row>
    <row r="27" spans="1:2">
      <c r="A27" s="6" t="s">
        <v>24</v>
      </c>
      <c r="B27" s="7">
        <v>7</v>
      </c>
    </row>
    <row r="28" spans="1:2">
      <c r="A28" s="6" t="s">
        <v>25</v>
      </c>
      <c r="B28" s="7" t="s">
        <v>87</v>
      </c>
    </row>
    <row r="29" spans="1:2">
      <c r="A29" s="6" t="s">
        <v>26</v>
      </c>
      <c r="B29" s="7" t="s">
        <v>89</v>
      </c>
    </row>
    <row r="30" spans="1:2">
      <c r="A30" s="6" t="s">
        <v>27</v>
      </c>
      <c r="B30" s="7" t="s">
        <v>90</v>
      </c>
    </row>
    <row r="31" spans="1:2">
      <c r="A31" s="6" t="s">
        <v>28</v>
      </c>
      <c r="B31" s="7" t="s">
        <v>90</v>
      </c>
    </row>
    <row r="32" spans="1:2">
      <c r="A32" s="6" t="s">
        <v>29</v>
      </c>
      <c r="B32" s="7" t="s">
        <v>84</v>
      </c>
    </row>
    <row r="33" spans="1:2">
      <c r="A33" s="6" t="s">
        <v>10</v>
      </c>
      <c r="B33" s="7" t="s">
        <v>91</v>
      </c>
    </row>
    <row r="34" spans="1:2">
      <c r="A34" s="6" t="s">
        <v>11</v>
      </c>
      <c r="B34" s="7" t="s">
        <v>84</v>
      </c>
    </row>
    <row r="35" spans="1:2">
      <c r="A35" s="6" t="s">
        <v>30</v>
      </c>
      <c r="B35" s="7" t="s">
        <v>86</v>
      </c>
    </row>
    <row r="36" spans="1:2">
      <c r="A36" s="6" t="s">
        <v>12</v>
      </c>
      <c r="B36" s="7" t="s">
        <v>84</v>
      </c>
    </row>
    <row r="37" spans="1:2">
      <c r="A37" s="6" t="s">
        <v>31</v>
      </c>
      <c r="B37" s="7" t="s">
        <v>84</v>
      </c>
    </row>
    <row r="38" spans="1:2">
      <c r="A38" s="6" t="s">
        <v>32</v>
      </c>
      <c r="B38" s="40" t="s">
        <v>84</v>
      </c>
    </row>
    <row r="39" spans="1:2">
      <c r="A39" s="6" t="s">
        <v>13</v>
      </c>
      <c r="B39" s="40" t="s">
        <v>84</v>
      </c>
    </row>
  </sheetData>
  <mergeCells count="2">
    <mergeCell ref="A12:B12"/>
    <mergeCell ref="A14:B15"/>
  </mergeCells>
  <phoneticPr fontId="13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5"/>
  <sheetViews>
    <sheetView workbookViewId="0">
      <selection activeCell="I11" sqref="I11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9.28515625" customWidth="1"/>
    <col min="5" max="5" width="13" customWidth="1"/>
  </cols>
  <sheetData>
    <row r="1" spans="1:6" ht="30" customHeight="1">
      <c r="B1" s="9"/>
      <c r="C1" s="10"/>
      <c r="D1" s="10"/>
      <c r="E1" s="10"/>
    </row>
    <row r="2" spans="1:6" ht="26.25" customHeight="1">
      <c r="B2" s="11" t="s">
        <v>14</v>
      </c>
      <c r="C2" s="11"/>
      <c r="D2" s="12"/>
      <c r="E2" s="12"/>
    </row>
    <row r="3" spans="1:6" ht="39.75" customHeight="1">
      <c r="B3" s="11" t="str">
        <f ca="1">Анализ!$B$19</f>
        <v>apgcom.ru</v>
      </c>
      <c r="C3" s="11"/>
      <c r="D3" s="10"/>
      <c r="E3" s="10"/>
    </row>
    <row r="4" spans="1:6" ht="73.5" customHeight="1">
      <c r="A4" s="13" t="s">
        <v>15</v>
      </c>
      <c r="B4" s="13" t="s">
        <v>16</v>
      </c>
      <c r="C4" s="13" t="s">
        <v>17</v>
      </c>
      <c r="D4" s="13" t="s">
        <v>18</v>
      </c>
      <c r="E4" s="13" t="s">
        <v>19</v>
      </c>
    </row>
    <row r="5" spans="1:6">
      <c r="A5" s="34">
        <v>1</v>
      </c>
      <c r="B5" s="21" t="s">
        <v>76</v>
      </c>
      <c r="C5" s="22"/>
      <c r="D5" s="21">
        <v>2184</v>
      </c>
      <c r="E5" s="36">
        <v>2300</v>
      </c>
    </row>
    <row r="6" spans="1:6">
      <c r="A6" s="34">
        <v>2</v>
      </c>
      <c r="B6" s="21" t="s">
        <v>33</v>
      </c>
      <c r="C6" s="22"/>
      <c r="D6" s="21">
        <v>1215</v>
      </c>
      <c r="E6" s="36">
        <v>640</v>
      </c>
    </row>
    <row r="7" spans="1:6">
      <c r="A7" s="34">
        <v>3</v>
      </c>
      <c r="B7" s="21" t="s">
        <v>34</v>
      </c>
      <c r="C7" s="22"/>
      <c r="D7" s="21">
        <v>851</v>
      </c>
      <c r="E7" s="36">
        <v>100</v>
      </c>
      <c r="F7" s="35"/>
    </row>
    <row r="8" spans="1:6">
      <c r="A8" s="34">
        <v>4</v>
      </c>
      <c r="B8" s="21" t="s">
        <v>78</v>
      </c>
      <c r="C8" s="22"/>
      <c r="D8" s="21">
        <v>481</v>
      </c>
      <c r="E8" s="36">
        <v>230</v>
      </c>
    </row>
    <row r="9" spans="1:6">
      <c r="A9" s="34">
        <v>5</v>
      </c>
      <c r="B9" s="21" t="s">
        <v>35</v>
      </c>
      <c r="C9" s="23"/>
      <c r="D9" s="21">
        <v>365</v>
      </c>
      <c r="E9" s="36">
        <v>110</v>
      </c>
    </row>
    <row r="10" spans="1:6">
      <c r="A10" s="34">
        <v>6</v>
      </c>
      <c r="B10" s="21" t="s">
        <v>36</v>
      </c>
      <c r="C10" s="23"/>
      <c r="D10" s="21">
        <v>340</v>
      </c>
      <c r="E10" s="36">
        <v>100</v>
      </c>
    </row>
    <row r="11" spans="1:6">
      <c r="A11" s="34">
        <v>7</v>
      </c>
      <c r="B11" s="21" t="s">
        <v>81</v>
      </c>
      <c r="C11" s="23"/>
      <c r="D11" s="21">
        <v>333</v>
      </c>
      <c r="E11" s="36">
        <v>100</v>
      </c>
    </row>
    <row r="12" spans="1:6">
      <c r="A12" s="34">
        <v>8</v>
      </c>
      <c r="B12" s="21" t="s">
        <v>73</v>
      </c>
      <c r="C12" s="23"/>
      <c r="D12" s="21">
        <v>267</v>
      </c>
      <c r="E12" s="36">
        <v>100</v>
      </c>
    </row>
    <row r="13" spans="1:6">
      <c r="A13" s="34">
        <v>9</v>
      </c>
      <c r="B13" s="21" t="s">
        <v>82</v>
      </c>
      <c r="C13" s="23"/>
      <c r="D13" s="21">
        <v>262</v>
      </c>
      <c r="E13" s="36">
        <v>260</v>
      </c>
    </row>
    <row r="14" spans="1:6">
      <c r="A14" s="34">
        <v>10</v>
      </c>
      <c r="B14" s="21" t="s">
        <v>77</v>
      </c>
      <c r="C14" s="23"/>
      <c r="D14" s="21">
        <v>242</v>
      </c>
      <c r="E14" s="36">
        <v>100</v>
      </c>
    </row>
    <row r="15" spans="1:6">
      <c r="A15" s="34">
        <v>11</v>
      </c>
      <c r="B15" s="21" t="s">
        <v>37</v>
      </c>
      <c r="C15" s="23"/>
      <c r="D15" s="21">
        <v>224</v>
      </c>
      <c r="E15" s="36">
        <v>630</v>
      </c>
    </row>
    <row r="16" spans="1:6">
      <c r="A16" s="34">
        <v>12</v>
      </c>
      <c r="B16" s="21" t="s">
        <v>38</v>
      </c>
      <c r="C16" s="23"/>
      <c r="D16" s="21">
        <v>210</v>
      </c>
      <c r="E16" s="36">
        <v>470</v>
      </c>
    </row>
    <row r="17" spans="1:5">
      <c r="A17" s="34">
        <v>13</v>
      </c>
      <c r="B17" s="21" t="s">
        <v>70</v>
      </c>
      <c r="C17" s="23"/>
      <c r="D17" s="21">
        <v>207</v>
      </c>
      <c r="E17" s="36">
        <v>100</v>
      </c>
    </row>
    <row r="18" spans="1:5">
      <c r="A18" s="34">
        <v>14</v>
      </c>
      <c r="B18" s="21" t="s">
        <v>39</v>
      </c>
      <c r="C18" s="23"/>
      <c r="D18" s="21">
        <v>202</v>
      </c>
      <c r="E18" s="36">
        <v>100</v>
      </c>
    </row>
    <row r="19" spans="1:5">
      <c r="A19" s="34">
        <v>15</v>
      </c>
      <c r="B19" s="21" t="s">
        <v>40</v>
      </c>
      <c r="C19" s="23"/>
      <c r="D19" s="21">
        <v>171</v>
      </c>
      <c r="E19" s="36">
        <v>100</v>
      </c>
    </row>
    <row r="20" spans="1:5">
      <c r="A20" s="34">
        <v>16</v>
      </c>
      <c r="B20" s="21" t="s">
        <v>58</v>
      </c>
      <c r="C20" s="23"/>
      <c r="D20" s="21">
        <v>169</v>
      </c>
      <c r="E20" s="36">
        <v>100</v>
      </c>
    </row>
    <row r="21" spans="1:5">
      <c r="A21" s="34">
        <v>17</v>
      </c>
      <c r="B21" s="21" t="s">
        <v>65</v>
      </c>
      <c r="C21" s="23"/>
      <c r="D21" s="21">
        <v>167</v>
      </c>
      <c r="E21" s="36">
        <v>100</v>
      </c>
    </row>
    <row r="22" spans="1:5">
      <c r="A22" s="34">
        <v>18</v>
      </c>
      <c r="B22" s="21" t="s">
        <v>75</v>
      </c>
      <c r="C22" s="24"/>
      <c r="D22" s="21">
        <v>163</v>
      </c>
      <c r="E22" s="36">
        <v>100</v>
      </c>
    </row>
    <row r="23" spans="1:5">
      <c r="A23" s="34">
        <v>19</v>
      </c>
      <c r="B23" s="21" t="s">
        <v>74</v>
      </c>
      <c r="C23" s="22"/>
      <c r="D23" s="21">
        <v>154</v>
      </c>
      <c r="E23" s="36">
        <v>100</v>
      </c>
    </row>
    <row r="24" spans="1:5">
      <c r="A24" s="34">
        <v>20</v>
      </c>
      <c r="B24" s="21" t="s">
        <v>41</v>
      </c>
      <c r="C24" s="22"/>
      <c r="D24" s="21">
        <v>147</v>
      </c>
      <c r="E24" s="36">
        <v>100</v>
      </c>
    </row>
    <row r="25" spans="1:5">
      <c r="A25" s="34">
        <v>21</v>
      </c>
      <c r="B25" s="21" t="s">
        <v>42</v>
      </c>
      <c r="C25" s="22"/>
      <c r="D25" s="21">
        <v>128</v>
      </c>
      <c r="E25" s="36">
        <v>100</v>
      </c>
    </row>
    <row r="26" spans="1:5">
      <c r="A26" s="34">
        <v>22</v>
      </c>
      <c r="B26" s="21" t="s">
        <v>69</v>
      </c>
      <c r="C26" s="22"/>
      <c r="D26" s="21">
        <v>128</v>
      </c>
      <c r="E26" s="36">
        <v>100</v>
      </c>
    </row>
    <row r="27" spans="1:5">
      <c r="A27" s="34">
        <v>23</v>
      </c>
      <c r="B27" s="21" t="s">
        <v>43</v>
      </c>
      <c r="C27" s="26"/>
      <c r="D27" s="21">
        <v>127</v>
      </c>
      <c r="E27" s="36">
        <v>140</v>
      </c>
    </row>
    <row r="28" spans="1:5">
      <c r="A28" s="34">
        <v>24</v>
      </c>
      <c r="B28" s="21" t="s">
        <v>66</v>
      </c>
      <c r="C28" s="26"/>
      <c r="D28" s="21">
        <v>123</v>
      </c>
      <c r="E28" s="36">
        <v>100</v>
      </c>
    </row>
    <row r="29" spans="1:5">
      <c r="A29" s="34">
        <v>25</v>
      </c>
      <c r="B29" s="21" t="s">
        <v>44</v>
      </c>
      <c r="C29" s="23"/>
      <c r="D29" s="21">
        <v>117</v>
      </c>
      <c r="E29" s="36">
        <v>100</v>
      </c>
    </row>
    <row r="30" spans="1:5">
      <c r="A30" s="34">
        <v>26</v>
      </c>
      <c r="B30" s="21" t="s">
        <v>45</v>
      </c>
      <c r="C30" s="23"/>
      <c r="D30" s="21">
        <v>110</v>
      </c>
      <c r="E30" s="36">
        <v>100</v>
      </c>
    </row>
    <row r="31" spans="1:5">
      <c r="A31" s="34">
        <v>27</v>
      </c>
      <c r="B31" s="21" t="s">
        <v>68</v>
      </c>
      <c r="C31" s="23"/>
      <c r="D31" s="21">
        <v>110</v>
      </c>
      <c r="E31" s="36">
        <v>100</v>
      </c>
    </row>
    <row r="32" spans="1:5">
      <c r="A32" s="34">
        <v>28</v>
      </c>
      <c r="B32" s="21" t="s">
        <v>46</v>
      </c>
      <c r="C32" s="23"/>
      <c r="D32" s="21">
        <v>109</v>
      </c>
      <c r="E32" s="36">
        <v>100</v>
      </c>
    </row>
    <row r="33" spans="1:5">
      <c r="A33" s="34">
        <v>29</v>
      </c>
      <c r="B33" s="21" t="s">
        <v>61</v>
      </c>
      <c r="C33" s="23"/>
      <c r="D33" s="21">
        <v>109</v>
      </c>
      <c r="E33" s="36">
        <v>100</v>
      </c>
    </row>
    <row r="34" spans="1:5">
      <c r="A34" s="34">
        <v>30</v>
      </c>
      <c r="B34" s="21" t="s">
        <v>59</v>
      </c>
      <c r="C34" s="27"/>
      <c r="D34" s="21">
        <v>107</v>
      </c>
      <c r="E34" s="36">
        <v>100</v>
      </c>
    </row>
    <row r="35" spans="1:5">
      <c r="A35" s="34">
        <v>31</v>
      </c>
      <c r="B35" s="21" t="s">
        <v>47</v>
      </c>
      <c r="C35" s="27"/>
      <c r="D35" s="21">
        <v>105</v>
      </c>
      <c r="E35" s="36">
        <v>100</v>
      </c>
    </row>
    <row r="36" spans="1:5">
      <c r="A36" s="34">
        <v>32</v>
      </c>
      <c r="B36" s="21" t="s">
        <v>72</v>
      </c>
      <c r="C36" s="27"/>
      <c r="D36" s="21">
        <v>103</v>
      </c>
      <c r="E36" s="36">
        <v>100</v>
      </c>
    </row>
    <row r="37" spans="1:5">
      <c r="A37" s="34">
        <v>33</v>
      </c>
      <c r="B37" s="21" t="s">
        <v>48</v>
      </c>
      <c r="C37" s="27"/>
      <c r="D37" s="21">
        <v>101</v>
      </c>
      <c r="E37" s="36">
        <v>100</v>
      </c>
    </row>
    <row r="38" spans="1:5">
      <c r="A38" s="34">
        <v>34</v>
      </c>
      <c r="B38" s="21" t="s">
        <v>49</v>
      </c>
      <c r="C38" s="27"/>
      <c r="D38" s="21">
        <v>97</v>
      </c>
      <c r="E38" s="36">
        <v>100</v>
      </c>
    </row>
    <row r="39" spans="1:5">
      <c r="A39" s="34">
        <v>35</v>
      </c>
      <c r="B39" s="21" t="s">
        <v>71</v>
      </c>
      <c r="C39" s="27"/>
      <c r="D39" s="21">
        <v>94</v>
      </c>
      <c r="E39" s="36">
        <v>100</v>
      </c>
    </row>
    <row r="40" spans="1:5">
      <c r="A40" s="34">
        <v>36</v>
      </c>
      <c r="B40" s="21" t="s">
        <v>50</v>
      </c>
      <c r="C40" s="27"/>
      <c r="D40" s="21">
        <v>92</v>
      </c>
      <c r="E40" s="36">
        <v>100</v>
      </c>
    </row>
    <row r="41" spans="1:5">
      <c r="A41" s="34">
        <v>37</v>
      </c>
      <c r="B41" s="21" t="s">
        <v>60</v>
      </c>
      <c r="C41" s="27"/>
      <c r="D41" s="21">
        <v>90</v>
      </c>
      <c r="E41" s="36">
        <v>100</v>
      </c>
    </row>
    <row r="42" spans="1:5">
      <c r="A42" s="34">
        <v>38</v>
      </c>
      <c r="B42" s="21" t="s">
        <v>51</v>
      </c>
      <c r="C42" s="27"/>
      <c r="D42" s="21">
        <v>80</v>
      </c>
      <c r="E42" s="36">
        <v>100</v>
      </c>
    </row>
    <row r="43" spans="1:5">
      <c r="A43" s="34">
        <v>39</v>
      </c>
      <c r="B43" s="21" t="s">
        <v>52</v>
      </c>
      <c r="C43" s="27"/>
      <c r="D43" s="21">
        <v>77</v>
      </c>
      <c r="E43" s="36">
        <v>100</v>
      </c>
    </row>
    <row r="44" spans="1:5">
      <c r="A44" s="34">
        <v>40</v>
      </c>
      <c r="B44" s="21" t="s">
        <v>53</v>
      </c>
      <c r="C44" s="27"/>
      <c r="D44" s="21">
        <v>77</v>
      </c>
      <c r="E44" s="36">
        <v>100</v>
      </c>
    </row>
    <row r="45" spans="1:5">
      <c r="A45" s="34">
        <v>41</v>
      </c>
      <c r="B45" s="21" t="s">
        <v>80</v>
      </c>
      <c r="C45" s="27"/>
      <c r="D45" s="21">
        <v>77</v>
      </c>
      <c r="E45" s="36">
        <v>100</v>
      </c>
    </row>
    <row r="46" spans="1:5">
      <c r="A46" s="34">
        <v>42</v>
      </c>
      <c r="B46" s="21" t="s">
        <v>54</v>
      </c>
      <c r="C46" s="27"/>
      <c r="D46" s="21">
        <v>69</v>
      </c>
      <c r="E46" s="36">
        <v>100</v>
      </c>
    </row>
    <row r="47" spans="1:5">
      <c r="A47" s="34">
        <v>43</v>
      </c>
      <c r="B47" s="21" t="s">
        <v>63</v>
      </c>
      <c r="C47" s="27"/>
      <c r="D47" s="21">
        <v>68</v>
      </c>
      <c r="E47" s="36">
        <v>100</v>
      </c>
    </row>
    <row r="48" spans="1:5">
      <c r="A48" s="34">
        <v>44</v>
      </c>
      <c r="B48" s="21" t="s">
        <v>64</v>
      </c>
      <c r="C48" s="27"/>
      <c r="D48" s="21">
        <v>67</v>
      </c>
      <c r="E48" s="36">
        <v>100</v>
      </c>
    </row>
    <row r="49" spans="1:5">
      <c r="A49" s="34">
        <v>45</v>
      </c>
      <c r="B49" s="21" t="s">
        <v>55</v>
      </c>
      <c r="C49" s="27"/>
      <c r="D49" s="21">
        <v>64</v>
      </c>
      <c r="E49" s="36">
        <v>100</v>
      </c>
    </row>
    <row r="50" spans="1:5">
      <c r="A50" s="34">
        <v>46</v>
      </c>
      <c r="B50" s="21" t="s">
        <v>79</v>
      </c>
      <c r="C50" s="27"/>
      <c r="D50" s="21">
        <v>64</v>
      </c>
      <c r="E50" s="36">
        <v>100</v>
      </c>
    </row>
    <row r="51" spans="1:5">
      <c r="A51" s="34">
        <v>47</v>
      </c>
      <c r="B51" s="21" t="s">
        <v>56</v>
      </c>
      <c r="C51" s="27"/>
      <c r="D51" s="21">
        <v>60</v>
      </c>
      <c r="E51" s="36">
        <v>100</v>
      </c>
    </row>
    <row r="52" spans="1:5">
      <c r="A52" s="34">
        <v>48</v>
      </c>
      <c r="B52" s="21" t="s">
        <v>62</v>
      </c>
      <c r="C52" s="27"/>
      <c r="D52" s="21">
        <v>59</v>
      </c>
      <c r="E52" s="36">
        <v>100</v>
      </c>
    </row>
    <row r="53" spans="1:5">
      <c r="A53" s="34">
        <v>49</v>
      </c>
      <c r="B53" s="21" t="s">
        <v>57</v>
      </c>
      <c r="C53" s="27"/>
      <c r="D53" s="21">
        <v>55</v>
      </c>
      <c r="E53" s="36">
        <v>100</v>
      </c>
    </row>
    <row r="54" spans="1:5">
      <c r="A54" s="34">
        <v>50</v>
      </c>
      <c r="B54" s="21" t="s">
        <v>67</v>
      </c>
      <c r="C54" s="27"/>
      <c r="D54" s="21">
        <v>55</v>
      </c>
      <c r="E54" s="36">
        <v>100</v>
      </c>
    </row>
    <row r="55" spans="1:5">
      <c r="A55" s="34">
        <v>51</v>
      </c>
      <c r="B55" s="21"/>
      <c r="C55" s="27"/>
      <c r="D55" s="25"/>
      <c r="E55" s="37">
        <v>8980</v>
      </c>
    </row>
    <row r="56" spans="1:5">
      <c r="A56" s="14">
        <v>52</v>
      </c>
      <c r="B56" s="28"/>
      <c r="C56" s="28"/>
      <c r="D56" s="29"/>
      <c r="E56" s="29"/>
    </row>
    <row r="57" spans="1:5">
      <c r="A57" s="14">
        <v>53</v>
      </c>
      <c r="B57" s="28"/>
      <c r="C57" s="28"/>
      <c r="D57" s="29"/>
      <c r="E57" s="29"/>
    </row>
    <row r="58" spans="1:5">
      <c r="A58" s="14">
        <v>54</v>
      </c>
      <c r="B58" s="28"/>
      <c r="C58" s="28"/>
      <c r="D58" s="29"/>
      <c r="E58" s="29"/>
    </row>
    <row r="59" spans="1:5">
      <c r="A59" s="14">
        <v>55</v>
      </c>
      <c r="B59" s="28"/>
      <c r="C59" s="28"/>
      <c r="D59" s="29"/>
      <c r="E59" s="29"/>
    </row>
    <row r="60" spans="1:5">
      <c r="A60" s="14">
        <v>56</v>
      </c>
      <c r="B60" s="28"/>
      <c r="C60" s="28"/>
      <c r="D60" s="29"/>
      <c r="E60" s="29"/>
    </row>
    <row r="61" spans="1:5">
      <c r="A61" s="14">
        <v>57</v>
      </c>
      <c r="B61" s="28"/>
      <c r="C61" s="28"/>
      <c r="D61" s="29"/>
      <c r="E61" s="29"/>
    </row>
    <row r="62" spans="1:5">
      <c r="A62" s="14">
        <v>58</v>
      </c>
      <c r="B62" s="28"/>
      <c r="C62" s="28"/>
      <c r="D62" s="29"/>
      <c r="E62" s="29"/>
    </row>
    <row r="63" spans="1:5">
      <c r="A63" s="14">
        <v>59</v>
      </c>
      <c r="B63" s="28"/>
      <c r="C63" s="28"/>
      <c r="D63" s="29"/>
      <c r="E63" s="29"/>
    </row>
    <row r="64" spans="1:5">
      <c r="A64" s="14">
        <v>60</v>
      </c>
      <c r="B64" s="28"/>
      <c r="C64" s="28"/>
      <c r="D64" s="29"/>
      <c r="E64" s="29"/>
    </row>
    <row r="65" spans="1:5">
      <c r="A65" s="14">
        <v>61</v>
      </c>
      <c r="B65" s="28"/>
      <c r="C65" s="28"/>
      <c r="D65" s="29"/>
      <c r="E65" s="29"/>
    </row>
    <row r="66" spans="1:5">
      <c r="A66" s="14">
        <v>62</v>
      </c>
      <c r="B66" s="28"/>
      <c r="C66" s="28"/>
      <c r="D66" s="29"/>
      <c r="E66" s="29"/>
    </row>
    <row r="67" spans="1:5">
      <c r="A67" s="14">
        <v>63</v>
      </c>
      <c r="B67" s="28"/>
      <c r="C67" s="28"/>
      <c r="D67" s="29"/>
      <c r="E67" s="29"/>
    </row>
    <row r="68" spans="1:5">
      <c r="A68" s="14">
        <v>64</v>
      </c>
      <c r="B68" s="28"/>
      <c r="C68" s="28"/>
      <c r="D68" s="29"/>
      <c r="E68" s="29"/>
    </row>
    <row r="69" spans="1:5">
      <c r="A69" s="14">
        <v>65</v>
      </c>
      <c r="B69" s="28"/>
      <c r="C69" s="28"/>
      <c r="D69" s="29"/>
      <c r="E69" s="29"/>
    </row>
    <row r="70" spans="1:5">
      <c r="A70" s="14">
        <v>66</v>
      </c>
      <c r="B70" s="28"/>
      <c r="C70" s="28"/>
      <c r="D70" s="29"/>
      <c r="E70" s="29"/>
    </row>
    <row r="71" spans="1:5">
      <c r="A71" s="14">
        <v>67</v>
      </c>
      <c r="B71" s="28"/>
      <c r="C71" s="28"/>
      <c r="D71" s="29"/>
      <c r="E71" s="29"/>
    </row>
    <row r="72" spans="1:5">
      <c r="A72" s="14">
        <v>68</v>
      </c>
      <c r="B72" s="28"/>
      <c r="C72" s="28"/>
      <c r="D72" s="29"/>
      <c r="E72" s="29"/>
    </row>
    <row r="73" spans="1:5">
      <c r="A73" s="14">
        <v>69</v>
      </c>
      <c r="B73" s="28"/>
      <c r="C73" s="28"/>
      <c r="D73" s="29"/>
      <c r="E73" s="29"/>
    </row>
    <row r="74" spans="1:5">
      <c r="A74" s="14">
        <v>70</v>
      </c>
      <c r="B74" s="28"/>
      <c r="C74" s="28"/>
      <c r="D74" s="29"/>
      <c r="E74" s="29"/>
    </row>
    <row r="75" spans="1:5">
      <c r="A75" s="14">
        <v>71</v>
      </c>
      <c r="B75" s="28"/>
      <c r="C75" s="28"/>
      <c r="D75" s="29"/>
      <c r="E75" s="29"/>
    </row>
    <row r="76" spans="1:5">
      <c r="A76" s="14">
        <v>72</v>
      </c>
      <c r="B76" s="28"/>
      <c r="C76" s="28"/>
      <c r="D76" s="29"/>
      <c r="E76" s="29"/>
    </row>
    <row r="77" spans="1:5">
      <c r="A77" s="14">
        <v>73</v>
      </c>
      <c r="B77" s="28"/>
      <c r="C77" s="28"/>
      <c r="D77" s="29"/>
      <c r="E77" s="29"/>
    </row>
    <row r="78" spans="1:5">
      <c r="A78" s="14">
        <v>74</v>
      </c>
      <c r="B78" s="28"/>
      <c r="C78" s="28"/>
      <c r="D78" s="29"/>
      <c r="E78" s="29"/>
    </row>
    <row r="79" spans="1:5">
      <c r="A79" s="14">
        <v>75</v>
      </c>
      <c r="B79" s="30"/>
      <c r="C79" s="31"/>
      <c r="D79" s="25"/>
      <c r="E79" s="25"/>
    </row>
    <row r="80" spans="1:5">
      <c r="A80" s="14">
        <v>76</v>
      </c>
      <c r="B80" s="30"/>
      <c r="C80" s="31"/>
      <c r="D80" s="25"/>
      <c r="E80" s="25"/>
    </row>
    <row r="81" spans="1:5">
      <c r="A81" s="14">
        <v>77</v>
      </c>
      <c r="B81" s="30"/>
      <c r="C81" s="31"/>
      <c r="D81" s="25"/>
      <c r="E81" s="25"/>
    </row>
    <row r="82" spans="1:5">
      <c r="A82" s="14">
        <v>78</v>
      </c>
      <c r="B82" s="30"/>
      <c r="C82" s="31"/>
      <c r="D82" s="25"/>
      <c r="E82" s="25"/>
    </row>
    <row r="83" spans="1:5">
      <c r="A83" s="17">
        <v>79</v>
      </c>
      <c r="B83" s="32"/>
      <c r="C83" s="27"/>
      <c r="D83" s="25"/>
      <c r="E83" s="25"/>
    </row>
    <row r="84" spans="1:5">
      <c r="A84" s="17">
        <v>80</v>
      </c>
      <c r="B84" s="33"/>
      <c r="C84" s="27"/>
      <c r="D84" s="25"/>
      <c r="E84" s="25"/>
    </row>
    <row r="85" spans="1:5">
      <c r="A85" s="17">
        <v>81</v>
      </c>
      <c r="B85" s="33"/>
      <c r="C85" s="27"/>
      <c r="D85" s="25"/>
      <c r="E85" s="25"/>
    </row>
    <row r="86" spans="1:5">
      <c r="A86" s="17">
        <v>82</v>
      </c>
      <c r="B86" s="33"/>
      <c r="C86" s="27"/>
      <c r="D86" s="25"/>
      <c r="E86" s="25"/>
    </row>
    <row r="87" spans="1:5">
      <c r="A87" s="17">
        <v>83</v>
      </c>
      <c r="B87" s="33"/>
      <c r="C87" s="27"/>
      <c r="D87" s="25"/>
      <c r="E87" s="25"/>
    </row>
    <row r="88" spans="1:5">
      <c r="A88" s="17">
        <v>84</v>
      </c>
      <c r="B88" s="33"/>
      <c r="C88" s="27"/>
      <c r="D88" s="25"/>
      <c r="E88" s="25"/>
    </row>
    <row r="89" spans="1:5">
      <c r="A89" s="17">
        <v>85</v>
      </c>
      <c r="B89" s="33"/>
      <c r="C89" s="27"/>
      <c r="D89" s="25"/>
      <c r="E89" s="25"/>
    </row>
    <row r="90" spans="1:5">
      <c r="A90" s="17">
        <v>86</v>
      </c>
      <c r="B90" s="33"/>
      <c r="C90" s="27"/>
      <c r="D90" s="25"/>
      <c r="E90" s="25"/>
    </row>
    <row r="91" spans="1:5">
      <c r="A91" s="17">
        <v>87</v>
      </c>
      <c r="B91" s="33"/>
      <c r="C91" s="27"/>
      <c r="D91" s="25"/>
      <c r="E91" s="25"/>
    </row>
    <row r="92" spans="1:5">
      <c r="A92" s="17">
        <v>88</v>
      </c>
      <c r="B92" s="33"/>
      <c r="C92" s="27"/>
      <c r="D92" s="25"/>
      <c r="E92" s="25"/>
    </row>
    <row r="93" spans="1:5">
      <c r="A93" s="17">
        <v>89</v>
      </c>
      <c r="B93" s="33"/>
      <c r="C93" s="27"/>
      <c r="D93" s="25"/>
      <c r="E93" s="25"/>
    </row>
    <row r="94" spans="1:5">
      <c r="A94" s="17">
        <v>90</v>
      </c>
      <c r="B94" s="33"/>
      <c r="C94" s="27"/>
      <c r="D94" s="25"/>
      <c r="E94" s="25"/>
    </row>
    <row r="95" spans="1:5">
      <c r="A95" s="17">
        <v>91</v>
      </c>
      <c r="B95" s="33"/>
      <c r="C95" s="27"/>
      <c r="D95" s="25"/>
      <c r="E95" s="25"/>
    </row>
    <row r="96" spans="1:5">
      <c r="A96" s="17">
        <v>92</v>
      </c>
      <c r="B96" s="33"/>
      <c r="C96" s="27"/>
      <c r="D96" s="25"/>
      <c r="E96" s="25"/>
    </row>
    <row r="97" spans="1:5">
      <c r="A97" s="17">
        <v>93</v>
      </c>
      <c r="B97" s="18"/>
      <c r="C97" s="15"/>
      <c r="D97" s="16"/>
      <c r="E97" s="16"/>
    </row>
    <row r="98" spans="1:5">
      <c r="A98" s="17">
        <v>94</v>
      </c>
      <c r="B98" s="18"/>
      <c r="C98" s="15"/>
      <c r="D98" s="16"/>
      <c r="E98" s="16"/>
    </row>
    <row r="99" spans="1:5">
      <c r="A99" s="17">
        <v>95</v>
      </c>
      <c r="B99" s="18"/>
      <c r="C99" s="15"/>
      <c r="D99" s="16"/>
      <c r="E99" s="16"/>
    </row>
    <row r="100" spans="1:5">
      <c r="A100" s="17">
        <v>96</v>
      </c>
      <c r="B100" s="18"/>
      <c r="C100" s="15"/>
      <c r="D100" s="16"/>
      <c r="E100" s="16"/>
    </row>
    <row r="101" spans="1:5">
      <c r="A101" s="17">
        <v>97</v>
      </c>
      <c r="B101" s="18"/>
      <c r="C101" s="15"/>
      <c r="D101" s="16"/>
      <c r="E101" s="16"/>
    </row>
    <row r="102" spans="1:5">
      <c r="A102" s="17">
        <v>98</v>
      </c>
      <c r="B102" s="18"/>
      <c r="C102" s="15"/>
      <c r="D102" s="16"/>
      <c r="E102" s="16"/>
    </row>
    <row r="103" spans="1:5">
      <c r="A103" s="17">
        <v>99</v>
      </c>
      <c r="B103" s="18"/>
      <c r="C103" s="15"/>
      <c r="D103" s="16"/>
      <c r="E103" s="16"/>
    </row>
    <row r="104" spans="1:5">
      <c r="A104" s="17">
        <v>100</v>
      </c>
      <c r="B104" s="18"/>
      <c r="C104" s="15"/>
      <c r="D104" s="16"/>
      <c r="E104" s="16"/>
    </row>
    <row r="105" spans="1:5" ht="15.75" thickBot="1">
      <c r="A105" s="43" t="s">
        <v>20</v>
      </c>
      <c r="B105" s="44"/>
      <c r="C105" s="19"/>
      <c r="D105" s="20"/>
      <c r="E105" s="20">
        <f>SUM(E5:E104)</f>
        <v>17960</v>
      </c>
    </row>
  </sheetData>
  <mergeCells count="1">
    <mergeCell ref="A105:B105"/>
  </mergeCells>
  <phoneticPr fontId="13" type="noConversion"/>
  <hyperlinks>
    <hyperlink ref="B16" r:id="rId1" display="https://direct.yandex.ua/registered/main.oXSkUzSiAr3z_F4J.pl?text=%D0%B7%D0%B0%D0%B4%D0%B2%D0%B8%D0%B6%D0%BA%D0%B0%20%D1%81%D1%82%D0%B0%D0%BB%D1%8C%D0%BD%D0%B0%D1%8F%20%D0%BA%D0%BB%D0%B8%D0%BD%D0%BE%D0%B2%D0%B0%D1%8F&amp;regions=1&amp;cmd=wordstat&amp;geo=1&amp;from_forecast=1&amp;checkboxes=1&amp;suffix=0"/>
    <hyperlink ref="B25" r:id="rId2" display="https://direct.yandex.ua/registered/main.We2shIFmIwELZVYf.pl?text=%D0%B7%D0%B0%D0%B4%D0%B2%D0%B8%D0%B6%D0%BA%D0%B0%20%D0%BA%D0%BB%D0%B8%D0%BD%D0%BE%D0%B2%D0%B0%D1%8F%20%D1%87%D1%83%D0%B3%D1%83%D0%BD%D0%BD%D0%B0%D1%8F&amp;regions=1&amp;geo=1&amp;cmd=wordstat&amp;from_forecast=1&amp;checkboxes=1&amp;suffix=0"/>
    <hyperlink ref="B10" r:id="rId3" display="https://direct.yandex.ua/registered/main.i7LMsu6psCDZOjZf.pl?text=%D0%BA%D0%BB%D0%B0%D0%BF%D0%B0%D0%BD%20%D0%B7%D0%B0%D0%BF%D0%BE%D1%80%D0%BD%D1%8B%D0%B9%20%D1%86%D0%B5%D0%BD%D0%B0&amp;regions=1&amp;captcha_code=195608&amp;geo=1&amp;cmd=wordstat&amp;from_forecast=1&amp;checkboxes=1&amp;captcha_id=30yPvnqbcROfAi2fwoPdTFljPF3eGR7U"/>
    <hyperlink ref="B19" r:id="rId4" display="https://direct.yandex.ua/registered/main.i7LMsu6psCDZOjZf.pl?text=%D0%B7%D0%B0%D0%BF%D0%BE%D1%80%D0%BD%D1%8B%D0%B9%20%D0%BA%D0%BB%D0%B0%D0%BF%D0%B0%D0%BD%20%D0%BA%D1%83%D0%BF%D0%B8%D1%82%D1%8C&amp;regions=1&amp;captcha_code=195608&amp;geo=1&amp;cmd=wordstat&amp;from_forecast=1&amp;checkboxes=1&amp;captcha_id=30yPvnqbcROfAi2fwoPdTFljPF3eGR7U"/>
    <hyperlink ref="B7" r:id="rId5" display="https://direct.yandex.ua/registered/main.LEkTAdFByVh-weg4.pl?text=%D0%BA%D1%83%D0%BF%D0%B8%D1%82%D1%8C%20%D0%BE%D0%B1%D1%80%D0%B0%D1%82%D0%BD%D1%8B%D0%B9%20%D0%BA%D0%BB%D0%B0%D0%BF%D0%B0%D0%BD&amp;regions=1&amp;geo=1&amp;cmd=wordstat&amp;from_forecast=1&amp;checkboxes=1&amp;suffix=0"/>
    <hyperlink ref="B15" r:id="rId6" display="https://direct.yandex.ua/registered/main.ywlXs5Ob6pGZgaxp.pl?text=%D0%BA%D1%80%D0%B0%D0%BD%D1%8B%20%D1%88%D0%B0%D1%80%D0%BE%D0%B2%D1%8B%D0%B5%20%D0%BC%D0%BE%D1%81%D0%BA%D0%B2%D0%B0&amp;regions=1&amp;cmd=wordstat&amp;geo=1&amp;from_forecast=1&amp;checkboxes=1&amp;suffix=0"/>
    <hyperlink ref="B38" r:id="rId7" display="https://direct.yandex.ua/registered/main.NBRdEKBo7FdmnKE5.pl?text=%D0%BA%D1%80%D0%B0%D0%BD%20%D1%88%D0%B0%D1%80%D0%BE%D0%B2%D0%BE%D0%B9%20%D0%BF%D0%BE%D0%BB%D0%BD%D0%BE%D0%BF%D1%80%D0%BE%D1%85%D0%BE%D0%B4%D0%BD%D0%BE%D0%B9%20%D1%86%D0%B5%D0%BD%D0%B0&amp;regions=1&amp;geo=1&amp;cmd=wordstat&amp;from_forecast=1&amp;checkboxes=1&amp;suffix=0"/>
    <hyperlink ref="B51" r:id="rId8" display="https://direct.yandex.ua/registered/main.hUeLN6HgZPDXz3dR.pl?text=%D0%BA%D1%80%D0%B0%D0%BD%20%D1%88%D0%B0%D1%80%D0%BE%D0%B2%D0%BE%D0%B9%20%D0%BD%D0%B5%D1%80%D0%B6%D0%B0%D0%B2%D0%B5%D1%8E%D1%89%D0%B8%D0%B9%20%D1%84%D0%BB%D0%B0%D0%BD%D1%86%D0%B5%D0%B2%D1%8B%D0%B9&amp;regions=1&amp;geo=1&amp;cmd=wordstat&amp;from_forecast=1&amp;checkboxes=1&amp;suffix=0"/>
    <hyperlink ref="B9" r:id="rId9" display="https://direct.yandex.ua/registered/main.qUCeoo8SvF77yGJG.pl?text=%D0%B7%D0%B0%D1%82%D0%B2%D0%BE%D1%80%20%D1%84%D0%BB%D0%B0%D0%BD%D1%86%D0%B5%D0%B2%D1%8B%D0%B9&amp;regions=1&amp;geo=1&amp;cmd=wordstat&amp;from_forecast=1&amp;checkboxes=1&amp;suffix=0"/>
    <hyperlink ref="B29" r:id="rId10" display="https://direct.yandex.ua/registered/main.2eueULTGl0OLY2Mz.pl?text=%D1%82%D1%80%D1%83%D0%B1%D0%BE%D0%BF%D1%80%D0%BE%D0%B2%D0%BE%D0%B4%D0%BD%D0%B0%D1%8F%20%D0%B0%D1%80%D0%BC%D0%B0%D1%82%D1%83%D1%80%D0%B0%20%D0%BC%D0%BE%D1%81%D0%BA%D0%B2%D0%B0&amp;regions=1&amp;geo=1&amp;cmd=wordstat&amp;from_forecast=1&amp;checkboxes=1&amp;suffix=0"/>
    <hyperlink ref="B43" r:id="rId11" display="https://direct.yandex.ua/registered/main.2eueULTGl0OLY2Mz.pl?text=%D0%BF%D1%80%D0%BE%D0%B8%D0%B7%D0%B2%D0%BE%D0%B4%D1%81%D1%82%D0%B2%D0%BE%20%D1%82%D1%80%D1%83%D0%B1%D0%BE%D0%BF%D1%80%D0%BE%D0%B2%D0%BE%D0%B4%D0%BD%D0%BE%D0%B9%20%D0%B0%D1%80%D0%BC%D0%B0%D1%82%D1%83%D1%80%D1%8B&amp;regions=1&amp;geo=1&amp;cmd=wordstat&amp;from_forecast=1&amp;checkboxes=1&amp;suffix=0"/>
    <hyperlink ref="B49" r:id="rId12" display="https://direct.yandex.ua/registered/main.2eueULTGl0OLY2Mz.pl?text=%D0%BA%D1%83%D0%BF%D0%BB%D1%8E%20%D1%82%D1%80%D1%83%D0%B1%D0%BE%D0%BF%D1%80%D0%BE%D0%B2%D0%BE%D0%B4%D0%BD%D1%83%D1%8E%20%D0%B0%D1%80%D0%BC%D0%B0%D1%82%D1%83%D1%80%D1%83&amp;regions=1&amp;geo=1&amp;cmd=wordstat&amp;from_forecast=1&amp;checkboxes=1&amp;suffix=0"/>
    <hyperlink ref="B53" r:id="rId13" display="https://direct.yandex.ua/registered/main.VcuJKIGJ73gHQ3TQ.pl?text=%D0%BA%D0%BB%D0%B0%D0%BF%D0%B0%D0%BD%20%D0%B7%D0%B0%D0%BF%D0%BE%D1%80%D0%BD%D1%8B%D0%B9%20%D0%BF%D1%80%D0%BE%D1%85%D0%BE%D0%B4%D0%BD%D0%BE%D0%B9%20%D1%84%D0%BB%D0%B0%D0%BD%D1%86%D0%B5%D0%B2%D1%8B%D0%B9&amp;regions=1&amp;geo=1&amp;cmd=wordstat&amp;from_forecast=1&amp;checkboxes=1&amp;suffix=0"/>
    <hyperlink ref="B35" r:id="rId14" display="https://direct.yandex.ua/registered/main.GhCR2BmD_4lImG_w.pl?text=%D0%BE%D0%B1%D1%80%D0%B0%D1%82%D0%BD%D1%8B%D0%B9%20%D0%BA%D0%BB%D0%B0%D0%BF%D0%B0%D0%BD%20%D0%BC%D0%B5%D0%B6%D1%84%D0%BB%D0%B0%D0%BD%D1%86%D0%B5%D0%B2%D1%8B%D0%B9%20%D1%86%D0%B5%D0%BD%D0%B0&amp;regions=1&amp;geo=1&amp;cmd=wordstat&amp;from_forecast=1&amp;checkboxes=1&amp;suffix=0"/>
    <hyperlink ref="B30" r:id="rId15" display="https://direct.yandex.ua/registered/main.pHK1YGeDMlb2-ksD.pl?text=%D1%84%D0%BB%D0%B0%D0%BD%D0%B5%D1%86%20%D1%81%D1%82%D0%B0%D0%BB%D1%8C%D0%BD%D0%BE%D0%B9%20%D0%BF%D0%BB%D0%BE%D1%81%D0%BA%D0%B8%D0%B9%20%D1%86%D0%B5%D0%BD%D0%B0&amp;regions=1&amp;captcha_code=488195&amp;geo=1&amp;cmd=wordstat&amp;from_forecast=1&amp;checkboxes=1&amp;captcha_id=30ayvVagWO0bQhpiuMdZUF17mVfAgHra"/>
    <hyperlink ref="B24" r:id="rId16" display="https://direct.yandex.ua/registered/main.1dTFg7wGQkWHXDtZ.pl?text=%D0%B7%D0%B0%D0%BF%D0%BE%D1%80%D0%BD%D0%B0%D1%8F%20%D0%B7%D0%B0%D0%B4%D0%B2%D0%B8%D0%B6%D0%BA%D0%B0&amp;regions=1&amp;geo=1&amp;cmd=wordstat&amp;from_forecast=1&amp;checkboxes=1&amp;suffix=0"/>
    <hyperlink ref="B42" r:id="rId17" display="https://direct.yandex.ua/registered/main.plYQv57VtzT03u-h.pl?text=%D1%81%D0%B5%D1%82%D1%87%D0%B0%D1%82%D1%8B%D0%B9%20%D1%84%D0%B8%D0%BB%D1%8C%D1%82%D1%80%20%D0%BA%D1%83%D0%BF%D0%B8%D1%82%D1%8C&amp;regions=1&amp;geo=1&amp;cmd=wordstat&amp;from_forecast=1&amp;checkboxes=1&amp;suffix=0"/>
    <hyperlink ref="B18" r:id="rId18" display="https://direct.yandex.ua/registered/main.FcHu6nsOLmlHSRE1.pl?text=%D0%B2%D0%B5%D0%BD%D1%82%D0%B8%D0%BB%D1%8C%20%D0%B7%D0%B0%D0%BF%D0%BE%D1%80%D0%BD%D1%8B%D0%B9%20%D1%86%D0%B5%D0%BD%D0%B0&amp;regions=1&amp;geo=1&amp;cmd=wordstat&amp;from_forecast=1&amp;checkboxes=1&amp;suffix=0"/>
    <hyperlink ref="B37" r:id="rId19" display="https://direct.yandex.ua/registered/main.1BZMc5h5kRaGn0xj.pl?text=%D0%B2%D0%B5%D0%BD%D1%82%D0%B8%D0%BB%D1%8C%20%D0%B7%D0%B0%D0%BF%D0%BE%D1%80%D0%BD%D1%8B%D0%B9%20%D1%84%D0%BB%D0%B0%D0%BD%D1%86%D0%B5%D0%B2%D1%8B%D0%B9&amp;regions=1&amp;geo=1&amp;cmd=wordstat&amp;from_forecast=1&amp;checkboxes=1&amp;suffix=0"/>
    <hyperlink ref="B27" r:id="rId20" display="https://direct.yandex.ua/registered/main.pwWvNB8HmPT1jK0T.pl?text=%D0%BA%D1%80%D0%B0%D0%BD%D1%8B%20%D0%B7%D0%B0%D1%82%D0%B2%D0%BE%D1%80%D1%8B&amp;regions=1&amp;captcha_code=706461&amp;geo=1&amp;cmd=wordstat&amp;from_forecast=1&amp;checkboxes=1&amp;captcha_id=40hfWLaxykbkmAQqPMYEyyRgasSTtOYZ"/>
    <hyperlink ref="B32" r:id="rId21" display="https://direct.yandex.ua/registered/main.RlOUbeXX9WIU2pYg.pl?text=%D0%B2%D0%BE%D0%B4%D0%BD%D1%8B%D0%B9%20%D0%B7%D0%B0%D1%82%D0%B2%D0%BE%D1%80&amp;regions=1&amp;geo=1&amp;cmd=wordstat&amp;from_forecast=1&amp;checkboxes=1&amp;suffix=0"/>
    <hyperlink ref="B46" r:id="rId22" display="https://direct.yandex.ua/registered/main.BlL1NT_gWNxU2_ey.pl?text=%D1%84%D0%B8%D0%BB%D1%8C%D1%82%D1%80%20%D1%87%D1%83%D0%B3%D1%83%D0%BD%D0%BD%D1%8B%D0%B9%20%D1%81%D0%B5%D1%82%D1%87%D0%B0%D1%82%D1%8B%D0%B9%20%D1%84%D0%BB%D0%B0%D0%BD%D1%86%D0%B5%D0%B2%D1%8B%D0%B9&amp;regions=1&amp;geo=1&amp;cmd=wordstat&amp;from_forecast=1&amp;checkboxes=1&amp;suffix=0"/>
    <hyperlink ref="B6" r:id="rId23" display="https://direct.yandex.ua/registered/main.5vNYLPfc_da0elrR.pl?text=%D0%B7%D0%B0%D0%B4%D0%B2%D0%B8%D0%B6%D0%BA%D0%B8%20%D0%BA%D1%83%D0%BF%D0%B8%D1%82%D1%8C&amp;regions=1&amp;geo=1&amp;cmd=wordstat&amp;from_forecast=1&amp;checkboxes=1&amp;suffix=0"/>
    <hyperlink ref="B20" r:id="rId24" display="https://direct.yandex.ua/registered/main.8tziK7guguigVQi_.pl?text=%D0%B4%D1%80%D0%B5%D0%BD%D0%B0%D0%B6%D0%BD%D1%8B%D0%B9%20%D0%BE%D0%B1%D1%80%D0%B0%D1%82%D0%BD%D1%8B%D0%B9%20%D0%BA%D0%BB%D0%B0%D0%BF%D0%B0%D0%BD&amp;regions=1&amp;geo=1&amp;cmd=wordstat&amp;from_forecast=1&amp;checkboxes=1&amp;suffix=0"/>
    <hyperlink ref="B34" r:id="rId25" display="https://direct.yandex.ua/registered/main.pHk11Kv1rLz28N9g.pl?text=%D0%BA%D0%BB%D0%B0%D0%BF%D0%B0%D0%BD%20%D0%B7%D0%B0%D1%82%D0%B2%D0%BE%D1%80%20%D0%BE%D0%B1%D1%80%D0%B0%D1%82%D0%BD%D1%8B%D0%B9&amp;regions=1&amp;cmd=wordstat&amp;geo=1&amp;from_forecast=1&amp;checkboxes=1&amp;suffix=0&amp;authredirlevel=1384770227.0"/>
    <hyperlink ref="B41" r:id="rId26" display="https://direct.yandex.ua/registered/main.pHk11Kv1rLz28N9g.pl?text=%D0%BA%D0%BB%D0%B0%D0%BF%D0%B0%D0%BD%20%D0%BE%D0%B1%D1%80%D0%B0%D1%82%D0%BD%D1%8B%D0%B9%20%D1%87%D1%83%D0%B3%D1%83%D0%BD%D0%BD%D1%8B%D0%B9%20%D1%84%D0%BB%D0%B0%D0%BD%D1%86%D0%B5%D0%B2%D1%8B%D0%B9&amp;regions=1&amp;cmd=wordstat&amp;geo=1&amp;from_forecast=1&amp;checkboxes=1&amp;suffix=0&amp;authredirlevel=1384770227.0"/>
    <hyperlink ref="B33" r:id="rId27" display="https://direct.yandex.ua/registered/main.0VtcURBkkN2D0ran.pl?text=%D0%BA%D1%80%D0%B0%D0%BD%20%D1%88%D0%B0%D1%80%D0%BE%D0%B2%D0%BE%D0%B9%20%D0%BB%D0%B0%D1%82%D1%83%D0%BD%D0%BD%D1%8B%D0%B9%20%D1%86%D0%B5%D0%BD%D0%B0&amp;regions=1&amp;geo=1&amp;cmd=wordstat&amp;from_forecast=1&amp;checkboxes=1&amp;suffix=0"/>
    <hyperlink ref="B48" r:id="rId28" display="https://direct.yandex.ua/registered/main.f4jP__8KqZItASR2.pl?text=%D0%B7%D0%B0%D0%B4%D0%B2%D0%B8%D0%B6%D0%BA%D0%B0%20%D0%BA%D0%BB%D0%B8%D0%BD%D0%BE%D0%B2%D0%B0%D1%8F%20%D1%84%D0%BB%D0%B0%D0%BD%D1%86%D0%B5%D0%B2%D0%B0%D1%8F%20%D1%86%D0%B5%D0%BD%D0%B0&amp;regions=1&amp;geo=1&amp;cmd=wordstat&amp;from_forecast=1&amp;checkboxes=1&amp;suffix=0"/>
    <hyperlink ref="B21" r:id="rId29" display="https://direct.yandex.ua/registered/main.gPhhgn8obSbScYpf.pl?text=%D1%84%D0%BB%D0%B0%D0%BD%D0%B5%D1%86%20%D1%81%D1%82%D0%B0%D0%BB%D1%8C%D0%BD%D0%BE%D0%B9%20%D0%BF%D1%80%D0%B8%D0%B2%D0%B0%D1%80%D0%BD%D0%BE%D0%B9%20%D1%86%D0%B5%D0%BD%D0%B0&amp;regions=1&amp;geo=1&amp;cmd=wordstat&amp;from_forecast=1&amp;checkboxes=1&amp;suffix=0"/>
    <hyperlink ref="B28" r:id="rId30" display="https://direct.yandex.ua/registered/main.gPhhgn8obSbScYpf.pl?text=%D1%84%D0%BB%D0%B0%D0%BD%D1%86%D1%8B%20%D1%81%D1%82%D0%B0%D0%BB%D1%8C%D0%BD%D1%8B%D0%B5%20%D1%80%D0%B0%D0%B7%D0%BC%D0%B5%D1%80%D1%8B&amp;regions=1&amp;geo=1&amp;cmd=wordstat&amp;from_forecast=1&amp;checkboxes=1&amp;suffix=0"/>
    <hyperlink ref="B54" r:id="rId31" display="https://direct.yandex.ua/registered/main.7PZ8TQh2sdW-f5B-.pl?text=%D0%B7%D0%B0%D0%BF%D0%BE%D1%80%D0%BD%D0%BE%20%D1%80%D0%B5%D0%B3%D1%83%D0%BB%D0%B8%D1%80%D1%83%D1%8E%D1%89%D0%B8%D0%B9%20%D0%BA%D0%BB%D0%B0%D0%BF%D0%B0%D0%BD%20%D1%86%D0%B5%D0%BD%D0%B0&amp;regions=1&amp;geo=1&amp;cmd=wordstat&amp;from_forecast=1&amp;checkboxes=1&amp;suffix=0"/>
    <hyperlink ref="B31" r:id="rId32" display="https://direct.yandex.ua/registered/main.8uHQSHt9j5CgaDwb.pl?text=%D1%84%D0%B8%D0%BB%D1%8C%D1%82%D1%80%20%D1%87%D1%83%D0%B3%D1%83%D0%BD%D0%BD%D1%8B%D0%B9%20%D1%84%D0%BB%D0%B0%D0%BD%D1%86%D0%B5%D0%B2%D1%8B%D0%B9&amp;regions=1&amp;geo=1&amp;cmd=wordstat&amp;from_forecast=1&amp;checkboxes=1&amp;suffix=0"/>
    <hyperlink ref="B26" r:id="rId33" display="https://direct.yandex.ua/registered/main.8uHQSHt9j5CgaDwb.pl?text=%D1%84%D0%B8%D0%BB%D1%8C%D1%82%D1%80%20%D1%81%D0%B5%D1%82%D1%87%D0%B0%D1%82%D1%8B%D0%B9%20%D1%87%D1%83%D0%B3%D1%83%D0%BD%D0%BD%D1%8B%D0%B9&amp;regions=1&amp;geo=1&amp;cmd=wordstat&amp;from_forecast=1&amp;checkboxes=1&amp;suffix=0"/>
    <hyperlink ref="B17" r:id="rId34" display="https://direct.yandex.ua/registered/main.8uHQSHt9j5CgaDwb.pl?text=%D1%84%D0%B8%D0%BB%D1%8C%D1%82%D1%80%20%D1%87%D1%83%D0%B3%D1%83%D0%BD%D0%BD%D1%8B%D0%B9&amp;regions=1&amp;geo=1&amp;cmd=wordstat&amp;from_forecast=1&amp;checkboxes=1&amp;suffix=0"/>
    <hyperlink ref="B39" r:id="rId35" display="https://direct.yandex.ua/registered/main.kPoFhjfMMd3Cc-kS.pl?text=%D0%B2%D0%B5%D0%BD%D1%82%D0%B8%D0%BB%D1%8C%20%D1%83%D0%B3%D0%BB%D0%BE%D0%B2%D0%BE%D0%B9%20%D0%B7%D0%B0%D0%BF%D0%BE%D1%80%D0%BD%D1%8B%D0%B9&amp;regions=1&amp;geo=1&amp;cmd=wordstat&amp;from_forecast=1&amp;checkboxes=1&amp;suffix=0"/>
    <hyperlink ref="B36" r:id="rId36" display="https://direct.yandex.ua/registered/main.kPoFhjfMMd3Cc-kS.pl?text=%D0%B2%D0%B5%D0%BD%D1%82%D0%B8%D0%BB%D1%8C%20%D0%B7%D0%B0%D0%BF%D0%BE%D1%80%D0%BD%D1%8B%D0%B9%20%D0%BF%D1%80%D0%BE%D1%85%D0%BE%D0%B4%D0%BD%D0%BE%D0%B9&amp;regions=1&amp;geo=1&amp;cmd=wordstat&amp;from_forecast=1&amp;checkboxes=1&amp;suffix=0"/>
    <hyperlink ref="B12" r:id="rId37" display="https://direct.yandex.ua/registered/main.kPoFhjfMMd3Cc-kS.pl?text=%D0%B2%D0%B5%D0%BD%D1%82%D0%B8%D0%BB%D1%8C%20%D0%B7%D0%B0%D0%BF%D0%BE%D1%80%D0%BD%D1%8B%D0%B9%20%D0%BC%D1%83%D1%84%D1%82%D0%BE%D0%B2%D1%8B%D0%B9&amp;regions=1&amp;geo=1&amp;cmd=wordstat&amp;from_forecast=1&amp;checkboxes=1&amp;suffix=0"/>
    <hyperlink ref="B23" r:id="rId38" display="https://direct.yandex.ua/registered/main.9R4Rm0pi35enl_1g.pl?text=%D0%B7%D0%B0%D1%82%D0%B2%D0%BE%D1%80%20%D0%BF%D0%BE%D0%B2%D0%BE%D1%80%D0%BE%D1%82%D0%BD%D1%8B%D0%B9%20%D1%84%D0%BB%D0%B0%D0%BD%D1%86%D0%B5%D0%B2%D1%8B%D0%B9&amp;regions=1&amp;geo=1&amp;cmd=wordstat&amp;from_forecast=1&amp;checkboxes=1&amp;suffix=0"/>
    <hyperlink ref="B22" r:id="rId39" display="https://direct.yandex.ua/registered/main.9R4Rm0pi35enl_1g.pl?text=%D0%B4%D0%B8%D1%81%D0%BA%D0%BE%D0%B2%D1%8B%D0%B5%20%D1%84%D0%BB%D0%B0%D0%BD%D1%86%D0%B5%D0%B2%D1%8B%D0%B5%20%D0%B7%D0%B0%D1%82%D0%B2%D0%BE%D1%80%D1%8B&amp;regions=1&amp;geo=1&amp;cmd=wordstat&amp;from_forecast=1&amp;checkboxes=1&amp;suffix=0"/>
    <hyperlink ref="B5" r:id="rId40" display="https://direct.yandex.ua/registered/main.eIfptjk60hAqDgTk.pl?text=%D0%BA%D0%BB%D0%B8%D0%BD%D0%BE%D0%B2%D0%B0%D1%8F%20%D0%B7%D0%B0%D0%B4%D0%B2%D0%B8%D0%B6%D0%BA%D0%B0&amp;regions=1&amp;geo=1&amp;cmd=wordstat&amp;from_forecast=1&amp;checkboxes=1&amp;suffix=0"/>
    <hyperlink ref="B14" r:id="rId41" display="https://direct.yandex.ua/registered/main.eIfptjk60hAqDgTk.pl?text=%D0%B7%D0%B0%D0%B4%D0%B2%D0%B8%D0%B6%D0%BA%D0%B0%20%D0%BA%D0%BB%D0%B8%D0%BD%D0%BE%D0%B2%D0%B0%D1%8F%20%D1%86%D0%B5%D0%BD%D0%B0&amp;regions=1&amp;geo=1&amp;cmd=wordstat&amp;from_forecast=1&amp;checkboxes=1&amp;suffix=0"/>
    <hyperlink ref="B8" r:id="rId42" display="https://direct.yandex.ua/registered/main.eIfptjk60hAqDgTk.pl?text=%D0%B7%D0%B0%D0%B4%D0%B2%D0%B8%D0%B6%D0%BA%D0%B0%20%D0%BA%D0%BB%D0%B8%D0%BD%D0%BE%D0%B2%D0%B0%D1%8F%20%D1%84%D0%BB%D0%B0%D0%BD%D1%86%D0%B5%D0%B2%D0%B0%D1%8F&amp;regions=1&amp;geo=1&amp;cmd=wordstat&amp;from_forecast=1&amp;checkboxes=1&amp;suffix=0"/>
    <hyperlink ref="B50" r:id="rId43" display="https://direct.yandex.ua/registered/main.eIfptjk60hAqDgTk.pl?text=%D0%B7%D0%B0%D0%B4%D0%B2%D0%B8%D0%B6%D0%BA%D0%B8%20%D1%81%D1%82%D0%B0%D0%BB%D1%8C%D0%BD%D1%8B%D0%B5%20%D0%BA%D0%BB%D0%B8%D0%BD%D0%BE%D0%B2%D1%8B%D0%B5%20%D1%84%D0%BB%D0%B0%D0%BD%D1%86%D0%B5%D0%B2%D1%8B%D0%B5&amp;regions=1&amp;geo=1&amp;cmd=wordstat&amp;from_forecast=1&amp;checkboxes=1&amp;suffix=0"/>
    <hyperlink ref="B45" r:id="rId44" display="https://direct.yandex.ua/registered/main.QzKir_InojYRu08b.pl?text=%D0%BA%D1%80%D0%B0%D0%BD%D1%8B%20%D1%88%D0%B0%D1%80%D0%BE%D0%B2%D1%8B%D0%B5%20%D0%BA%D1%83%D0%BF%D0%B8%D1%82%D1%8C%20%D0%BC%D0%BE%D1%81%D0%BA%D0%B2%D0%B0&amp;regions=1&amp;geo=1&amp;cmd=wordstat&amp;from_forecast=1&amp;checkboxes=1&amp;suffix=0"/>
    <hyperlink ref="B11" r:id="rId45" display="https://direct.yandex.ua/registered/main.bFvNdE33ODs-0iCW.pl?text=%D0%BA%D1%80%D0%B0%D0%BD%20%D1%88%D0%B0%D1%80%D0%BE%D0%B2%D0%BE%D0%B9%20%D0%BB%D0%B0%D1%82%D1%83%D0%BD%D0%BD%D1%8B%D0%B9%20%D0%BF%D0%BE%D0%BB%D0%BD%D0%BE%D0%BF%D1%80%D0%BE%D1%85%D0%BE%D0%B4%D0%BD%D0%BE%D0%B9&amp;regions=1&amp;captcha_code=731753&amp;cmd=wordstat&amp;geo=1&amp;from_forecast=1&amp;checkboxes=1&amp;captcha_id=406YDPynz0TR3SBfZgsaDiBYvoHy9bhc"/>
    <hyperlink ref="B13" r:id="rId46" display="https://direct.yandex.ua/registered/main.bFvNdE33ODs-0iCW.pl?text=%D0%BA%D1%80%D0%B0%D0%BD%20%D1%88%D0%B0%D1%80%D0%BE%D0%B2%D0%BE%D0%B9%20%D0%B7%D0%B0%D0%BF%D0%BE%D1%80%D0%BD%D1%8B%D0%B9&amp;regions=1&amp;captcha_code=731753&amp;cmd=wordstat&amp;geo=1&amp;from_forecast=1&amp;checkboxes=1&amp;captcha_id=406YDPynz0TR3SBfZgsaDiBYvoHy9bhc"/>
  </hyperlinks>
  <pageMargins left="0.70866141732283472" right="0.70866141732283472" top="0.74803149606299213" bottom="0.74803149606299213" header="0.31496062992125984" footer="0.31496062992125984"/>
  <pageSetup paperSize="9" scale="45" orientation="portrait" r:id="rId47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</vt:lpstr>
      <vt:lpstr>Ядро</vt:lpstr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2013-11-18T11:08:37Z</dcterms:modified>
</cp:coreProperties>
</file>