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kib1\Downloads\"/>
    </mc:Choice>
  </mc:AlternateContent>
  <xr:revisionPtr revIDLastSave="0" documentId="13_ncr:1_{CC5F118C-6462-427E-9E39-6189828E787E}" xr6:coauthVersionLast="47" xr6:coauthVersionMax="47" xr10:uidLastSave="{00000000-0000-0000-0000-000000000000}"/>
  <bookViews>
    <workbookView xWindow="-120" yWindow="-120" windowWidth="20730" windowHeight="11160" xr2:uid="{00000000-000D-0000-FFFF-FFFF00000000}"/>
  </bookViews>
  <sheets>
    <sheet name="User App (main)" sheetId="1" r:id="rId1"/>
  </sheets>
  <calcPr calcId="191029"/>
</workbook>
</file>

<file path=xl/calcChain.xml><?xml version="1.0" encoding="utf-8"?>
<calcChain xmlns="http://schemas.openxmlformats.org/spreadsheetml/2006/main">
  <c r="J5" i="1" l="1"/>
  <c r="J4" i="1"/>
  <c r="J3" i="1"/>
  <c r="J2" i="1"/>
  <c r="J6" i="1" s="1"/>
</calcChain>
</file>

<file path=xl/sharedStrings.xml><?xml version="1.0" encoding="utf-8"?>
<sst xmlns="http://schemas.openxmlformats.org/spreadsheetml/2006/main" count="3273" uniqueCount="1521">
  <si>
    <t xml:space="preserve">Project Name : </t>
  </si>
  <si>
    <t>DHC-SSK</t>
  </si>
  <si>
    <t>TEST CASE (Master)</t>
  </si>
  <si>
    <t>Client :</t>
  </si>
  <si>
    <t>CMED</t>
  </si>
  <si>
    <t>Passed</t>
  </si>
  <si>
    <t>Approval Date :</t>
  </si>
  <si>
    <t>Failed</t>
  </si>
  <si>
    <t>Module :</t>
  </si>
  <si>
    <t>Susastho App</t>
  </si>
  <si>
    <t>Not Executed</t>
  </si>
  <si>
    <t>Executed By :</t>
  </si>
  <si>
    <t>Arman Iftekhar Sakib</t>
  </si>
  <si>
    <t>Out of Scope</t>
  </si>
  <si>
    <t>Excution Date :</t>
  </si>
  <si>
    <t>TOTAL</t>
  </si>
  <si>
    <t>#SL</t>
  </si>
  <si>
    <t>Menu</t>
  </si>
  <si>
    <t>Features</t>
  </si>
  <si>
    <t xml:space="preserve">Category </t>
  </si>
  <si>
    <t>Test Case</t>
  </si>
  <si>
    <t>Test steps</t>
  </si>
  <si>
    <t>Test Data</t>
  </si>
  <si>
    <t>Exepected  Result</t>
  </si>
  <si>
    <t>Actual Result</t>
  </si>
  <si>
    <t>Status</t>
  </si>
  <si>
    <t>TC001</t>
  </si>
  <si>
    <t>Login</t>
  </si>
  <si>
    <t>Functional</t>
  </si>
  <si>
    <t>Check that the user can login to the app by given Valid Username and Valid Password</t>
  </si>
  <si>
    <t>1. Open the App.
2. Enter Valid Username
3. Enter Valid Password
4. Tap on Login.</t>
  </si>
  <si>
    <t>Username : 01914154717
Password : 01914154717</t>
  </si>
  <si>
    <t>The user should be able to logged in the website successfully.</t>
  </si>
  <si>
    <t>As Expected</t>
  </si>
  <si>
    <t>TC002</t>
  </si>
  <si>
    <t>Check that the user can login to the app by given Invalid Username and Valid Password</t>
  </si>
  <si>
    <t>1. Open the App
2. Enter Invalid Username
3. Enter Valid Password
4. Tap on Login.</t>
  </si>
  <si>
    <t>The user should not be able to logged in to the website. The user should see relevant error indicating message.</t>
  </si>
  <si>
    <t>TC003</t>
  </si>
  <si>
    <t>Check that the user can login to the app by given Valid Username and Invalid Password</t>
  </si>
  <si>
    <t>1. Open the App
2. Enter Valid Username
3. Enter Invalid Password
4. Tap on Login.</t>
  </si>
  <si>
    <t>TC004</t>
  </si>
  <si>
    <t>Check that the user can login to the app by given blank Credentials</t>
  </si>
  <si>
    <t>1. Open the App
2. Leave blank Username field
3. Leave blank Password field
4. Tap on Login.</t>
  </si>
  <si>
    <t>N/A</t>
  </si>
  <si>
    <t>TC005</t>
  </si>
  <si>
    <t>Forgot Password</t>
  </si>
  <si>
    <t>Visibility</t>
  </si>
  <si>
    <t>Check that the Forgot Password option is visible or not</t>
  </si>
  <si>
    <t>1. Open the App</t>
  </si>
  <si>
    <t>The User should be able to see the Forgot Password option in the Login page successfully.</t>
  </si>
  <si>
    <t>TC006</t>
  </si>
  <si>
    <t>Check that the Forgot Password option is Tappable and working</t>
  </si>
  <si>
    <t xml:space="preserve">1. Open the App
2. Tap on Forgot Password </t>
  </si>
  <si>
    <t>The Forgot password should be tapable and after Tapping on the Forgot Password should redirect to the Forgot Password page successfully.</t>
  </si>
  <si>
    <t>TC007</t>
  </si>
  <si>
    <t>Check that in the Forgot Password page Phone number or Email Input field is visible or not</t>
  </si>
  <si>
    <t>The User should be able to see the Input field for registered Phone number or Email  successfully.</t>
  </si>
  <si>
    <t>TC008</t>
  </si>
  <si>
    <t>Validation</t>
  </si>
  <si>
    <t>Check that the Input field accepting the String type value as input</t>
  </si>
  <si>
    <t>1. Open the App
2. Tap on Forgot Password 
3. Enter a String type value in the Input field</t>
  </si>
  <si>
    <t>The Input field should be accepting the String type value as the input successfully.</t>
  </si>
  <si>
    <t>TC009</t>
  </si>
  <si>
    <t>Check that the Input field only accepting the Integer type value as input</t>
  </si>
  <si>
    <t>1. Open the App
2. Tap on Forgot Password 
3. Enter Integer type value in the Input field</t>
  </si>
  <si>
    <t>The Input field should be accepting both integer and String type value as the input successfully.</t>
  </si>
  <si>
    <t>TC010</t>
  </si>
  <si>
    <t>Error Messaging</t>
  </si>
  <si>
    <t>Check that the validation on the input field after inputting invalid type of Email and number it will give a relevant error message</t>
  </si>
  <si>
    <t>1. Open the App
2. Tap on Forgot Password 
3. Enter invalid type of number or email in the input field</t>
  </si>
  <si>
    <t>After inputting the invalid type of number or email the system should be indicating a relevant error message successfully.</t>
  </si>
  <si>
    <t>TC011</t>
  </si>
  <si>
    <t>UI Visibility</t>
  </si>
  <si>
    <t>Check that the Get OTP button is visible or not</t>
  </si>
  <si>
    <t>The user should be able to see the Get OTP button on the screen successfully.</t>
  </si>
  <si>
    <t>TC012</t>
  </si>
  <si>
    <t>Check that the Get OPT button is Tappable and working</t>
  </si>
  <si>
    <t>1. Open the App
2. Tap on Forgot Password 
3. Enter number or email in the input field
4. Tap on Get OTP button.</t>
  </si>
  <si>
    <t>The Get OTP button should be tappable and after tapping on it should redirect to the Enter OTP page and the OTP number should be sent to the number or email the user entered successfully.</t>
  </si>
  <si>
    <t>TC013</t>
  </si>
  <si>
    <t xml:space="preserve">Check if the Validation after 5 
minutes of sent OTP works  </t>
  </si>
  <si>
    <t>1. Open the App
2. Tap on Forgot Password 
3. Enter number or email in the input field
4. Tap on Get OTP button.
5. Wait 5 Min and after 5 Min enter the OTP</t>
  </si>
  <si>
    <t>The OTP should not be accepted after 5 Min and should be display the Send Again OTP button on the screen successfully.</t>
  </si>
  <si>
    <t>TC014</t>
  </si>
  <si>
    <t>Check that after tapping on the Send OTP again button it will sending the OTP again on entered number or email</t>
  </si>
  <si>
    <t>1. Open the App
2. Tap on Forgot Password 
3. Enter number or email in the input field
4. Tap on Get OTP button.
5. Wait 5 Min
6. After wait 5 Min Tap on Send OTP Again button</t>
  </si>
  <si>
    <t>After Tapping on the Send OTP Again button it should be send  Another OTP in the entered number or email successfully.</t>
  </si>
  <si>
    <t>TC015</t>
  </si>
  <si>
    <t>Check that the Verify button is visible or not</t>
  </si>
  <si>
    <t>The user should be able to see the Verify button in the screen successfully.</t>
  </si>
  <si>
    <t>TC016</t>
  </si>
  <si>
    <t>Check that the Verify button is tappable and working</t>
  </si>
  <si>
    <t>1. Open the App
2. Tap on Forgot Password 
3. Enter number or email in the input field
4. Tap on Get OTP button.
5. Enter the OTP</t>
  </si>
  <si>
    <t>The Verify button should be tappable and after tapping on it should be start verification the OTP and if the OTP match then the user should be redirected to the New Password set page successfully.</t>
  </si>
  <si>
    <t>TC017</t>
  </si>
  <si>
    <t>Check that in the change password page New password input field is visible or not</t>
  </si>
  <si>
    <t>1. Open the App
2. Tap on Forgot Password 
3. Enter number or email in the input field
4. Tap on Get OTP button.
5. Enter the OTP
6. Tap on Verify button</t>
  </si>
  <si>
    <t>The new password input field should be visible in the Change password page successfully</t>
  </si>
  <si>
    <t>TC018</t>
  </si>
  <si>
    <t>Check that the new password field is accepting String type value with special character as input</t>
  </si>
  <si>
    <t xml:space="preserve">1. Open the App
2. Tap on Forgot Password 
3. Enter number or email in the input field
4. Tap on Get OTP button.
5. Enter the OTP
6. Tap on Verify button
7. Enter String type value in the new password field </t>
  </si>
  <si>
    <t>The new password input field should be accepting String type value with special character successfully</t>
  </si>
  <si>
    <t>TC019</t>
  </si>
  <si>
    <t>Check that in the change password page Confirm password input field is visible or not</t>
  </si>
  <si>
    <t>The Confirm password input field should be visible in the Change password page successfully</t>
  </si>
  <si>
    <t>TC020</t>
  </si>
  <si>
    <t>Check that the Confirm password field is accepting String type value with special character as input</t>
  </si>
  <si>
    <t xml:space="preserve">1. Open the App
2. Tap on Forgot Password 
3. Enter number or email in the input field
4. Tap on Get OTP button.
5. Enter the OTP
6. Tap on Verify button
7. Enter String type value in the Confirm password field </t>
  </si>
  <si>
    <t>The Confirm  password input field should be accepting String type value with special character successfully</t>
  </si>
  <si>
    <t>TC021</t>
  </si>
  <si>
    <t>Check that the Save button is visible or not</t>
  </si>
  <si>
    <t xml:space="preserve">1. Open the App
2. Tap on Forgot Password 
3. Enter number or email in the input field
4. Tap on Get OTP button.
5. Enter the OTP
6. Tap on Verify button
</t>
  </si>
  <si>
    <t>The user should be able to see the Save button in the screen successfully.</t>
  </si>
  <si>
    <t>TC022</t>
  </si>
  <si>
    <t>Check that the Save button is tappable and working</t>
  </si>
  <si>
    <t xml:space="preserve">1. Open the App
2. Tap on Forgot Password 
3. Enter number or email in the input field
4. Tap on Get OTP button.
5. Enter the OTP
6. Tap on Verify button
7. Enter value in the New password field 
8. Enter value in the Confirm password field
9. Tap on Save button </t>
  </si>
  <si>
    <t>The Save button should be tappable and after tapping on the Save button it should be save the new entered password as new password successfully.</t>
  </si>
  <si>
    <t>TC023</t>
  </si>
  <si>
    <t>Sign Up</t>
  </si>
  <si>
    <t>Check that the Sign Up option is visible or not</t>
  </si>
  <si>
    <t>The user should be able to view SIgn Up option successfully.</t>
  </si>
  <si>
    <t>TC024</t>
  </si>
  <si>
    <t>Check that the Signup button is Tappable and working</t>
  </si>
  <si>
    <t>1. Open the App
2. Tap on the Sign Up</t>
  </si>
  <si>
    <t>The Sign Up button should be Tappable and after Taping it should open the registration page successfully.</t>
  </si>
  <si>
    <t>TC025</t>
  </si>
  <si>
    <t>Check that in the Sign up Registration form mobile number country Drop Down is visible or not</t>
  </si>
  <si>
    <t>The mobile country Drop Down should be visible successfully in the Registration form</t>
  </si>
  <si>
    <t>TC026</t>
  </si>
  <si>
    <t>Check that in the country select Drop Down is Tappable and working</t>
  </si>
  <si>
    <t>1. Open the App
2. Tap on the Sign Up
3. Tap on the Country Select Drop Down</t>
  </si>
  <si>
    <t>The country select Drop Down should not be Tappable and should be selected Bangladesh country code by default.</t>
  </si>
  <si>
    <t>TC027</t>
  </si>
  <si>
    <t>Check that the Contact number input field is visible or not</t>
  </si>
  <si>
    <t>The Contact number input field should be visible in the registration form successfully.</t>
  </si>
  <si>
    <t>TC028</t>
  </si>
  <si>
    <t>Check that the Contact number input field is Tappable and working</t>
  </si>
  <si>
    <t>1. Open the App
2. Tap on the Sign Up
3.  Tap on the Contact field</t>
  </si>
  <si>
    <t>The Contact number field should be Tappable. After Taping it should open the Keyboard for inputting the contact number.</t>
  </si>
  <si>
    <t>TC029</t>
  </si>
  <si>
    <t xml:space="preserve">Validation </t>
  </si>
  <si>
    <t>Check that the Contact number field is accepting integer type value as input</t>
  </si>
  <si>
    <t xml:space="preserve">1. Open the App
2. Tap on the Sign Up
3.  Tap on the Contact field
4. Enter the integer value </t>
  </si>
  <si>
    <t>The contact number field should be accepting the integer type value as input.successfully.</t>
  </si>
  <si>
    <t>TC030</t>
  </si>
  <si>
    <t>Check that the Contact number field is accepting String type value as input</t>
  </si>
  <si>
    <t xml:space="preserve">1. Open the App
2. Tap on the Sign Up
3.  Tap on the Contact field
4. Enter the String value </t>
  </si>
  <si>
    <t>The contact number field should not be accepting the string type value as input it should only accepting the integer type value.successfully. after entering the string type value it should be showing relevant error message.</t>
  </si>
  <si>
    <t>TC031</t>
  </si>
  <si>
    <t>Check that the Password field is visible or not</t>
  </si>
  <si>
    <t>The password field should be visible successfully.</t>
  </si>
  <si>
    <t>TC032</t>
  </si>
  <si>
    <t>Check that the password field accepting the string type value as password</t>
  </si>
  <si>
    <t>1. Open the App
2. Tap on the Sign Up
3.  Tap on the Password
4. Enter the String value "</t>
  </si>
  <si>
    <t>The password field should be accepting the string type value successfully.</t>
  </si>
  <si>
    <t>TC033</t>
  </si>
  <si>
    <t>Check that the password field accepting the integer type value as password</t>
  </si>
  <si>
    <t>1. Open the App
2. Tap on the Sign Up
3.  Tap on the Password
4. Enter the integer value "</t>
  </si>
  <si>
    <t>The password field should be accepting the integer type value successfully.</t>
  </si>
  <si>
    <t>TC034</t>
  </si>
  <si>
    <t>Check that the password field accepting the float type value as password</t>
  </si>
  <si>
    <t>1. Open the App
2. Tap on the Sign Up
3.  Tap on the Password
4. Enter the float value "</t>
  </si>
  <si>
    <t>The password field should be accepting the float type value successfully.</t>
  </si>
  <si>
    <t>TC035</t>
  </si>
  <si>
    <t>Check that the is enterd password is greater than 6 character</t>
  </si>
  <si>
    <t>The password field should be accepting password which is more than 6 characters otherwise it should shown relevant error message.</t>
  </si>
  <si>
    <t>TC036</t>
  </si>
  <si>
    <t>Functional Requirement</t>
  </si>
  <si>
    <t>Check that the password field is mandatory field</t>
  </si>
  <si>
    <t>1. Open the App
2. Tap on the Sign Up
3. Leave blank the password field only
4. Tap on Sign Up button</t>
  </si>
  <si>
    <t>The password field should be mandatory field  without inputting the password field the sign up proceed should not succeed.</t>
  </si>
  <si>
    <t>TC037</t>
  </si>
  <si>
    <t>Check that the show password icon in the password field box is visible or not</t>
  </si>
  <si>
    <t>The show password icon should be visible successfully in the password field box</t>
  </si>
  <si>
    <t>TC038</t>
  </si>
  <si>
    <t>Check that the show password icon in the password field box is Tappable and working</t>
  </si>
  <si>
    <t>1. Open the App
2. Tap on the Sign Up
3. Enter a string on password 
4. Tap on Show password icon</t>
  </si>
  <si>
    <t>The show password icon should be tappable and after tapping the entered password should be displaying in the password field box successfully.</t>
  </si>
  <si>
    <t>TC039</t>
  </si>
  <si>
    <t>Check that the Confirm Password field is visible or not</t>
  </si>
  <si>
    <t>The Confirm Password field should be visible successfully.</t>
  </si>
  <si>
    <t>TC040</t>
  </si>
  <si>
    <t>Check that the Confirm Password field accepting the string type value as password</t>
  </si>
  <si>
    <t>The Confirm Password field should be accepting the string type value successfully.</t>
  </si>
  <si>
    <t>TC041</t>
  </si>
  <si>
    <t>Check that the Confirm Password field accepting the integer type value as password</t>
  </si>
  <si>
    <t>The Confirm Password field should be accepting the integer type value successfully.</t>
  </si>
  <si>
    <t>TC042</t>
  </si>
  <si>
    <t>Check that the Confirm Password field accepting the float type value as password</t>
  </si>
  <si>
    <t>The Confirm Password field should be accepting the float type value successfully.</t>
  </si>
  <si>
    <t>TC043</t>
  </si>
  <si>
    <t>Check that the validation that the password must be greater than 6 character</t>
  </si>
  <si>
    <t>The Confirm Password field should be accepting minimum greater than 6 character as password otherwise it should be shown relevant error message in the display.</t>
  </si>
  <si>
    <t>TC044</t>
  </si>
  <si>
    <t>Check that the validation that if the entered password in the Password field is same as Confirm Password field then the signup procedure is succeed</t>
  </si>
  <si>
    <t>1. Open the App
2. Tap on the Sign Up
3. Tap on the Password
4. Enter the String value 
5. Enter the same password in the Confirm password field</t>
  </si>
  <si>
    <t>If the password should match in the two field then than sign upd process should be successful otherwise it should be showing the relevant error message in the display</t>
  </si>
  <si>
    <t>TC045</t>
  </si>
  <si>
    <t>Check that the Confirm Password field is mandatory field</t>
  </si>
  <si>
    <t>1. Open the App
2. Tap on the Sign Up
3. Leave blank the Confirm Password field only
4. Tap on Sign Up button</t>
  </si>
  <si>
    <t>The Confirm Password field should be mandatory field  without inputting the Confirm Password field the sign up proceed should not be succeed.</t>
  </si>
  <si>
    <t>TC046</t>
  </si>
  <si>
    <t>Check that the show password icon in the Confirm Password field box is visible or not</t>
  </si>
  <si>
    <t>The show password icon should be visible successfully in the Confirm Password field box</t>
  </si>
  <si>
    <t>TC047</t>
  </si>
  <si>
    <t>Check that the show password icon in the Confirm Password field box is Tappable and working</t>
  </si>
  <si>
    <t>The show password icon should be tappable and after tapping the entered password should be showing in the password field box successfully.</t>
  </si>
  <si>
    <t>TC048</t>
  </si>
  <si>
    <t>Check that the First name input field is visible or not</t>
  </si>
  <si>
    <t>The First Name field should be visible in the sign up form successfully.</t>
  </si>
  <si>
    <t>TC049</t>
  </si>
  <si>
    <t>Fucntional</t>
  </si>
  <si>
    <t>Check that the First Name input field is Tappable and working</t>
  </si>
  <si>
    <t xml:space="preserve">1. Open the App
2. Tap on the Sign Up
3. Tap on the First Name </t>
  </si>
  <si>
    <t>The First Name field should be Tappable. After Taping it should open the Keyboard for inputting the First Name</t>
  </si>
  <si>
    <t>TC050</t>
  </si>
  <si>
    <t>Check that the FIrst name input field is accepting the String value</t>
  </si>
  <si>
    <t>1. Open the App
2. Tap on the Sign Up
3. Tap on the First Name 
4. Enter a string value</t>
  </si>
  <si>
    <t>The First Name input field should be accepting the string type value</t>
  </si>
  <si>
    <t>TC051</t>
  </si>
  <si>
    <t>Check that the FIrst name input field is accepting the Integer value</t>
  </si>
  <si>
    <t>1. Open the App
2. Tap on the Sign Up
3. Tap on the First Name 
4. Enter a integer value</t>
  </si>
  <si>
    <t>The First Name input field should be accepting the integer type value</t>
  </si>
  <si>
    <t>TC052</t>
  </si>
  <si>
    <t>Check that the First name input field is mandatory field</t>
  </si>
  <si>
    <t>1. Open the App
2. Tap on the Sign Up
3. Leave blank the First name field only
4. Tap on Sign Up button"</t>
  </si>
  <si>
    <t>The First name input field should be mandatory no  sign up procedure should not be succeed without inputting the First name.</t>
  </si>
  <si>
    <t>TC053</t>
  </si>
  <si>
    <t>Check that the Last Name input field is Tappable and working</t>
  </si>
  <si>
    <t xml:space="preserve">1. Open the App
2. Tap on the Sign Up
3. Tap on the Last Name </t>
  </si>
  <si>
    <t>The Last Name field should be Tappable. After Taping it should open the Keyboard for inputting the Last Name</t>
  </si>
  <si>
    <t>TC054</t>
  </si>
  <si>
    <t>Check that the Last name input field is accepting the String value</t>
  </si>
  <si>
    <t>The Last Name input field should be accepting the string type value</t>
  </si>
  <si>
    <t>TC055</t>
  </si>
  <si>
    <t>Check that the Last name input field is accepting the Integer value</t>
  </si>
  <si>
    <t>The Last Name input field should be accepting the integer type value</t>
  </si>
  <si>
    <t>TC056</t>
  </si>
  <si>
    <t>Check that the Last name input field is mandatory field</t>
  </si>
  <si>
    <t>1. Open the App
2. Tap on the Sign Up
3. Leave blank the Last name field only
4. Tap on Sign Up button"</t>
  </si>
  <si>
    <t>The Last name input field should be mandatory no  sign up procedure should not be succeed without inputting the Last name.</t>
  </si>
  <si>
    <t>TC057</t>
  </si>
  <si>
    <t>Check that Date of Birth field is visible or not</t>
  </si>
  <si>
    <t>The Date of Birth field should be visible in the Sign Up form successfully.</t>
  </si>
  <si>
    <t>TC058</t>
  </si>
  <si>
    <t>Check that the Date of Birth field is Tappable and working</t>
  </si>
  <si>
    <t>1. Open the App
2. Tap on the Sign Up
3. Tap on the Date of Birth</t>
  </si>
  <si>
    <t>The Date of Birth field should be Tappable and after tapping the the date of birth field should be open calendar for input the date of birth.</t>
  </si>
  <si>
    <t>TC059</t>
  </si>
  <si>
    <t>Check that the calendar of Date of Birth is visible</t>
  </si>
  <si>
    <t>After tapping on the Date of Birth field the calendar option should be visible clearly in the display.</t>
  </si>
  <si>
    <t>TC060</t>
  </si>
  <si>
    <t>Check that in the calendar of Date of Birth the Year displayed correctly</t>
  </si>
  <si>
    <t>In the Calendar the Year should be displaying correctly and Ascending order.</t>
  </si>
  <si>
    <t>TC061</t>
  </si>
  <si>
    <t>Check that in the calendar of Date of Birth the Year is scrollable</t>
  </si>
  <si>
    <t>1. Open the App
2. Tap on the Sign Up
3. Tap on the Date of Birth
4. Do Scroll on year</t>
  </si>
  <si>
    <t>In the Calendar the year should be scrollable successfully.</t>
  </si>
  <si>
    <t>TC062</t>
  </si>
  <si>
    <t>Check that in the calendar of Date of Birth the Month displayed correctly</t>
  </si>
  <si>
    <t>In the Calendar the Month should be displaying correctly and Ascending order.</t>
  </si>
  <si>
    <t>TC063</t>
  </si>
  <si>
    <t>Check that in the calendar of Date of Birth the Month is scrollable</t>
  </si>
  <si>
    <t>1. Open the App
2. Tap on the Sign Up
3. Tap on the Date of Birth
4. Do Scroll on Month</t>
  </si>
  <si>
    <t>In the Calendar the Month should be scrollable successfully.</t>
  </si>
  <si>
    <t>TC064</t>
  </si>
  <si>
    <t>Check that in the calendar of Date of Birth the Day displayed correctly</t>
  </si>
  <si>
    <t>In the Calendar the Day should be displaying correctly and Ascending order.</t>
  </si>
  <si>
    <t>TC065</t>
  </si>
  <si>
    <t>Check that in the calendar of Date of Birth the Day is scrollable</t>
  </si>
  <si>
    <t xml:space="preserve">1. Open the App
2. Tap on the Sign Up
3. Tap on the Date of Birth
4. Do Scroll on Day </t>
  </si>
  <si>
    <t>In the Calendar the Day should be scrollable successfully.</t>
  </si>
  <si>
    <t>TC066</t>
  </si>
  <si>
    <t>Functional Validation</t>
  </si>
  <si>
    <t>Check that the validation of Calendar that the calendar does not showing the future date it always showing the last date as current date</t>
  </si>
  <si>
    <t>The Calendar should be showing the last date as current today date in the calendar. The calendar should not be showing the Future date.</t>
  </si>
  <si>
    <t>TC067</t>
  </si>
  <si>
    <t>Check that the Cancel button is visible or not</t>
  </si>
  <si>
    <t>In the calendar the Cancel button should be visible clearly.</t>
  </si>
  <si>
    <t>TC068</t>
  </si>
  <si>
    <t>Check that the Cancel button is tappable and working</t>
  </si>
  <si>
    <t>1. Open the App
2. Tap on the Sign Up
3. Tap on the Date of Birth
4. Tap on the Cancel button</t>
  </si>
  <si>
    <t>The Cancel button in the calendar should be tappable and after tapping on the cancel button it should be cancel the calendar input box from the display.</t>
  </si>
  <si>
    <t>TC069</t>
  </si>
  <si>
    <t>Check that the Done button is visible or not</t>
  </si>
  <si>
    <t>In the calendar the Done button should be visible clearly.</t>
  </si>
  <si>
    <t>TC070</t>
  </si>
  <si>
    <t>Check that the Done button is tappable and working</t>
  </si>
  <si>
    <t>1. Open the App
2. Tap on the Sign Up
3. Tap on the Date of Birth
4. Tap on the Done button</t>
  </si>
  <si>
    <t>The Done button in the calendar should be tappable and after tapping on the Done button it should be successfully save and accepting the date as Date of Birth</t>
  </si>
  <si>
    <t>TC071</t>
  </si>
  <si>
    <t>Check that the Gender Drop Down menu is Tappable and working</t>
  </si>
  <si>
    <t xml:space="preserve">1. Open the App
2. Tap on the Sign Up
3. Tap on the Gender </t>
  </si>
  <si>
    <t>The Gender field should be Tappable. After Taping it should open the Drop Down menu for inputting the Gender</t>
  </si>
  <si>
    <t>TC072</t>
  </si>
  <si>
    <t>Check that the Gender Drop Down menu options "Female", "Male", "Other" are visible in the Drop Down menu</t>
  </si>
  <si>
    <t xml:space="preserve">1. Open the App
2. Tap on the Sign Up
3. Tap on the Gender Drop Down </t>
  </si>
  <si>
    <t>The Drop Down menu option "Female", "Male", "Other" should be visible in the Drop Down menu option successfully.</t>
  </si>
  <si>
    <t>TC073</t>
  </si>
  <si>
    <t>Check that the Gender Drop Down menu options "Female", "Male", "Other" in the Drop Down menu are tappable and working</t>
  </si>
  <si>
    <t>1. Open the App
2. Tap on the Sign Up
3. Tap on the Gender Drop Down
4. Tapping on the Drop Down options</t>
  </si>
  <si>
    <t>The Drop Down menu option "Female", "Male", "Other" should be tappable and after tapping on that option it should successfully accepting and save that option aas Gender input.</t>
  </si>
  <si>
    <t>TC074</t>
  </si>
  <si>
    <t>Check that the "Cancel" button is visible in the Drop Down menu</t>
  </si>
  <si>
    <t>1. Open the App
2. Tap on the Sign Up
3. Tap on the Gender Drop Down</t>
  </si>
  <si>
    <t>The "Cancel" button should be visible clearly in the Gender Drop Down menu successfully.</t>
  </si>
  <si>
    <t>TC075</t>
  </si>
  <si>
    <t>Check that the "Cancel" button is tappable and working</t>
  </si>
  <si>
    <t>1. Open the App
2. Tap on the Sign Up
3. Tap on the Gender Drop Down
4. Tap on the Cancel button</t>
  </si>
  <si>
    <t>The "Cancel" button should be tappable and after tapping on the Cancel button it should be cancel the Drop Down menu from the screen successfully.</t>
  </si>
  <si>
    <t>TC076</t>
  </si>
  <si>
    <t>Check that the "Save" button is visible in the Drop Down menu</t>
  </si>
  <si>
    <t>The "Save" button should be visible clearly in the Gender Drop Down menu successfully.</t>
  </si>
  <si>
    <t>TC077</t>
  </si>
  <si>
    <t>Check that the "Save" button is tappable and working</t>
  </si>
  <si>
    <t>1. Open the App
2. Tap on the Sign Up
3. Tap on the Gender Drop Down
4. Tap on the Save button</t>
  </si>
  <si>
    <t>The "Save" button should be tappable and after tapping on the Save button it should be accepting and save the selected gender option as input.</t>
  </si>
  <si>
    <t>TC078</t>
  </si>
  <si>
    <t>Check that the Gender input field is mandatory field</t>
  </si>
  <si>
    <t>1. Open the App
2. Tap on the Sign Up
3. Leave blank the Gender field only
4. Tap on Sign Up button"</t>
  </si>
  <si>
    <t>The Gender input field should be mandatory no  sign up procedure should not be succeed without inputting the Gender.</t>
  </si>
  <si>
    <t>TC079</t>
  </si>
  <si>
    <t>Check that the Blood Group Drop Down menu  is Tappable and working</t>
  </si>
  <si>
    <t xml:space="preserve">1. Open the App
2. Tap on the Sign Up
3. Tap on the Blood Group </t>
  </si>
  <si>
    <t>The Blood Group field should be Tappable. After Taping it should open Drop Down menu option for inputting the Blood Group</t>
  </si>
  <si>
    <t>TC080</t>
  </si>
  <si>
    <t>Check that the Blood Group Drop Down menu options "A+", "A-", "AB+", "AB-", "B+", "B-", "O+", "O-", "Unknown"" are visible in the Drop Down menu</t>
  </si>
  <si>
    <t xml:space="preserve">1. Open the App
2. Tap on the Sign Up
3. Tap on the Blood Group Drop Down </t>
  </si>
  <si>
    <t>The Drop Down menu option "A+", "A-", "AB+", "AB-", "B+", "B-", "O+", "O-", "Unknown"" should be visible in the Drop Down menu option successfully.</t>
  </si>
  <si>
    <t>TC081</t>
  </si>
  <si>
    <t>Check that the Blood Group Drop Down menu options "A+", "A-", "AB+", "AB-", "B+", "B-", "O+", "O-", "Unknown"" in the Drop Down menu are tappable and working</t>
  </si>
  <si>
    <t>1. Open the App
2. Tap on the Sign Up
3. Tap on the Blood Group Drop Down
4. Tapping on the Drop Down options</t>
  </si>
  <si>
    <t>The Drop Down menu option "A+", "A-", "AB+", "AB-", "B+", "B-", "O+", "O-", "Unknown"" should be tappable and after tapping on that option it should successfully accepting and save that option aas Blood Group input.</t>
  </si>
  <si>
    <t>TC082</t>
  </si>
  <si>
    <t>Check that the Blood Group Drop Down menu is scrollable</t>
  </si>
  <si>
    <t>1. Open the App
2. Tap on the Sign Up
3. Tap on the Blood Group Drop Down
4. Do Scroll on the menu</t>
  </si>
  <si>
    <t>The drop down menu should be scrollable smutty and responsively.</t>
  </si>
  <si>
    <t>TC083</t>
  </si>
  <si>
    <t>1. Open the App
2. Tap on the Sign Up
3. Tap on the Blood Group Drop Down</t>
  </si>
  <si>
    <t>The "Cancel" button should be visible clearly in the Blood Group Drop Down menu successfully.</t>
  </si>
  <si>
    <t>TC084</t>
  </si>
  <si>
    <t>1. Open the App
2. Tap on the Sign Up
3. Tap on the Blood Group Drop Down
4. Tap on the Cancel button</t>
  </si>
  <si>
    <t>TC085</t>
  </si>
  <si>
    <t>The "Save" button should be visible clearly in the Blood Group Drop Down menu successfully.</t>
  </si>
  <si>
    <t>TC086</t>
  </si>
  <si>
    <t>1. Open the App
2. Tap on the Sign Up
3. Tap on the Blood Group Drop Down
4. Tap on the Save button</t>
  </si>
  <si>
    <t>The "Save" button should be tappable and after tapping on the Save button it should be accepting and save the selected Blood Group option as input.</t>
  </si>
  <si>
    <t>TC087</t>
  </si>
  <si>
    <t>Check that the Blood Group input field is mandatory field</t>
  </si>
  <si>
    <t>1. Open the App
2. Tap on the Sign Up
3. Leave blank the Blood Group field only
4. Tap on Sign Up button"</t>
  </si>
  <si>
    <t>The Blood Group input field should not be mandatory no  sign up procedure should be succeed without inputting the Blood Group.</t>
  </si>
  <si>
    <t>TC088</t>
  </si>
  <si>
    <t>Check that the "Do you have diabetes" Question is visible in the form</t>
  </si>
  <si>
    <t>Do you have diabetes question should be visible in the Sign Up registration form successfully.</t>
  </si>
  <si>
    <t>TC089</t>
  </si>
  <si>
    <t>Check that the two toggle button Yes and No  for the "Do you have diabetes" Question is visible in the form</t>
  </si>
  <si>
    <t>The Two toggle button Yes and No for the "Do you have diabetes" question should be visible in the form beside the question.</t>
  </si>
  <si>
    <t>TC090</t>
  </si>
  <si>
    <t>Check that the Yes button is tappable and working</t>
  </si>
  <si>
    <t>1. Open the App
2. Tap on the Sign Up
3. Tap on the Yes button</t>
  </si>
  <si>
    <t>The Yes button should be tappable and after tapping on the Yes button it should be accepting and save the yes for the answer successfully.</t>
  </si>
  <si>
    <t>TC091</t>
  </si>
  <si>
    <t>Check that the No button is tappable and working</t>
  </si>
  <si>
    <t>1. Open the App
2. Tap on the Sign Up
3. Tap on the No button</t>
  </si>
  <si>
    <t>The No button should be tappable and after tapping on the No button it should be accepting and save the no for the answer successfully.</t>
  </si>
  <si>
    <t>TC092</t>
  </si>
  <si>
    <t>Check that the "Do you have diabetes" question field is a mandatory field</t>
  </si>
  <si>
    <t>1. Open the App
2. Tap on the Sign Up
3. Leave blank the "Do you have diabetes " field only
4. Observe that on that question have (*) mark
4. Tap on Sign Up button</t>
  </si>
  <si>
    <t>The "Do you have diabetes" input field should be mandatory no sign up procedure should not be succeed without inputting that question.</t>
  </si>
  <si>
    <t>TC093</t>
  </si>
  <si>
    <t>Check that the "Are you hypertensive" Question is visible in the form</t>
  </si>
  <si>
    <t>Are you hypertensive question should be visible in the Sign Up registration form successfully.</t>
  </si>
  <si>
    <t>TC094</t>
  </si>
  <si>
    <t>Check that the two toggle button Yes and No  for the "Are you hypertensive" Question is visible in the form</t>
  </si>
  <si>
    <t>The Two toggle button Yes and No for the "Are you hypertensive" question should be visible in the form beside the question.</t>
  </si>
  <si>
    <t>TC095</t>
  </si>
  <si>
    <t>TC096</t>
  </si>
  <si>
    <t>TC097</t>
  </si>
  <si>
    <t>Check that the "Are you hypertensive" question field is a mandatory field</t>
  </si>
  <si>
    <t>The "Are you hypertensive" input field should be mandatory no sign up procedure should not be succeed without inputting that question.</t>
  </si>
  <si>
    <t>TC098</t>
  </si>
  <si>
    <t>Check that "I am accepting and agreed to the privacy policy" checkbox is visible in the form</t>
  </si>
  <si>
    <t>The checkbox for accepting and agreed to the privacy policy should be visible in the Sign Up registration form.</t>
  </si>
  <si>
    <t>TC099</t>
  </si>
  <si>
    <t>Check that the checkbox is tappable and working</t>
  </si>
  <si>
    <t>1. Open the App
2. Tap on the Sign Up
3. After input all the mandatory field
4. Tap on the checkbox</t>
  </si>
  <si>
    <t>The checkbox for accepting and agreed to the privacy policy should be tappable and after tapping on the checkbox should be check mark on the checkbox and accepting the privacy policy.</t>
  </si>
  <si>
    <t>TC100</t>
  </si>
  <si>
    <t>Check that the validation for privacy policy checkbox that without checked on the privacy policy checkbox the Sign up procedure does not succeed</t>
  </si>
  <si>
    <t>1. Open the App
2. Tap on the Sign Up
3. After input all the mandatory field
4. checked on the checkbox
5. tap Sign up</t>
  </si>
  <si>
    <t>Without checked on the checkbox for accepting the privacy policy the Sign up button should not be enable for tapping. Without accepting the privacy policy the the Sign Up process should not be succeed.</t>
  </si>
  <si>
    <t>TC101</t>
  </si>
  <si>
    <t>Check that the SIgn Up button is visible or not</t>
  </si>
  <si>
    <t xml:space="preserve">1. Open the App
2. Tap on the Sign Up
3. After input all the mandatory field
4. checked on the checkbox
</t>
  </si>
  <si>
    <t>The user should be able to see the Sign Up button in the screen successfully.</t>
  </si>
  <si>
    <t>TC102</t>
  </si>
  <si>
    <t>Check that the Sign Up button is unable for Tap until the Checked on the Privacy Policy checkbox</t>
  </si>
  <si>
    <t>1. Open the App
2. Tap on the Sign Up
3. Leave the mandatory field empty
4. checked on the checkbox
5. tap Sign up</t>
  </si>
  <si>
    <t>The Sign Up button should be enable for tapping after checked privacy Policy checkbox successfully.</t>
  </si>
  <si>
    <t>TC103</t>
  </si>
  <si>
    <t>Check that the Sign Up button is tappable and working</t>
  </si>
  <si>
    <t>The Sign Up button should be tappable and after tapping on it should be Save the user information and Signing up as new user successfully.</t>
  </si>
  <si>
    <t>TC104</t>
  </si>
  <si>
    <t>Dashboard</t>
  </si>
  <si>
    <t>1. Open the App
2. Login as User</t>
  </si>
  <si>
    <t>The user should be able to see the dashboard after login successfully.</t>
  </si>
  <si>
    <t>TC105</t>
  </si>
  <si>
    <t>UI Visitbility</t>
  </si>
  <si>
    <t>Check that in the dashboard the users Profile image, Name and  User ID is visible or not</t>
  </si>
  <si>
    <t>The User profile image, Name and User ID should be visible clearly in the dashboard successfully.</t>
  </si>
  <si>
    <t>TC106</t>
  </si>
  <si>
    <t>Check that the users Age, Blood Group, Diabetes, Hypertension status box is  horizontally scrollable</t>
  </si>
  <si>
    <t xml:space="preserve">1. Open the App
2. Login as User
3. Do horizontally Scroll </t>
  </si>
  <si>
    <t>The Age, Blood Group, Diabetes, Hypertension status box should be horizontally scrollable successfully.</t>
  </si>
  <si>
    <t>TC107</t>
  </si>
  <si>
    <t>Check that the Users Age with icons is visible in the dashboard clearly</t>
  </si>
  <si>
    <t>The Users Age with icon should be visible clearly in the dashboard</t>
  </si>
  <si>
    <t>TC108</t>
  </si>
  <si>
    <t>Check that the Users Blood Group with icons is visible in the dashboard clearly</t>
  </si>
  <si>
    <t>The Users Blood Group with icon should be visible clearly in the dashboard</t>
  </si>
  <si>
    <t>TC109</t>
  </si>
  <si>
    <t>Check that the Users Diabetes status with icons is visible in the dashboard clearly</t>
  </si>
  <si>
    <t>The Users Diabetes status with icon should be visible clearly in the dashboard</t>
  </si>
  <si>
    <t>TC110</t>
  </si>
  <si>
    <t>Check that the Users Hypertension status with icons is visible in the dashboard clearly</t>
  </si>
  <si>
    <t>The Users Hypertension status with icon should be visible clearly in the dashboard</t>
  </si>
  <si>
    <t>TC111</t>
  </si>
  <si>
    <t>Check that the "Call a Doctor (24/7)" is visible or not in the dashboard</t>
  </si>
  <si>
    <t>The "Call a Doctor (24/7)" should be visible in the dashboard successfully.</t>
  </si>
  <si>
    <t>TC112</t>
  </si>
  <si>
    <t>Check that the "Health Records" is visible or not in the dashboard</t>
  </si>
  <si>
    <t>The "Health Records" should be visible in the dashboard successfully.</t>
  </si>
  <si>
    <t>TC113</t>
  </si>
  <si>
    <t>Check that the "Health Screening" is visible or not in the dashboard</t>
  </si>
  <si>
    <t>The "Health Screening" should be visible in the dashboard successfully.</t>
  </si>
  <si>
    <t>TC114</t>
  </si>
  <si>
    <t>Check that the "Search" is visible or not in the dashboard</t>
  </si>
  <si>
    <t>The "Search" should be visible in the dashboard successfully.</t>
  </si>
  <si>
    <t>TC115</t>
  </si>
  <si>
    <t>Check that the "Family Member" is visible or not in the dashboard</t>
  </si>
  <si>
    <t>The "Family Member" should be visible in the dashboard successfully.</t>
  </si>
  <si>
    <t>TC116</t>
  </si>
  <si>
    <t>Check that the "Article" is visible or not in the dashboard</t>
  </si>
  <si>
    <t>The "Article" should be visible in the dashboard successfully.</t>
  </si>
  <si>
    <t>TC117</t>
  </si>
  <si>
    <t>Check that "Doctors in Out Platform" is visible in the dashboard</t>
  </si>
  <si>
    <t>The Doctors in Our Platform should be visible in the dashboard successfully.</t>
  </si>
  <si>
    <t>TC118</t>
  </si>
  <si>
    <t>Check that "Doctor in Our Platform" box is horizontally scrollable</t>
  </si>
  <si>
    <t>1. Open the App
2. Login as User
3. Do horizontally Scroll</t>
  </si>
  <si>
    <t>The Doctors in Our Platform should be horizontally scrollable successfully.</t>
  </si>
  <si>
    <t>TC119</t>
  </si>
  <si>
    <t>Check that in the Doctor in our platform box the doctors information are tappable and working</t>
  </si>
  <si>
    <t xml:space="preserve">1. Open the App
2. Login as User
3. Do horizontally Scroll
4. Tap on a Doctor information </t>
  </si>
  <si>
    <t>The Doctor information box should be tappable and after tapping on the doctors information it should be open a information box and showing details information about that doctor.</t>
  </si>
  <si>
    <t>TC120</t>
  </si>
  <si>
    <t>Check that the cross button in the details doctor information box is tappable and working</t>
  </si>
  <si>
    <t>1. Open the App
2. Login as User
3. Do horizontally Scroll
4. Tap on a Doctor information 
5. Tap on Cross button</t>
  </si>
  <si>
    <t>The Cross button should be tappable and after  tapping on it should be close the details doctor information box and it should return to the dashboard successfully.</t>
  </si>
  <si>
    <t>TC121</t>
  </si>
  <si>
    <t>Check that the Address with icon of Susastha office is visible or not in the dashboard</t>
  </si>
  <si>
    <t xml:space="preserve">1. Open the App
2. Login as User
3. Do Scroll
</t>
  </si>
  <si>
    <t>The Address of Susastho Office should be visible in the bottom of the dashboard with icon successfully.</t>
  </si>
  <si>
    <t>TC122</t>
  </si>
  <si>
    <t>Check that after tap on the address it will redirected into google map</t>
  </si>
  <si>
    <t>1. Open the App
2. Login as User
3. Do Scroll
4. Tap on Address</t>
  </si>
  <si>
    <t>After tapping on the Address it should be redirected into the Google map and should be show the office location in the google map successfully.</t>
  </si>
  <si>
    <t>TC123</t>
  </si>
  <si>
    <t>Check that the phone number with icon of Susastha office is visible or not in the dashboard</t>
  </si>
  <si>
    <t>The Phone number of Susastho Office should be visible in the bottom of the dashboard with icon successfully.</t>
  </si>
  <si>
    <t>TC124</t>
  </si>
  <si>
    <t>Check that after tap on the Phone number it will open device system dialer</t>
  </si>
  <si>
    <t>1. Open the App
2. Login as User
3. Do Scroll
4. Tap on Phone number</t>
  </si>
  <si>
    <t>After tapping on the Phone number it should be open the device system dialer successfully.</t>
  </si>
  <si>
    <t>TC125</t>
  </si>
  <si>
    <t>Check that the Email address with icon of Susastho office is visible or not in the dashboard</t>
  </si>
  <si>
    <t>The Email address of Susastho Office should be visible in the bottom of the dashboard with icon successfully.</t>
  </si>
  <si>
    <t>TC126</t>
  </si>
  <si>
    <t>Check that the after tap on the Email address it will open device system email app</t>
  </si>
  <si>
    <t>1. Open the App
2. Login as User
3. Do Scroll
4. Tap on Email Address</t>
  </si>
  <si>
    <t>After tapping on the Email Address it should be open the device system email application successfully.</t>
  </si>
  <si>
    <t>TC127</t>
  </si>
  <si>
    <t>Check that in the bottom of the dashboard Facebook icon is visible or not</t>
  </si>
  <si>
    <t>The Facebook icon should be visible in the bottom of the dashboard successfully.</t>
  </si>
  <si>
    <t>TC128</t>
  </si>
  <si>
    <t>Check that after tap on the Facebook icon it will redirected to the Susastho company Facebook page</t>
  </si>
  <si>
    <t>1. Open the App
2. Login as User
3. Do Scroll
4. Tap on Facebook icon</t>
  </si>
  <si>
    <t>After tap on the facebook icon it should be redirected to the Susastho company facebook page successfully.</t>
  </si>
  <si>
    <t>TC129</t>
  </si>
  <si>
    <t>Check that in the bottom of the dashboard LinkedIn icon is visible or not</t>
  </si>
  <si>
    <t>The LinkedIn icon should be visible in the bottom of the dashboard successfully.</t>
  </si>
  <si>
    <t>TC130</t>
  </si>
  <si>
    <t>Check that after tap on the LinkedIn icon it will redirected to the Susastho company LinkedIn page</t>
  </si>
  <si>
    <t>1. Open the App
2. Login as User
3. Do Scroll
4. Tap on LinkedIn icon</t>
  </si>
  <si>
    <t>After tap on the LinkedIn icon it should be redirected to the Susastho company LinkedIn page successfully.</t>
  </si>
  <si>
    <t>TC131</t>
  </si>
  <si>
    <t>Check that in the bottom of the dashboard Youtube icon is visible or not</t>
  </si>
  <si>
    <t>The Youtube icon should be visible in the bottom of the dashboard successfully.</t>
  </si>
  <si>
    <t>TC132</t>
  </si>
  <si>
    <t>Check that after tap on the Youtube icon it will redirected to the Susastho company Youtube page</t>
  </si>
  <si>
    <t>1. Open the App
2. Login as User
3. Do Scroll
4. Tap on You Tube icon</t>
  </si>
  <si>
    <t>After tap on the Youtube icon it should be redirected to the Susastho company Youtube page successfully.</t>
  </si>
  <si>
    <t>TC133</t>
  </si>
  <si>
    <t>Menu Button</t>
  </si>
  <si>
    <t>Check that the Menu button in the dashboard is visible or not</t>
  </si>
  <si>
    <t>1. Open the App 
2. Login as User</t>
  </si>
  <si>
    <t>The Menu button should be visible in the dashboard successfully.</t>
  </si>
  <si>
    <t>TC134</t>
  </si>
  <si>
    <t>Check that the Menu button is tappable and working</t>
  </si>
  <si>
    <t>1. Open the App 
2. Login as User
3. Tap on Menu button</t>
  </si>
  <si>
    <t>The Menu button should be tappable and after tapping on it should open the Menu tray in the dashboard successfully.</t>
  </si>
  <si>
    <t>TC135</t>
  </si>
  <si>
    <t>Check that in the Menu tray User Profile image, Name is visible or not</t>
  </si>
  <si>
    <t>The User profile image and Name should be visible in the Menu tray successfully.</t>
  </si>
  <si>
    <t>TC136</t>
  </si>
  <si>
    <t>Notification</t>
  </si>
  <si>
    <t>Check that the Notification option is visible in the Menu Tray</t>
  </si>
  <si>
    <t>The Notification option should be successfully visible in the Menu tray.</t>
  </si>
  <si>
    <t>TC137</t>
  </si>
  <si>
    <t>Check that Notification option is tappable and working</t>
  </si>
  <si>
    <t>1. Open the App 
2. Login as User
3. Tap on Menu button
4. Tap on Notification</t>
  </si>
  <si>
    <t>The Notification option should be tappable and after tapping on it should be open notification page successfully.</t>
  </si>
  <si>
    <t>TC138</t>
  </si>
  <si>
    <t>Check that the user Profile image , Name and User ID is visible in the Notification page</t>
  </si>
  <si>
    <t>The User Profile image, Name and User ID should be visible in the Notification page successfully.</t>
  </si>
  <si>
    <t>TC139</t>
  </si>
  <si>
    <t>Check that all the notifications are visible in the Notification page</t>
  </si>
  <si>
    <t>All the notifications should be visible successfully in the Notification Page</t>
  </si>
  <si>
    <t>TC140</t>
  </si>
  <si>
    <t>Check that if there is no notification showing a message that No notification yet have a look get health related notifications</t>
  </si>
  <si>
    <t>The message No notification yet have a look get health related notifications should be visible in the Notification Page screen when there is no notifications.</t>
  </si>
  <si>
    <t>TC141</t>
  </si>
  <si>
    <t>FAQ</t>
  </si>
  <si>
    <t>Check that the FAQ option is visible in the Menu Tray</t>
  </si>
  <si>
    <t>The FAQ option should be successfully visible in the Menu tray.</t>
  </si>
  <si>
    <t>TC142</t>
  </si>
  <si>
    <t>Check that FAQ option is tappable and working</t>
  </si>
  <si>
    <t>1. Open the App 
2. Login as User
3. Tap on Menu button
4. Tap on FAQ</t>
  </si>
  <si>
    <t>The FAQ option should be tappable and after tapping on it should be open FAQ page successfully.</t>
  </si>
  <si>
    <t>TC143</t>
  </si>
  <si>
    <t>Check that the FAQ questions are visible in the FAQ page</t>
  </si>
  <si>
    <t>The Frequently Asked Questions should be visible in the FAQ page successfully.</t>
  </si>
  <si>
    <t>TC144</t>
  </si>
  <si>
    <t>Check that the FAQ page is scrollable</t>
  </si>
  <si>
    <t>1. Open the App 
2. Login as User
3. Tap on Menu button
4. Tap on FAQ
5. Do Scroll</t>
  </si>
  <si>
    <t>The FAQ page should be be scrollable and the question in this page should responsive as well.</t>
  </si>
  <si>
    <t>TC145</t>
  </si>
  <si>
    <t>Contact CMED</t>
  </si>
  <si>
    <t>Check that the Contact CMED option is visible in the Menu Tray</t>
  </si>
  <si>
    <t>The Contact CMED option should be successfully visible in the Menu tray.</t>
  </si>
  <si>
    <t>TC146</t>
  </si>
  <si>
    <t>Check that Contact CMED option is tappable and working</t>
  </si>
  <si>
    <t>1. Open the App 
2. Login as User
3. Tap on Menu button
4. Tap on Contact CMED</t>
  </si>
  <si>
    <t>The Contact CMED option should be tappable and after tapping on it should be open Contact CMED page successfully.</t>
  </si>
  <si>
    <t>TC147</t>
  </si>
  <si>
    <t>Check that the Title input field is visible or not</t>
  </si>
  <si>
    <t>The Title input field should be successfully visible in the Contact CMED page</t>
  </si>
  <si>
    <t>TC148</t>
  </si>
  <si>
    <t>Check that the Title input field accepting the String type value as input</t>
  </si>
  <si>
    <t>1. Open the App 
2. Login as User
3. Tap on Menu button
4. Tap on Contact CMED
5. Enter String value as input in Title</t>
  </si>
  <si>
    <t>The Title input field should be successfully accepting the String type value as input</t>
  </si>
  <si>
    <t>TC149</t>
  </si>
  <si>
    <t>Check that the Title input field is a mandatory field</t>
  </si>
  <si>
    <t>1. Open the App 
2. Login as User
3. Tap on Menu button
4. Tap on Contact CMED
5. Enter value in all the mandatory field 
without Title field</t>
  </si>
  <si>
    <t>The Title input field should be mandatory field without inputting the Title field the Contact should not be proceed. The relevant error message indicating that field is required.</t>
  </si>
  <si>
    <t>TC150</t>
  </si>
  <si>
    <t>Check that the Contact number/Email input field is visible or not</t>
  </si>
  <si>
    <t>The Contact number/Email input field should be successfully visible in the Contact CMED page</t>
  </si>
  <si>
    <t>TC151</t>
  </si>
  <si>
    <t>Check that the Contact number/Email input field accepting the String type value as input</t>
  </si>
  <si>
    <t>1. Open the App 
2. Login as User
3. Tap on Menu button
4. Tap on Contact CMED
5. Enter String value as input in Contact number/Email</t>
  </si>
  <si>
    <t>The Contact number/Email input field should be successfully accepting the String type value as input</t>
  </si>
  <si>
    <t>TC152</t>
  </si>
  <si>
    <t>Check that the Contact number/Email input field is a mandatory field</t>
  </si>
  <si>
    <t>1. Open the App 
2. Login as User
3. Tap on Menu button
4. Tap on Contact CMED
5. Enter value in all the mandatory field 
without Contact number/Email field</t>
  </si>
  <si>
    <t>The Title input field should be mandatory field without inputting the Contact number/Email field the Contact should not be proceed. The relevant error message indicating that field is required.</t>
  </si>
  <si>
    <t>TC153</t>
  </si>
  <si>
    <t>Check that the Write your queries input field is visible or not</t>
  </si>
  <si>
    <t>The Write your queries input field should be successfully visible in the Contact CMED page</t>
  </si>
  <si>
    <t>TC154</t>
  </si>
  <si>
    <t>Check that the Write your queries input field accepting the String type value as input</t>
  </si>
  <si>
    <t>1. Open the App 
2. Login as User
3. Tap on Menu button
4. Tap on Contact CMED
5. Enter String value as input in Write your queries</t>
  </si>
  <si>
    <t>The Write your queries input field should be successfully accepting the String type value as input</t>
  </si>
  <si>
    <t>TC155</t>
  </si>
  <si>
    <t>Check that the Write your queries input field is a mandatory field</t>
  </si>
  <si>
    <t>1. Open the App 
2. Login as User
3. Tap on Menu button
4. Tap on Contact CMED
5. Enter value in all the mandatory field 
without Write your queries field</t>
  </si>
  <si>
    <t>The Title input field should be mandatory field without inputting the Write your queries field the Contact should not be proceed. The relevant error message indicating that field is required.</t>
  </si>
  <si>
    <t>TC156</t>
  </si>
  <si>
    <t>Check that the Send button is visible in the Contact CMED page</t>
  </si>
  <si>
    <t>The Send button should be successfully visible in the Contact CMED page.</t>
  </si>
  <si>
    <t>TC157</t>
  </si>
  <si>
    <t>Check that the Send button is tappable and working</t>
  </si>
  <si>
    <t>1. Open the App 
2. Login as User
3. Tap on Menu button
4. Tap on Contact CMED
5. Enter value in all the mandatory field 
6. Tap on Send button</t>
  </si>
  <si>
    <t>The Send button should be tappable and after tapping on it should be send a response to the CMED for contact successfully.</t>
  </si>
  <si>
    <t>TC158</t>
  </si>
  <si>
    <t>Check that the CMED google map location with text location visible in the Contact CMED page</t>
  </si>
  <si>
    <t>The Google map location and Text locations of CMED should be successfully visible in the Contact CMED page.</t>
  </si>
  <si>
    <t>TC159</t>
  </si>
  <si>
    <t>Check that the Call us button is visible in the Contact CMED page</t>
  </si>
  <si>
    <t>The Call us button should be successfully visible in the Contact CMED page</t>
  </si>
  <si>
    <t>TC160</t>
  </si>
  <si>
    <t>Check that the Call us button is tappable and working</t>
  </si>
  <si>
    <t>1. Open the App 
2. Login as User
3. Tap on Menu button
4. Tap on Contact CMED
5. Tap Call us button</t>
  </si>
  <si>
    <t>The Call us button should be tappable and after tapping on it should be successfully open the device system dialer</t>
  </si>
  <si>
    <t>TC161</t>
  </si>
  <si>
    <t>About CMED</t>
  </si>
  <si>
    <t>Check that the About CMED option is visible in the Menu Tray</t>
  </si>
  <si>
    <t>The About CMED option should be successfully visible in the Menu tray.</t>
  </si>
  <si>
    <t>TC162</t>
  </si>
  <si>
    <t>Check that About CMED option is tappable and working</t>
  </si>
  <si>
    <t>1. Open the App 
2. Login as User
3. Tap on Menu button
4. Tap on About CMED</t>
  </si>
  <si>
    <t>The About CMED option should be tappable and after tapping on it should be redirected to the CMED website on About CMED page successfully.</t>
  </si>
  <si>
    <t>TC163</t>
  </si>
  <si>
    <t>Language</t>
  </si>
  <si>
    <t>Check that when the system language is bangla it will showing the English with toggle button in the Menu tray for change the language in to English</t>
  </si>
  <si>
    <t>1. Open the App 
2. Login as User
3. Select the Language into Bangla
4. Tap on Menu button</t>
  </si>
  <si>
    <t>English should be showing in the Menu tray as option with toggle bar for change the language as English.</t>
  </si>
  <si>
    <t>TC164</t>
  </si>
  <si>
    <t>Check that when the system language is English  it will showing the Bangla with toggle button in the Menu tray for change the language in to Bangla</t>
  </si>
  <si>
    <t>1. Open the App 
2. Login as User
3. Select the Language into English
4. Tap on Menu button</t>
  </si>
  <si>
    <t>Bangla should be showing in the Menu tray as option with toggle bar for change the language as Bangla.</t>
  </si>
  <si>
    <t>TC165</t>
  </si>
  <si>
    <t>Check that the English / Bangla with Translate icon is visible in the Menu tray</t>
  </si>
  <si>
    <t>The English / Bangla with translate icon should be visible in the Menu tray for changing the system language.</t>
  </si>
  <si>
    <t>TC166</t>
  </si>
  <si>
    <t>Check that the English / Bangla is tappable and working</t>
  </si>
  <si>
    <t xml:space="preserve">1. Open the App 
2. Login as User
3. Tap on Menu button
4. Tap on English or Bangla </t>
  </si>
  <si>
    <t>The System language should be successfully change according the language selected.</t>
  </si>
  <si>
    <t>TC167</t>
  </si>
  <si>
    <t>Setting</t>
  </si>
  <si>
    <t>Check that the Setting option is visible in the Menu Tray</t>
  </si>
  <si>
    <t>The Setting option should be successfully visible in the Menu tray.</t>
  </si>
  <si>
    <t>TC168</t>
  </si>
  <si>
    <t>Check that Setting option is tappable and working</t>
  </si>
  <si>
    <t>1. Open the App 
2. Login as User
3. Tap on Menu button
4. Tap on Setting</t>
  </si>
  <si>
    <t>The Setting option should be tappable and after tapping on it should be redirected to the CMED website on Setting page successfully.</t>
  </si>
  <si>
    <t>TC169</t>
  </si>
  <si>
    <t>Check that the Change Password is visible in the Setting page</t>
  </si>
  <si>
    <t>The Change Password should be successfully and clearly visible in the Setting page for changing the password.</t>
  </si>
  <si>
    <t>TC170</t>
  </si>
  <si>
    <t>Check that Change Password is tappable and working</t>
  </si>
  <si>
    <t>1. Open the App 
2. Login as User
3. Tap on Menu button
4. Tap on Setting
5. Tap on Change Password</t>
  </si>
  <si>
    <t>The change password should be tappable and after tapping on it should be open Change password page for changing the password activity.</t>
  </si>
  <si>
    <t>TC171</t>
  </si>
  <si>
    <t>Check that Current Password input field is visible in the Change Password page</t>
  </si>
  <si>
    <t>The Current Password input field should be successfully and clearly visible in the Setting page.</t>
  </si>
  <si>
    <t>TC172</t>
  </si>
  <si>
    <t>Check that the Current Password input field accept String type value as input</t>
  </si>
  <si>
    <t xml:space="preserve">1. Open the App 
2. Login as User
3. Tap on Menu button
4. Tap on Setting
5. Tap on Change Password
6. Enter String type value in Current Password field </t>
  </si>
  <si>
    <t>The Current Password input field should be accepting String type value successfully.</t>
  </si>
  <si>
    <t>TC173</t>
  </si>
  <si>
    <t>Check that the Current Password input field accept integer type value with Special Character as input</t>
  </si>
  <si>
    <t xml:space="preserve">1. Open the App 
2. Login as User
3. Tap on Menu button
4. Tap on Setting
5. Tap on Change Password
6. Enter integer with special character type value in 
Current Password field </t>
  </si>
  <si>
    <t>The Current Password input field should be accepting integer type value with Special character successfully.</t>
  </si>
  <si>
    <t>TC174</t>
  </si>
  <si>
    <t>Check that the show password icon in the Current Password field box is visible or not</t>
  </si>
  <si>
    <t xml:space="preserve">1. Open the App 
2. Login as User
3. Tap on Menu button
4. Tap on Setting
5. Tap on Change Password
</t>
  </si>
  <si>
    <t>The show password icon should be visible successfully in the Current Password field box</t>
  </si>
  <si>
    <t>TC175</t>
  </si>
  <si>
    <t>Check that the show password icon in the Current Password field box is Tappable and working</t>
  </si>
  <si>
    <t xml:space="preserve">1. Open the App 
2. Login as User
3. Tap on Menu button
4. Tap on Setting
5. Tap on Change Password
6. Enter integer with special character type value in 
Current Password field
7. Tap show password icon </t>
  </si>
  <si>
    <t>The show password icon should be tappable and after tapping the entered password should be visible in the Current Password field box successfully.</t>
  </si>
  <si>
    <t>TC176</t>
  </si>
  <si>
    <t>Check that the Password validation the entered Current password must be greater than 6 character</t>
  </si>
  <si>
    <t xml:space="preserve">1. Open the App 
2. Login as User
3. Tap on Menu button
4. Tap on Setting
5. Tap on Change Password
6. Enter less than 6 character password in Current Password field </t>
  </si>
  <si>
    <t>The Current password should be greater than 6 character. After entering less than 6 character in the current password field it should indicating a relevant error message.</t>
  </si>
  <si>
    <t>TC177</t>
  </si>
  <si>
    <t>Check that the New Password input field is visible in the Change Password field</t>
  </si>
  <si>
    <t>The New Password input field should be successfully visible in the Change Password input field.</t>
  </si>
  <si>
    <t>TC178</t>
  </si>
  <si>
    <t>Check that the New Password  input field accept String type value as input</t>
  </si>
  <si>
    <t>The New Password input field should be accepting String type value successfully.</t>
  </si>
  <si>
    <t>TC179</t>
  </si>
  <si>
    <t>Check that the New Password input field accept integer type value with Special Character as input</t>
  </si>
  <si>
    <t>The New Password input field should be accepting integer type value with Special character successfully.</t>
  </si>
  <si>
    <t>TC180</t>
  </si>
  <si>
    <t>Check that the show password icon in the New Password field box is visible or not</t>
  </si>
  <si>
    <t>The show password icon should be visible successfully in the New Password field box</t>
  </si>
  <si>
    <t>TC181</t>
  </si>
  <si>
    <t>Check that the show password icon in the New Password field box is Tappable and working</t>
  </si>
  <si>
    <t xml:space="preserve">1. Open the App 
2. Login as User
3. Tap on Menu button
4. Tap on Setting
5. Tap on Change Password
6. Enter integer with special character type value in 
New Password field
7. Tap show password icon </t>
  </si>
  <si>
    <t>The show password icon should be tappable and after tapping the entered password should be visible in the New Password field box successfully.</t>
  </si>
  <si>
    <t>TC182</t>
  </si>
  <si>
    <t>Check that the Password validation the entered New password must be greater than 6 character</t>
  </si>
  <si>
    <t xml:space="preserve">1. Open the App 
2. Login as User
3. Tap on Menu button
4. Tap on Setting
5. Tap on Change Password
6. Enter less than 6 character password in New Password field </t>
  </si>
  <si>
    <t>The New password should be greater than 6 character. After entering less than 6 character in the new password field it should indicating a relevant error message.</t>
  </si>
  <si>
    <t>TC183</t>
  </si>
  <si>
    <t>Check that the Confirm Password input field is visible in the Change Password field</t>
  </si>
  <si>
    <t>The Confirm Password input field should be successfully visible in the Change Password input field.</t>
  </si>
  <si>
    <t>TC184</t>
  </si>
  <si>
    <t>Check that the Confirm Password  input field accept String type value as input</t>
  </si>
  <si>
    <t>The Confirm Password input field should be accepting String type value successfully.</t>
  </si>
  <si>
    <t>TC185</t>
  </si>
  <si>
    <t>Check that the Confirm Password input field accept integer type value with Special Character as input</t>
  </si>
  <si>
    <t>The Confirm Password input field should be accepting integer type value with Special character successfully.</t>
  </si>
  <si>
    <t>TC186</t>
  </si>
  <si>
    <t>TC187</t>
  </si>
  <si>
    <t xml:space="preserve">1. Open the App 
2. Login as User
3. Tap on Menu button
4. Tap on Setting
5. Tap on Change Password
6. Enter integer with special character type value in 
Confirm Password field
7. Tap show password icon </t>
  </si>
  <si>
    <t>The show password icon should be tappable and after tapping the entered password should be visible in the Confirm Password field box successfully.</t>
  </si>
  <si>
    <t>TC188</t>
  </si>
  <si>
    <t>Check that the Password validation the entered Confirm password must be greater than 6 character</t>
  </si>
  <si>
    <t xml:space="preserve">1. Open the App 
2. Login as User
3. Tap on Menu button
4. Tap on Setting
5. Tap on Change Password
6. Enter less than 6 character password in Confirm Password field </t>
  </si>
  <si>
    <t>The Confirm password should be greater than 6 character. After entering less than 6 character in the Confirm password field it should indicating a relevant error message.</t>
  </si>
  <si>
    <t>TC189</t>
  </si>
  <si>
    <t>Check that the Save button is visible in the Change Password page</t>
  </si>
  <si>
    <t>The Save button should be successfully visible in the Change Password  page.</t>
  </si>
  <si>
    <t>TC190</t>
  </si>
  <si>
    <t>1. Open the App 
2. Login as User
3. Tap on Menu button
4. Tap on Setting
5. Tap on Change Password
6. Enter Current Password
7. Enter New password
8. Enter Confirm password
9. Tap on Save button.</t>
  </si>
  <si>
    <t>TC191</t>
  </si>
  <si>
    <t>Check that the Privacy policy option in the Menu tray is visible or not</t>
  </si>
  <si>
    <t>The Privacy Policy option should be visible in the Menu tray</t>
  </si>
  <si>
    <t>TC192</t>
  </si>
  <si>
    <t>Check that the Privacy policy option in the Menu tray is tappable and working</t>
  </si>
  <si>
    <t>1. Open the App 
2. Login as User
3. Tap on Menu button
4. Tap Privacy Policy</t>
  </si>
  <si>
    <t>The Privacy Policy option should be tappable and after tapping on it should redirected successfully to the CMED website on the Privacy Policy page</t>
  </si>
  <si>
    <t>TC193</t>
  </si>
  <si>
    <t>Check that the Delete Account option in the Menu tray is visible or not</t>
  </si>
  <si>
    <t>The Delete Account option should be visible in the Menu tray.</t>
  </si>
  <si>
    <t>TC194</t>
  </si>
  <si>
    <t>Check that the Delete Account option in the Menu Tray is tappable and working</t>
  </si>
  <si>
    <t>1. Open the App 
2. Login as User
3. Tap on Menu button
4. Tap Delete Account</t>
  </si>
  <si>
    <t>The Delete Account should be tappable and after tapping on it should be successfully open Delete Account page</t>
  </si>
  <si>
    <t>TC195</t>
  </si>
  <si>
    <t>Check that confirmation message are showing in the Delete Account page</t>
  </si>
  <si>
    <t>The Confirmation message for deleting the account should be successfully showing in the Delete Account page</t>
  </si>
  <si>
    <t>TC196</t>
  </si>
  <si>
    <t>Check that the Delete button is visible in the Delete account page</t>
  </si>
  <si>
    <t>The Delete button should be successfully and clearly visible in the Delete account page.</t>
  </si>
  <si>
    <t>TC197</t>
  </si>
  <si>
    <t>Check that the Delete button is tappable and working</t>
  </si>
  <si>
    <t>1. Open the App 
2. Login as User
3. Tap on Menu button
4. Tap Delete Account
5. Tap Delete Button</t>
  </si>
  <si>
    <t>The Delete button should be tappable and after tapping on it should be successfully open another confirmation dialog box</t>
  </si>
  <si>
    <t>TC198</t>
  </si>
  <si>
    <t>Check that tap on Yes delete the account from the system and data will be deleted</t>
  </si>
  <si>
    <t>1. Open the App 
2. Login as User
3. Tap on Menu button
4. Tap Delete Account
5. Tap Delete Button
6. Tap on Yes from confirmation dialog box</t>
  </si>
  <si>
    <t>The Account should be delete permanently from the system and all the health data should be deleted.</t>
  </si>
  <si>
    <t>TC199</t>
  </si>
  <si>
    <t>Check that tap on No from the Confirmation dialog box is working</t>
  </si>
  <si>
    <t>1. Open the App 
2. Login as User
3. Tap on Menu button
4. Tap Delete Account
5. Tap Delete Button
6. Tap on No from confirmation dialog box</t>
  </si>
  <si>
    <t>The Delete account process should be cancel and the user should be stay on the Delete account page.</t>
  </si>
  <si>
    <t>TC200</t>
  </si>
  <si>
    <t>Check that the Application Version is visible in the Menu tray</t>
  </si>
  <si>
    <t>The Application Version should be successfully visible in the Menu tray</t>
  </si>
  <si>
    <t>TC201</t>
  </si>
  <si>
    <t>Logout</t>
  </si>
  <si>
    <t>Check that the Logout option is visible in the Menu tray as option</t>
  </si>
  <si>
    <t>The Logout should be successfully and clearly visible in the Menu tray as option.</t>
  </si>
  <si>
    <t>TC202</t>
  </si>
  <si>
    <t>Check that the Logout option is tappable and working</t>
  </si>
  <si>
    <t>1. Open the App 
2. Login as User
3. Tap on Menu button
4. Tap Logout</t>
  </si>
  <si>
    <t>The Logout should be tappable and after tapping on it should be successfully open a Confirmation dialog box in the screen for logged out.</t>
  </si>
  <si>
    <t>TC203</t>
  </si>
  <si>
    <t>Check that tap on Yes from the confirmation dialog box for Logout</t>
  </si>
  <si>
    <t>1. Open the App 
2. Login as User
3. Tap on Menu button
4. Tap Logout
5. Tap on Yes from the Confirmation dialog box</t>
  </si>
  <si>
    <t>The user should be successfully logged out from the system. After logout the user should taken to the Login page.</t>
  </si>
  <si>
    <t>TC204</t>
  </si>
  <si>
    <t>1. Open the App 
2. Login as User
3. Tap on Menu button
4. Tap Logout
5. Tap on No from the Confirmation dialog box</t>
  </si>
  <si>
    <t>The Logout process should be cancel successfully and the user should stay as logged into the system as well.</t>
  </si>
  <si>
    <t>TC205</t>
  </si>
  <si>
    <t>Profile View, Edit</t>
  </si>
  <si>
    <t>Check that the View and Edit Profile is visible in the Menu Tray</t>
  </si>
  <si>
    <t>The View and Edit Profile should be visible in the Menu tray successfully.</t>
  </si>
  <si>
    <t>TC206</t>
  </si>
  <si>
    <t>Check that the View and Edit Profile is tappable and working</t>
  </si>
  <si>
    <t>1. Open the App 
2. Login as User
3. Tap on Menu button
4. Tap View and edit profile</t>
  </si>
  <si>
    <t>The View and edit profile should be tappable and after tapping on it should be redirected the user to the User Profile page.</t>
  </si>
  <si>
    <t>TC207</t>
  </si>
  <si>
    <t>Check that in the User Profile page have 3 type of information Personal, Medical, Lifestyle for a Male and Other gender users</t>
  </si>
  <si>
    <t>1. Open the App 
2. Login as Male and Other gender User
3. Tap on Menu button
4. Tap View and edit profile</t>
  </si>
  <si>
    <t>Three type of information Personal, Medical, Lifestyle should be showing for a male and other gender users.</t>
  </si>
  <si>
    <t>TC208</t>
  </si>
  <si>
    <t>Check that in the User Profile page have 5 type of information Personal, Medical, Lifestyle, Gynaecological, Obstetrical for a Female gender users</t>
  </si>
  <si>
    <t>1. Open the App 
2. Login as Female gender User
3. Tap on Menu button
4. Tap View and edit profile</t>
  </si>
  <si>
    <t>Five type of information Personal, Medical, Lifestyle, Gynaecological, Obstetrical should be showing for a Female gender users.</t>
  </si>
  <si>
    <t>TC209</t>
  </si>
  <si>
    <t>Check in the Personal information the user can change or upload profile picture</t>
  </si>
  <si>
    <t>1. Open the App 
2. Login as User
3. Tap on Menu button
4. Tap on View and edit profile
5. Tap on Personal 
6. Tap on Change profile picture</t>
  </si>
  <si>
    <t>The user should be successfully add or change the profile picture</t>
  </si>
  <si>
    <t>TC210</t>
  </si>
  <si>
    <t xml:space="preserve">1. Open the App 
2. Login as User
3. Tap on Menu button
4. Tap on View and edit profile
5. Tap on Personal 
</t>
  </si>
  <si>
    <t>TC211</t>
  </si>
  <si>
    <t>1. Open the App 
2. Login as User
3. Tap on Menu button
4. Tap on View and edit profile
5. Tap on Personal 
6. Tap on First name</t>
  </si>
  <si>
    <t>The First Name field should be Tappable. After Taping it should open a input box for edit the First Name.</t>
  </si>
  <si>
    <t>TC212</t>
  </si>
  <si>
    <t>1. Open the App 
2. Login as User
3. Tap on Menu button
4. Tap on View and edit profile
5. Tap on Personal 
6. Tap on First name
7. Enter String type value</t>
  </si>
  <si>
    <t>TC213</t>
  </si>
  <si>
    <t>Check that the FIrst name input field is accepting the Integer with special character value</t>
  </si>
  <si>
    <t>1. Open the App 
2. Login as User
3. Tap on Menu button
4. Tap on View and edit profile
5. Tap on Personal 
6. Tap on First name
7. Enter integer type value with special character</t>
  </si>
  <si>
    <t>The First Name input field should be accepting the integer with special character type value</t>
  </si>
  <si>
    <t>TC214</t>
  </si>
  <si>
    <t>Check that the Save button in the First name edit box 
is tappable and working</t>
  </si>
  <si>
    <t>1. Open the App 
2. Login as User
3. Tap on Menu button
4. Tap on View and edit profile
5. Tap on Personal 
6. Tap on First name
7. Enter a First name
8. Tap on Save button</t>
  </si>
  <si>
    <t xml:space="preserve">The Save button should be tappable and after tapping on it should be 
successfully update and save the entered name as new First name </t>
  </si>
  <si>
    <t>TC215</t>
  </si>
  <si>
    <t>Check that the Cancel button in the First name edit box 
is tappable and working</t>
  </si>
  <si>
    <t>1. Open the App 
2. Login as User
3. Tap on Menu button
4. Tap on View and edit profile
5. Tap on Personal 
6. Tap on First name
7. Enter a First name
8. Tap on Cancel button</t>
  </si>
  <si>
    <t>The Cancel button should be tappable and after tapping on it should cancel the 
update process. The user should not see the First name edit box in the screen.</t>
  </si>
  <si>
    <t>TC216</t>
  </si>
  <si>
    <t>Check that the Last Name input field is visible or not</t>
  </si>
  <si>
    <t>The Last Name field should be visible in the sign up form successfully.</t>
  </si>
  <si>
    <t>TC217</t>
  </si>
  <si>
    <t>1. Open the App 
2. Login as User
3. Tap on Menu button
4. Tap on View and edit profile
5. Tap on Personal 
6. Tap on Last Name</t>
  </si>
  <si>
    <t>The Last Name field should be Tappable. After Taping it should open a input box for edit the Last Name.</t>
  </si>
  <si>
    <t>TC218</t>
  </si>
  <si>
    <t>Check that the Last Name input field is accepting the String value</t>
  </si>
  <si>
    <t>1. Open the App 
2. Login as User
3. Tap on Menu button
4. Tap on View and edit profile
5. Tap on Personal 
6. Tap on Last Name
7. Enter String type value</t>
  </si>
  <si>
    <t>TC219</t>
  </si>
  <si>
    <t>Check that the Last Name input field is accepting the Integer with special character value</t>
  </si>
  <si>
    <t>1. Open the App 
2. Login as User
3. Tap on Menu button
4. Tap on View and edit profile
5. Tap on Personal 
6. Tap on Last Name
7. Enter integer type value with special character</t>
  </si>
  <si>
    <t>The Last Name input field should be accepting the integer with special character type value</t>
  </si>
  <si>
    <t>TC220</t>
  </si>
  <si>
    <t>Check that the Save button in the Last Name edit box 
is tappable and working</t>
  </si>
  <si>
    <t>1. Open the App 
2. Login as User
3. Tap on Menu button
4. Tap on View and edit profile
5. Tap on Personal 
6. Tap on Last Name
7. Enter a Last Name
8. Tap on Save button</t>
  </si>
  <si>
    <t xml:space="preserve">The Save button should be tappable and after tapping on it should be 
successfully update and save the entered name as new Last Name </t>
  </si>
  <si>
    <t>TC221</t>
  </si>
  <si>
    <t>Check that the Cancel button in the Last Name edit box 
is tappable and working</t>
  </si>
  <si>
    <t>1. Open the App 
2. Login as User
3. Tap on Menu button
4. Tap on View and edit profile
5. Tap on Personal 
6. Tap on Last Name
7. Enter a Last Name
8. Tap on Cancel button</t>
  </si>
  <si>
    <t>TC222</t>
  </si>
  <si>
    <t>Check that the Email ID input field is visible or not</t>
  </si>
  <si>
    <t>The Email ID field should be visible in the sign up form successfully.</t>
  </si>
  <si>
    <t>TC223</t>
  </si>
  <si>
    <t>Check that the Email ID input field is Tappable and working</t>
  </si>
  <si>
    <t>1. Open the App 
2. Login as User
3. Tap on Menu button
4. Tap on View and edit profile
5. Tap on Personal 
6. Tap on Email ID</t>
  </si>
  <si>
    <t>The Email ID field should be Tappable. After Taping it should open a input box for edit the Email ID.</t>
  </si>
  <si>
    <t>TC224</t>
  </si>
  <si>
    <t>Check that the Email ID input field is accepting the String value</t>
  </si>
  <si>
    <t>1. Open the App 
2. Login as User
3. Tap on Menu button
4. Tap on View and edit profile
5. Tap on Personal 
6. Tap on Email ID
7. Enter String type value</t>
  </si>
  <si>
    <t>The Email ID input field should be accepting the string type value</t>
  </si>
  <si>
    <t>TC225</t>
  </si>
  <si>
    <t>Check that the Email ID input field is accepting the Integer with special character value</t>
  </si>
  <si>
    <t>1. Open the App 
2. Login as User
3. Tap on Menu button
4. Tap on View and edit profile
5. Tap on Personal 
6. Tap on Email ID
7. Enter integer type value with special character</t>
  </si>
  <si>
    <t>The Email ID input field should be accepting the integer with special character type value</t>
  </si>
  <si>
    <t>TC226</t>
  </si>
  <si>
    <t>Check that the Save button in the Email ID edit box 
is tappable and working</t>
  </si>
  <si>
    <t>1. Open the App 
2. Login as User
3. Tap on Menu button
4. Tap on View and edit profile
5. Tap on Personal 
6. Tap on Email ID
7. Enter a Email ID
8. Tap on Save button</t>
  </si>
  <si>
    <t xml:space="preserve">The Save button should be tappable and after tapping on it should be 
successfully update and save the entered name as new Email ID </t>
  </si>
  <si>
    <t>TC227</t>
  </si>
  <si>
    <t>Check that the Cancel button in the Email ID edit box 
is tappable and working</t>
  </si>
  <si>
    <t>1. Open the App 
2. Login as User
3. Tap on Menu button
4. Tap on View and edit profile
5. Tap on Personal 
6. Tap on Email ID
7. Enter a Email ID
8. Tap on Cancel button</t>
  </si>
  <si>
    <t>TC228</t>
  </si>
  <si>
    <t>Check that the NID input field is visible or not</t>
  </si>
  <si>
    <t>The NID field should be visible in the sign up form successfully.</t>
  </si>
  <si>
    <t>TC229</t>
  </si>
  <si>
    <t>Check that the NID input field is Tappable and working</t>
  </si>
  <si>
    <t>1. Open the App 
2. Login as User
3. Tap on Menu button
4. Tap on View and edit profile
5. Tap on Personal 
6. Tap on NID</t>
  </si>
  <si>
    <t>The NID field should be Tappable. After Taping it should open a input box for edit the NID.</t>
  </si>
  <si>
    <t>TC230</t>
  </si>
  <si>
    <t>Check that the NID input field is accepting the String value</t>
  </si>
  <si>
    <t>1. Open the App 
2. Login as User
3. Tap on Menu button
4. Tap on View and edit profile
5. Tap on Personal 
6. Tap on NID
7. Enter String type value</t>
  </si>
  <si>
    <t>The NID input field should not be accepting the string type value it should only accepting integer type value</t>
  </si>
  <si>
    <t>TC231</t>
  </si>
  <si>
    <t>Check that the NID input field is accepting the Integer value</t>
  </si>
  <si>
    <t>1. Open the App 
2. Login as User
3. Tap on Menu button
4. Tap on View and edit profile
5. Tap on Personal 
6. Tap on NID
7. Enter integer type value with special character</t>
  </si>
  <si>
    <t>The NID input field should be accepting the integer type value</t>
  </si>
  <si>
    <t>TC232</t>
  </si>
  <si>
    <t>Check that the Save button in the NID edit box 
is tappable and working</t>
  </si>
  <si>
    <t>1. Open the App 
2. Login as User
3. Tap on Menu button
4. Tap on View and edit profile
5. Tap on Personal 
6. Tap on NID
7. Enter a NID
8. Tap on Save button</t>
  </si>
  <si>
    <t xml:space="preserve">The Save button should be tappable and after tapping on it should be 
successfully update and save the entered name as new NID </t>
  </si>
  <si>
    <t>TC233</t>
  </si>
  <si>
    <t>Check that the Cancel button in the NID edit box 
is tappable and working</t>
  </si>
  <si>
    <t>1. Open the App 
2. Login as User
3. Tap on Menu button
4. Tap on View and edit profile
5. Tap on Personal 
6. Tap on NID
7. Enter a NID
8. Tap on Cancel button</t>
  </si>
  <si>
    <t>TC234</t>
  </si>
  <si>
    <t xml:space="preserve">1. Open the App 
2. Login as User
3. Tap on Menu button
4. Tap on View and edit profile
5. Tap on Personal 
6. Tap on Gender Drop Down
</t>
  </si>
  <si>
    <t>TC235</t>
  </si>
  <si>
    <t>TC236</t>
  </si>
  <si>
    <t>TC237</t>
  </si>
  <si>
    <t>TC238</t>
  </si>
  <si>
    <t>1. Open the App 
2. Login as User
3. Tap on Menu button
4. Tap on View and edit profile
5. Tap on Personal 
6. Tap on Gender Drop Down
7. Tap on Cancel button</t>
  </si>
  <si>
    <t>TC239</t>
  </si>
  <si>
    <t>TC240</t>
  </si>
  <si>
    <t>1. Open the App 
2. Login as User
3. Tap on Menu button
4. Tap on View and edit profile
5. Tap on Personal 
6. Tap on Gender Drop Down
7. Tap on Save button</t>
  </si>
  <si>
    <t>TC241</t>
  </si>
  <si>
    <t xml:space="preserve">1. Open the App 
2. Login as User
3. Tap on Menu button
4. Tap on View and edit profile
5. Tap on Personal 
6. Tap on Date of Birth 
</t>
  </si>
  <si>
    <t>TC242</t>
  </si>
  <si>
    <t>TC243</t>
  </si>
  <si>
    <t>TC244</t>
  </si>
  <si>
    <t>In the calendar the Year should be displaying correctly and Ascending order.</t>
  </si>
  <si>
    <t>TC245</t>
  </si>
  <si>
    <t>In the calendar the year should be scrollable successfully.</t>
  </si>
  <si>
    <t>TC246</t>
  </si>
  <si>
    <t>In the calendar the Month should be displaying correctly and Ascending order.</t>
  </si>
  <si>
    <t>TC247</t>
  </si>
  <si>
    <t>In the calendar the Month should be scrollable successfully.</t>
  </si>
  <si>
    <t>TC248</t>
  </si>
  <si>
    <t>In the calendar the Day should be displaying correctly and Ascending order.</t>
  </si>
  <si>
    <t>TC249</t>
  </si>
  <si>
    <t>In the calendar the Day should be scrollable successfully.</t>
  </si>
  <si>
    <t>TC250</t>
  </si>
  <si>
    <t xml:space="preserve">1. Open the App 
2. Login as User
3. Tap on Menu button
4. Tap on View and edit profile
5. Tap on Personal 
6. Tap on the Blood Group </t>
  </si>
  <si>
    <t>TC251</t>
  </si>
  <si>
    <t>TC252</t>
  </si>
  <si>
    <t>1. Open the App 
2. Login as User
3. Tap on Menu button
4. Tap on View and edit profile
5. Tap on Personal 
6. Tap on the Blood Group 
7. Tapping on the Drop Down options</t>
  </si>
  <si>
    <t>TC253</t>
  </si>
  <si>
    <t>1. Open the App 
2. Login as User
3. Tap on Menu button
4. Tap on View and edit profile
5. Tap on Personal 
6. Tap on the Blood Group 
7. Do Scroll on the menu</t>
  </si>
  <si>
    <t>The Drop Down menu shoudl be scrollable smootty and responsively.</t>
  </si>
  <si>
    <t>TC254</t>
  </si>
  <si>
    <t>TC255</t>
  </si>
  <si>
    <t>1. Open the App 
2. Login as User
3. Tap on Menu button
4. Tap on View and edit profile
5. Tap on Personal 
6. Tap on the Blood Group 
7. Tap on the Cancel button</t>
  </si>
  <si>
    <t>TC256</t>
  </si>
  <si>
    <t>TC257</t>
  </si>
  <si>
    <t>1. Open the App 
2. Login as User
3. Tap on Menu button
4. Tap on View and edit profile
5. Tap on Personal 
6. Tap on the Blood Group 
7. Tap on the Save button</t>
  </si>
  <si>
    <t>TC258</t>
  </si>
  <si>
    <t>Check that the Height input field is tappable and working</t>
  </si>
  <si>
    <t>1. Open the App 
2. Login as User
3. Tap on Menu button
4. Tap on View and edit profile
5. Tap on Personal 
6. Tap on Height</t>
  </si>
  <si>
    <t>The Height input field should be tappable and after tapping on it should successfully open the Edit Height input box</t>
  </si>
  <si>
    <t>TC259</t>
  </si>
  <si>
    <t>Check that the height input (feet) should be accept string type value</t>
  </si>
  <si>
    <t xml:space="preserve">1. Open the App 
2. Login as User
3. Tap on Menu button
4. Tap on View and edit profile
5. Tap on Personal 
6. Tap on Height
7. Enter string type value in the Input height (feet) </t>
  </si>
  <si>
    <t>The Input height (Feet) should not be accepting string type value it should accepting only integer types value.</t>
  </si>
  <si>
    <t>TC260</t>
  </si>
  <si>
    <t>Check that the height input (Feet) should be accept integer type value</t>
  </si>
  <si>
    <t xml:space="preserve">1. Open the App 
2. Login as User
3. Tap on Menu button
4. Tap on View and edit profile
5. Tap on Personal 
6. Tap on Height
7. Enter string type value in the Input height (Feet) </t>
  </si>
  <si>
    <t>The Input height (Feet) should be successfully accepting the integer type value as input.</t>
  </si>
  <si>
    <t>TC261</t>
  </si>
  <si>
    <t>Check that the input height(Feet) measurement boundary is valid for 0 to 7</t>
  </si>
  <si>
    <t xml:space="preserve">1. Open the App 
2. Login as User
3. Tap on Menu button
4. Tap on View and edit profile
5. Tap on Personal 
6. Tap on Height
7. Enter a boundary value as input in the Input height (Feet) </t>
  </si>
  <si>
    <t>The Height feet input boundary should be valid when the value range is 1 to 7. When the entered value is out of range then it should indicating a error message on the screen.</t>
  </si>
  <si>
    <t>TC262</t>
  </si>
  <si>
    <t>Check that the input height(Feet) measurement boundary is check with invalid input</t>
  </si>
  <si>
    <t xml:space="preserve">1. Open the App 
2. Login as User
3. Tap on Menu button
4. Tap on View and edit profile
5. Tap on Personal 
6. Tap on Height
7. Enter a invalid boundary value as input in the Input height (Feet) </t>
  </si>
  <si>
    <t>This should be indicating relevant error message and should be showing the valid input range</t>
  </si>
  <si>
    <t>TC263</t>
  </si>
  <si>
    <t>Check that the height input (Inch) should be accept string type value</t>
  </si>
  <si>
    <t xml:space="preserve">1. Open the App 
2. Login as User
3. Tap on Menu button
4. Tap on View and edit profile
5. Tap on Personal 
6. Tap on Height
7. Enter string type value in the Input height (Inch) </t>
  </si>
  <si>
    <t>The Input height (Inch) should not be accepting string type value it should accepting only integer types value.</t>
  </si>
  <si>
    <t>TC264</t>
  </si>
  <si>
    <t>Check that the height input (Inch) should be accept integer type value</t>
  </si>
  <si>
    <t>The Input height (Inch) should be successfully accepting the integer type value as input.</t>
  </si>
  <si>
    <t>TC265</t>
  </si>
  <si>
    <t>Check that the input height(Inch) measurement boundary is valid for 0.0 to 11.9</t>
  </si>
  <si>
    <t xml:space="preserve">1. Open the App 
2. Login as User
3. Tap on Menu button
4. Tap on View and edit profile
5. Tap on Personal 
6. Tap on Height
7. Enter a boundary value as input in the Input height (Inch) </t>
  </si>
  <si>
    <t>The Height Inch input boundary should be valid when the value range is 0.0 to 11.9. When the entered value is out of range then it should indicating a error message on the screen.</t>
  </si>
  <si>
    <t>TC266</t>
  </si>
  <si>
    <t>Check that the input height(Inch) measurement boundary is check with invalid input</t>
  </si>
  <si>
    <t xml:space="preserve">1. Open the App 
2. Login as User
3. Tap on Menu button
4. Tap on View and edit profile
5. Tap on Personal 
6. Tap on Height
7. Enter a invalid boundary value as input in the Input height (Inch) </t>
  </si>
  <si>
    <t>TC267</t>
  </si>
  <si>
    <t>Check that the Switch button is tappable and working properly</t>
  </si>
  <si>
    <t>1. Open the App 
2. Login as User
3. Tap on Menu button
4. Tap on View and edit profile
5. Tap on Personal 
6. Tap on Height
7. Tap on Switch button</t>
  </si>
  <si>
    <t>After tapping on the Switch button it should be switching the inputting height measurement into Centimeter.</t>
  </si>
  <si>
    <t>TC268</t>
  </si>
  <si>
    <t>Check that the input height (cm) measurement boundary is valid for 0.0 to 243.81</t>
  </si>
  <si>
    <t xml:space="preserve">1. Open the App 
2. Login as User
3. Tap on Menu button
4. Tap on View and edit profile
5. Tap on Personal 
6. Tap on Height
7. Enter a boundary value as input in the Input height (cm) </t>
  </si>
  <si>
    <t>The Height centimeter input boundary should be valid when the value range is 0.0 to 243.81  When the entered value is out of range then it should indicating a error message on the screen.</t>
  </si>
  <si>
    <t>TC269</t>
  </si>
  <si>
    <t>Check that the input height (cm) measurement boundary is check with invalid input</t>
  </si>
  <si>
    <t xml:space="preserve">1. Open the App 
2. Login as User
3. Tap on Menu button
4. Tap on View and edit profile
5. Tap on Personal 
6. Tap on Height
7. Enter a invalid boundary value as input in the Input height (cm) </t>
  </si>
  <si>
    <t>TC270</t>
  </si>
  <si>
    <t>Check that the Save button in the Height edit box 
is tappable and working</t>
  </si>
  <si>
    <t>1. Open the App 
2. Login as User
3. Tap on Menu button
4. Tap on View and edit profile
5. Tap on Personal 
6. Tap on Height
7. Enter a Height
8. Tap on Save button</t>
  </si>
  <si>
    <t xml:space="preserve">The Save button should be tappable and after tapping on it should be 
successfully update and save the entered name as new Height </t>
  </si>
  <si>
    <t>TC271</t>
  </si>
  <si>
    <t>Check that the Cancel button in the Height edit box 
is tappable and working</t>
  </si>
  <si>
    <t>1. Open the App 
2. Login as User
3. Tap on Menu button
4. Tap on View and edit profile
5. Tap on Personal 
6. Tap on Height
7. Enter a Height
8. Tap on Cancel button</t>
  </si>
  <si>
    <t>TC272</t>
  </si>
  <si>
    <t>Check that the Address input field is visible in the User profile</t>
  </si>
  <si>
    <t>1. Open the App 
2. Login as User
3. Tap on Menu button
4. Tap on View and edit profile</t>
  </si>
  <si>
    <t>The Address input field should be successfully clearly visible in the User profile page.</t>
  </si>
  <si>
    <t>TC273</t>
  </si>
  <si>
    <t>Check that the Address input field is tappable and working</t>
  </si>
  <si>
    <t>1. Open the App 
2. Login as User
3. Tap on Menu button
4. Tap on View and edit profile
5. Tao in Address</t>
  </si>
  <si>
    <t>The Address input field should be tappable and after tap po it should successfully open the Address.</t>
  </si>
  <si>
    <t>TC274</t>
  </si>
  <si>
    <t>Check that the in the Address page Division, District, Upazila/Thana, Union/war Drop Down and Details input field is visible or not</t>
  </si>
  <si>
    <t>The  Division, District, Upazila/Thana, Union/war Drop Down and Details input field Should be clearly visible in the Address page.</t>
  </si>
  <si>
    <t>TC275</t>
  </si>
  <si>
    <t>Check that the Division, District, Upazila/Thana, Union/war Drop Down is tappable and working</t>
  </si>
  <si>
    <t>1. Open the App 
2. Login as User
3. Tap on Menu button
4. Tap on View and edit profile
5. Tao in Address
6. Tap on Division, District, Upazila/Thana, Union/war Drop Down</t>
  </si>
  <si>
    <t>The Division, District, Upazila/Thana, Union/war Drop Down should be tappable and after tapping on those should be open the Drop Down option successfully.</t>
  </si>
  <si>
    <t>TC276</t>
  </si>
  <si>
    <t>Check that the spelling on those dropdowns option are correct</t>
  </si>
  <si>
    <t>The dropdowns options spelling should be correct.</t>
  </si>
  <si>
    <t>TC277</t>
  </si>
  <si>
    <t>Check that the Drop Down option are selected after selecting from the Drop Down</t>
  </si>
  <si>
    <t>1. Open the App 
2. Login as User
3. Tap on Menu button
4. Tap on View and edit profile
5. Tao in Address
6. Tap on Division, District, Upazila/Thana, Union/war Drop Down
7. Tap and Select the Drop Down options</t>
  </si>
  <si>
    <t>The Drop Down options should be successfully selected after selecting from the dropdowns</t>
  </si>
  <si>
    <t>TC278</t>
  </si>
  <si>
    <t>Check that the Details input field is visible and spelling is correct</t>
  </si>
  <si>
    <t xml:space="preserve">1. Open the App 
2. Login as User
3. Tap on Menu button
4. Tap on View and edit profile
5. Tao in Address
</t>
  </si>
  <si>
    <t>The Details input field should be clearly visible in the Address page and the spelling should be correct as well.</t>
  </si>
  <si>
    <t>TC279</t>
  </si>
  <si>
    <t>Check that the Details input field is accepting the String type value</t>
  </si>
  <si>
    <t>1. Open the App 
2. Login as User
3. Tap on Menu button
4. Tap on View and edit profile
5. Tao in Address
6. Enter a string value in the Details field</t>
  </si>
  <si>
    <t>The Details input field should be successfully accepting the String type value as input</t>
  </si>
  <si>
    <t>TC280</t>
  </si>
  <si>
    <t>Check that the Details input field is accepting the special character type sample and emoji</t>
  </si>
  <si>
    <t>1. Open the App 
2. Login as User
3. Tap on Menu button
4. Tap on View and edit profile
5. Tao in Address
6. Enter special character &amp; emoji in the Details field</t>
  </si>
  <si>
    <t>The Details input field should be successfully accepting the Special character and Emoji type value as input</t>
  </si>
  <si>
    <t>TC281</t>
  </si>
  <si>
    <t>Check that the Update button is visible in the Address page</t>
  </si>
  <si>
    <t>The Update button in the Address page should be visible clearly.</t>
  </si>
  <si>
    <t>TC282</t>
  </si>
  <si>
    <t>Check that the Update button is tappable and working</t>
  </si>
  <si>
    <t>1. Open the App 
2. Login as User
3. Tap on Menu button
4. Tap on View and edit profile
5. Tao in Address
6. Selected and inputting the Address from the Drop Down</t>
  </si>
  <si>
    <t>The Update button in the Address page should be tappable and inputting the address and tapping on it should be save and updating the inputed address as entered address.</t>
  </si>
  <si>
    <t>TC283</t>
  </si>
  <si>
    <t>Call a Doctor</t>
  </si>
  <si>
    <t>Check that the Call a Doctor (24/7) is visible in the Dashboard</t>
  </si>
  <si>
    <t>The Call a Doctor (24/7) option should be visible clearly in the Dashboard.</t>
  </si>
  <si>
    <t>TC284</t>
  </si>
  <si>
    <t>Check that the Call a Doctor (24/7) is tappable and working</t>
  </si>
  <si>
    <t>1. Open the App 
2. Login as User
3. Tap on Call a Doctor (24/7)</t>
  </si>
  <si>
    <t>The Call a Doctor (24/7) option should be tappable and after tapping on it should be successfully open a dialog box for choose the call type.</t>
  </si>
  <si>
    <t>TC285</t>
  </si>
  <si>
    <t>Check that after open the dialog box choose call type two option Video and Audio call are visible or not</t>
  </si>
  <si>
    <t>In the Choose call type dialog box two option Video call and Audio call should be visible clearly.</t>
  </si>
  <si>
    <t>TC286</t>
  </si>
  <si>
    <t>Check that for the DHC user Video call charge is 2.0 BDT</t>
  </si>
  <si>
    <t>For the DHC user the Video call charge should be  2.0 BDT</t>
  </si>
  <si>
    <t>TC287</t>
  </si>
  <si>
    <t>Check that bKash payment is acceptable for 2.0 BDT telemedicine charge</t>
  </si>
  <si>
    <t>1. Open the App 
2. Login as User
3. Tap on Call a Doctor (24/7)
4. Tap on Video call</t>
  </si>
  <si>
    <t>The bKash payment method should be accepting in the Review &amp; payment dialog box Add bKash payment method should showing.</t>
  </si>
  <si>
    <t>TC288</t>
  </si>
  <si>
    <t>Check that after tap on Add bKash button it is open or showing bKash terms and Condition</t>
  </si>
  <si>
    <t>1. Open the App 
2. Login as User
3. Tap on Call a Doctor (24/7)
4. Tap on Video call
5. Tap on Add bKash</t>
  </si>
  <si>
    <t>After tapping on Add bKash it should be open the bKash terms and conditions page and asking the user agreed with the terms and conditions.</t>
  </si>
  <si>
    <t>TC289</t>
  </si>
  <si>
    <t>Check that after tap on the I agree button it is redirected to the bKash payment page</t>
  </si>
  <si>
    <t>1. Open the App 
2. Login as User
3. Tap on Call a Doctor (24/7)
4. Tap on Video call
5. Tap on Add bKash
6. Tap on I agree</t>
  </si>
  <si>
    <t>After tapping on I agree button it should be successfully redirected the user to the bKash payment page</t>
  </si>
  <si>
    <t>TC290</t>
  </si>
  <si>
    <t>Check that in the bKash payment page the Account number input field accept only 11 digit</t>
  </si>
  <si>
    <t>1. Open the App 
2. Login as User
3. Tap on Call a Doctor (24/7)
4. Tap on Video call
5. Tap on Add bKash
6. Tap on I agree
7. Enter Account number</t>
  </si>
  <si>
    <t>The account number input field should be accepting only 11 digit number as account number.</t>
  </si>
  <si>
    <t>TC291</t>
  </si>
  <si>
    <t>Check that after inputting a valid bKash account number and tap on confirm button from the bKash sending a verification code</t>
  </si>
  <si>
    <t>1. Open the App 
2. Login as User
3. Tap on Call a Doctor (24/7)
4. Tap on Video call
5. Tap on Add bKash
6. Tap on I agree
7. Enter Account number
8. Tap Confirm</t>
  </si>
  <si>
    <t>After entering a valid account number it should be sending a verification code on that number for Authentication</t>
  </si>
  <si>
    <t>TC292</t>
  </si>
  <si>
    <t>Check that the in the Verification code input field inputting valid verification code</t>
  </si>
  <si>
    <t>1. Open the App 
2. Login as User
3. Tap on Call a Doctor (24/7)
4. Tap on Video call
5. Tap on Add bKash
6. Tap on I agree
7. Enter Account number
8. Tap Confirm
9. Enter valid verification code</t>
  </si>
  <si>
    <t>After inputting the valid verification code the code should be verified successfully and the user should be redirected the next procedure for payment.</t>
  </si>
  <si>
    <t>TC293</t>
  </si>
  <si>
    <t>Check that the in the Verification code input field inputting invalid verification code</t>
  </si>
  <si>
    <t>1. Open the App 
2. Login as User
3. Tap on Call a Doctor (24/7)
4. Tap on Video call
5. Tap on Add bKash
6. Tap on I agree
7. Enter Account number
8. Tap Confirm
9. Enter invalid verification code</t>
  </si>
  <si>
    <t>After inputting the invalid verification code the code should be notified that wrong verification..</t>
  </si>
  <si>
    <t>TC294</t>
  </si>
  <si>
    <t>Check that the verification code is valid for 30 second.</t>
  </si>
  <si>
    <t>1. Open the App 
2. Login as User
3. Tap on Call a Doctor (24/7)
4. Tap on Video call
5. Tap on Add bKash
6. Tap on I agree
7. Enter Account number
8. Tap Confirm
9. Wait 30 seconds
10. Enter valid verification code</t>
  </si>
  <si>
    <t>The verification code should not be working after 30 second it should be notified that the OTP timeout.</t>
  </si>
  <si>
    <t>TC295</t>
  </si>
  <si>
    <t>Check that the after 30 second resend code is visible</t>
  </si>
  <si>
    <t>1. Open the App 
2. Login as User
3. Tap on Call a Doctor (24/7)
4. Tap on Video call
5. Tap on Add bKash
6. Tap on I agree
7. Enter Account number
8. Tap Confirm
9. Wait 30 seconds</t>
  </si>
  <si>
    <t>After 30 second the Resend code should be visible clearly</t>
  </si>
  <si>
    <t>TC296</t>
  </si>
  <si>
    <t>Check that Resend code is working</t>
  </si>
  <si>
    <t>1. Open the App 
2. Login as User
3. Tap on Call a Doctor (24/7)
4. Tap on Video call
5. Tap on Add bKash
6. Tap on I agree
7. Enter Account number
8. Tap Confirm
9. Wait 30 seconds
10. Tap on Resend code</t>
  </si>
  <si>
    <t>Tapping on Resend code it should be send the OTP code on that number again and that code should be valid for 30 second.</t>
  </si>
  <si>
    <t>TC297</t>
  </si>
  <si>
    <t>Check that if the user don't agree bKash terms and conditions the user back to the Review &amp; Payment page</t>
  </si>
  <si>
    <t>1. Open the App 
2. Login as User
3. Tap on Call a Doctor (24/7)
4. Tap on Video call
5. Tap on Add bKash
6. Tap on Close</t>
  </si>
  <si>
    <t>After tapping on Close button it should be successfully taken back to the Review &amp; Payment page and the user could be choose another payment method.</t>
  </si>
  <si>
    <t>TC298</t>
  </si>
  <si>
    <t>Check that after agreed the terms and condition then tap on Close button</t>
  </si>
  <si>
    <t>1. Open the App 
2. Login as User
3. Tap on Call a Doctor (24/7)
4. Tap on Video call
5. Tap on Add bKash
6. Tap on I agree
7. Tap on Close</t>
  </si>
  <si>
    <t>The user should be able to see a Agreement Cancellation confirm dialog box</t>
  </si>
  <si>
    <t>TC299</t>
  </si>
  <si>
    <t>Check that it the user choose No from the confirmation box</t>
  </si>
  <si>
    <t xml:space="preserve">1. Open the App 
2. Login as User
3. Tap on Call a Doctor (24/7)
4. Tap on Video call
5. Tap on Add bKash
6. Tap on I agree
7. Tap on Close
8. Tap on No </t>
  </si>
  <si>
    <t>The user should be stay in the bkash payment page when the user choose No from the confirmation box.</t>
  </si>
  <si>
    <t>TC300</t>
  </si>
  <si>
    <t>Check that if the user choods Yes from the confirmation box</t>
  </si>
  <si>
    <t>1. Open the App 
2. Login as User
3. Tap on Call a Doctor (24/7)
4. Tap on Video call
5. Tap on Add bKash
6. Tap on I agree
7. Tap on Close
8. Tap on Yes</t>
  </si>
  <si>
    <t>The user should be successfully redirected to the Review and Payment page in 5 second</t>
  </si>
  <si>
    <t>TC301</t>
  </si>
  <si>
    <t>Check that for the DHC user for video call only 2.0 BDT amount of charge is deducted from the Bkash account</t>
  </si>
  <si>
    <t>1. Open the App 
2. Login as DHC User
3. Tap on Call a Doctor (24/7)
4. Tap on Video call
5. Tap on Add bKash
6. Payment on bKash</t>
  </si>
  <si>
    <t>For the DHC user for video call telemedicine only 2.0 BDT should be successfully deducted from the user bKash account</t>
  </si>
  <si>
    <t>TC302</t>
  </si>
  <si>
    <t>Check that for the DHC user Audio call is cost of Free</t>
  </si>
  <si>
    <t>1. Open the App 
2. Login as DHC User
3. Tap on Call a Doctor (24/7)
4. Tap on Audio call</t>
  </si>
  <si>
    <t>The telemedicine audio call should be successfully cost of Free for the DHC user</t>
  </si>
  <si>
    <t>TC303</t>
  </si>
  <si>
    <t>Check that for the SSK user Video call is cost of Free</t>
  </si>
  <si>
    <t>1. Open the App 
2. Login as SSK User
3. Tap on Call a Doctor (24/7)
4. Tap on Video call</t>
  </si>
  <si>
    <t>The telemedicine video call should be successfully cost of Free for the DHC user</t>
  </si>
  <si>
    <t>TC304</t>
  </si>
  <si>
    <t>Check that for the SSK user for audio call only 1.0 BDT amount of charge is deducted from the Bkash account</t>
  </si>
  <si>
    <t>1. Open the App 
2. Login as SSK User
3. Tap on Call a Doctor (24/7)
4. Tap on Video call
5. Tap on Add bKash
6. Payment on bKash</t>
  </si>
  <si>
    <t>For the SSK user for video call telemedicine only 1.0 BDT should be successfully deducted from the user bKash account</t>
  </si>
  <si>
    <t>TC305</t>
  </si>
  <si>
    <t>Check that for the Independent user for video call only 2.0 BDT amount of charge is deducted from the</t>
  </si>
  <si>
    <t>For the Independent user for Video call telemedicine only 2.0 BDT should be successfully deducted from the user bKash account</t>
  </si>
  <si>
    <t>TC306</t>
  </si>
  <si>
    <t>Check that for the Independent user for Audio call only 1.0 BDT amount of charge is deducted from the</t>
  </si>
  <si>
    <t>1. Open the App 
2. Login as SSK User
3. Tap on Call a Doctor (24/7)
4. Tap on Audio call
5. Tap on Add bKash
6. Payment on bKash</t>
  </si>
  <si>
    <t>For the Independent user for Audio call telemedicine only 2.0 BDT should be successfully deducted from the user bKash account</t>
  </si>
  <si>
    <t>TC307</t>
  </si>
  <si>
    <t>Check that the Proceed button is visible or not</t>
  </si>
  <si>
    <t>1. Open the App 
2. Login as SSK User
3. Tap on Call a Doctor (24/7)
4. Tap on Audio call
5. Tap on Add bKash</t>
  </si>
  <si>
    <t>The Proceed button should be successfully visible in the Review and Payment page</t>
  </si>
  <si>
    <t>TC308</t>
  </si>
  <si>
    <t>Check that the Proceed button is tappable and working</t>
  </si>
  <si>
    <t>1. Open the App 
2. Login as SSK User
3. Tap on Call a Doctor (24/7)
4. Tap on Audio call
5. Tap on Add bKash
6. Tap on Proceed.</t>
  </si>
  <si>
    <t>The proceed button should be tappable and after tapping on it should be successfully redirected the users to the bKash payment page</t>
  </si>
  <si>
    <t>TC309</t>
  </si>
  <si>
    <t>Check that the Proceed button is unavailable for tapping when no call type is choose</t>
  </si>
  <si>
    <t xml:space="preserve">1. Open the App 
2. Login as SSK User
3. Tap on Call a Doctor (24/7)
4. Choose no call type </t>
  </si>
  <si>
    <t>The Proceed button should be unavailable for tapping as long as the user choose a call type then the Proceed button should be enable for tapping.</t>
  </si>
  <si>
    <t>TC310</t>
  </si>
  <si>
    <t>The Cancel button should be successfully visible in the Review and Payment page</t>
  </si>
  <si>
    <t>TC311</t>
  </si>
  <si>
    <t>1. Open the App 
2. Login as SSK User
3. Tap on Call a Doctor (24/7)
4. Tap on Audio call
5. Tap on Add bKash
6. Tap on Cancel.</t>
  </si>
  <si>
    <t>The Cancel button should be tappable and after tapping on it should be successfully cancelling the payment procedure.</t>
  </si>
  <si>
    <t>TC312</t>
  </si>
  <si>
    <t>Health Records</t>
  </si>
  <si>
    <t>Check that the Health Records is visible in the Dashboard</t>
  </si>
  <si>
    <t>The Health Records option should be visible clearly in the Dashboard.</t>
  </si>
  <si>
    <t>TC313</t>
  </si>
  <si>
    <t>Check that the Health Records is tappable and working</t>
  </si>
  <si>
    <t>1. Open the App 
2. Login as User
3. Tap on Health Records</t>
  </si>
  <si>
    <t>The Health Records option should be tappable and after tapping on it should be successfully open Health Records page</t>
  </si>
  <si>
    <t>TC314</t>
  </si>
  <si>
    <t>Check that My prescription, My Lab Report, Screening Report, My health option are visible in the Health Records page</t>
  </si>
  <si>
    <t>My prescription, My Lab Report, Screening Report, My health option should be successfully visible in the Health Record page</t>
  </si>
  <si>
    <t>TC315</t>
  </si>
  <si>
    <t>Check that My prescription, My Lab Report, Screening Report, My health option in the Health Records page are tappable and working</t>
  </si>
  <si>
    <t>1. Open the App 
2. Login as User
3. Tap on Health Records
4. Tap on those options</t>
  </si>
  <si>
    <t>My prescription, My Lab Report, Screening Report, My health option should be successfully tappable and after tapping on those options open their separate page and showing the Records or reporting on that page</t>
  </si>
  <si>
    <t>TC316</t>
  </si>
  <si>
    <t>My Prescription</t>
  </si>
  <si>
    <t>Check that in the Prescription page showing the users all prescription according to the date range</t>
  </si>
  <si>
    <t xml:space="preserve">1. Open the App 
2. Login as User
3. Tap on Health Records
4. Tap on My Prescription </t>
  </si>
  <si>
    <t>In the Prescription page should be successfully showing all the users prescriptions according to the date range in the Prescription page.</t>
  </si>
  <si>
    <t>TC317</t>
  </si>
  <si>
    <t>Check that the From datepicker calendar range not allow to select future date</t>
  </si>
  <si>
    <t>1. Open the App 
2. Login as User
3. Tap on Health Records
4. Tap on My Prescription 
5. Tap and select future date in the From datepicker</t>
  </si>
  <si>
    <t>In the From datepicker should not be allowed to selecting the future date as input it should be allow to select at least current date and future date should be unable for select.</t>
  </si>
  <si>
    <t>TC318</t>
  </si>
  <si>
    <t>Check that the From datepicker calendar allow to select past date as From date input</t>
  </si>
  <si>
    <t>1. Open the App 
2. Login as User
3. Tap on Health Records
4. Tap on My Prescription 
5. Tap and select past date in the From datepicker</t>
  </si>
  <si>
    <t>The From datepicker should be successfully allow to selecting past date as from date.</t>
  </si>
  <si>
    <t>TC319</t>
  </si>
  <si>
    <t>Check that the To datepicker calendar range not allow to select future date</t>
  </si>
  <si>
    <t>1. Open the App 
2. Login as User
3. Tap on Health Records
4. Tap on My Prescription 
5. Tap and select future date in the To datepicker</t>
  </si>
  <si>
    <t>In the To datepicker should not be allowed to selecting the future date as input it should be allow to select at least current date and future date should be unable for select.</t>
  </si>
  <si>
    <t>TC320</t>
  </si>
  <si>
    <t>Check that the To datepicker calendar allow to select from the imputed From date to today's current date</t>
  </si>
  <si>
    <t>1. Open the App 
2. Login as User
3. Tap on Health Records
4. Tap on My Prescription 
5. Tap and select past date in the To datepicker</t>
  </si>
  <si>
    <t>The To datepicker should be successfully allow to selecting from Selected From date to today current date.</t>
  </si>
  <si>
    <t>TC321</t>
  </si>
  <si>
    <t>Check that the Sort option with icon is visible in the Prescription page</t>
  </si>
  <si>
    <t>The Sort option with icons should be clearly visible in the Prescription page</t>
  </si>
  <si>
    <t>TC322</t>
  </si>
  <si>
    <t>Check that the Sort option is tappable and working</t>
  </si>
  <si>
    <t>1. Open the App 
2. Login as User
3. Tap on Health Records
4. Tap on My Prescription 
5. Tap on Sort</t>
  </si>
  <si>
    <t>The Sort option should be tappable and after tapping on it should be open a Sort page,</t>
  </si>
  <si>
    <t>TC323</t>
  </si>
  <si>
    <t>Check that in the Sort page Most Recent and Old to Recent option with toggle button is visible</t>
  </si>
  <si>
    <t>The Most Recent and Old to Recent option with toggle button should be clearly visible in the Sort page .</t>
  </si>
  <si>
    <t>TC324</t>
  </si>
  <si>
    <t>Check that the Most Recent toggle button is selectable and functionality working</t>
  </si>
  <si>
    <t xml:space="preserve">1. Open the App 
2. Login as User
3. Tap on Health Records
4. Tap on My Prescription 
5. Tap on Sort
6. Tap on Most Recent toggle button </t>
  </si>
  <si>
    <t>The Most Recent toggle button should be selectable and after selecting the Most Recent toggle button it should be showing the Most Recent Prescription in the Dashboard.</t>
  </si>
  <si>
    <t>TC325</t>
  </si>
  <si>
    <t>Check that the Old to Recent toggle button is selectable and functionality working</t>
  </si>
  <si>
    <t xml:space="preserve">1. Open the App 
2. Login as User
3. Tap on Health Records
4. Tap on My Prescription 
5. Tap on Sort
6. Tap on Old to Recent toggle button </t>
  </si>
  <si>
    <t>The Old to Recent toggle button should be selectable and after selecting the Old to Recent toggle button it should be showing the Old to Recent Prescription in the Dashboard.</t>
  </si>
  <si>
    <t>TC326</t>
  </si>
  <si>
    <t>Check that the Apply button is visible in the Sort page</t>
  </si>
  <si>
    <t>The Apply button should be clearly visible in the Sort page</t>
  </si>
  <si>
    <t>TC327</t>
  </si>
  <si>
    <t>Check that the Apply button is tappable and functionality working</t>
  </si>
  <si>
    <t>1. Open the App 
2. Login as User
3. Tap on Health Records
4. Tap on My Prescription 
5. Tap on Sort
6. Select a option
7. Tap on Apply button</t>
  </si>
  <si>
    <t>The Apply button should be tappable and the functionality of apply button should be working as expectation that after selecting the sorting option then tapping on apply button it should be accept the option and showing the prescription as selected sorted.</t>
  </si>
  <si>
    <t>TC328</t>
  </si>
  <si>
    <t>Check that the Cross button is functionally working</t>
  </si>
  <si>
    <t>1. Open the App 
2. Login as User
3. Tap on Health Records
4. Tap on My Prescription 
5. Tap on Sort
6. Select a option
7. Tap on Cross button</t>
  </si>
  <si>
    <t>The cross button should be tappable and after tapping on it should be closed the sort page and the user should be able to see the Prescription page.</t>
  </si>
  <si>
    <t>TC329</t>
  </si>
  <si>
    <t>Check that the Filter option with icon in the Prescription page is visible or not</t>
  </si>
  <si>
    <t>The Filter option with icons should be clearly visible in the Prescription page.</t>
  </si>
  <si>
    <t>TC330</t>
  </si>
  <si>
    <t>Check that the Filter option is tappable and working</t>
  </si>
  <si>
    <t xml:space="preserve">1. Open the App 
2. Login as User
3. Tap on Health Records
4. Tap on My Prescription 
5. Tap on Filter </t>
  </si>
  <si>
    <t>The Filter option should be tappable and after tapping on it should be open a Filter page,</t>
  </si>
  <si>
    <t>TC331</t>
  </si>
  <si>
    <t>Check that in the Filter page All and doctor name option with checkbox button is visible</t>
  </si>
  <si>
    <t>1. Open the App 
2. Login as User
3. Tap on Health Records
4. Tap on My Prescription 
5. Tap on Filter</t>
  </si>
  <si>
    <t>The All and Doctor names option with checkbox button should be clearly visible in the Filter page .</t>
  </si>
  <si>
    <t>TC332</t>
  </si>
  <si>
    <t>Check that the All option in the Filter page is Selectable and functionally working</t>
  </si>
  <si>
    <t>1. Open the App 
2. Login as User
3. Tap on Health Records
4. Tap on My Prescription 
5. Tap on Filter
6. Tap on All
7. Tap on Done button</t>
  </si>
  <si>
    <t>The All option in the Filter page should be tappable and after tapping on it should be checked marked as selected.</t>
  </si>
  <si>
    <t>TC333</t>
  </si>
  <si>
    <t>Check that the According to the Doctor's names option in the Filter page is Selectable and function According to the Doctor's name is working</t>
  </si>
  <si>
    <t>1. Open the App 
2. Login as User
3. Tap on Health Records
4. Tap on My Prescription 
5. Tap on Filter
6. Tap on Doctor's name
7. Tap on Done button</t>
  </si>
  <si>
    <t>The According to the Doctor's names option in the Filter page should be tappable and after tapping on it should be checked marked as selected.</t>
  </si>
  <si>
    <t>TC334</t>
  </si>
  <si>
    <t>Check that the Done button is visible in the Sort page</t>
  </si>
  <si>
    <t>The Done button should be clearly visible in the Filter page</t>
  </si>
  <si>
    <t>TC335</t>
  </si>
  <si>
    <t>Check that the Done button is tappable and functionality working</t>
  </si>
  <si>
    <t>1. Open the App 
2. Login as User
3. Tap on Health Records
4. Tap on My Prescription 
5. Tap on Filter
6. Select a option
7. Tap on Done button</t>
  </si>
  <si>
    <t>The Done button should be tappable and the functionality of Done button should be working as expectation that after selecting the Filtering option then tapping on Done button it should be accept the option and showing the prescription as selected Filtering.</t>
  </si>
  <si>
    <t>TC336</t>
  </si>
  <si>
    <t>1. Open the App 
2. Login as User
3. Tap on Health Records
4. Tap on My Prescription 
5. Tap on Filter
6. Select a option
7. Tap on Cross button</t>
  </si>
  <si>
    <t>The cross button should be tappable and after tapping on it should be closed the Filter page and the user should be able to see the Prescription page.</t>
  </si>
  <si>
    <t>TC337</t>
  </si>
  <si>
    <t>Check that the Upload button is visible in the Prescription page</t>
  </si>
  <si>
    <t>The Upload button should be clearly visible in the Prescription page</t>
  </si>
  <si>
    <t>TC338</t>
  </si>
  <si>
    <t>Check that the Upload button is tappable and functionally working</t>
  </si>
  <si>
    <t>1. Open the App 
2. Login as User
3. Tap on Health Records
4. Tap on My Prescription 
5. Tap on Upload button</t>
  </si>
  <si>
    <t>The Upload button should be tappable and after tapping on it should be open a Description page for inputting the uploaded prescription information.</t>
  </si>
  <si>
    <t>TC339</t>
  </si>
  <si>
    <t>Check that Doctor Name, Prescription datepicker and file uploader option Gallery, Camera options are visible in the Description page</t>
  </si>
  <si>
    <t>The Doctor Name, Prescription datepicker and file uploader option Gallery, Camera options should be clearly visible in the Description page</t>
  </si>
  <si>
    <t>TC340</t>
  </si>
  <si>
    <t>Check that Doctor name input field is accepting the String type value with special character</t>
  </si>
  <si>
    <t>1. Open the App 
2. Login as User
3. Tap on Health Records
4. Tap on My Prescription 
5. Tap on Upload button
6. Enter String type value with Special character in the Doctor name field</t>
  </si>
  <si>
    <t>The Doctor name field should be successfully accepting the string type values with special characters in the Description page.</t>
  </si>
  <si>
    <t>TC341</t>
  </si>
  <si>
    <t>Check that the the Drop Down beside the Doctor name input field is tappable and  working</t>
  </si>
  <si>
    <t>1. Open the App 
2. Login as User
3. Tap on Health Records
4. Tap on My Prescription 
5. Tap on Upload button
6. Tap on the Drop Down button beside Doctor Name field</t>
  </si>
  <si>
    <t>The Drop Down beside Doctor Name field should be tappable and after tapping on it should be open the Drop Down Menu and suggested the uploaded doctor's name.</t>
  </si>
  <si>
    <t>TC342</t>
  </si>
  <si>
    <t>Check that the Drop Down options alignment with the Doctor's name input field</t>
  </si>
  <si>
    <t xml:space="preserve">1. Open the App 
2. Login as User
3. Tap on Health Records
4. Tap on My Prescription 
5. Tap on Upload button
6. Enter a word on Doctor name and backspace it
</t>
  </si>
  <si>
    <t>The Drop Down option and menu should be maintain the alignment with the Doctor Name input field</t>
  </si>
  <si>
    <t>The Drop Down option does not maintain the alignment with the Doctor Name input field. After input a word and delete it from the Doctor name input field on that field should a message "Required" then the Drop Down icon and Menu break the alignment from the Doctor Name input field.</t>
  </si>
  <si>
    <t>TC343</t>
  </si>
  <si>
    <t>Check that the datepicker calendar range not allow to select future date</t>
  </si>
  <si>
    <t xml:space="preserve">1. Open the App 
2. Login as User
3. Tap on Health Records
4. Tap on My Prescription 
5. Tap on Upload button
5. Tap on datepicker and select future date </t>
  </si>
  <si>
    <t>In the datepicker should not be allowed to selecting the future date as input it should be allow to select at least current date and future date should be unable for select.</t>
  </si>
  <si>
    <t>TC344</t>
  </si>
  <si>
    <t>Check that the datepicker calendar allow to select past date as date input</t>
  </si>
  <si>
    <t xml:space="preserve">1. Open the App 
2. Login as User
3. Tap on Health Records
4. Tap on My Prescription 
5. Tap on Upload button
5. Tap on datepicker and select past date </t>
  </si>
  <si>
    <t>The datepicker should be successfully allow to selecting past date as inputted date.</t>
  </si>
  <si>
    <t>TC345</t>
  </si>
  <si>
    <t>Check that the Done button is visible in the datepicker calendar</t>
  </si>
  <si>
    <t xml:space="preserve">1. Open the App 
2. Login as User
3. Tap on Health Records
4. Tap on My Prescription 
5. Tap on Upload button
5. Tap on datepicker </t>
  </si>
  <si>
    <t>The Done button should be clearly visible in the datepicker calendar</t>
  </si>
  <si>
    <t>TC346</t>
  </si>
  <si>
    <t>1. Open the App 
2. Login as User
3. Tap on Health Records
4. Tap on My Prescription 
5. Tap on Upload button
5. Tap on datepicker 
6. Select a date from the datepicker.
7. Tap on Done button</t>
  </si>
  <si>
    <t>The Done button should be tappable and the functionality of Done button should be working as expectation that after selecting the date from the datepicker then tapping on Done button it should be accept the date.</t>
  </si>
  <si>
    <t>TC347</t>
  </si>
  <si>
    <t>Check that the Cancel button is visible in the datepicker calendar</t>
  </si>
  <si>
    <t xml:space="preserve">1. Open the App 
2. Login as User
3. Tap on Health Records
4. Tap on My Prescription 
5. Tap on Upload button
5. Tap on datepicker 
6. Select a date from the datepicker.
</t>
  </si>
  <si>
    <t>The Cancel button in the datepicker calendar should be visible clearly.</t>
  </si>
  <si>
    <t>TC348</t>
  </si>
  <si>
    <t>Check that the Cancel button is tappale and functionally working</t>
  </si>
  <si>
    <t>1. Open the App 
2. Login as User
3. Tap on Health Records
4. Tap on My Prescription 
5. Tap on Upload button
5. Tap on datepicker 
6. Select a date from the datepicker.
7. Tap on Cancel button</t>
  </si>
  <si>
    <t>The Cancel button should be tappable and after tapping on it should be cancelling the date picking process and return the user to the Description page.</t>
  </si>
  <si>
    <t>TC349</t>
  </si>
  <si>
    <t>Check that the gallery option is working functionally</t>
  </si>
  <si>
    <t>1. Open the App 
2. Login as User
3. Tap on Health Records
4. Tap on My Prescription 
5. Tap on Upload button
5. Tap on Gallery</t>
  </si>
  <si>
    <t>The Gallery option should be tappable and after tapping on it should be open the device gallery the user should be selected the at least one items from the gallery and upload it successfully.</t>
  </si>
  <si>
    <t>TC350</t>
  </si>
  <si>
    <t>Check that the Camera option is working functionally</t>
  </si>
  <si>
    <t>1. Open the App 
2. Login as User
3. Tap on Health Records
4. Tap on My Prescription 
5. Tap on Upload button
5. Tap on Camera</t>
  </si>
  <si>
    <t>The Camera option should be tappable and after tapping on it should be open the device camera the user should be snap the prescription by the device camera and upload it successfully.</t>
  </si>
  <si>
    <t>TC351</t>
  </si>
  <si>
    <t>Check that the Upload button in the Description page is visible or not</t>
  </si>
  <si>
    <t xml:space="preserve">1. Open the App 
2. Login as User
3. Tap on Health Records
4. Tap on My Prescription 
5. Tap on Upload button
</t>
  </si>
  <si>
    <t>The Upload button in the Description page should be visible clearly.</t>
  </si>
  <si>
    <t>TC352</t>
  </si>
  <si>
    <t>Check that the Upload button in the Description page is tappable and working functionally</t>
  </si>
  <si>
    <t>1. Open the App 
2. Login as User
3. Tap on Health Records
4. Tap on My Prescription 
5. Tap on Upload button
6. Enter the Required field
7. Tap on Upload button</t>
  </si>
  <si>
    <t>The Upload button in the Description page should be tappable and after inputting the required field and tap Upload button it should be successfully uploaded the items in the Prescription page.</t>
  </si>
  <si>
    <t>TC353</t>
  </si>
  <si>
    <t>My Lab Report</t>
  </si>
  <si>
    <t>Check that in the Lab Report page showing the users all Lab Report according to the date range</t>
  </si>
  <si>
    <t xml:space="preserve">1. Open the App 
2. Login as User
3. Tap on Health Records
4. Tap on My Lab Report </t>
  </si>
  <si>
    <t>In the Lab Report page should be successfully showing all the users Lab Reports according to the date range in the Lab Report page.</t>
  </si>
  <si>
    <t>TC354</t>
  </si>
  <si>
    <t>1. Open the App 
2. Login as User
3. Tap on Health Records
4. Tap on My Lab Report 
5. Tap and select future date in the From datepicker</t>
  </si>
  <si>
    <t>TC355</t>
  </si>
  <si>
    <t>1. Open the App 
2. Login as User
3. Tap on Health Records
4. Tap on My Lab Report 
5. Tap and select past date in the From datepicker</t>
  </si>
  <si>
    <t>TC356</t>
  </si>
  <si>
    <t>1. Open the App 
2. Login as User
3. Tap on Health Records
4. Tap on My Lab Report 
5. Tap and select future date in the To datepicker</t>
  </si>
  <si>
    <t>TC357</t>
  </si>
  <si>
    <t>1. Open the App 
2. Login as User
3. Tap on Health Records
4. Tap on My Lab Report 
5. Tap and select past date in the To datepicker</t>
  </si>
  <si>
    <t>TC358</t>
  </si>
  <si>
    <t>Check that the Sort option with icon is visible in the Lab Report page</t>
  </si>
  <si>
    <t>The Sort option with icons should be clearly visible in the Lab Report page</t>
  </si>
  <si>
    <t>TC359</t>
  </si>
  <si>
    <t>1. Open the App 
2. Login as User
3. Tap on Health Records
4. Tap on My Lab Report 
5. Tap on Sort</t>
  </si>
  <si>
    <t>TC360</t>
  </si>
  <si>
    <t>TC361</t>
  </si>
  <si>
    <t xml:space="preserve">1. Open the App 
2. Login as User
3. Tap on Health Records
4. Tap on My Lab Report 
5. Tap on Sort
6. Tap on Most Recent toggle button </t>
  </si>
  <si>
    <t>The Most Recent toggle button should be selectable and after selecting the Most Recent toggle button it should be showing the Most Recent Lab Report in the Dashboard.</t>
  </si>
  <si>
    <t>TC362</t>
  </si>
  <si>
    <t xml:space="preserve">1. Open the App 
2. Login as User
3. Tap on Health Records
4. Tap on My Lab Report 
5. Tap on Sort
6. Tap on Old to Recent toggle button </t>
  </si>
  <si>
    <t>The Old to Recent toggle button should be selectable and after selecting the Old to Recent toggle button it should be showing the Old to Recent Lab Report in the Dashboard.</t>
  </si>
  <si>
    <t>TC363</t>
  </si>
  <si>
    <t>TC364</t>
  </si>
  <si>
    <t>1. Open the App 
2. Login as User
3. Tap on Health Records
4. Tap on My Lab Report 
5. Tap on Sort
6. Select a option
7. Tap on Apply button</t>
  </si>
  <si>
    <t>TC365</t>
  </si>
  <si>
    <t>1. Open the App 
2. Login as User
3. Tap on Health Records
4. Tap on My Lab Report 
5. Tap on Sort
6. Select a option
7. Tap on Cross button</t>
  </si>
  <si>
    <t>The cross button should be tappable and after tapping on it should be closed the sort page and the user should be able to see the Lab Report page.</t>
  </si>
  <si>
    <t>TC366</t>
  </si>
  <si>
    <t>Check that the Filter option with icon in the Lab Report page is visible or not</t>
  </si>
  <si>
    <t>The Filter option with icons should be clearly visible in the Lab Report page.</t>
  </si>
  <si>
    <t>TC367</t>
  </si>
  <si>
    <t xml:space="preserve">1. Open the App 
2. Login as User
3. Tap on Health Records
4. Tap on My Lab Report 
5. Tap on Filter </t>
  </si>
  <si>
    <t>TC368</t>
  </si>
  <si>
    <t>Check that in the Filter page All and Test Name option with checkbox button is visible</t>
  </si>
  <si>
    <t>1. Open the App 
2. Login as User
3. Tap on Health Records
4. Tap on My Lab Report 
5. Tap on Filter</t>
  </si>
  <si>
    <t>The All and Test Names option with checkbox button should be clearly visible in the Filter page .</t>
  </si>
  <si>
    <t>TC369</t>
  </si>
  <si>
    <t>1. Open the App 
2. Login as User
3. Tap on Health Records
4. Tap on My Lab Report 
5. Tap on Filter
6. Tap on All
7. Tap on Done button</t>
  </si>
  <si>
    <t>TC370</t>
  </si>
  <si>
    <t>Check that the According to the Test's Names option in the Filter page is Selectable and function According to the Test's Name is working</t>
  </si>
  <si>
    <t>1. Open the App 
2. Login as User
3. Tap on Health Records
4. Tap on My Lab Report 
5. Tap on Filter
6. Tap on Test's Name
7. Tap on Done button</t>
  </si>
  <si>
    <t>The According to the Test's Names option in the Filter page should be tappable and after tapping on it should be checked marked as selected.</t>
  </si>
  <si>
    <t>TC371</t>
  </si>
  <si>
    <t>TC372</t>
  </si>
  <si>
    <t>1. Open the App 
2. Login as User
3. Tap on Health Records
4. Tap on My Lab Report 
5. Tap on Filter
6. Select a option
7. Tap on Done button</t>
  </si>
  <si>
    <t>TC373</t>
  </si>
  <si>
    <t>1. Open the App 
2. Login as User
3. Tap on Health Records
4. Tap on My Lab Report 
5. Tap on Filter
6. Select a option
7. Tap on Cross button</t>
  </si>
  <si>
    <t>The cross button should be tappable and after tapping on it should be closed the Filter page and the user should be able to see the Lab Report page.</t>
  </si>
  <si>
    <t>TC374</t>
  </si>
  <si>
    <t>Check that the Upload button is visible in the Lab Report page</t>
  </si>
  <si>
    <t>The Upload button should be clearly visible in the Lab Report page</t>
  </si>
  <si>
    <t>TC375</t>
  </si>
  <si>
    <t>1. Open the App 
2. Login as User
3. Tap on Health Records
4. Tap on My Lab Report 
5. Tap on Upload button</t>
  </si>
  <si>
    <t>The Upload button should be tappable and after tapping on it should be open a Description page for inputting the uploaded Lab Report information.</t>
  </si>
  <si>
    <t>TC376</t>
  </si>
  <si>
    <t>Check that Test Name, Lab/Hospital Name, Date of test completion datepicker and file uploader option Gallery, Camera options are visible in the Description page</t>
  </si>
  <si>
    <t>The Test Name, Lab/Hospital Name, Date of test completion datepicker and file uploader option Gallery, Camera options should be clearly visible in the Description page</t>
  </si>
  <si>
    <t>TC377</t>
  </si>
  <si>
    <t>Check that Test name input field is accepting the String type value with special character</t>
  </si>
  <si>
    <t>1. Open the App 
2. Login as User
3. Tap on Health Records
4. Tap on My Lab Report 
5. Tap on Upload button
6. Enter String type value with Special character in the Test name field</t>
  </si>
  <si>
    <t>The Test name field should be successfully accepting the string type values with special characters in the Description page.</t>
  </si>
  <si>
    <t>TC378</t>
  </si>
  <si>
    <t>Check that the Test Name input field is Mandatory field</t>
  </si>
  <si>
    <t>1. Open the App 
2. Login as User
3. Tap on Health Records
4. Tap on My Lab Report 
5. Tap on Upload button
6. Tap on upload without inputting Test Name</t>
  </si>
  <si>
    <t>The Test Name input field should be required field or mandatory field without inputting Test Name the Uploaded procedure should not succeed.</t>
  </si>
  <si>
    <t>TC379</t>
  </si>
  <si>
    <t>Check that Lab/Hospital  name input field is accepting the String type value with special character</t>
  </si>
  <si>
    <t>1. Open the App 
2. Login as User
3. Tap on Health Records
4. Tap on My Lab Report 
5. Tap on Upload button
6. Enter String type value with Special character in the Lab/Hospital name field</t>
  </si>
  <si>
    <t>The Lab/Hospital name field should be successfully accepting the string type values with special characters in the Description page.</t>
  </si>
  <si>
    <t>TC380</t>
  </si>
  <si>
    <t>Check that the Lab/Hospital Name input field is Mandatory field</t>
  </si>
  <si>
    <t>1. Open the App 
2. Login as User
3. Tap on Health Records
4. Tap on My Lab Report 
5. Tap on Upload button
6. Tap on upload without inputting Lab/Hospital Name</t>
  </si>
  <si>
    <t>The Lab/Hospital Name input field should be required field or mandatory field without inputting Lab/Hospital Name the Uploaded procedure should not succeed.</t>
  </si>
  <si>
    <t>TC381</t>
  </si>
  <si>
    <t xml:space="preserve">1. Open the App 
2. Login as User
3. Tap on Health Records
4. Tap on My Lab Report 
5. Tap on Upload button
5. Tap on datepicker and select future date </t>
  </si>
  <si>
    <t>TC382</t>
  </si>
  <si>
    <t xml:space="preserve">1. Open the App 
2. Login as User
3. Tap on Health Records
4. Tap on My Lab Report 
5. Tap on Upload button
5. Tap on datepicker and select past date </t>
  </si>
  <si>
    <t>TC383</t>
  </si>
  <si>
    <t xml:space="preserve">1. Open the App 
2. Login as User
3. Tap on Health Records
4. Tap on My Lab Report 
5. Tap on Upload button
5. Tap on datepicker </t>
  </si>
  <si>
    <t>TC384</t>
  </si>
  <si>
    <t>1. Open the App 
2. Login as User
3. Tap on Health Records
4. Tap on My Lab Report 
5. Tap on Upload button
5. Tap on datepicker 
6. Select a date from the datepicker.
7. Tap on Done button</t>
  </si>
  <si>
    <t>TC385</t>
  </si>
  <si>
    <t xml:space="preserve">1. Open the App 
2. Login as User
3. Tap on Health Records
4. Tap on My Lab Report 
5. Tap on Upload button
5. Tap on datepicker 
6. Select a date from the datepicker.
</t>
  </si>
  <si>
    <t>TC386</t>
  </si>
  <si>
    <t>1. Open the App 
2. Login as User
3. Tap on Health Records
4. Tap on My Lab Report 
5. Tap on Upload button
5. Tap on datepicker 
6. Select a date from the datepicker.
7. Tap on Cancel button</t>
  </si>
  <si>
    <t>TC387</t>
  </si>
  <si>
    <t>1. Open the App 
2. Login as User
3. Tap on Health Records
4. Tap on My Lab Report 
5. Tap on Upload button
5. Tap on Gallery</t>
  </si>
  <si>
    <t>TC388</t>
  </si>
  <si>
    <t>1. Open the App 
2. Login as User
3. Tap on Health Records
4. Tap on My Lab Report 
5. Tap on Upload button
5. Tap on Camera</t>
  </si>
  <si>
    <t>The Camera option should be tappable and after tapping on it should be open the device camera the user should be snap the Lab Report by the device camera and upload it successfully.</t>
  </si>
  <si>
    <t>TC389</t>
  </si>
  <si>
    <t xml:space="preserve">1. Open the App 
2. Login as User
3. Tap on Health Records
4. Tap on My Lab Report 
5. Tap on Upload button
</t>
  </si>
  <si>
    <t>TC390</t>
  </si>
  <si>
    <t>1. Open the App 
2. Login as User
3. Tap on Health Records
4. Tap on My Lab Report 
5. Tap on Upload button
6. Enter the Required field
7. Tap on Upload button</t>
  </si>
  <si>
    <t>The Upload button in the Description page should be tappable and after inputting the required field and tap Upload button it should be successfully uploaded the items in the Lab Report page.</t>
  </si>
  <si>
    <t>TC391</t>
  </si>
  <si>
    <t>Screening Report</t>
  </si>
  <si>
    <t>Check that in the screening reports page showing the users all screening reports according to the date range</t>
  </si>
  <si>
    <t xml:space="preserve">1. Open the App 
2. Login as User
3. Tap on Health Records
4. Tap on Screening Report </t>
  </si>
  <si>
    <t>In the screening reports page should be successfully showing all the users screening reports according to the date range in the screening reports page.</t>
  </si>
  <si>
    <t>TC392</t>
  </si>
  <si>
    <t>1. Open the App 
2. Login as User
3. Tap on Health Records
4. Tap on Screening Report 
5. Tap and select future date in the From datepicker</t>
  </si>
  <si>
    <t>In the From datepicker should not be allow to selecting the future date as input it should be allow to select at least current date and future date should be unable for select.</t>
  </si>
  <si>
    <t>TC393</t>
  </si>
  <si>
    <t>1. Open the App 
2. Login as User
3. Tap on Health Records
4. Tap on Screening Report 
5. Tap and select past date in the From datepicker</t>
  </si>
  <si>
    <t>TC394</t>
  </si>
  <si>
    <t>1. Open the App 
2. Login as User
3. Tap on Health Records
4. Tap on Screening Report 
5. Tap and select future date in the To datepicker</t>
  </si>
  <si>
    <t>In the To datepicker should not be allow to selecting the future date as input it should be allow to select at least current date and future date should be unable for select.</t>
  </si>
  <si>
    <t>TC395</t>
  </si>
  <si>
    <t>Check that the To datepicker calendar allow to select from the inputed From date to todays current date</t>
  </si>
  <si>
    <t>1. Open the App 
2. Login as User
3. Tap on Health Records
4. Tap on Screening Report 
5. Tap and select past date in the To datepicker</t>
  </si>
  <si>
    <t>TC396</t>
  </si>
  <si>
    <t>Check that the Sort option with icon is visible in the screening reports page</t>
  </si>
  <si>
    <t>The Sort option with icons should be clearly visible in the screening reports page</t>
  </si>
  <si>
    <t>TC397</t>
  </si>
  <si>
    <t>1. Open the App 
2. Login as User
3. Tap on Health Records
4. Tap on Screening Report 
5. Tap on Sort</t>
  </si>
  <si>
    <t>TC398</t>
  </si>
  <si>
    <t>TC399</t>
  </si>
  <si>
    <t xml:space="preserve">1. Open the App 
2. Login as User
3. Tap on Health Records
4. Tap on Screening Report 
5. Tap on Sort
6. Tap on Most Recent toggle button </t>
  </si>
  <si>
    <t>The Most Recent toggle button should be selectable and after selecting the Most Recent toggle button it should be showing the Most Recent screening reports in the Dashboard.</t>
  </si>
  <si>
    <t>TC400</t>
  </si>
  <si>
    <t xml:space="preserve">1. Open the App 
2. Login as User
3. Tap on Health Records
4. Tap on Screening Report 
5. Tap on Sort
6. Tap on Old to Recent toggle button </t>
  </si>
  <si>
    <t>The Old to Recent toggle button should be selectable and after selecting the Old to Recent toggle button it should be showing the Old to Recent screening reports in the Dashboard.</t>
  </si>
  <si>
    <t>TC401</t>
  </si>
  <si>
    <t>TC402</t>
  </si>
  <si>
    <t>1. Open the App 
2. Login as User
3. Tap on Health Records
4. Tap on Screening Report 
5. Tap on Sort
6. Select a option
7. Tap on Apply button</t>
  </si>
  <si>
    <t>TC403</t>
  </si>
  <si>
    <t>1. Open the App 
2. Login as User
3. Tap on Health Records
4. Tap on Screening Report 
5. Tap on Sort
6. Select a option
7. Tap on Cross button</t>
  </si>
  <si>
    <t>The cross button should be tappable and after tapping on it should be closed the sort page and the user should be able to see the screening reports page.</t>
  </si>
  <si>
    <t>TC404</t>
  </si>
  <si>
    <t>Check that the Filter option with icon in the screening reports page is visible or not</t>
  </si>
  <si>
    <t>The Filter option with icons should be clearly visible in the screening reports page.</t>
  </si>
  <si>
    <t>TC405</t>
  </si>
  <si>
    <t xml:space="preserve">1. Open the App 
2. Login as User
3. Tap on Health Records
4. Tap on Screening Report 
5. Tap on Filter </t>
  </si>
  <si>
    <t>TC406</t>
  </si>
  <si>
    <t>Check that in the Filter page All and screening name option with checkbox button is visible</t>
  </si>
  <si>
    <t>1. Open the App 
2. Login as User
3. Tap on Health Records
4. Tap on Screening Report 
5. Tap on Filter</t>
  </si>
  <si>
    <t>The All and screening names option with checkbox button should be clearly visible in the Filter page .</t>
  </si>
  <si>
    <t>TC407</t>
  </si>
  <si>
    <t>1. Open the App 
2. Login as User
3. Tap on Health Records
4. Tap on Screening Report 
5. Tap on Filter
6. Tap on All
7. Tap on Done button</t>
  </si>
  <si>
    <t>TC408</t>
  </si>
  <si>
    <t>Check that the According to the screening report's names option in the Filter page is Selectable and function According to the screening name is working</t>
  </si>
  <si>
    <t>1. Open the App 
2. Login as User
3. Tap on Health Records
4. Tap on Screening Report 
5. Tap on Filter
6. Tap on screening reports name
7. Tap on Done button</t>
  </si>
  <si>
    <t>The According to the screening report's name option in the Filter page should be tappable and after tapping on it should be checked marked as selected.</t>
  </si>
  <si>
    <t>TC409</t>
  </si>
  <si>
    <t>TC410</t>
  </si>
  <si>
    <t>1. Open the App 
2. Login as User
3. Tap on Health Records
4. Tap on Screening Report 
5. Tap on Filter
6. Select a option
7. Tap on Done button</t>
  </si>
  <si>
    <t>TC411</t>
  </si>
  <si>
    <t>1. Open the App 
2. Login as User
3. Tap on Health Records
4. Tap on Screening Report 
5. Tap on Filter
6. Select a option
7. Tap on Cross button</t>
  </si>
  <si>
    <t>The cross button should be tappable and after tapping on it should be closed the Filter page and the user should be able to see the screening reports page.</t>
  </si>
  <si>
    <t>TC412</t>
  </si>
  <si>
    <t>Check that the Download button in the Screening Report page is visible</t>
  </si>
  <si>
    <t xml:space="preserve">1. Open the App 
2. Login as User
3. Tap on Health Records
4. Tap on Screening Report 
</t>
  </si>
  <si>
    <t>The Download button in the Screening Report page should be visible clearly.</t>
  </si>
  <si>
    <t>TC413</t>
  </si>
  <si>
    <t>Check that the Download button is tappable and working functionally</t>
  </si>
  <si>
    <t>1. Open the App 
2. Login as User
3. Tap on Health Records
4. Tap on Screening Report 
5. Tap on Download</t>
  </si>
  <si>
    <t>The Download button should be tappable and after tapping on it should be successfully start the download process and download the health screening report.</t>
  </si>
  <si>
    <t>TC414</t>
  </si>
  <si>
    <t>Check that the Share button in the Screening Report page is visible</t>
  </si>
  <si>
    <t>The Share button in the Screening Report page should be visible clearly.</t>
  </si>
  <si>
    <t>TC415</t>
  </si>
  <si>
    <t>Check that the Share button is tappable and working functionally</t>
  </si>
  <si>
    <t xml:space="preserve">1. Open the App 
2. Login as User
3. Tap on Health Records
4. Tap on Screening Report 
5. Tap on Share </t>
  </si>
  <si>
    <t>The Share button should be tappable and after tapping on it should be successfully open the Sharing option. The user should be able to share their health screening report successfully.</t>
  </si>
  <si>
    <t>TC416</t>
  </si>
  <si>
    <t>My Health</t>
  </si>
  <si>
    <t>Check that in the My health Page showing the overall health screening result with graphically.</t>
  </si>
  <si>
    <t>1. Open the App 
2. Login as User
3. Tap on Health Records
4. Tap on My Health</t>
  </si>
  <si>
    <t>In the My Health page should be successfully shown the overall health screening result in the dashboaard with graphically.</t>
  </si>
  <si>
    <t>TC417</t>
  </si>
  <si>
    <t>Check that if there is no health screening measure for user the My health page does not showing the reports dashboard empty</t>
  </si>
  <si>
    <t>The my health page should be empty if there is no screening measurement history for the user,</t>
  </si>
  <si>
    <t>TC418</t>
  </si>
  <si>
    <t>Check that the the user measure their health screening then every screening details can be open separately after tapping on it</t>
  </si>
  <si>
    <t>After measure health screening for the user each and every screening should be successfully open seperately for view the details from My health page.</t>
  </si>
  <si>
    <t>TC419</t>
  </si>
  <si>
    <t>Health Screening</t>
  </si>
  <si>
    <t>Check that after tapping on Health Screening option it will open Health Screening page</t>
  </si>
  <si>
    <t>1. Open the App 
2. Login as User
3. Tap on Health Records
4. Tap on Health Screening</t>
  </si>
  <si>
    <t>After tapping on Health Screening option it should be successfully open Health screening page</t>
  </si>
  <si>
    <t>TC420</t>
  </si>
  <si>
    <t>Check that on the Health Screening page the user name and User ID is visible with User profile picture</t>
  </si>
  <si>
    <t>In the Health Screening page dashboard the User name, User ID and Profile picture should be visible.</t>
  </si>
  <si>
    <t>TC421</t>
  </si>
  <si>
    <t>Check that in the Health Screening page Doctors in Our Platform with Doctors information is visible</t>
  </si>
  <si>
    <t>Doctors in our platform with doctors informations should be visible in the Health Screening page</t>
  </si>
  <si>
    <t>TC422</t>
  </si>
  <si>
    <t>Check that Measure Health Vitals and Store Health Record those two option are available or visible in the Health Screening Page</t>
  </si>
  <si>
    <t>Measure Health Vitals and Store Health Record those two option should be successfully visible in the Health Screening  page</t>
  </si>
  <si>
    <t>TC423</t>
  </si>
  <si>
    <t>Measure Health Vitals</t>
  </si>
  <si>
    <t>Check that the Measure Health Vitals is tappable and functionally working</t>
  </si>
  <si>
    <t xml:space="preserve">1. Open the App 
2. Login as User
3. Tap on Health Records
4. Tap on Health Screening
5. Tao on Measure Health Vitals </t>
  </si>
  <si>
    <t>Measure Health Vitals should be tappable and after tapping on it should be successfully open another health screening page for choose screening types.</t>
  </si>
  <si>
    <t>TC424</t>
  </si>
  <si>
    <t>Check that the there are Oxygen Saturation, ECG those two screening types option is available</t>
  </si>
  <si>
    <t>Oxygen Saturation, ECG those two screening types option should be available in the Measure Health Vitals health screening service.</t>
  </si>
  <si>
    <t>TC425</t>
  </si>
  <si>
    <t>Check that Oxygen Saturation is tappable and functionally working</t>
  </si>
  <si>
    <t>1. Open the App 
2. Login as User
3. Tap on Health Records
4. Tap on Health Screening
5. Tao on Measure Health Vitals 
6. Tap on Oxygen Saturation</t>
  </si>
  <si>
    <t>Oxygen Saturation should be tappable and after tapping on it should be successfully open Bluetooth Connecting device page .</t>
  </si>
  <si>
    <t>TC426</t>
  </si>
  <si>
    <t>Check that the ECG is tappable and functionally working</t>
  </si>
  <si>
    <t>1. Open the App 
2. Login as User
3. Tap on Health Records
4. Tap on Health Screening
5. Tao on Measure Health Vitals 
6. Tap on ECG</t>
  </si>
  <si>
    <t>ECG should be tappable and after tapping on it should be successfully open Bluetooth Connecting Device page</t>
  </si>
  <si>
    <t>TC427</t>
  </si>
  <si>
    <t>Store Health Record</t>
  </si>
  <si>
    <t>Check that the Strore Health Record option is tappable and functionally working</t>
  </si>
  <si>
    <t>1. Open the App 
2. Login as User
3. Tap on Health Records
4. Tap on Health Screening
5. Tao on Store Health Record</t>
  </si>
  <si>
    <t>The Store Health Record option should be tappable and afte tapping on it should be successfully open another health screening page for choose the sreening types for store the records.</t>
  </si>
  <si>
    <t>TC428</t>
  </si>
  <si>
    <t>Check that the there are Oxygen Saturation, Body Temp and GMP those two screening types option is available</t>
  </si>
  <si>
    <t xml:space="preserve">1. Open the App 
2. Login as User
3. Tap on Health Records
4. Tap on Health Screening
5. Tao on Store Health Record </t>
  </si>
  <si>
    <t>Oxygen Saturation, Body Temp and GMP those two screening types option should be available in the Store Health Record health screening service.</t>
  </si>
  <si>
    <t>TC429</t>
  </si>
  <si>
    <t>1. Open the App 
2. Login as User
3. Tap on Health Records
4. Tap on Health Screening
5. Tao on Store Health Record
6. Tap on Oxygen Saturation</t>
  </si>
  <si>
    <t>Oxygen Saturation should be tappable and after tapping on it should be successfully open Oxygen Saturation page for store the records of Oxygen Saturation.</t>
  </si>
  <si>
    <t>TC430</t>
  </si>
  <si>
    <t>Check that in the Oxygen Saturation page the user name, User ID and user profile picture are visible in that page</t>
  </si>
  <si>
    <t>The user name, User ID and user profile picture should be visible in the Oxygen Saturation page.</t>
  </si>
  <si>
    <t>TC431</t>
  </si>
  <si>
    <t>Check that the Select Date date picker in the Oxygen Saturation page is not allow for input the future date</t>
  </si>
  <si>
    <t>1. Open the App 
2. Login as User
3. Tap on Health Records
4. Tap on Health Screening
5. Tao on Store Health Record
6. Tap on Oxygen Saturation
7. Select the Future date from the Date picker</t>
  </si>
  <si>
    <t>The Select Date datepicker in the Oxygen Saturation page should not allow to input the future date. the user should be select date from current date to past date.</t>
  </si>
  <si>
    <t>TC432</t>
  </si>
  <si>
    <t>Check that the Input for Oxygen Saturation data is accepting the String type value</t>
  </si>
  <si>
    <t>1. Open the App 
2. Login as User
3. Tap on Health Records
4. Tap on Health Screening
5. Tao on Store Health Record
6. Tap on Oxygen Saturation
7. Input the String type value in the Oxygen Saturation data field</t>
  </si>
  <si>
    <t>The input field for Oxygen Saturation data should not be allow to input the String type value it should be allow only integer type value</t>
  </si>
  <si>
    <t>TC433</t>
  </si>
  <si>
    <t>Check that the Input for Oxygen Saturation data is accepting the Float type value</t>
  </si>
  <si>
    <t>1. Open the App 
2. Login as User
3. Tap on Health Records
4. Tap on Health Screening
5. Tao on Store Health Record
6. Tap on Oxygen Saturation
7. Input the Float type value in the Oxygen Saturation data field</t>
  </si>
  <si>
    <t>The input field for Oxygen Saturation data should not be allow to input the Float type value it should be allow only integer type value</t>
  </si>
  <si>
    <t>TC434</t>
  </si>
  <si>
    <t>Check that the Input for Oxygen Saturation data is accepting the Integer type value</t>
  </si>
  <si>
    <t>1. Open the App 
2. Login as User
3. Tap on Health Records
4. Tap on Health Screening
5. Tao on Store Health Record
6. Tap on Oxygen Saturation
7. Input the Integer type value in the Oxygen Saturation data field</t>
  </si>
  <si>
    <t>The input field should be allow to input only integer type value as input</t>
  </si>
  <si>
    <t>TC435</t>
  </si>
  <si>
    <t>Check that the validation message is relevent when input sign, dash, comma, bracket in the input field</t>
  </si>
  <si>
    <t>1. Open the App 
2. Login as User
3. Tap on Health Records
4. Tap on Health Screening
5. Tao on Store Health Record
6. Tap on Oxygen Saturation
7. Input the Syntax type value in the Oxygen Saturation data field</t>
  </si>
  <si>
    <t>In the input field should not accepting the syntex, point as input. The message for invalid types on syntax shoudl be relevant or indicating the user that this syntax should not be allow to input</t>
  </si>
  <si>
    <t>After inputing syntax in the input field it should be showing irrelevant message that "Please enter valid Range"</t>
  </si>
  <si>
    <t>TC436</t>
  </si>
  <si>
    <t>Check that the input field accepting the value from 0 to 100</t>
  </si>
  <si>
    <t>1. Open the App 
2. Login as User
3. Tap on Health Records
4. Tap on Health Screening
5. Tao on Store Health Record
6. Tap on Oxygen Saturation
7. Input in 0-100 value input field</t>
  </si>
  <si>
    <t>The input field should be successfully accpting 0 to 100 value as input</t>
  </si>
  <si>
    <t>TC437</t>
  </si>
  <si>
    <t>Check that the input field does not accepting the value greater than 100</t>
  </si>
  <si>
    <t>1. Open the App 
2. Login as User
3. Tap on Health Records
4. Tap on Health Screening
5. Tao on Store Health Record
6. Tap on Oxygen Saturation
7. Input 101 value in the input field</t>
  </si>
  <si>
    <t>The input field should not be accepting the greater value than 100 as input it should be indicating a relevant error message</t>
  </si>
  <si>
    <t>AS Expected</t>
  </si>
  <si>
    <t>TC438</t>
  </si>
  <si>
    <t>Check that after inputting greater value than 100 the error indicating message is relevant  or not</t>
  </si>
  <si>
    <t>After inputting greater value than 100 it should be showing or indicating a relevant error message in the input field</t>
  </si>
  <si>
    <t>The error indicating message is irrelevant whenever inputting the greater value than 100 in the input field it showing "Please enter valid range (0.00-100.00)" However the floating type value does not allow in the input field it is need to update as "Please enter valid range (0-100)".</t>
  </si>
  <si>
    <t>Check that the user should be able to see the dashboard after login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</si>
</sst>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ont>
    <font>
      <b/>
      <sz val="10"/>
      <color theme="1"/>
      <name val="Arial"/>
    </font>
    <font>
      <sz val="10"/>
      <name val="Arial"/>
    </font>
    <font>
      <b/>
      <sz val="10"/>
      <color rgb="FFFFFFFF"/>
      <name val="Arial"/>
    </font>
    <font>
      <sz val="10"/>
      <color theme="1"/>
      <name val="Arial"/>
      <scheme val="minor"/>
    </font>
  </fonts>
  <fills count="11">
    <fill>
      <patternFill patternType="none"/>
    </fill>
    <fill>
      <patternFill patternType="gray125"/>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
      <patternFill patternType="solid">
        <fgColor rgb="FF0070C0"/>
        <bgColor rgb="FF0070C0"/>
      </patternFill>
    </fill>
    <fill>
      <patternFill patternType="solid">
        <fgColor rgb="FFFFFFFF"/>
        <bgColor rgb="FFFFFFFF"/>
      </patternFill>
    </fill>
    <fill>
      <patternFill patternType="solid">
        <fgColor rgb="FF00B0F0"/>
        <bgColor rgb="FF00B0F0"/>
      </patternFill>
    </fill>
    <fill>
      <patternFill patternType="solid">
        <fgColor rgb="FFC6D9F0"/>
        <bgColor rgb="FFC6D9F0"/>
      </patternFill>
    </fill>
    <fill>
      <patternFill patternType="solid">
        <fgColor rgb="FFFFFF00"/>
        <bgColor rgb="FFFFFF00"/>
      </patternFill>
    </fill>
    <fill>
      <patternFill patternType="solid">
        <fgColor rgb="FF00FFFF"/>
        <bgColor rgb="FF00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1" xfId="0" applyFont="1" applyBorder="1" applyAlignment="1">
      <alignment vertical="center"/>
    </xf>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1" fillId="0" borderId="0" xfId="0" applyFont="1"/>
    <xf numFmtId="0" fontId="2" fillId="3" borderId="1" xfId="0" applyFont="1" applyFill="1" applyBorder="1" applyAlignment="1">
      <alignment vertical="center" wrapText="1"/>
    </xf>
    <xf numFmtId="0" fontId="1" fillId="2" borderId="1" xfId="0" applyFont="1" applyFill="1" applyBorder="1" applyAlignment="1">
      <alignment horizontal="right" vertical="center" wrapText="1"/>
    </xf>
    <xf numFmtId="0" fontId="1" fillId="2" borderId="1" xfId="0" applyFont="1" applyFill="1" applyBorder="1" applyAlignment="1">
      <alignment vertical="center"/>
    </xf>
    <xf numFmtId="0" fontId="4" fillId="4" borderId="1" xfId="0" applyFont="1" applyFill="1" applyBorder="1" applyAlignment="1">
      <alignment vertical="center" wrapText="1"/>
    </xf>
    <xf numFmtId="0" fontId="2" fillId="5" borderId="1" xfId="0" applyFont="1" applyFill="1" applyBorder="1" applyAlignment="1">
      <alignment vertical="center" wrapText="1"/>
    </xf>
    <xf numFmtId="0" fontId="1" fillId="6" borderId="1" xfId="0" applyFont="1" applyFill="1" applyBorder="1" applyAlignment="1">
      <alignment vertical="center"/>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2" borderId="1" xfId="0" applyFont="1" applyFill="1" applyBorder="1" applyAlignment="1">
      <alignment horizontal="right" vertical="center" wrapText="1"/>
    </xf>
    <xf numFmtId="0" fontId="2" fillId="9" borderId="1" xfId="0" applyFont="1" applyFill="1" applyBorder="1" applyAlignment="1">
      <alignment horizontal="center" vertical="center" wrapText="1"/>
    </xf>
    <xf numFmtId="0" fontId="1" fillId="0" borderId="1" xfId="0" applyFont="1" applyBorder="1" applyAlignment="1">
      <alignment vertical="center" wrapText="1"/>
    </xf>
    <xf numFmtId="0" fontId="5" fillId="0" borderId="1" xfId="0" applyFont="1" applyBorder="1"/>
    <xf numFmtId="0" fontId="5" fillId="0" borderId="0" xfId="0" applyFont="1" applyAlignment="1">
      <alignment vertical="center"/>
    </xf>
    <xf numFmtId="0" fontId="2" fillId="2" borderId="2" xfId="0" applyFont="1" applyFill="1" applyBorder="1" applyAlignment="1">
      <alignment vertical="center" wrapText="1"/>
    </xf>
    <xf numFmtId="0" fontId="3" fillId="0" borderId="3" xfId="0" applyFont="1" applyBorder="1"/>
    <xf numFmtId="0" fontId="2" fillId="10" borderId="2" xfId="0" applyFont="1" applyFill="1" applyBorder="1" applyAlignment="1">
      <alignment horizontal="center" vertical="center" wrapText="1"/>
    </xf>
    <xf numFmtId="0" fontId="3" fillId="0" borderId="4" xfId="0" applyFont="1" applyBorder="1"/>
    <xf numFmtId="0" fontId="1" fillId="0" borderId="5" xfId="0" applyFont="1" applyBorder="1" applyAlignment="1">
      <alignment vertical="center" wrapText="1"/>
    </xf>
    <xf numFmtId="0" fontId="3" fillId="0" borderId="6" xfId="0" applyFont="1" applyBorder="1"/>
    <xf numFmtId="0" fontId="3" fillId="0" borderId="7" xfId="0" applyFont="1" applyBorder="1"/>
    <xf numFmtId="0" fontId="1" fillId="0" borderId="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87"/>
  <sheetViews>
    <sheetView tabSelected="1" workbookViewId="0">
      <selection activeCell="L9" sqref="L9"/>
    </sheetView>
  </sheetViews>
  <sheetFormatPr defaultColWidth="16.140625" defaultRowHeight="12.75" x14ac:dyDescent="0.2"/>
  <cols>
    <col min="1" max="1" width="6.28515625" bestFit="1" customWidth="1"/>
    <col min="2" max="2" width="15.28515625" bestFit="1" customWidth="1"/>
    <col min="3" max="3" width="15.42578125" bestFit="1" customWidth="1"/>
    <col min="4" max="4" width="14.7109375" bestFit="1" customWidth="1"/>
    <col min="7" max="7" width="12" bestFit="1" customWidth="1"/>
    <col min="10" max="10" width="7.28515625" bestFit="1" customWidth="1"/>
  </cols>
  <sheetData>
    <row r="1" spans="1:30" x14ac:dyDescent="0.2">
      <c r="A1" s="1"/>
      <c r="B1" s="2" t="s">
        <v>0</v>
      </c>
      <c r="C1" s="3" t="s">
        <v>1</v>
      </c>
      <c r="D1" s="1"/>
      <c r="E1" s="1"/>
      <c r="F1" s="1"/>
      <c r="G1" s="1"/>
      <c r="H1" s="1"/>
      <c r="I1" s="18" t="s">
        <v>2</v>
      </c>
      <c r="J1" s="19"/>
      <c r="K1" s="4"/>
      <c r="L1" s="4"/>
      <c r="M1" s="4"/>
      <c r="N1" s="4"/>
      <c r="O1" s="4"/>
      <c r="P1" s="4"/>
      <c r="Q1" s="4"/>
      <c r="R1" s="4"/>
      <c r="S1" s="4"/>
      <c r="T1" s="4"/>
      <c r="U1" s="4"/>
      <c r="V1" s="4"/>
      <c r="W1" s="4"/>
      <c r="X1" s="4"/>
      <c r="Y1" s="4"/>
      <c r="Z1" s="4"/>
      <c r="AA1" s="4"/>
      <c r="AB1" s="4"/>
      <c r="AC1" s="4"/>
      <c r="AD1" s="4"/>
    </row>
    <row r="2" spans="1:30" x14ac:dyDescent="0.2">
      <c r="A2" s="1"/>
      <c r="B2" s="2" t="s">
        <v>3</v>
      </c>
      <c r="C2" s="3" t="s">
        <v>4</v>
      </c>
      <c r="D2" s="1"/>
      <c r="E2" s="1"/>
      <c r="F2" s="1"/>
      <c r="G2" s="1"/>
      <c r="H2" s="1"/>
      <c r="I2" s="5" t="s">
        <v>5</v>
      </c>
      <c r="J2" s="6">
        <f>COUNTIF(J7:J339, "Passed")</f>
        <v>331</v>
      </c>
      <c r="K2" s="4"/>
      <c r="L2" s="4"/>
      <c r="M2" s="4"/>
      <c r="N2" s="4"/>
      <c r="O2" s="4"/>
      <c r="P2" s="4"/>
      <c r="Q2" s="4"/>
      <c r="R2" s="4"/>
      <c r="S2" s="4"/>
      <c r="T2" s="4"/>
      <c r="U2" s="4"/>
      <c r="V2" s="4"/>
      <c r="W2" s="4"/>
      <c r="X2" s="4"/>
      <c r="Y2" s="4"/>
      <c r="Z2" s="4"/>
      <c r="AA2" s="4"/>
      <c r="AB2" s="4"/>
      <c r="AC2" s="4"/>
      <c r="AD2" s="4"/>
    </row>
    <row r="3" spans="1:30" x14ac:dyDescent="0.2">
      <c r="A3" s="1"/>
      <c r="B3" s="2" t="s">
        <v>6</v>
      </c>
      <c r="C3" s="7"/>
      <c r="D3" s="1"/>
      <c r="E3" s="1"/>
      <c r="F3" s="1"/>
      <c r="G3" s="1"/>
      <c r="H3" s="1"/>
      <c r="I3" s="8" t="s">
        <v>7</v>
      </c>
      <c r="J3" s="6">
        <f>COUNTIF(J7:J339, "Failed")</f>
        <v>0</v>
      </c>
      <c r="K3" s="4"/>
      <c r="L3" s="4"/>
      <c r="M3" s="4"/>
      <c r="N3" s="4"/>
      <c r="O3" s="4"/>
      <c r="P3" s="4"/>
      <c r="Q3" s="4"/>
      <c r="R3" s="4"/>
      <c r="S3" s="4"/>
      <c r="T3" s="4"/>
      <c r="U3" s="4"/>
      <c r="V3" s="4"/>
      <c r="W3" s="4"/>
      <c r="X3" s="4"/>
      <c r="Y3" s="4"/>
      <c r="Z3" s="4"/>
      <c r="AA3" s="4"/>
      <c r="AB3" s="4"/>
      <c r="AC3" s="4"/>
      <c r="AD3" s="4"/>
    </row>
    <row r="4" spans="1:30" x14ac:dyDescent="0.2">
      <c r="A4" s="1"/>
      <c r="B4" s="2" t="s">
        <v>8</v>
      </c>
      <c r="C4" s="3" t="s">
        <v>9</v>
      </c>
      <c r="D4" s="1"/>
      <c r="E4" s="1"/>
      <c r="F4" s="1"/>
      <c r="G4" s="1"/>
      <c r="H4" s="1"/>
      <c r="I4" s="9" t="s">
        <v>10</v>
      </c>
      <c r="J4" s="6">
        <f>COUNTIF(J7:J339, "Not Executed")</f>
        <v>0</v>
      </c>
      <c r="K4" s="4"/>
      <c r="L4" s="4"/>
      <c r="M4" s="4"/>
      <c r="N4" s="4"/>
      <c r="O4" s="4"/>
      <c r="P4" s="4"/>
      <c r="Q4" s="4"/>
      <c r="R4" s="4"/>
      <c r="S4" s="4"/>
      <c r="T4" s="4"/>
      <c r="U4" s="4"/>
      <c r="V4" s="4"/>
      <c r="W4" s="4"/>
      <c r="X4" s="4"/>
      <c r="Y4" s="4"/>
      <c r="Z4" s="4"/>
      <c r="AA4" s="4"/>
      <c r="AB4" s="4"/>
      <c r="AC4" s="4"/>
      <c r="AD4" s="4"/>
    </row>
    <row r="5" spans="1:30" ht="25.5" x14ac:dyDescent="0.2">
      <c r="A5" s="1"/>
      <c r="B5" s="2" t="s">
        <v>11</v>
      </c>
      <c r="C5" s="3" t="s">
        <v>12</v>
      </c>
      <c r="D5" s="1"/>
      <c r="E5" s="10"/>
      <c r="F5" s="1"/>
      <c r="G5" s="1"/>
      <c r="H5" s="1"/>
      <c r="I5" s="11" t="s">
        <v>13</v>
      </c>
      <c r="J5" s="6">
        <f>COUNTIF(J7:J339, "Out of Scope")</f>
        <v>0</v>
      </c>
      <c r="K5" s="4"/>
      <c r="L5" s="4"/>
      <c r="M5" s="4"/>
      <c r="N5" s="4"/>
      <c r="O5" s="4"/>
      <c r="P5" s="4"/>
      <c r="Q5" s="4"/>
      <c r="R5" s="4"/>
      <c r="S5" s="4"/>
      <c r="T5" s="4"/>
      <c r="U5" s="4"/>
      <c r="V5" s="4"/>
      <c r="W5" s="4"/>
      <c r="X5" s="4"/>
      <c r="Y5" s="4"/>
      <c r="Z5" s="4"/>
      <c r="AA5" s="4"/>
      <c r="AB5" s="4"/>
      <c r="AC5" s="4"/>
      <c r="AD5" s="4"/>
    </row>
    <row r="6" spans="1:30" x14ac:dyDescent="0.2">
      <c r="A6" s="1"/>
      <c r="B6" s="2" t="s">
        <v>14</v>
      </c>
      <c r="C6" s="7"/>
      <c r="D6" s="1"/>
      <c r="E6" s="1"/>
      <c r="F6" s="1"/>
      <c r="G6" s="1"/>
      <c r="H6" s="1"/>
      <c r="I6" s="12" t="s">
        <v>15</v>
      </c>
      <c r="J6" s="13">
        <f>SUM(J2:J5)</f>
        <v>331</v>
      </c>
      <c r="K6" s="4"/>
      <c r="L6" s="4"/>
      <c r="M6" s="4"/>
      <c r="N6" s="4"/>
      <c r="O6" s="4"/>
      <c r="P6" s="4"/>
      <c r="Q6" s="4"/>
      <c r="R6" s="4"/>
      <c r="S6" s="4"/>
      <c r="T6" s="4"/>
      <c r="U6" s="4"/>
      <c r="V6" s="4"/>
      <c r="W6" s="4"/>
      <c r="X6" s="4"/>
      <c r="Y6" s="4"/>
      <c r="Z6" s="4"/>
      <c r="AA6" s="4"/>
      <c r="AB6" s="4"/>
      <c r="AC6" s="4"/>
      <c r="AD6" s="4"/>
    </row>
    <row r="7" spans="1:30" ht="25.5" x14ac:dyDescent="0.2">
      <c r="A7" s="14" t="s">
        <v>16</v>
      </c>
      <c r="B7" s="14" t="s">
        <v>17</v>
      </c>
      <c r="C7" s="14" t="s">
        <v>18</v>
      </c>
      <c r="D7" s="14" t="s">
        <v>19</v>
      </c>
      <c r="E7" s="14" t="s">
        <v>20</v>
      </c>
      <c r="F7" s="14" t="s">
        <v>21</v>
      </c>
      <c r="G7" s="14" t="s">
        <v>22</v>
      </c>
      <c r="H7" s="14" t="s">
        <v>23</v>
      </c>
      <c r="I7" s="14" t="s">
        <v>24</v>
      </c>
      <c r="J7" s="14" t="s">
        <v>25</v>
      </c>
      <c r="K7" s="4"/>
      <c r="L7" s="4"/>
      <c r="M7" s="4"/>
      <c r="N7" s="4"/>
      <c r="O7" s="4"/>
      <c r="P7" s="4"/>
      <c r="Q7" s="4"/>
      <c r="R7" s="4"/>
      <c r="S7" s="4"/>
      <c r="T7" s="4"/>
      <c r="U7" s="4"/>
      <c r="V7" s="4"/>
      <c r="W7" s="4"/>
      <c r="X7" s="4"/>
      <c r="Y7" s="4"/>
      <c r="Z7" s="4"/>
      <c r="AA7" s="4"/>
      <c r="AB7" s="4"/>
      <c r="AC7" s="4"/>
      <c r="AD7" s="4"/>
    </row>
    <row r="8" spans="1:30" x14ac:dyDescent="0.2">
      <c r="A8" s="20" t="s">
        <v>9</v>
      </c>
      <c r="B8" s="21"/>
      <c r="C8" s="21"/>
      <c r="D8" s="21"/>
      <c r="E8" s="21"/>
      <c r="F8" s="21"/>
      <c r="G8" s="21"/>
      <c r="H8" s="21"/>
      <c r="I8" s="21"/>
      <c r="J8" s="19"/>
      <c r="K8" s="4"/>
      <c r="L8" s="4"/>
      <c r="M8" s="4"/>
      <c r="N8" s="4"/>
      <c r="O8" s="4"/>
      <c r="P8" s="4"/>
      <c r="Q8" s="4"/>
      <c r="R8" s="4"/>
      <c r="S8" s="4"/>
      <c r="T8" s="4"/>
      <c r="U8" s="4"/>
      <c r="V8" s="4"/>
      <c r="W8" s="4"/>
      <c r="X8" s="4"/>
      <c r="Y8" s="4"/>
      <c r="Z8" s="4"/>
      <c r="AA8" s="4"/>
      <c r="AB8" s="4"/>
      <c r="AC8" s="4"/>
      <c r="AD8" s="4"/>
    </row>
    <row r="9" spans="1:30" ht="76.5" x14ac:dyDescent="0.2">
      <c r="A9" s="15" t="s">
        <v>26</v>
      </c>
      <c r="B9" s="22" t="s">
        <v>27</v>
      </c>
      <c r="C9" s="25"/>
      <c r="D9" s="15" t="s">
        <v>28</v>
      </c>
      <c r="E9" s="15" t="s">
        <v>29</v>
      </c>
      <c r="F9" s="15" t="s">
        <v>30</v>
      </c>
      <c r="G9" s="15" t="s">
        <v>31</v>
      </c>
      <c r="H9" s="15" t="s">
        <v>32</v>
      </c>
      <c r="I9" s="15" t="s">
        <v>33</v>
      </c>
      <c r="J9" s="15" t="s">
        <v>5</v>
      </c>
      <c r="K9" s="4"/>
      <c r="L9" s="4"/>
      <c r="M9" s="4"/>
      <c r="N9" s="4"/>
      <c r="O9" s="4"/>
      <c r="P9" s="4"/>
      <c r="Q9" s="4"/>
      <c r="R9" s="4"/>
      <c r="S9" s="4"/>
      <c r="T9" s="4"/>
      <c r="U9" s="4"/>
      <c r="V9" s="4"/>
      <c r="W9" s="4"/>
      <c r="X9" s="4"/>
      <c r="Y9" s="4"/>
      <c r="Z9" s="4"/>
      <c r="AA9" s="4"/>
      <c r="AB9" s="4"/>
      <c r="AC9" s="4"/>
      <c r="AD9" s="4"/>
    </row>
    <row r="10" spans="1:30" ht="102" x14ac:dyDescent="0.2">
      <c r="A10" s="15" t="s">
        <v>34</v>
      </c>
      <c r="B10" s="23"/>
      <c r="C10" s="23"/>
      <c r="D10" s="15" t="s">
        <v>28</v>
      </c>
      <c r="E10" s="15" t="s">
        <v>35</v>
      </c>
      <c r="F10" s="15" t="s">
        <v>36</v>
      </c>
      <c r="G10" s="15" t="s">
        <v>31</v>
      </c>
      <c r="H10" s="15" t="s">
        <v>37</v>
      </c>
      <c r="I10" s="15" t="s">
        <v>33</v>
      </c>
      <c r="J10" s="15" t="s">
        <v>5</v>
      </c>
      <c r="K10" s="4"/>
      <c r="L10" s="4"/>
      <c r="M10" s="4"/>
      <c r="N10" s="4"/>
      <c r="O10" s="4"/>
      <c r="P10" s="4"/>
      <c r="Q10" s="4"/>
      <c r="R10" s="4"/>
      <c r="S10" s="4"/>
      <c r="T10" s="4"/>
      <c r="U10" s="4"/>
      <c r="V10" s="4"/>
      <c r="W10" s="4"/>
      <c r="X10" s="4"/>
      <c r="Y10" s="4"/>
      <c r="Z10" s="4"/>
      <c r="AA10" s="4"/>
      <c r="AB10" s="4"/>
      <c r="AC10" s="4"/>
      <c r="AD10" s="4"/>
    </row>
    <row r="11" spans="1:30" ht="102" x14ac:dyDescent="0.2">
      <c r="A11" s="15" t="s">
        <v>38</v>
      </c>
      <c r="B11" s="23"/>
      <c r="C11" s="23"/>
      <c r="D11" s="15" t="s">
        <v>28</v>
      </c>
      <c r="E11" s="15" t="s">
        <v>39</v>
      </c>
      <c r="F11" s="15" t="s">
        <v>40</v>
      </c>
      <c r="G11" s="15" t="s">
        <v>31</v>
      </c>
      <c r="H11" s="15" t="s">
        <v>37</v>
      </c>
      <c r="I11" s="15" t="s">
        <v>33</v>
      </c>
      <c r="J11" s="15" t="s">
        <v>5</v>
      </c>
      <c r="K11" s="4"/>
      <c r="L11" s="4"/>
      <c r="M11" s="4"/>
      <c r="N11" s="4"/>
      <c r="O11" s="4"/>
      <c r="P11" s="4"/>
      <c r="Q11" s="4"/>
      <c r="R11" s="4"/>
      <c r="S11" s="4"/>
      <c r="T11" s="4"/>
      <c r="U11" s="4"/>
      <c r="V11" s="4"/>
      <c r="W11" s="4"/>
      <c r="X11" s="4"/>
      <c r="Y11" s="4"/>
      <c r="Z11" s="4"/>
      <c r="AA11" s="4"/>
      <c r="AB11" s="4"/>
      <c r="AC11" s="4"/>
      <c r="AD11" s="4"/>
    </row>
    <row r="12" spans="1:30" ht="102" x14ac:dyDescent="0.2">
      <c r="A12" s="15" t="s">
        <v>41</v>
      </c>
      <c r="B12" s="23"/>
      <c r="C12" s="24"/>
      <c r="D12" s="15" t="s">
        <v>28</v>
      </c>
      <c r="E12" s="15" t="s">
        <v>42</v>
      </c>
      <c r="F12" s="15" t="s">
        <v>43</v>
      </c>
      <c r="G12" s="15" t="s">
        <v>44</v>
      </c>
      <c r="H12" s="15" t="s">
        <v>37</v>
      </c>
      <c r="I12" s="15" t="s">
        <v>33</v>
      </c>
      <c r="J12" s="15" t="s">
        <v>5</v>
      </c>
      <c r="K12" s="4"/>
      <c r="L12" s="4"/>
      <c r="M12" s="4"/>
      <c r="N12" s="4"/>
      <c r="O12" s="4"/>
      <c r="P12" s="4"/>
      <c r="Q12" s="4"/>
      <c r="R12" s="4"/>
      <c r="S12" s="4"/>
      <c r="T12" s="4"/>
      <c r="U12" s="4"/>
      <c r="V12" s="4"/>
      <c r="W12" s="4"/>
      <c r="X12" s="4"/>
      <c r="Y12" s="4"/>
      <c r="Z12" s="4"/>
      <c r="AA12" s="4"/>
      <c r="AB12" s="4"/>
      <c r="AC12" s="4"/>
      <c r="AD12" s="4"/>
    </row>
    <row r="13" spans="1:30" ht="76.5" x14ac:dyDescent="0.2">
      <c r="A13" s="15" t="s">
        <v>45</v>
      </c>
      <c r="B13" s="23"/>
      <c r="C13" s="22" t="s">
        <v>46</v>
      </c>
      <c r="D13" s="15" t="s">
        <v>47</v>
      </c>
      <c r="E13" s="15" t="s">
        <v>48</v>
      </c>
      <c r="F13" s="15" t="s">
        <v>49</v>
      </c>
      <c r="G13" s="15" t="s">
        <v>44</v>
      </c>
      <c r="H13" s="15" t="s">
        <v>50</v>
      </c>
      <c r="I13" s="15" t="s">
        <v>33</v>
      </c>
      <c r="J13" s="15" t="s">
        <v>5</v>
      </c>
      <c r="K13" s="4"/>
      <c r="L13" s="4"/>
      <c r="M13" s="4"/>
      <c r="N13" s="4"/>
      <c r="O13" s="4"/>
      <c r="P13" s="4"/>
      <c r="Q13" s="4"/>
      <c r="R13" s="4"/>
      <c r="S13" s="4"/>
      <c r="T13" s="4"/>
      <c r="U13" s="4"/>
      <c r="V13" s="4"/>
      <c r="W13" s="4"/>
      <c r="X13" s="4"/>
      <c r="Y13" s="4"/>
      <c r="Z13" s="4"/>
      <c r="AA13" s="4"/>
      <c r="AB13" s="4"/>
      <c r="AC13" s="4"/>
      <c r="AD13" s="4"/>
    </row>
    <row r="14" spans="1:30" ht="127.5" x14ac:dyDescent="0.2">
      <c r="A14" s="15" t="s">
        <v>51</v>
      </c>
      <c r="B14" s="23"/>
      <c r="C14" s="23"/>
      <c r="D14" s="15" t="s">
        <v>28</v>
      </c>
      <c r="E14" s="15" t="s">
        <v>52</v>
      </c>
      <c r="F14" s="15" t="s">
        <v>53</v>
      </c>
      <c r="G14" s="15" t="s">
        <v>44</v>
      </c>
      <c r="H14" s="15" t="s">
        <v>54</v>
      </c>
      <c r="I14" s="15" t="s">
        <v>33</v>
      </c>
      <c r="J14" s="15" t="s">
        <v>5</v>
      </c>
      <c r="K14" s="4"/>
      <c r="L14" s="4"/>
      <c r="M14" s="4"/>
      <c r="N14" s="4"/>
      <c r="O14" s="4"/>
      <c r="P14" s="4"/>
      <c r="Q14" s="4"/>
      <c r="R14" s="4"/>
      <c r="S14" s="4"/>
      <c r="T14" s="4"/>
      <c r="U14" s="4"/>
      <c r="V14" s="4"/>
      <c r="W14" s="4"/>
      <c r="X14" s="4"/>
      <c r="Y14" s="4"/>
      <c r="Z14" s="4"/>
      <c r="AA14" s="4"/>
      <c r="AB14" s="4"/>
      <c r="AC14" s="4"/>
      <c r="AD14" s="4"/>
    </row>
    <row r="15" spans="1:30" ht="76.5" x14ac:dyDescent="0.2">
      <c r="A15" s="15" t="s">
        <v>55</v>
      </c>
      <c r="B15" s="23"/>
      <c r="C15" s="23"/>
      <c r="D15" s="15" t="s">
        <v>47</v>
      </c>
      <c r="E15" s="15" t="s">
        <v>56</v>
      </c>
      <c r="F15" s="15" t="s">
        <v>53</v>
      </c>
      <c r="G15" s="15" t="s">
        <v>44</v>
      </c>
      <c r="H15" s="15" t="s">
        <v>57</v>
      </c>
      <c r="I15" s="15" t="s">
        <v>33</v>
      </c>
      <c r="J15" s="15" t="s">
        <v>5</v>
      </c>
      <c r="K15" s="4"/>
      <c r="L15" s="4"/>
      <c r="M15" s="4"/>
      <c r="N15" s="4"/>
      <c r="O15" s="4"/>
      <c r="P15" s="4"/>
      <c r="Q15" s="4"/>
      <c r="R15" s="4"/>
      <c r="S15" s="4"/>
      <c r="T15" s="4"/>
      <c r="U15" s="4"/>
      <c r="V15" s="4"/>
      <c r="W15" s="4"/>
      <c r="X15" s="4"/>
      <c r="Y15" s="4"/>
      <c r="Z15" s="4"/>
      <c r="AA15" s="4"/>
      <c r="AB15" s="4"/>
      <c r="AC15" s="4"/>
      <c r="AD15" s="4"/>
    </row>
    <row r="16" spans="1:30" ht="76.5" x14ac:dyDescent="0.2">
      <c r="A16" s="15" t="s">
        <v>58</v>
      </c>
      <c r="B16" s="23"/>
      <c r="C16" s="23"/>
      <c r="D16" s="15" t="s">
        <v>59</v>
      </c>
      <c r="E16" s="15" t="s">
        <v>60</v>
      </c>
      <c r="F16" s="15" t="s">
        <v>61</v>
      </c>
      <c r="G16" s="15" t="s">
        <v>44</v>
      </c>
      <c r="H16" s="15" t="s">
        <v>62</v>
      </c>
      <c r="I16" s="15" t="s">
        <v>33</v>
      </c>
      <c r="J16" s="15" t="s">
        <v>5</v>
      </c>
      <c r="K16" s="4"/>
      <c r="L16" s="4"/>
      <c r="M16" s="4"/>
      <c r="N16" s="4"/>
      <c r="O16" s="4"/>
      <c r="P16" s="4"/>
      <c r="Q16" s="4"/>
      <c r="R16" s="4"/>
      <c r="S16" s="4"/>
      <c r="T16" s="4"/>
      <c r="U16" s="4"/>
      <c r="V16" s="4"/>
      <c r="W16" s="4"/>
      <c r="X16" s="4"/>
      <c r="Y16" s="4"/>
      <c r="Z16" s="4"/>
      <c r="AA16" s="4"/>
      <c r="AB16" s="4"/>
      <c r="AC16" s="4"/>
      <c r="AD16" s="4"/>
    </row>
    <row r="17" spans="1:30" ht="89.25" x14ac:dyDescent="0.2">
      <c r="A17" s="15" t="s">
        <v>63</v>
      </c>
      <c r="B17" s="23"/>
      <c r="C17" s="23"/>
      <c r="D17" s="15" t="s">
        <v>59</v>
      </c>
      <c r="E17" s="15" t="s">
        <v>64</v>
      </c>
      <c r="F17" s="15" t="s">
        <v>65</v>
      </c>
      <c r="G17" s="15" t="s">
        <v>44</v>
      </c>
      <c r="H17" s="15" t="s">
        <v>66</v>
      </c>
      <c r="I17" s="15" t="s">
        <v>33</v>
      </c>
      <c r="J17" s="15" t="s">
        <v>5</v>
      </c>
      <c r="K17" s="4"/>
      <c r="L17" s="4"/>
      <c r="M17" s="4"/>
      <c r="N17" s="4"/>
      <c r="O17" s="4"/>
      <c r="P17" s="4"/>
      <c r="Q17" s="4"/>
      <c r="R17" s="4"/>
      <c r="S17" s="4"/>
      <c r="T17" s="4"/>
      <c r="U17" s="4"/>
      <c r="V17" s="4"/>
      <c r="W17" s="4"/>
      <c r="X17" s="4"/>
      <c r="Y17" s="4"/>
      <c r="Z17" s="4"/>
      <c r="AA17" s="4"/>
      <c r="AB17" s="4"/>
      <c r="AC17" s="4"/>
      <c r="AD17" s="4"/>
    </row>
    <row r="18" spans="1:30" ht="114.75" x14ac:dyDescent="0.2">
      <c r="A18" s="15" t="s">
        <v>67</v>
      </c>
      <c r="B18" s="23"/>
      <c r="C18" s="23"/>
      <c r="D18" s="15" t="s">
        <v>68</v>
      </c>
      <c r="E18" s="15" t="s">
        <v>69</v>
      </c>
      <c r="F18" s="15" t="s">
        <v>70</v>
      </c>
      <c r="G18" s="15" t="s">
        <v>44</v>
      </c>
      <c r="H18" s="15" t="s">
        <v>71</v>
      </c>
      <c r="I18" s="15" t="s">
        <v>33</v>
      </c>
      <c r="J18" s="15" t="s">
        <v>5</v>
      </c>
      <c r="K18" s="4"/>
      <c r="L18" s="4"/>
      <c r="M18" s="4"/>
      <c r="N18" s="4"/>
      <c r="O18" s="4"/>
      <c r="P18" s="4"/>
      <c r="Q18" s="4"/>
      <c r="R18" s="4"/>
      <c r="S18" s="4"/>
      <c r="T18" s="4"/>
      <c r="U18" s="4"/>
      <c r="V18" s="4"/>
      <c r="W18" s="4"/>
      <c r="X18" s="4"/>
      <c r="Y18" s="4"/>
      <c r="Z18" s="4"/>
      <c r="AA18" s="4"/>
      <c r="AB18" s="4"/>
      <c r="AC18" s="4"/>
      <c r="AD18" s="4"/>
    </row>
    <row r="19" spans="1:30" ht="63.75" x14ac:dyDescent="0.2">
      <c r="A19" s="15" t="s">
        <v>72</v>
      </c>
      <c r="B19" s="23"/>
      <c r="C19" s="23"/>
      <c r="D19" s="15" t="s">
        <v>73</v>
      </c>
      <c r="E19" s="15" t="s">
        <v>74</v>
      </c>
      <c r="F19" s="15" t="s">
        <v>53</v>
      </c>
      <c r="G19" s="15" t="s">
        <v>44</v>
      </c>
      <c r="H19" s="15" t="s">
        <v>75</v>
      </c>
      <c r="I19" s="15" t="s">
        <v>33</v>
      </c>
      <c r="J19" s="15" t="s">
        <v>5</v>
      </c>
      <c r="K19" s="4"/>
      <c r="L19" s="4"/>
      <c r="M19" s="4"/>
      <c r="N19" s="4"/>
      <c r="O19" s="4"/>
      <c r="P19" s="4"/>
      <c r="Q19" s="4"/>
      <c r="R19" s="4"/>
      <c r="S19" s="4"/>
      <c r="T19" s="4"/>
      <c r="U19" s="4"/>
      <c r="V19" s="4"/>
      <c r="W19" s="4"/>
      <c r="X19" s="4"/>
      <c r="Y19" s="4"/>
      <c r="Z19" s="4"/>
      <c r="AA19" s="4"/>
      <c r="AB19" s="4"/>
      <c r="AC19" s="4"/>
      <c r="AD19" s="4"/>
    </row>
    <row r="20" spans="1:30" ht="153" x14ac:dyDescent="0.2">
      <c r="A20" s="15" t="s">
        <v>76</v>
      </c>
      <c r="B20" s="23"/>
      <c r="C20" s="23"/>
      <c r="D20" s="15" t="s">
        <v>28</v>
      </c>
      <c r="E20" s="15" t="s">
        <v>77</v>
      </c>
      <c r="F20" s="15" t="s">
        <v>78</v>
      </c>
      <c r="G20" s="15" t="s">
        <v>44</v>
      </c>
      <c r="H20" s="15" t="s">
        <v>79</v>
      </c>
      <c r="I20" s="15" t="s">
        <v>33</v>
      </c>
      <c r="J20" s="15" t="s">
        <v>5</v>
      </c>
      <c r="K20" s="4"/>
      <c r="L20" s="4"/>
      <c r="M20" s="4"/>
      <c r="N20" s="4"/>
      <c r="O20" s="4"/>
      <c r="P20" s="4"/>
      <c r="Q20" s="4"/>
      <c r="R20" s="4"/>
      <c r="S20" s="4"/>
      <c r="T20" s="4"/>
      <c r="U20" s="4"/>
      <c r="V20" s="4"/>
      <c r="W20" s="4"/>
      <c r="X20" s="4"/>
      <c r="Y20" s="4"/>
      <c r="Z20" s="4"/>
      <c r="AA20" s="4"/>
      <c r="AB20" s="4"/>
      <c r="AC20" s="4"/>
      <c r="AD20" s="4"/>
    </row>
    <row r="21" spans="1:30" ht="140.25" x14ac:dyDescent="0.2">
      <c r="A21" s="15" t="s">
        <v>80</v>
      </c>
      <c r="B21" s="23"/>
      <c r="C21" s="23"/>
      <c r="D21" s="15" t="s">
        <v>59</v>
      </c>
      <c r="E21" s="15" t="s">
        <v>81</v>
      </c>
      <c r="F21" s="15" t="s">
        <v>82</v>
      </c>
      <c r="G21" s="15" t="s">
        <v>44</v>
      </c>
      <c r="H21" s="15" t="s">
        <v>83</v>
      </c>
      <c r="I21" s="15" t="s">
        <v>33</v>
      </c>
      <c r="J21" s="15" t="s">
        <v>5</v>
      </c>
      <c r="K21" s="4"/>
      <c r="L21" s="4"/>
      <c r="M21" s="4"/>
      <c r="N21" s="4"/>
      <c r="O21" s="4"/>
      <c r="P21" s="4"/>
      <c r="Q21" s="4"/>
      <c r="R21" s="4"/>
      <c r="S21" s="4"/>
      <c r="T21" s="4"/>
      <c r="U21" s="4"/>
      <c r="V21" s="4"/>
      <c r="W21" s="4"/>
      <c r="X21" s="4"/>
      <c r="Y21" s="4"/>
      <c r="Z21" s="4"/>
      <c r="AA21" s="4"/>
      <c r="AB21" s="4"/>
      <c r="AC21" s="4"/>
      <c r="AD21" s="4"/>
    </row>
    <row r="22" spans="1:30" ht="153" x14ac:dyDescent="0.2">
      <c r="A22" s="15" t="s">
        <v>84</v>
      </c>
      <c r="B22" s="23"/>
      <c r="C22" s="23"/>
      <c r="D22" s="15" t="s">
        <v>28</v>
      </c>
      <c r="E22" s="15" t="s">
        <v>85</v>
      </c>
      <c r="F22" s="15" t="s">
        <v>86</v>
      </c>
      <c r="G22" s="15" t="s">
        <v>44</v>
      </c>
      <c r="H22" s="15" t="s">
        <v>87</v>
      </c>
      <c r="I22" s="15" t="s">
        <v>33</v>
      </c>
      <c r="J22" s="15" t="s">
        <v>5</v>
      </c>
      <c r="K22" s="4"/>
      <c r="L22" s="4"/>
      <c r="M22" s="4"/>
      <c r="N22" s="4"/>
      <c r="O22" s="4"/>
      <c r="P22" s="4"/>
      <c r="Q22" s="4"/>
      <c r="R22" s="4"/>
      <c r="S22" s="4"/>
      <c r="T22" s="4"/>
      <c r="U22" s="4"/>
      <c r="V22" s="4"/>
      <c r="W22" s="4"/>
      <c r="X22" s="4"/>
      <c r="Y22" s="4"/>
      <c r="Z22" s="4"/>
      <c r="AA22" s="4"/>
      <c r="AB22" s="4"/>
      <c r="AC22" s="4"/>
      <c r="AD22" s="4"/>
    </row>
    <row r="23" spans="1:30" ht="102" x14ac:dyDescent="0.2">
      <c r="A23" s="15" t="s">
        <v>88</v>
      </c>
      <c r="B23" s="23"/>
      <c r="C23" s="23"/>
      <c r="D23" s="15" t="s">
        <v>73</v>
      </c>
      <c r="E23" s="15" t="s">
        <v>89</v>
      </c>
      <c r="F23" s="15" t="s">
        <v>78</v>
      </c>
      <c r="G23" s="15" t="s">
        <v>44</v>
      </c>
      <c r="H23" s="15" t="s">
        <v>90</v>
      </c>
      <c r="I23" s="15" t="s">
        <v>33</v>
      </c>
      <c r="J23" s="15" t="s">
        <v>5</v>
      </c>
      <c r="K23" s="4"/>
      <c r="L23" s="4"/>
      <c r="M23" s="4"/>
      <c r="N23" s="4"/>
      <c r="O23" s="4"/>
      <c r="P23" s="4"/>
      <c r="Q23" s="4"/>
      <c r="R23" s="4"/>
      <c r="S23" s="4"/>
      <c r="T23" s="4"/>
      <c r="U23" s="4"/>
      <c r="V23" s="4"/>
      <c r="W23" s="4"/>
      <c r="X23" s="4"/>
      <c r="Y23" s="4"/>
      <c r="Z23" s="4"/>
      <c r="AA23" s="4"/>
      <c r="AB23" s="4"/>
      <c r="AC23" s="4"/>
      <c r="AD23" s="4"/>
    </row>
    <row r="24" spans="1:30" ht="178.5" x14ac:dyDescent="0.2">
      <c r="A24" s="15" t="s">
        <v>91</v>
      </c>
      <c r="B24" s="23"/>
      <c r="C24" s="23"/>
      <c r="D24" s="15" t="s">
        <v>28</v>
      </c>
      <c r="E24" s="15" t="s">
        <v>92</v>
      </c>
      <c r="F24" s="15" t="s">
        <v>93</v>
      </c>
      <c r="G24" s="15" t="s">
        <v>44</v>
      </c>
      <c r="H24" s="15" t="s">
        <v>94</v>
      </c>
      <c r="I24" s="15" t="s">
        <v>33</v>
      </c>
      <c r="J24" s="15" t="s">
        <v>5</v>
      </c>
      <c r="K24" s="4"/>
      <c r="L24" s="4"/>
      <c r="M24" s="4"/>
      <c r="N24" s="4"/>
      <c r="O24" s="4"/>
      <c r="P24" s="4"/>
      <c r="Q24" s="4"/>
      <c r="R24" s="4"/>
      <c r="S24" s="4"/>
      <c r="T24" s="4"/>
      <c r="U24" s="4"/>
      <c r="V24" s="4"/>
      <c r="W24" s="4"/>
      <c r="X24" s="4"/>
      <c r="Y24" s="4"/>
      <c r="Z24" s="4"/>
      <c r="AA24" s="4"/>
      <c r="AB24" s="4"/>
      <c r="AC24" s="4"/>
      <c r="AD24" s="4"/>
    </row>
    <row r="25" spans="1:30" ht="140.25" x14ac:dyDescent="0.2">
      <c r="A25" s="15" t="s">
        <v>95</v>
      </c>
      <c r="B25" s="23"/>
      <c r="C25" s="23"/>
      <c r="D25" s="15" t="s">
        <v>47</v>
      </c>
      <c r="E25" s="15" t="s">
        <v>96</v>
      </c>
      <c r="F25" s="15" t="s">
        <v>97</v>
      </c>
      <c r="G25" s="15" t="s">
        <v>44</v>
      </c>
      <c r="H25" s="15" t="s">
        <v>98</v>
      </c>
      <c r="I25" s="15" t="s">
        <v>33</v>
      </c>
      <c r="J25" s="15" t="s">
        <v>5</v>
      </c>
      <c r="K25" s="4"/>
      <c r="L25" s="4"/>
      <c r="M25" s="4"/>
      <c r="N25" s="4"/>
      <c r="O25" s="4"/>
      <c r="P25" s="4"/>
      <c r="Q25" s="4"/>
      <c r="R25" s="4"/>
      <c r="S25" s="4"/>
      <c r="T25" s="4"/>
      <c r="U25" s="4"/>
      <c r="V25" s="4"/>
      <c r="W25" s="4"/>
      <c r="X25" s="4"/>
      <c r="Y25" s="4"/>
      <c r="Z25" s="4"/>
      <c r="AA25" s="4"/>
      <c r="AB25" s="4"/>
      <c r="AC25" s="4"/>
      <c r="AD25" s="4"/>
    </row>
    <row r="26" spans="1:30" ht="191.25" x14ac:dyDescent="0.2">
      <c r="A26" s="15" t="s">
        <v>99</v>
      </c>
      <c r="B26" s="23"/>
      <c r="C26" s="23"/>
      <c r="D26" s="15" t="s">
        <v>59</v>
      </c>
      <c r="E26" s="15" t="s">
        <v>100</v>
      </c>
      <c r="F26" s="15" t="s">
        <v>101</v>
      </c>
      <c r="G26" s="15" t="s">
        <v>44</v>
      </c>
      <c r="H26" s="15" t="s">
        <v>102</v>
      </c>
      <c r="I26" s="15" t="s">
        <v>33</v>
      </c>
      <c r="J26" s="15" t="s">
        <v>5</v>
      </c>
      <c r="K26" s="4"/>
      <c r="L26" s="4"/>
      <c r="M26" s="4"/>
      <c r="N26" s="4"/>
      <c r="O26" s="4"/>
      <c r="P26" s="4"/>
      <c r="Q26" s="4"/>
      <c r="R26" s="4"/>
      <c r="S26" s="4"/>
      <c r="T26" s="4"/>
      <c r="U26" s="4"/>
      <c r="V26" s="4"/>
      <c r="W26" s="4"/>
      <c r="X26" s="4"/>
      <c r="Y26" s="4"/>
      <c r="Z26" s="4"/>
      <c r="AA26" s="4"/>
      <c r="AB26" s="4"/>
      <c r="AC26" s="4"/>
      <c r="AD26" s="4"/>
    </row>
    <row r="27" spans="1:30" ht="140.25" x14ac:dyDescent="0.2">
      <c r="A27" s="15" t="s">
        <v>103</v>
      </c>
      <c r="B27" s="23"/>
      <c r="C27" s="23"/>
      <c r="D27" s="15" t="s">
        <v>47</v>
      </c>
      <c r="E27" s="15" t="s">
        <v>104</v>
      </c>
      <c r="F27" s="15" t="s">
        <v>97</v>
      </c>
      <c r="G27" s="15" t="s">
        <v>44</v>
      </c>
      <c r="H27" s="15" t="s">
        <v>105</v>
      </c>
      <c r="I27" s="15" t="s">
        <v>33</v>
      </c>
      <c r="J27" s="15" t="s">
        <v>5</v>
      </c>
      <c r="K27" s="4"/>
      <c r="L27" s="4"/>
      <c r="M27" s="4"/>
      <c r="N27" s="4"/>
      <c r="O27" s="4"/>
      <c r="P27" s="4"/>
      <c r="Q27" s="4"/>
      <c r="R27" s="4"/>
      <c r="S27" s="4"/>
      <c r="T27" s="4"/>
      <c r="U27" s="4"/>
      <c r="V27" s="4"/>
      <c r="W27" s="4"/>
      <c r="X27" s="4"/>
      <c r="Y27" s="4"/>
      <c r="Z27" s="4"/>
      <c r="AA27" s="4"/>
      <c r="AB27" s="4"/>
      <c r="AC27" s="4"/>
      <c r="AD27" s="4"/>
    </row>
    <row r="28" spans="1:30" ht="191.25" x14ac:dyDescent="0.2">
      <c r="A28" s="15" t="s">
        <v>106</v>
      </c>
      <c r="B28" s="23"/>
      <c r="C28" s="23"/>
      <c r="D28" s="15" t="s">
        <v>59</v>
      </c>
      <c r="E28" s="15" t="s">
        <v>107</v>
      </c>
      <c r="F28" s="15" t="s">
        <v>108</v>
      </c>
      <c r="G28" s="15" t="s">
        <v>44</v>
      </c>
      <c r="H28" s="15" t="s">
        <v>109</v>
      </c>
      <c r="I28" s="15" t="s">
        <v>33</v>
      </c>
      <c r="J28" s="15" t="s">
        <v>5</v>
      </c>
      <c r="K28" s="4"/>
      <c r="L28" s="4"/>
      <c r="M28" s="4"/>
      <c r="N28" s="4"/>
      <c r="O28" s="4"/>
      <c r="P28" s="4"/>
      <c r="Q28" s="4"/>
      <c r="R28" s="4"/>
      <c r="S28" s="4"/>
      <c r="T28" s="4"/>
      <c r="U28" s="4"/>
      <c r="V28" s="4"/>
      <c r="W28" s="4"/>
      <c r="X28" s="4"/>
      <c r="Y28" s="4"/>
      <c r="Z28" s="4"/>
      <c r="AA28" s="4"/>
      <c r="AB28" s="4"/>
      <c r="AC28" s="4"/>
      <c r="AD28" s="4"/>
    </row>
    <row r="29" spans="1:30" ht="153" x14ac:dyDescent="0.2">
      <c r="A29" s="15" t="s">
        <v>110</v>
      </c>
      <c r="B29" s="23"/>
      <c r="C29" s="23"/>
      <c r="D29" s="15" t="s">
        <v>73</v>
      </c>
      <c r="E29" s="15" t="s">
        <v>111</v>
      </c>
      <c r="F29" s="15" t="s">
        <v>112</v>
      </c>
      <c r="G29" s="15" t="s">
        <v>44</v>
      </c>
      <c r="H29" s="15" t="s">
        <v>113</v>
      </c>
      <c r="I29" s="15" t="s">
        <v>33</v>
      </c>
      <c r="J29" s="15" t="s">
        <v>5</v>
      </c>
      <c r="K29" s="4"/>
      <c r="L29" s="4"/>
      <c r="M29" s="4"/>
      <c r="N29" s="4"/>
      <c r="O29" s="4"/>
      <c r="P29" s="4"/>
      <c r="Q29" s="4"/>
      <c r="R29" s="4"/>
      <c r="S29" s="4"/>
      <c r="T29" s="4"/>
      <c r="U29" s="4"/>
      <c r="V29" s="4"/>
      <c r="W29" s="4"/>
      <c r="X29" s="4"/>
      <c r="Y29" s="4"/>
      <c r="Z29" s="4"/>
      <c r="AA29" s="4"/>
      <c r="AB29" s="4"/>
      <c r="AC29" s="4"/>
      <c r="AD29" s="4"/>
    </row>
    <row r="30" spans="1:30" ht="242.25" x14ac:dyDescent="0.2">
      <c r="A30" s="15" t="s">
        <v>114</v>
      </c>
      <c r="B30" s="24"/>
      <c r="C30" s="24"/>
      <c r="D30" s="15" t="s">
        <v>28</v>
      </c>
      <c r="E30" s="15" t="s">
        <v>115</v>
      </c>
      <c r="F30" s="15" t="s">
        <v>116</v>
      </c>
      <c r="G30" s="15" t="s">
        <v>44</v>
      </c>
      <c r="H30" s="15" t="s">
        <v>117</v>
      </c>
      <c r="I30" s="15" t="s">
        <v>33</v>
      </c>
      <c r="J30" s="15" t="s">
        <v>5</v>
      </c>
      <c r="K30" s="4"/>
      <c r="L30" s="4"/>
      <c r="M30" s="4"/>
      <c r="N30" s="4"/>
      <c r="O30" s="4"/>
      <c r="P30" s="4"/>
      <c r="Q30" s="4"/>
      <c r="R30" s="4"/>
      <c r="S30" s="4"/>
      <c r="T30" s="4"/>
      <c r="U30" s="4"/>
      <c r="V30" s="4"/>
      <c r="W30" s="4"/>
      <c r="X30" s="4"/>
      <c r="Y30" s="4"/>
      <c r="Z30" s="4"/>
      <c r="AA30" s="4"/>
      <c r="AB30" s="4"/>
      <c r="AC30" s="4"/>
      <c r="AD30" s="4"/>
    </row>
    <row r="31" spans="1:30" ht="51" x14ac:dyDescent="0.2">
      <c r="A31" s="15" t="s">
        <v>118</v>
      </c>
      <c r="B31" s="22" t="s">
        <v>119</v>
      </c>
      <c r="C31" s="25"/>
      <c r="D31" s="15" t="s">
        <v>47</v>
      </c>
      <c r="E31" s="15" t="s">
        <v>120</v>
      </c>
      <c r="F31" s="1"/>
      <c r="G31" s="15" t="s">
        <v>44</v>
      </c>
      <c r="H31" s="15" t="s">
        <v>121</v>
      </c>
      <c r="I31" s="15" t="s">
        <v>33</v>
      </c>
      <c r="J31" s="15" t="s">
        <v>5</v>
      </c>
      <c r="K31" s="4"/>
      <c r="L31" s="4"/>
      <c r="M31" s="4"/>
      <c r="N31" s="4"/>
      <c r="O31" s="4"/>
      <c r="P31" s="4"/>
      <c r="Q31" s="4"/>
      <c r="R31" s="4"/>
      <c r="S31" s="4"/>
      <c r="T31" s="4"/>
      <c r="U31" s="4"/>
      <c r="V31" s="4"/>
      <c r="W31" s="4"/>
      <c r="X31" s="4"/>
      <c r="Y31" s="4"/>
      <c r="Z31" s="4"/>
      <c r="AA31" s="4"/>
      <c r="AB31" s="4"/>
      <c r="AC31" s="4"/>
      <c r="AD31" s="4"/>
    </row>
    <row r="32" spans="1:30" ht="89.25" x14ac:dyDescent="0.2">
      <c r="A32" s="15" t="s">
        <v>122</v>
      </c>
      <c r="B32" s="23"/>
      <c r="C32" s="23"/>
      <c r="D32" s="15" t="s">
        <v>28</v>
      </c>
      <c r="E32" s="15" t="s">
        <v>123</v>
      </c>
      <c r="F32" s="15" t="s">
        <v>124</v>
      </c>
      <c r="G32" s="15" t="s">
        <v>44</v>
      </c>
      <c r="H32" s="15" t="s">
        <v>125</v>
      </c>
      <c r="I32" s="15" t="s">
        <v>33</v>
      </c>
      <c r="J32" s="15" t="s">
        <v>5</v>
      </c>
      <c r="K32" s="4"/>
      <c r="L32" s="4"/>
      <c r="M32" s="4"/>
      <c r="N32" s="4"/>
      <c r="O32" s="4"/>
      <c r="P32" s="4"/>
      <c r="Q32" s="4"/>
      <c r="R32" s="4"/>
      <c r="S32" s="4"/>
      <c r="T32" s="4"/>
      <c r="U32" s="4"/>
      <c r="V32" s="4"/>
      <c r="W32" s="4"/>
      <c r="X32" s="4"/>
      <c r="Y32" s="4"/>
      <c r="Z32" s="4"/>
      <c r="AA32" s="4"/>
      <c r="AB32" s="4"/>
      <c r="AC32" s="4"/>
      <c r="AD32" s="4"/>
    </row>
    <row r="33" spans="1:30" ht="89.25" x14ac:dyDescent="0.2">
      <c r="A33" s="15" t="s">
        <v>126</v>
      </c>
      <c r="B33" s="23"/>
      <c r="C33" s="23"/>
      <c r="D33" s="15" t="s">
        <v>73</v>
      </c>
      <c r="E33" s="15" t="s">
        <v>127</v>
      </c>
      <c r="F33" s="15" t="s">
        <v>124</v>
      </c>
      <c r="G33" s="15" t="s">
        <v>44</v>
      </c>
      <c r="H33" s="15" t="s">
        <v>128</v>
      </c>
      <c r="I33" s="15" t="s">
        <v>33</v>
      </c>
      <c r="J33" s="15" t="s">
        <v>5</v>
      </c>
      <c r="K33" s="4"/>
      <c r="L33" s="4"/>
      <c r="M33" s="4"/>
      <c r="N33" s="4"/>
      <c r="O33" s="4"/>
      <c r="P33" s="4"/>
      <c r="Q33" s="4"/>
      <c r="R33" s="4"/>
      <c r="S33" s="4"/>
      <c r="T33" s="4"/>
      <c r="U33" s="4"/>
      <c r="V33" s="4"/>
      <c r="W33" s="4"/>
      <c r="X33" s="4"/>
      <c r="Y33" s="4"/>
      <c r="Z33" s="4"/>
      <c r="AA33" s="4"/>
      <c r="AB33" s="4"/>
      <c r="AC33" s="4"/>
      <c r="AD33" s="4"/>
    </row>
    <row r="34" spans="1:30" ht="114.75" x14ac:dyDescent="0.2">
      <c r="A34" s="15" t="s">
        <v>129</v>
      </c>
      <c r="B34" s="23"/>
      <c r="C34" s="23"/>
      <c r="D34" s="15" t="s">
        <v>28</v>
      </c>
      <c r="E34" s="15" t="s">
        <v>130</v>
      </c>
      <c r="F34" s="15" t="s">
        <v>131</v>
      </c>
      <c r="G34" s="15" t="s">
        <v>44</v>
      </c>
      <c r="H34" s="15" t="s">
        <v>132</v>
      </c>
      <c r="I34" s="15" t="s">
        <v>33</v>
      </c>
      <c r="J34" s="15" t="s">
        <v>5</v>
      </c>
      <c r="K34" s="4"/>
      <c r="L34" s="4"/>
      <c r="M34" s="4"/>
      <c r="N34" s="4"/>
      <c r="O34" s="4"/>
      <c r="P34" s="4"/>
      <c r="Q34" s="4"/>
      <c r="R34" s="4"/>
      <c r="S34" s="4"/>
      <c r="T34" s="4"/>
      <c r="U34" s="4"/>
      <c r="V34" s="4"/>
      <c r="W34" s="4"/>
      <c r="X34" s="4"/>
      <c r="Y34" s="4"/>
      <c r="Z34" s="4"/>
      <c r="AA34" s="4"/>
      <c r="AB34" s="4"/>
      <c r="AC34" s="4"/>
      <c r="AD34" s="4"/>
    </row>
    <row r="35" spans="1:30" ht="63.75" x14ac:dyDescent="0.2">
      <c r="A35" s="15" t="s">
        <v>133</v>
      </c>
      <c r="B35" s="23"/>
      <c r="C35" s="23"/>
      <c r="D35" s="15" t="s">
        <v>73</v>
      </c>
      <c r="E35" s="15" t="s">
        <v>134</v>
      </c>
      <c r="F35" s="15" t="s">
        <v>124</v>
      </c>
      <c r="G35" s="15" t="s">
        <v>44</v>
      </c>
      <c r="H35" s="15" t="s">
        <v>135</v>
      </c>
      <c r="I35" s="15" t="s">
        <v>33</v>
      </c>
      <c r="J35" s="15" t="s">
        <v>5</v>
      </c>
      <c r="K35" s="4"/>
      <c r="L35" s="4"/>
      <c r="M35" s="4"/>
      <c r="N35" s="4"/>
      <c r="O35" s="4"/>
      <c r="P35" s="4"/>
      <c r="Q35" s="4"/>
      <c r="R35" s="4"/>
      <c r="S35" s="4"/>
      <c r="T35" s="4"/>
      <c r="U35" s="4"/>
      <c r="V35" s="4"/>
      <c r="W35" s="4"/>
      <c r="X35" s="4"/>
      <c r="Y35" s="4"/>
      <c r="Z35" s="4"/>
      <c r="AA35" s="4"/>
      <c r="AB35" s="4"/>
      <c r="AC35" s="4"/>
      <c r="AD35" s="4"/>
    </row>
    <row r="36" spans="1:30" ht="114.75" x14ac:dyDescent="0.2">
      <c r="A36" s="15" t="s">
        <v>136</v>
      </c>
      <c r="B36" s="23"/>
      <c r="C36" s="23"/>
      <c r="D36" s="15" t="s">
        <v>28</v>
      </c>
      <c r="E36" s="15" t="s">
        <v>137</v>
      </c>
      <c r="F36" s="15" t="s">
        <v>138</v>
      </c>
      <c r="G36" s="15" t="s">
        <v>44</v>
      </c>
      <c r="H36" s="15" t="s">
        <v>139</v>
      </c>
      <c r="I36" s="15" t="s">
        <v>33</v>
      </c>
      <c r="J36" s="15" t="s">
        <v>5</v>
      </c>
      <c r="K36" s="4"/>
      <c r="L36" s="4"/>
      <c r="M36" s="4"/>
      <c r="N36" s="4"/>
      <c r="O36" s="4"/>
      <c r="P36" s="4"/>
      <c r="Q36" s="4"/>
      <c r="R36" s="4"/>
      <c r="S36" s="4"/>
      <c r="T36" s="4"/>
      <c r="U36" s="4"/>
      <c r="V36" s="4"/>
      <c r="W36" s="4"/>
      <c r="X36" s="4"/>
      <c r="Y36" s="4"/>
      <c r="Z36" s="4"/>
      <c r="AA36" s="4"/>
      <c r="AB36" s="4"/>
      <c r="AC36" s="4"/>
      <c r="AD36" s="4"/>
    </row>
    <row r="37" spans="1:30" ht="102" x14ac:dyDescent="0.2">
      <c r="A37" s="15" t="s">
        <v>140</v>
      </c>
      <c r="B37" s="23"/>
      <c r="C37" s="23"/>
      <c r="D37" s="15" t="s">
        <v>141</v>
      </c>
      <c r="E37" s="15" t="s">
        <v>142</v>
      </c>
      <c r="F37" s="15" t="s">
        <v>143</v>
      </c>
      <c r="G37" s="15" t="s">
        <v>44</v>
      </c>
      <c r="H37" s="15" t="s">
        <v>144</v>
      </c>
      <c r="I37" s="15" t="s">
        <v>33</v>
      </c>
      <c r="J37" s="15" t="s">
        <v>5</v>
      </c>
      <c r="K37" s="4"/>
      <c r="L37" s="4"/>
      <c r="M37" s="4"/>
      <c r="N37" s="4"/>
      <c r="O37" s="4"/>
      <c r="P37" s="4"/>
      <c r="Q37" s="4"/>
      <c r="R37" s="4"/>
      <c r="S37" s="4"/>
      <c r="T37" s="4"/>
      <c r="U37" s="4"/>
      <c r="V37" s="4"/>
      <c r="W37" s="4"/>
      <c r="X37" s="4"/>
      <c r="Y37" s="4"/>
      <c r="Z37" s="4"/>
      <c r="AA37" s="4"/>
      <c r="AB37" s="4"/>
      <c r="AC37" s="4"/>
      <c r="AD37" s="4"/>
    </row>
    <row r="38" spans="1:30" ht="178.5" x14ac:dyDescent="0.2">
      <c r="A38" s="15" t="s">
        <v>145</v>
      </c>
      <c r="B38" s="23"/>
      <c r="C38" s="23"/>
      <c r="D38" s="15" t="s">
        <v>141</v>
      </c>
      <c r="E38" s="15" t="s">
        <v>146</v>
      </c>
      <c r="F38" s="15" t="s">
        <v>147</v>
      </c>
      <c r="G38" s="15" t="s">
        <v>44</v>
      </c>
      <c r="H38" s="15" t="s">
        <v>148</v>
      </c>
      <c r="I38" s="15" t="s">
        <v>33</v>
      </c>
      <c r="J38" s="15" t="s">
        <v>5</v>
      </c>
      <c r="K38" s="4"/>
      <c r="L38" s="4"/>
      <c r="M38" s="4"/>
      <c r="N38" s="4"/>
      <c r="O38" s="4"/>
      <c r="P38" s="4"/>
      <c r="Q38" s="4"/>
      <c r="R38" s="4"/>
      <c r="S38" s="4"/>
      <c r="T38" s="4"/>
      <c r="U38" s="4"/>
      <c r="V38" s="4"/>
      <c r="W38" s="4"/>
      <c r="X38" s="4"/>
      <c r="Y38" s="4"/>
      <c r="Z38" s="4"/>
      <c r="AA38" s="4"/>
      <c r="AB38" s="4"/>
      <c r="AC38" s="4"/>
      <c r="AD38" s="4"/>
    </row>
    <row r="39" spans="1:30" ht="51" x14ac:dyDescent="0.2">
      <c r="A39" s="15" t="s">
        <v>149</v>
      </c>
      <c r="B39" s="23"/>
      <c r="C39" s="23"/>
      <c r="D39" s="15" t="s">
        <v>47</v>
      </c>
      <c r="E39" s="15" t="s">
        <v>150</v>
      </c>
      <c r="F39" s="15" t="s">
        <v>124</v>
      </c>
      <c r="G39" s="15" t="s">
        <v>44</v>
      </c>
      <c r="H39" s="15" t="s">
        <v>151</v>
      </c>
      <c r="I39" s="15" t="s">
        <v>33</v>
      </c>
      <c r="J39" s="15" t="s">
        <v>5</v>
      </c>
      <c r="K39" s="4"/>
      <c r="L39" s="4"/>
      <c r="M39" s="4"/>
      <c r="N39" s="4"/>
      <c r="O39" s="4"/>
      <c r="P39" s="4"/>
      <c r="Q39" s="4"/>
      <c r="R39" s="4"/>
      <c r="S39" s="4"/>
      <c r="T39" s="4"/>
      <c r="U39" s="4"/>
      <c r="V39" s="4"/>
      <c r="W39" s="4"/>
      <c r="X39" s="4"/>
      <c r="Y39" s="4"/>
      <c r="Z39" s="4"/>
      <c r="AA39" s="4"/>
      <c r="AB39" s="4"/>
      <c r="AC39" s="4"/>
      <c r="AD39" s="4"/>
    </row>
    <row r="40" spans="1:30" ht="89.25" x14ac:dyDescent="0.2">
      <c r="A40" s="15" t="s">
        <v>152</v>
      </c>
      <c r="B40" s="23"/>
      <c r="C40" s="23"/>
      <c r="D40" s="15" t="s">
        <v>141</v>
      </c>
      <c r="E40" s="15" t="s">
        <v>153</v>
      </c>
      <c r="F40" s="15" t="s">
        <v>154</v>
      </c>
      <c r="G40" s="15" t="s">
        <v>44</v>
      </c>
      <c r="H40" s="15" t="s">
        <v>155</v>
      </c>
      <c r="I40" s="15" t="s">
        <v>33</v>
      </c>
      <c r="J40" s="15" t="s">
        <v>5</v>
      </c>
      <c r="K40" s="4"/>
      <c r="L40" s="4"/>
      <c r="M40" s="4"/>
      <c r="N40" s="4"/>
      <c r="O40" s="4"/>
      <c r="P40" s="4"/>
      <c r="Q40" s="4"/>
      <c r="R40" s="4"/>
      <c r="S40" s="4"/>
      <c r="T40" s="4"/>
      <c r="U40" s="4"/>
      <c r="V40" s="4"/>
      <c r="W40" s="4"/>
      <c r="X40" s="4"/>
      <c r="Y40" s="4"/>
      <c r="Z40" s="4"/>
      <c r="AA40" s="4"/>
      <c r="AB40" s="4"/>
      <c r="AC40" s="4"/>
      <c r="AD40" s="4"/>
    </row>
    <row r="41" spans="1:30" ht="89.25" x14ac:dyDescent="0.2">
      <c r="A41" s="15" t="s">
        <v>156</v>
      </c>
      <c r="B41" s="23"/>
      <c r="C41" s="23"/>
      <c r="D41" s="15" t="s">
        <v>141</v>
      </c>
      <c r="E41" s="15" t="s">
        <v>157</v>
      </c>
      <c r="F41" s="15" t="s">
        <v>158</v>
      </c>
      <c r="G41" s="15" t="s">
        <v>44</v>
      </c>
      <c r="H41" s="15" t="s">
        <v>159</v>
      </c>
      <c r="I41" s="15" t="s">
        <v>33</v>
      </c>
      <c r="J41" s="15" t="s">
        <v>5</v>
      </c>
      <c r="K41" s="4"/>
      <c r="L41" s="4"/>
      <c r="M41" s="4"/>
      <c r="N41" s="4"/>
      <c r="O41" s="4"/>
      <c r="P41" s="4"/>
      <c r="Q41" s="4"/>
      <c r="R41" s="4"/>
      <c r="S41" s="4"/>
      <c r="T41" s="4"/>
      <c r="U41" s="4"/>
      <c r="V41" s="4"/>
      <c r="W41" s="4"/>
      <c r="X41" s="4"/>
      <c r="Y41" s="4"/>
      <c r="Z41" s="4"/>
      <c r="AA41" s="4"/>
      <c r="AB41" s="4"/>
      <c r="AC41" s="4"/>
      <c r="AD41" s="4"/>
    </row>
    <row r="42" spans="1:30" ht="89.25" x14ac:dyDescent="0.2">
      <c r="A42" s="15" t="s">
        <v>160</v>
      </c>
      <c r="B42" s="23"/>
      <c r="C42" s="23"/>
      <c r="D42" s="15" t="s">
        <v>141</v>
      </c>
      <c r="E42" s="15" t="s">
        <v>161</v>
      </c>
      <c r="F42" s="15" t="s">
        <v>162</v>
      </c>
      <c r="G42" s="15" t="s">
        <v>44</v>
      </c>
      <c r="H42" s="15" t="s">
        <v>163</v>
      </c>
      <c r="I42" s="15" t="s">
        <v>33</v>
      </c>
      <c r="J42" s="15" t="s">
        <v>5</v>
      </c>
      <c r="K42" s="4"/>
      <c r="L42" s="4"/>
      <c r="M42" s="4"/>
      <c r="N42" s="4"/>
      <c r="O42" s="4"/>
      <c r="P42" s="4"/>
      <c r="Q42" s="4"/>
      <c r="R42" s="4"/>
      <c r="S42" s="4"/>
      <c r="T42" s="4"/>
      <c r="U42" s="4"/>
      <c r="V42" s="4"/>
      <c r="W42" s="4"/>
      <c r="X42" s="4"/>
      <c r="Y42" s="4"/>
      <c r="Z42" s="4"/>
      <c r="AA42" s="4"/>
      <c r="AB42" s="4"/>
      <c r="AC42" s="4"/>
      <c r="AD42" s="4"/>
    </row>
    <row r="43" spans="1:30" ht="127.5" x14ac:dyDescent="0.2">
      <c r="A43" s="15" t="s">
        <v>164</v>
      </c>
      <c r="B43" s="23"/>
      <c r="C43" s="23"/>
      <c r="D43" s="15" t="s">
        <v>141</v>
      </c>
      <c r="E43" s="15" t="s">
        <v>165</v>
      </c>
      <c r="F43" s="15" t="s">
        <v>154</v>
      </c>
      <c r="G43" s="15" t="s">
        <v>44</v>
      </c>
      <c r="H43" s="15" t="s">
        <v>166</v>
      </c>
      <c r="I43" s="15" t="s">
        <v>33</v>
      </c>
      <c r="J43" s="15" t="s">
        <v>5</v>
      </c>
      <c r="K43" s="4"/>
      <c r="L43" s="4"/>
      <c r="M43" s="4"/>
      <c r="N43" s="4"/>
      <c r="O43" s="4"/>
      <c r="P43" s="4"/>
      <c r="Q43" s="4"/>
      <c r="R43" s="4"/>
      <c r="S43" s="4"/>
      <c r="T43" s="4"/>
      <c r="U43" s="4"/>
      <c r="V43" s="4"/>
      <c r="W43" s="4"/>
      <c r="X43" s="4"/>
      <c r="Y43" s="4"/>
      <c r="Z43" s="4"/>
      <c r="AA43" s="4"/>
      <c r="AB43" s="4"/>
      <c r="AC43" s="4"/>
      <c r="AD43" s="4"/>
    </row>
    <row r="44" spans="1:30" ht="102" x14ac:dyDescent="0.2">
      <c r="A44" s="15" t="s">
        <v>167</v>
      </c>
      <c r="B44" s="23"/>
      <c r="C44" s="23"/>
      <c r="D44" s="15" t="s">
        <v>168</v>
      </c>
      <c r="E44" s="15" t="s">
        <v>169</v>
      </c>
      <c r="F44" s="15" t="s">
        <v>170</v>
      </c>
      <c r="G44" s="15" t="s">
        <v>44</v>
      </c>
      <c r="H44" s="15" t="s">
        <v>171</v>
      </c>
      <c r="I44" s="15" t="s">
        <v>33</v>
      </c>
      <c r="J44" s="15" t="s">
        <v>5</v>
      </c>
      <c r="K44" s="4"/>
      <c r="L44" s="4"/>
      <c r="M44" s="4"/>
      <c r="N44" s="4"/>
      <c r="O44" s="4"/>
      <c r="P44" s="4"/>
      <c r="Q44" s="4"/>
      <c r="R44" s="4"/>
      <c r="S44" s="4"/>
      <c r="T44" s="4"/>
      <c r="U44" s="4"/>
      <c r="V44" s="4"/>
      <c r="W44" s="4"/>
      <c r="X44" s="4"/>
      <c r="Y44" s="4"/>
      <c r="Z44" s="4"/>
      <c r="AA44" s="4"/>
      <c r="AB44" s="4"/>
      <c r="AC44" s="4"/>
      <c r="AD44" s="4"/>
    </row>
    <row r="45" spans="1:30" ht="76.5" x14ac:dyDescent="0.2">
      <c r="A45" s="15" t="s">
        <v>172</v>
      </c>
      <c r="B45" s="23"/>
      <c r="C45" s="23"/>
      <c r="D45" s="15" t="s">
        <v>73</v>
      </c>
      <c r="E45" s="15" t="s">
        <v>173</v>
      </c>
      <c r="F45" s="15" t="s">
        <v>124</v>
      </c>
      <c r="G45" s="15" t="s">
        <v>44</v>
      </c>
      <c r="H45" s="15" t="s">
        <v>174</v>
      </c>
      <c r="I45" s="15" t="s">
        <v>33</v>
      </c>
      <c r="J45" s="15" t="s">
        <v>5</v>
      </c>
      <c r="K45" s="4"/>
      <c r="L45" s="4"/>
      <c r="M45" s="4"/>
      <c r="N45" s="4"/>
      <c r="O45" s="4"/>
      <c r="P45" s="4"/>
      <c r="Q45" s="4"/>
      <c r="R45" s="4"/>
      <c r="S45" s="4"/>
      <c r="T45" s="4"/>
      <c r="U45" s="4"/>
      <c r="V45" s="4"/>
      <c r="W45" s="4"/>
      <c r="X45" s="4"/>
      <c r="Y45" s="4"/>
      <c r="Z45" s="4"/>
      <c r="AA45" s="4"/>
      <c r="AB45" s="4"/>
      <c r="AC45" s="4"/>
      <c r="AD45" s="4"/>
    </row>
    <row r="46" spans="1:30" ht="127.5" x14ac:dyDescent="0.2">
      <c r="A46" s="15" t="s">
        <v>175</v>
      </c>
      <c r="B46" s="23"/>
      <c r="C46" s="23"/>
      <c r="D46" s="15" t="s">
        <v>28</v>
      </c>
      <c r="E46" s="15" t="s">
        <v>176</v>
      </c>
      <c r="F46" s="15" t="s">
        <v>177</v>
      </c>
      <c r="G46" s="15" t="s">
        <v>44</v>
      </c>
      <c r="H46" s="15" t="s">
        <v>178</v>
      </c>
      <c r="I46" s="15" t="s">
        <v>33</v>
      </c>
      <c r="J46" s="15" t="s">
        <v>5</v>
      </c>
      <c r="K46" s="4"/>
      <c r="L46" s="4"/>
      <c r="M46" s="4"/>
      <c r="N46" s="4"/>
      <c r="O46" s="4"/>
      <c r="P46" s="4"/>
      <c r="Q46" s="4"/>
      <c r="R46" s="4"/>
      <c r="S46" s="4"/>
      <c r="T46" s="4"/>
      <c r="U46" s="4"/>
      <c r="V46" s="4"/>
      <c r="W46" s="4"/>
      <c r="X46" s="4"/>
      <c r="Y46" s="4"/>
      <c r="Z46" s="4"/>
      <c r="AA46" s="4"/>
      <c r="AB46" s="4"/>
      <c r="AC46" s="4"/>
      <c r="AD46" s="4"/>
    </row>
    <row r="47" spans="1:30" ht="51" x14ac:dyDescent="0.2">
      <c r="A47" s="15" t="s">
        <v>179</v>
      </c>
      <c r="B47" s="23"/>
      <c r="C47" s="23"/>
      <c r="D47" s="15" t="s">
        <v>47</v>
      </c>
      <c r="E47" s="15" t="s">
        <v>180</v>
      </c>
      <c r="F47" s="15" t="s">
        <v>124</v>
      </c>
      <c r="G47" s="15" t="s">
        <v>44</v>
      </c>
      <c r="H47" s="15" t="s">
        <v>181</v>
      </c>
      <c r="I47" s="15" t="s">
        <v>33</v>
      </c>
      <c r="J47" s="15" t="s">
        <v>5</v>
      </c>
      <c r="K47" s="4"/>
      <c r="L47" s="4"/>
      <c r="M47" s="4"/>
      <c r="N47" s="4"/>
      <c r="O47" s="4"/>
      <c r="P47" s="4"/>
      <c r="Q47" s="4"/>
      <c r="R47" s="4"/>
      <c r="S47" s="4"/>
      <c r="T47" s="4"/>
      <c r="U47" s="4"/>
      <c r="V47" s="4"/>
      <c r="W47" s="4"/>
      <c r="X47" s="4"/>
      <c r="Y47" s="4"/>
      <c r="Z47" s="4"/>
      <c r="AA47" s="4"/>
      <c r="AB47" s="4"/>
      <c r="AC47" s="4"/>
      <c r="AD47" s="4"/>
    </row>
    <row r="48" spans="1:30" ht="89.25" x14ac:dyDescent="0.2">
      <c r="A48" s="15" t="s">
        <v>182</v>
      </c>
      <c r="B48" s="23"/>
      <c r="C48" s="23"/>
      <c r="D48" s="15" t="s">
        <v>141</v>
      </c>
      <c r="E48" s="15" t="s">
        <v>183</v>
      </c>
      <c r="F48" s="15" t="s">
        <v>154</v>
      </c>
      <c r="G48" s="15" t="s">
        <v>44</v>
      </c>
      <c r="H48" s="15" t="s">
        <v>184</v>
      </c>
      <c r="I48" s="15" t="s">
        <v>33</v>
      </c>
      <c r="J48" s="15" t="s">
        <v>5</v>
      </c>
      <c r="K48" s="4"/>
      <c r="L48" s="4"/>
      <c r="M48" s="4"/>
      <c r="N48" s="4"/>
      <c r="O48" s="4"/>
      <c r="P48" s="4"/>
      <c r="Q48" s="4"/>
      <c r="R48" s="4"/>
      <c r="S48" s="4"/>
      <c r="T48" s="4"/>
      <c r="U48" s="4"/>
      <c r="V48" s="4"/>
      <c r="W48" s="4"/>
      <c r="X48" s="4"/>
      <c r="Y48" s="4"/>
      <c r="Z48" s="4"/>
      <c r="AA48" s="4"/>
      <c r="AB48" s="4"/>
      <c r="AC48" s="4"/>
      <c r="AD48" s="4"/>
    </row>
    <row r="49" spans="1:30" ht="89.25" x14ac:dyDescent="0.2">
      <c r="A49" s="15" t="s">
        <v>185</v>
      </c>
      <c r="B49" s="23"/>
      <c r="C49" s="23"/>
      <c r="D49" s="15" t="s">
        <v>141</v>
      </c>
      <c r="E49" s="15" t="s">
        <v>186</v>
      </c>
      <c r="F49" s="15" t="s">
        <v>158</v>
      </c>
      <c r="G49" s="15" t="s">
        <v>44</v>
      </c>
      <c r="H49" s="15" t="s">
        <v>187</v>
      </c>
      <c r="I49" s="15" t="s">
        <v>33</v>
      </c>
      <c r="J49" s="15" t="s">
        <v>5</v>
      </c>
      <c r="K49" s="4"/>
      <c r="L49" s="4"/>
      <c r="M49" s="4"/>
      <c r="N49" s="4"/>
      <c r="O49" s="4"/>
      <c r="P49" s="4"/>
      <c r="Q49" s="4"/>
      <c r="R49" s="4"/>
      <c r="S49" s="4"/>
      <c r="T49" s="4"/>
      <c r="U49" s="4"/>
      <c r="V49" s="4"/>
      <c r="W49" s="4"/>
      <c r="X49" s="4"/>
      <c r="Y49" s="4"/>
      <c r="Z49" s="4"/>
      <c r="AA49" s="4"/>
      <c r="AB49" s="4"/>
      <c r="AC49" s="4"/>
      <c r="AD49" s="4"/>
    </row>
    <row r="50" spans="1:30" ht="89.25" x14ac:dyDescent="0.2">
      <c r="A50" s="15" t="s">
        <v>188</v>
      </c>
      <c r="B50" s="23"/>
      <c r="C50" s="23"/>
      <c r="D50" s="15" t="s">
        <v>141</v>
      </c>
      <c r="E50" s="15" t="s">
        <v>189</v>
      </c>
      <c r="F50" s="15" t="s">
        <v>162</v>
      </c>
      <c r="G50" s="15" t="s">
        <v>44</v>
      </c>
      <c r="H50" s="15" t="s">
        <v>190</v>
      </c>
      <c r="I50" s="15" t="s">
        <v>33</v>
      </c>
      <c r="J50" s="15" t="s">
        <v>5</v>
      </c>
      <c r="K50" s="4"/>
      <c r="L50" s="4"/>
      <c r="M50" s="4"/>
      <c r="N50" s="4"/>
      <c r="O50" s="4"/>
      <c r="P50" s="4"/>
      <c r="Q50" s="4"/>
      <c r="R50" s="4"/>
      <c r="S50" s="4"/>
      <c r="T50" s="4"/>
      <c r="U50" s="4"/>
      <c r="V50" s="4"/>
      <c r="W50" s="4"/>
      <c r="X50" s="4"/>
      <c r="Y50" s="4"/>
      <c r="Z50" s="4"/>
      <c r="AA50" s="4"/>
      <c r="AB50" s="4"/>
      <c r="AC50" s="4"/>
      <c r="AD50" s="4"/>
    </row>
    <row r="51" spans="1:30" ht="153" x14ac:dyDescent="0.2">
      <c r="A51" s="15" t="s">
        <v>191</v>
      </c>
      <c r="B51" s="23"/>
      <c r="C51" s="23"/>
      <c r="D51" s="15" t="s">
        <v>141</v>
      </c>
      <c r="E51" s="15" t="s">
        <v>192</v>
      </c>
      <c r="F51" s="15" t="s">
        <v>154</v>
      </c>
      <c r="G51" s="15" t="s">
        <v>44</v>
      </c>
      <c r="H51" s="15" t="s">
        <v>193</v>
      </c>
      <c r="I51" s="15" t="s">
        <v>33</v>
      </c>
      <c r="J51" s="15" t="s">
        <v>5</v>
      </c>
      <c r="K51" s="4"/>
      <c r="L51" s="4"/>
      <c r="M51" s="4"/>
      <c r="N51" s="4"/>
      <c r="O51" s="4"/>
      <c r="P51" s="4"/>
      <c r="Q51" s="4"/>
      <c r="R51" s="4"/>
      <c r="S51" s="4"/>
      <c r="T51" s="4"/>
      <c r="U51" s="4"/>
      <c r="V51" s="4"/>
      <c r="W51" s="4"/>
      <c r="X51" s="4"/>
      <c r="Y51" s="4"/>
      <c r="Z51" s="4"/>
      <c r="AA51" s="4"/>
      <c r="AB51" s="4"/>
      <c r="AC51" s="4"/>
      <c r="AD51" s="4"/>
    </row>
    <row r="52" spans="1:30" ht="153" x14ac:dyDescent="0.2">
      <c r="A52" s="15" t="s">
        <v>194</v>
      </c>
      <c r="B52" s="23"/>
      <c r="C52" s="23"/>
      <c r="D52" s="15" t="s">
        <v>28</v>
      </c>
      <c r="E52" s="15" t="s">
        <v>195</v>
      </c>
      <c r="F52" s="15" t="s">
        <v>196</v>
      </c>
      <c r="G52" s="15" t="s">
        <v>44</v>
      </c>
      <c r="H52" s="15" t="s">
        <v>197</v>
      </c>
      <c r="I52" s="15" t="s">
        <v>33</v>
      </c>
      <c r="J52" s="15" t="s">
        <v>5</v>
      </c>
      <c r="K52" s="4"/>
      <c r="L52" s="4"/>
      <c r="M52" s="4"/>
      <c r="N52" s="4"/>
      <c r="O52" s="4"/>
      <c r="P52" s="4"/>
      <c r="Q52" s="4"/>
      <c r="R52" s="4"/>
      <c r="S52" s="4"/>
      <c r="T52" s="4"/>
      <c r="U52" s="4"/>
      <c r="V52" s="4"/>
      <c r="W52" s="4"/>
      <c r="X52" s="4"/>
      <c r="Y52" s="4"/>
      <c r="Z52" s="4"/>
      <c r="AA52" s="4"/>
      <c r="AB52" s="4"/>
      <c r="AC52" s="4"/>
      <c r="AD52" s="4"/>
    </row>
    <row r="53" spans="1:30" ht="127.5" x14ac:dyDescent="0.2">
      <c r="A53" s="15" t="s">
        <v>198</v>
      </c>
      <c r="B53" s="23"/>
      <c r="C53" s="23"/>
      <c r="D53" s="15" t="s">
        <v>168</v>
      </c>
      <c r="E53" s="15" t="s">
        <v>199</v>
      </c>
      <c r="F53" s="15" t="s">
        <v>200</v>
      </c>
      <c r="G53" s="15" t="s">
        <v>44</v>
      </c>
      <c r="H53" s="15" t="s">
        <v>201</v>
      </c>
      <c r="I53" s="15" t="s">
        <v>33</v>
      </c>
      <c r="J53" s="15" t="s">
        <v>5</v>
      </c>
      <c r="K53" s="4"/>
      <c r="L53" s="4"/>
      <c r="M53" s="4"/>
      <c r="N53" s="4"/>
      <c r="O53" s="4"/>
      <c r="P53" s="4"/>
      <c r="Q53" s="4"/>
      <c r="R53" s="4"/>
      <c r="S53" s="4"/>
      <c r="T53" s="4"/>
      <c r="U53" s="4"/>
      <c r="V53" s="4"/>
      <c r="W53" s="4"/>
      <c r="X53" s="4"/>
      <c r="Y53" s="4"/>
      <c r="Z53" s="4"/>
      <c r="AA53" s="4"/>
      <c r="AB53" s="4"/>
      <c r="AC53" s="4"/>
      <c r="AD53" s="4"/>
    </row>
    <row r="54" spans="1:30" ht="89.25" x14ac:dyDescent="0.2">
      <c r="A54" s="15" t="s">
        <v>202</v>
      </c>
      <c r="B54" s="23"/>
      <c r="C54" s="23"/>
      <c r="D54" s="15" t="s">
        <v>73</v>
      </c>
      <c r="E54" s="15" t="s">
        <v>203</v>
      </c>
      <c r="F54" s="15" t="s">
        <v>124</v>
      </c>
      <c r="G54" s="15" t="s">
        <v>44</v>
      </c>
      <c r="H54" s="15" t="s">
        <v>204</v>
      </c>
      <c r="I54" s="15" t="s">
        <v>33</v>
      </c>
      <c r="J54" s="15" t="s">
        <v>5</v>
      </c>
      <c r="K54" s="4"/>
      <c r="L54" s="4"/>
      <c r="M54" s="4"/>
      <c r="N54" s="4"/>
      <c r="O54" s="4"/>
      <c r="P54" s="4"/>
      <c r="Q54" s="4"/>
      <c r="R54" s="4"/>
      <c r="S54" s="4"/>
      <c r="T54" s="4"/>
      <c r="U54" s="4"/>
      <c r="V54" s="4"/>
      <c r="W54" s="4"/>
      <c r="X54" s="4"/>
      <c r="Y54" s="4"/>
      <c r="Z54" s="4"/>
      <c r="AA54" s="4"/>
      <c r="AB54" s="4"/>
      <c r="AC54" s="4"/>
      <c r="AD54" s="4"/>
    </row>
    <row r="55" spans="1:30" ht="127.5" x14ac:dyDescent="0.2">
      <c r="A55" s="15" t="s">
        <v>205</v>
      </c>
      <c r="B55" s="23"/>
      <c r="C55" s="23"/>
      <c r="D55" s="15" t="s">
        <v>28</v>
      </c>
      <c r="E55" s="15" t="s">
        <v>206</v>
      </c>
      <c r="F55" s="15" t="s">
        <v>177</v>
      </c>
      <c r="G55" s="15" t="s">
        <v>44</v>
      </c>
      <c r="H55" s="15" t="s">
        <v>207</v>
      </c>
      <c r="I55" s="15" t="s">
        <v>33</v>
      </c>
      <c r="J55" s="15" t="s">
        <v>5</v>
      </c>
      <c r="K55" s="4"/>
      <c r="L55" s="4"/>
      <c r="M55" s="4"/>
      <c r="N55" s="4"/>
      <c r="O55" s="4"/>
      <c r="P55" s="4"/>
      <c r="Q55" s="4"/>
      <c r="R55" s="4"/>
      <c r="S55" s="4"/>
      <c r="T55" s="4"/>
      <c r="U55" s="4"/>
      <c r="V55" s="4"/>
      <c r="W55" s="4"/>
      <c r="X55" s="4"/>
      <c r="Y55" s="4"/>
      <c r="Z55" s="4"/>
      <c r="AA55" s="4"/>
      <c r="AB55" s="4"/>
      <c r="AC55" s="4"/>
      <c r="AD55" s="4"/>
    </row>
    <row r="56" spans="1:30" ht="63.75" x14ac:dyDescent="0.2">
      <c r="A56" s="15" t="s">
        <v>208</v>
      </c>
      <c r="B56" s="23"/>
      <c r="C56" s="23"/>
      <c r="D56" s="15" t="s">
        <v>47</v>
      </c>
      <c r="E56" s="15" t="s">
        <v>209</v>
      </c>
      <c r="F56" s="15" t="s">
        <v>124</v>
      </c>
      <c r="G56" s="15" t="s">
        <v>44</v>
      </c>
      <c r="H56" s="15" t="s">
        <v>210</v>
      </c>
      <c r="I56" s="15" t="s">
        <v>33</v>
      </c>
      <c r="J56" s="15" t="s">
        <v>5</v>
      </c>
      <c r="K56" s="4"/>
      <c r="L56" s="4"/>
      <c r="M56" s="4"/>
      <c r="N56" s="4"/>
      <c r="O56" s="4"/>
      <c r="P56" s="4"/>
      <c r="Q56" s="4"/>
      <c r="R56" s="4"/>
      <c r="S56" s="4"/>
      <c r="T56" s="4"/>
      <c r="U56" s="4"/>
      <c r="V56" s="4"/>
      <c r="W56" s="4"/>
      <c r="X56" s="4"/>
      <c r="Y56" s="4"/>
      <c r="Z56" s="4"/>
      <c r="AA56" s="4"/>
      <c r="AB56" s="4"/>
      <c r="AC56" s="4"/>
      <c r="AD56" s="4"/>
    </row>
    <row r="57" spans="1:30" ht="102" x14ac:dyDescent="0.2">
      <c r="A57" s="15" t="s">
        <v>211</v>
      </c>
      <c r="B57" s="23"/>
      <c r="C57" s="23"/>
      <c r="D57" s="15" t="s">
        <v>212</v>
      </c>
      <c r="E57" s="15" t="s">
        <v>213</v>
      </c>
      <c r="F57" s="15" t="s">
        <v>214</v>
      </c>
      <c r="G57" s="15" t="s">
        <v>44</v>
      </c>
      <c r="H57" s="15" t="s">
        <v>215</v>
      </c>
      <c r="I57" s="15" t="s">
        <v>33</v>
      </c>
      <c r="J57" s="15" t="s">
        <v>5</v>
      </c>
      <c r="K57" s="4"/>
      <c r="L57" s="4"/>
      <c r="M57" s="4"/>
      <c r="N57" s="4"/>
      <c r="O57" s="4"/>
      <c r="P57" s="4"/>
      <c r="Q57" s="4"/>
      <c r="R57" s="4"/>
      <c r="S57" s="4"/>
      <c r="T57" s="4"/>
      <c r="U57" s="4"/>
      <c r="V57" s="4"/>
      <c r="W57" s="4"/>
      <c r="X57" s="4"/>
      <c r="Y57" s="4"/>
      <c r="Z57" s="4"/>
      <c r="AA57" s="4"/>
      <c r="AB57" s="4"/>
      <c r="AC57" s="4"/>
      <c r="AD57" s="4"/>
    </row>
    <row r="58" spans="1:30" ht="89.25" x14ac:dyDescent="0.2">
      <c r="A58" s="15" t="s">
        <v>216</v>
      </c>
      <c r="B58" s="23"/>
      <c r="C58" s="23"/>
      <c r="D58" s="15" t="s">
        <v>141</v>
      </c>
      <c r="E58" s="15" t="s">
        <v>217</v>
      </c>
      <c r="F58" s="15" t="s">
        <v>218</v>
      </c>
      <c r="G58" s="15" t="s">
        <v>44</v>
      </c>
      <c r="H58" s="15" t="s">
        <v>219</v>
      </c>
      <c r="I58" s="15" t="s">
        <v>33</v>
      </c>
      <c r="J58" s="15" t="s">
        <v>5</v>
      </c>
      <c r="K58" s="4"/>
      <c r="L58" s="4"/>
      <c r="M58" s="4"/>
      <c r="N58" s="4"/>
      <c r="O58" s="4"/>
      <c r="P58" s="4"/>
      <c r="Q58" s="4"/>
      <c r="R58" s="4"/>
      <c r="S58" s="4"/>
      <c r="T58" s="4"/>
      <c r="U58" s="4"/>
      <c r="V58" s="4"/>
      <c r="W58" s="4"/>
      <c r="X58" s="4"/>
      <c r="Y58" s="4"/>
      <c r="Z58" s="4"/>
      <c r="AA58" s="4"/>
      <c r="AB58" s="4"/>
      <c r="AC58" s="4"/>
      <c r="AD58" s="4"/>
    </row>
    <row r="59" spans="1:30" ht="89.25" x14ac:dyDescent="0.2">
      <c r="A59" s="15" t="s">
        <v>220</v>
      </c>
      <c r="B59" s="23"/>
      <c r="C59" s="23"/>
      <c r="D59" s="15" t="s">
        <v>141</v>
      </c>
      <c r="E59" s="15" t="s">
        <v>221</v>
      </c>
      <c r="F59" s="15" t="s">
        <v>222</v>
      </c>
      <c r="G59" s="15" t="s">
        <v>44</v>
      </c>
      <c r="H59" s="15" t="s">
        <v>223</v>
      </c>
      <c r="I59" s="15" t="s">
        <v>33</v>
      </c>
      <c r="J59" s="15" t="s">
        <v>5</v>
      </c>
      <c r="K59" s="4"/>
      <c r="L59" s="4"/>
      <c r="M59" s="4"/>
      <c r="N59" s="4"/>
      <c r="O59" s="4"/>
      <c r="P59" s="4"/>
      <c r="Q59" s="4"/>
      <c r="R59" s="4"/>
      <c r="S59" s="4"/>
      <c r="T59" s="4"/>
      <c r="U59" s="4"/>
      <c r="V59" s="4"/>
      <c r="W59" s="4"/>
      <c r="X59" s="4"/>
      <c r="Y59" s="4"/>
      <c r="Z59" s="4"/>
      <c r="AA59" s="4"/>
      <c r="AB59" s="4"/>
      <c r="AC59" s="4"/>
      <c r="AD59" s="4"/>
    </row>
    <row r="60" spans="1:30" ht="102" x14ac:dyDescent="0.2">
      <c r="A60" s="15" t="s">
        <v>224</v>
      </c>
      <c r="B60" s="23"/>
      <c r="C60" s="23"/>
      <c r="D60" s="15" t="s">
        <v>168</v>
      </c>
      <c r="E60" s="15" t="s">
        <v>225</v>
      </c>
      <c r="F60" s="15" t="s">
        <v>226</v>
      </c>
      <c r="G60" s="15" t="s">
        <v>44</v>
      </c>
      <c r="H60" s="15" t="s">
        <v>227</v>
      </c>
      <c r="I60" s="15" t="s">
        <v>33</v>
      </c>
      <c r="J60" s="15" t="s">
        <v>5</v>
      </c>
      <c r="K60" s="4"/>
      <c r="L60" s="4"/>
      <c r="M60" s="4"/>
      <c r="N60" s="4"/>
      <c r="O60" s="4"/>
      <c r="P60" s="4"/>
      <c r="Q60" s="4"/>
      <c r="R60" s="4"/>
      <c r="S60" s="4"/>
      <c r="T60" s="4"/>
      <c r="U60" s="4"/>
      <c r="V60" s="4"/>
      <c r="W60" s="4"/>
      <c r="X60" s="4"/>
      <c r="Y60" s="4"/>
      <c r="Z60" s="4"/>
      <c r="AA60" s="4"/>
      <c r="AB60" s="4"/>
      <c r="AC60" s="4"/>
      <c r="AD60" s="4"/>
    </row>
    <row r="61" spans="1:30" ht="102" x14ac:dyDescent="0.2">
      <c r="A61" s="15" t="s">
        <v>228</v>
      </c>
      <c r="B61" s="23"/>
      <c r="C61" s="23"/>
      <c r="D61" s="15" t="s">
        <v>212</v>
      </c>
      <c r="E61" s="15" t="s">
        <v>229</v>
      </c>
      <c r="F61" s="15" t="s">
        <v>230</v>
      </c>
      <c r="G61" s="15" t="s">
        <v>44</v>
      </c>
      <c r="H61" s="15" t="s">
        <v>231</v>
      </c>
      <c r="I61" s="15" t="s">
        <v>33</v>
      </c>
      <c r="J61" s="15" t="s">
        <v>5</v>
      </c>
      <c r="K61" s="4"/>
      <c r="L61" s="4"/>
      <c r="M61" s="4"/>
      <c r="N61" s="4"/>
      <c r="O61" s="4"/>
      <c r="P61" s="4"/>
      <c r="Q61" s="4"/>
      <c r="R61" s="4"/>
      <c r="S61" s="4"/>
      <c r="T61" s="4"/>
      <c r="U61" s="4"/>
      <c r="V61" s="4"/>
      <c r="W61" s="4"/>
      <c r="X61" s="4"/>
      <c r="Y61" s="4"/>
      <c r="Z61" s="4"/>
      <c r="AA61" s="4"/>
      <c r="AB61" s="4"/>
      <c r="AC61" s="4"/>
      <c r="AD61" s="4"/>
    </row>
    <row r="62" spans="1:30" ht="89.25" x14ac:dyDescent="0.2">
      <c r="A62" s="15" t="s">
        <v>232</v>
      </c>
      <c r="B62" s="23"/>
      <c r="C62" s="23"/>
      <c r="D62" s="15" t="s">
        <v>141</v>
      </c>
      <c r="E62" s="15" t="s">
        <v>233</v>
      </c>
      <c r="F62" s="15" t="s">
        <v>218</v>
      </c>
      <c r="G62" s="15" t="s">
        <v>44</v>
      </c>
      <c r="H62" s="15" t="s">
        <v>234</v>
      </c>
      <c r="I62" s="15" t="s">
        <v>33</v>
      </c>
      <c r="J62" s="15" t="s">
        <v>5</v>
      </c>
      <c r="K62" s="4"/>
      <c r="L62" s="4"/>
      <c r="M62" s="4"/>
      <c r="N62" s="4"/>
      <c r="O62" s="4"/>
      <c r="P62" s="4"/>
      <c r="Q62" s="4"/>
      <c r="R62" s="4"/>
      <c r="S62" s="4"/>
      <c r="T62" s="4"/>
      <c r="U62" s="4"/>
      <c r="V62" s="4"/>
      <c r="W62" s="4"/>
      <c r="X62" s="4"/>
      <c r="Y62" s="4"/>
      <c r="Z62" s="4"/>
      <c r="AA62" s="4"/>
      <c r="AB62" s="4"/>
      <c r="AC62" s="4"/>
      <c r="AD62" s="4"/>
    </row>
    <row r="63" spans="1:30" ht="89.25" x14ac:dyDescent="0.2">
      <c r="A63" s="15" t="s">
        <v>235</v>
      </c>
      <c r="B63" s="23"/>
      <c r="C63" s="23"/>
      <c r="D63" s="15" t="s">
        <v>141</v>
      </c>
      <c r="E63" s="15" t="s">
        <v>236</v>
      </c>
      <c r="F63" s="15" t="s">
        <v>222</v>
      </c>
      <c r="G63" s="15" t="s">
        <v>44</v>
      </c>
      <c r="H63" s="15" t="s">
        <v>237</v>
      </c>
      <c r="I63" s="15" t="s">
        <v>33</v>
      </c>
      <c r="J63" s="15" t="s">
        <v>5</v>
      </c>
      <c r="K63" s="4"/>
      <c r="L63" s="4"/>
      <c r="M63" s="4"/>
      <c r="N63" s="4"/>
      <c r="O63" s="4"/>
      <c r="P63" s="4"/>
      <c r="Q63" s="4"/>
      <c r="R63" s="4"/>
      <c r="S63" s="4"/>
      <c r="T63" s="4"/>
      <c r="U63" s="4"/>
      <c r="V63" s="4"/>
      <c r="W63" s="4"/>
      <c r="X63" s="4"/>
      <c r="Y63" s="4"/>
      <c r="Z63" s="4"/>
      <c r="AA63" s="4"/>
      <c r="AB63" s="4"/>
      <c r="AC63" s="4"/>
      <c r="AD63" s="4"/>
    </row>
    <row r="64" spans="1:30" ht="102" x14ac:dyDescent="0.2">
      <c r="A64" s="15" t="s">
        <v>238</v>
      </c>
      <c r="B64" s="23"/>
      <c r="C64" s="23"/>
      <c r="D64" s="15" t="s">
        <v>141</v>
      </c>
      <c r="E64" s="15" t="s">
        <v>239</v>
      </c>
      <c r="F64" s="15" t="s">
        <v>240</v>
      </c>
      <c r="G64" s="15" t="s">
        <v>44</v>
      </c>
      <c r="H64" s="15" t="s">
        <v>241</v>
      </c>
      <c r="I64" s="15" t="s">
        <v>33</v>
      </c>
      <c r="J64" s="15" t="s">
        <v>5</v>
      </c>
      <c r="K64" s="4"/>
      <c r="L64" s="4"/>
      <c r="M64" s="4"/>
      <c r="N64" s="4"/>
      <c r="O64" s="4"/>
      <c r="P64" s="4"/>
      <c r="Q64" s="4"/>
      <c r="R64" s="4"/>
      <c r="S64" s="4"/>
      <c r="T64" s="4"/>
      <c r="U64" s="4"/>
      <c r="V64" s="4"/>
      <c r="W64" s="4"/>
      <c r="X64" s="4"/>
      <c r="Y64" s="4"/>
      <c r="Z64" s="4"/>
      <c r="AA64" s="4"/>
      <c r="AB64" s="4"/>
      <c r="AC64" s="4"/>
      <c r="AD64" s="4"/>
    </row>
    <row r="65" spans="1:30" ht="63.75" x14ac:dyDescent="0.2">
      <c r="A65" s="15" t="s">
        <v>242</v>
      </c>
      <c r="B65" s="23"/>
      <c r="C65" s="23"/>
      <c r="D65" s="15" t="s">
        <v>73</v>
      </c>
      <c r="E65" s="15" t="s">
        <v>243</v>
      </c>
      <c r="F65" s="15" t="s">
        <v>124</v>
      </c>
      <c r="G65" s="15" t="s">
        <v>44</v>
      </c>
      <c r="H65" s="15" t="s">
        <v>244</v>
      </c>
      <c r="I65" s="15" t="s">
        <v>33</v>
      </c>
      <c r="J65" s="15" t="s">
        <v>5</v>
      </c>
      <c r="K65" s="4"/>
      <c r="L65" s="4"/>
      <c r="M65" s="4"/>
      <c r="N65" s="4"/>
      <c r="O65" s="4"/>
      <c r="P65" s="4"/>
      <c r="Q65" s="4"/>
      <c r="R65" s="4"/>
      <c r="S65" s="4"/>
      <c r="T65" s="4"/>
      <c r="U65" s="4"/>
      <c r="V65" s="4"/>
      <c r="W65" s="4"/>
      <c r="X65" s="4"/>
      <c r="Y65" s="4"/>
      <c r="Z65" s="4"/>
      <c r="AA65" s="4"/>
      <c r="AB65" s="4"/>
      <c r="AC65" s="4"/>
      <c r="AD65" s="4"/>
    </row>
    <row r="66" spans="1:30" ht="114.75" x14ac:dyDescent="0.2">
      <c r="A66" s="15" t="s">
        <v>245</v>
      </c>
      <c r="B66" s="23"/>
      <c r="C66" s="23"/>
      <c r="D66" s="15" t="s">
        <v>212</v>
      </c>
      <c r="E66" s="15" t="s">
        <v>246</v>
      </c>
      <c r="F66" s="15" t="s">
        <v>247</v>
      </c>
      <c r="G66" s="15" t="s">
        <v>44</v>
      </c>
      <c r="H66" s="15" t="s">
        <v>248</v>
      </c>
      <c r="I66" s="15" t="s">
        <v>33</v>
      </c>
      <c r="J66" s="15" t="s">
        <v>5</v>
      </c>
      <c r="K66" s="4"/>
      <c r="L66" s="4"/>
      <c r="M66" s="4"/>
      <c r="N66" s="4"/>
      <c r="O66" s="4"/>
      <c r="P66" s="4"/>
      <c r="Q66" s="4"/>
      <c r="R66" s="4"/>
      <c r="S66" s="4"/>
      <c r="T66" s="4"/>
      <c r="U66" s="4"/>
      <c r="V66" s="4"/>
      <c r="W66" s="4"/>
      <c r="X66" s="4"/>
      <c r="Y66" s="4"/>
      <c r="Z66" s="4"/>
      <c r="AA66" s="4"/>
      <c r="AB66" s="4"/>
      <c r="AC66" s="4"/>
      <c r="AD66" s="4"/>
    </row>
    <row r="67" spans="1:30" ht="76.5" x14ac:dyDescent="0.2">
      <c r="A67" s="15" t="s">
        <v>249</v>
      </c>
      <c r="B67" s="23"/>
      <c r="C67" s="23"/>
      <c r="D67" s="15" t="s">
        <v>73</v>
      </c>
      <c r="E67" s="15" t="s">
        <v>250</v>
      </c>
      <c r="F67" s="15" t="s">
        <v>247</v>
      </c>
      <c r="G67" s="15" t="s">
        <v>44</v>
      </c>
      <c r="H67" s="15" t="s">
        <v>251</v>
      </c>
      <c r="I67" s="15" t="s">
        <v>33</v>
      </c>
      <c r="J67" s="15" t="s">
        <v>5</v>
      </c>
      <c r="K67" s="4"/>
      <c r="L67" s="4"/>
      <c r="M67" s="4"/>
      <c r="N67" s="4"/>
      <c r="O67" s="4"/>
      <c r="P67" s="4"/>
      <c r="Q67" s="4"/>
      <c r="R67" s="4"/>
      <c r="S67" s="4"/>
      <c r="T67" s="4"/>
      <c r="U67" s="4"/>
      <c r="V67" s="4"/>
      <c r="W67" s="4"/>
      <c r="X67" s="4"/>
      <c r="Y67" s="4"/>
      <c r="Z67" s="4"/>
      <c r="AA67" s="4"/>
      <c r="AB67" s="4"/>
      <c r="AC67" s="4"/>
      <c r="AD67" s="4"/>
    </row>
    <row r="68" spans="1:30" ht="63.75" x14ac:dyDescent="0.2">
      <c r="A68" s="15" t="s">
        <v>252</v>
      </c>
      <c r="B68" s="23"/>
      <c r="C68" s="23"/>
      <c r="D68" s="15" t="s">
        <v>47</v>
      </c>
      <c r="E68" s="15" t="s">
        <v>253</v>
      </c>
      <c r="F68" s="15" t="s">
        <v>247</v>
      </c>
      <c r="G68" s="15" t="s">
        <v>44</v>
      </c>
      <c r="H68" s="15" t="s">
        <v>254</v>
      </c>
      <c r="I68" s="15" t="s">
        <v>33</v>
      </c>
      <c r="J68" s="15" t="s">
        <v>5</v>
      </c>
      <c r="K68" s="4"/>
      <c r="L68" s="4"/>
      <c r="M68" s="4"/>
      <c r="N68" s="4"/>
      <c r="O68" s="4"/>
      <c r="P68" s="4"/>
      <c r="Q68" s="4"/>
      <c r="R68" s="4"/>
      <c r="S68" s="4"/>
      <c r="T68" s="4"/>
      <c r="U68" s="4"/>
      <c r="V68" s="4"/>
      <c r="W68" s="4"/>
      <c r="X68" s="4"/>
      <c r="Y68" s="4"/>
      <c r="Z68" s="4"/>
      <c r="AA68" s="4"/>
      <c r="AB68" s="4"/>
      <c r="AC68" s="4"/>
      <c r="AD68" s="4"/>
    </row>
    <row r="69" spans="1:30" ht="89.25" x14ac:dyDescent="0.2">
      <c r="A69" s="15" t="s">
        <v>255</v>
      </c>
      <c r="B69" s="23"/>
      <c r="C69" s="23"/>
      <c r="D69" s="15" t="s">
        <v>212</v>
      </c>
      <c r="E69" s="15" t="s">
        <v>256</v>
      </c>
      <c r="F69" s="15" t="s">
        <v>257</v>
      </c>
      <c r="G69" s="15" t="s">
        <v>44</v>
      </c>
      <c r="H69" s="15" t="s">
        <v>258</v>
      </c>
      <c r="I69" s="15" t="s">
        <v>33</v>
      </c>
      <c r="J69" s="15" t="s">
        <v>5</v>
      </c>
      <c r="K69" s="4"/>
      <c r="L69" s="4"/>
      <c r="M69" s="4"/>
      <c r="N69" s="4"/>
      <c r="O69" s="4"/>
      <c r="P69" s="4"/>
      <c r="Q69" s="4"/>
      <c r="R69" s="4"/>
      <c r="S69" s="4"/>
      <c r="T69" s="4"/>
      <c r="U69" s="4"/>
      <c r="V69" s="4"/>
      <c r="W69" s="4"/>
      <c r="X69" s="4"/>
      <c r="Y69" s="4"/>
      <c r="Z69" s="4"/>
      <c r="AA69" s="4"/>
      <c r="AB69" s="4"/>
      <c r="AC69" s="4"/>
      <c r="AD69" s="4"/>
    </row>
    <row r="70" spans="1:30" ht="63.75" x14ac:dyDescent="0.2">
      <c r="A70" s="15" t="s">
        <v>259</v>
      </c>
      <c r="B70" s="23"/>
      <c r="C70" s="23"/>
      <c r="D70" s="15" t="s">
        <v>47</v>
      </c>
      <c r="E70" s="15" t="s">
        <v>260</v>
      </c>
      <c r="F70" s="15" t="s">
        <v>247</v>
      </c>
      <c r="G70" s="15" t="s">
        <v>44</v>
      </c>
      <c r="H70" s="15" t="s">
        <v>261</v>
      </c>
      <c r="I70" s="15" t="s">
        <v>33</v>
      </c>
      <c r="J70" s="15" t="s">
        <v>5</v>
      </c>
      <c r="K70" s="4"/>
      <c r="L70" s="4"/>
      <c r="M70" s="4"/>
      <c r="N70" s="4"/>
      <c r="O70" s="4"/>
      <c r="P70" s="4"/>
      <c r="Q70" s="4"/>
      <c r="R70" s="4"/>
      <c r="S70" s="4"/>
      <c r="T70" s="4"/>
      <c r="U70" s="4"/>
      <c r="V70" s="4"/>
      <c r="W70" s="4"/>
      <c r="X70" s="4"/>
      <c r="Y70" s="4"/>
      <c r="Z70" s="4"/>
      <c r="AA70" s="4"/>
      <c r="AB70" s="4"/>
      <c r="AC70" s="4"/>
      <c r="AD70" s="4"/>
    </row>
    <row r="71" spans="1:30" ht="89.25" x14ac:dyDescent="0.2">
      <c r="A71" s="15" t="s">
        <v>262</v>
      </c>
      <c r="B71" s="23"/>
      <c r="C71" s="23"/>
      <c r="D71" s="15" t="s">
        <v>212</v>
      </c>
      <c r="E71" s="15" t="s">
        <v>263</v>
      </c>
      <c r="F71" s="15" t="s">
        <v>264</v>
      </c>
      <c r="G71" s="15" t="s">
        <v>44</v>
      </c>
      <c r="H71" s="15" t="s">
        <v>265</v>
      </c>
      <c r="I71" s="15" t="s">
        <v>33</v>
      </c>
      <c r="J71" s="15" t="s">
        <v>5</v>
      </c>
      <c r="K71" s="4"/>
      <c r="L71" s="4"/>
      <c r="M71" s="4"/>
      <c r="N71" s="4"/>
      <c r="O71" s="4"/>
      <c r="P71" s="4"/>
      <c r="Q71" s="4"/>
      <c r="R71" s="4"/>
      <c r="S71" s="4"/>
      <c r="T71" s="4"/>
      <c r="U71" s="4"/>
      <c r="V71" s="4"/>
      <c r="W71" s="4"/>
      <c r="X71" s="4"/>
      <c r="Y71" s="4"/>
      <c r="Z71" s="4"/>
      <c r="AA71" s="4"/>
      <c r="AB71" s="4"/>
      <c r="AC71" s="4"/>
      <c r="AD71" s="4"/>
    </row>
    <row r="72" spans="1:30" ht="63.75" x14ac:dyDescent="0.2">
      <c r="A72" s="15" t="s">
        <v>266</v>
      </c>
      <c r="B72" s="23"/>
      <c r="C72" s="23"/>
      <c r="D72" s="15" t="s">
        <v>47</v>
      </c>
      <c r="E72" s="15" t="s">
        <v>267</v>
      </c>
      <c r="F72" s="15" t="s">
        <v>247</v>
      </c>
      <c r="G72" s="15" t="s">
        <v>44</v>
      </c>
      <c r="H72" s="15" t="s">
        <v>268</v>
      </c>
      <c r="I72" s="15" t="s">
        <v>33</v>
      </c>
      <c r="J72" s="15" t="s">
        <v>5</v>
      </c>
      <c r="K72" s="4"/>
      <c r="L72" s="4"/>
      <c r="M72" s="4"/>
      <c r="N72" s="4"/>
      <c r="O72" s="4"/>
      <c r="P72" s="4"/>
      <c r="Q72" s="4"/>
      <c r="R72" s="4"/>
      <c r="S72" s="4"/>
      <c r="T72" s="4"/>
      <c r="U72" s="4"/>
      <c r="V72" s="4"/>
      <c r="W72" s="4"/>
      <c r="X72" s="4"/>
      <c r="Y72" s="4"/>
      <c r="Z72" s="4"/>
      <c r="AA72" s="4"/>
      <c r="AB72" s="4"/>
      <c r="AC72" s="4"/>
      <c r="AD72" s="4"/>
    </row>
    <row r="73" spans="1:30" ht="89.25" x14ac:dyDescent="0.2">
      <c r="A73" s="15" t="s">
        <v>269</v>
      </c>
      <c r="B73" s="23"/>
      <c r="C73" s="23"/>
      <c r="D73" s="15" t="s">
        <v>212</v>
      </c>
      <c r="E73" s="15" t="s">
        <v>270</v>
      </c>
      <c r="F73" s="15" t="s">
        <v>271</v>
      </c>
      <c r="G73" s="15" t="s">
        <v>44</v>
      </c>
      <c r="H73" s="15" t="s">
        <v>272</v>
      </c>
      <c r="I73" s="15" t="s">
        <v>33</v>
      </c>
      <c r="J73" s="15" t="s">
        <v>5</v>
      </c>
      <c r="K73" s="4"/>
      <c r="L73" s="4"/>
      <c r="M73" s="4"/>
      <c r="N73" s="4"/>
      <c r="O73" s="4"/>
      <c r="P73" s="4"/>
      <c r="Q73" s="4"/>
      <c r="R73" s="4"/>
      <c r="S73" s="4"/>
      <c r="T73" s="4"/>
      <c r="U73" s="4"/>
      <c r="V73" s="4"/>
      <c r="W73" s="4"/>
      <c r="X73" s="4"/>
      <c r="Y73" s="4"/>
      <c r="Z73" s="4"/>
      <c r="AA73" s="4"/>
      <c r="AB73" s="4"/>
      <c r="AC73" s="4"/>
      <c r="AD73" s="4"/>
    </row>
    <row r="74" spans="1:30" ht="114.75" x14ac:dyDescent="0.2">
      <c r="A74" s="15" t="s">
        <v>273</v>
      </c>
      <c r="B74" s="23"/>
      <c r="C74" s="23"/>
      <c r="D74" s="15" t="s">
        <v>274</v>
      </c>
      <c r="E74" s="15" t="s">
        <v>275</v>
      </c>
      <c r="F74" s="15" t="s">
        <v>247</v>
      </c>
      <c r="G74" s="15" t="s">
        <v>44</v>
      </c>
      <c r="H74" s="15" t="s">
        <v>276</v>
      </c>
      <c r="I74" s="15" t="s">
        <v>33</v>
      </c>
      <c r="J74" s="15" t="s">
        <v>5</v>
      </c>
      <c r="K74" s="4"/>
      <c r="L74" s="4"/>
      <c r="M74" s="4"/>
      <c r="N74" s="4"/>
      <c r="O74" s="4"/>
      <c r="P74" s="4"/>
      <c r="Q74" s="4"/>
      <c r="R74" s="4"/>
      <c r="S74" s="4"/>
      <c r="T74" s="4"/>
      <c r="U74" s="4"/>
      <c r="V74" s="4"/>
      <c r="W74" s="4"/>
      <c r="X74" s="4"/>
      <c r="Y74" s="4"/>
      <c r="Z74" s="4"/>
      <c r="AA74" s="4"/>
      <c r="AB74" s="4"/>
      <c r="AC74" s="4"/>
      <c r="AD74" s="4"/>
    </row>
    <row r="75" spans="1:30" ht="63.75" x14ac:dyDescent="0.2">
      <c r="A75" s="15" t="s">
        <v>277</v>
      </c>
      <c r="B75" s="23"/>
      <c r="C75" s="23"/>
      <c r="D75" s="15" t="s">
        <v>73</v>
      </c>
      <c r="E75" s="15" t="s">
        <v>278</v>
      </c>
      <c r="F75" s="15" t="s">
        <v>247</v>
      </c>
      <c r="G75" s="15" t="s">
        <v>44</v>
      </c>
      <c r="H75" s="15" t="s">
        <v>279</v>
      </c>
      <c r="I75" s="15" t="s">
        <v>33</v>
      </c>
      <c r="J75" s="15" t="s">
        <v>5</v>
      </c>
      <c r="K75" s="4"/>
      <c r="L75" s="4"/>
      <c r="M75" s="4"/>
      <c r="N75" s="4"/>
      <c r="O75" s="4"/>
      <c r="P75" s="4"/>
      <c r="Q75" s="4"/>
      <c r="R75" s="4"/>
      <c r="S75" s="4"/>
      <c r="T75" s="4"/>
      <c r="U75" s="4"/>
      <c r="V75" s="4"/>
      <c r="W75" s="4"/>
      <c r="X75" s="4"/>
      <c r="Y75" s="4"/>
      <c r="Z75" s="4"/>
      <c r="AA75" s="4"/>
      <c r="AB75" s="4"/>
      <c r="AC75" s="4"/>
      <c r="AD75" s="4"/>
    </row>
    <row r="76" spans="1:30" ht="127.5" x14ac:dyDescent="0.2">
      <c r="A76" s="15" t="s">
        <v>280</v>
      </c>
      <c r="B76" s="23"/>
      <c r="C76" s="23"/>
      <c r="D76" s="15" t="s">
        <v>212</v>
      </c>
      <c r="E76" s="15" t="s">
        <v>281</v>
      </c>
      <c r="F76" s="15" t="s">
        <v>282</v>
      </c>
      <c r="G76" s="15" t="s">
        <v>44</v>
      </c>
      <c r="H76" s="15" t="s">
        <v>283</v>
      </c>
      <c r="I76" s="15" t="s">
        <v>33</v>
      </c>
      <c r="J76" s="15" t="s">
        <v>5</v>
      </c>
      <c r="K76" s="4"/>
      <c r="L76" s="4"/>
      <c r="M76" s="4"/>
      <c r="N76" s="4"/>
      <c r="O76" s="4"/>
      <c r="P76" s="4"/>
      <c r="Q76" s="4"/>
      <c r="R76" s="4"/>
      <c r="S76" s="4"/>
      <c r="T76" s="4"/>
      <c r="U76" s="4"/>
      <c r="V76" s="4"/>
      <c r="W76" s="4"/>
      <c r="X76" s="4"/>
      <c r="Y76" s="4"/>
      <c r="Z76" s="4"/>
      <c r="AA76" s="4"/>
      <c r="AB76" s="4"/>
      <c r="AC76" s="4"/>
      <c r="AD76" s="4"/>
    </row>
    <row r="77" spans="1:30" ht="63.75" x14ac:dyDescent="0.2">
      <c r="A77" s="15" t="s">
        <v>284</v>
      </c>
      <c r="B77" s="23"/>
      <c r="C77" s="23"/>
      <c r="D77" s="15" t="s">
        <v>73</v>
      </c>
      <c r="E77" s="15" t="s">
        <v>285</v>
      </c>
      <c r="F77" s="15" t="s">
        <v>247</v>
      </c>
      <c r="G77" s="15" t="s">
        <v>44</v>
      </c>
      <c r="H77" s="15" t="s">
        <v>286</v>
      </c>
      <c r="I77" s="15" t="s">
        <v>33</v>
      </c>
      <c r="J77" s="15" t="s">
        <v>5</v>
      </c>
      <c r="K77" s="4"/>
      <c r="L77" s="4"/>
      <c r="M77" s="4"/>
      <c r="N77" s="4"/>
      <c r="O77" s="4"/>
      <c r="P77" s="4"/>
      <c r="Q77" s="4"/>
      <c r="R77" s="4"/>
      <c r="S77" s="4"/>
      <c r="T77" s="4"/>
      <c r="U77" s="4"/>
      <c r="V77" s="4"/>
      <c r="W77" s="4"/>
      <c r="X77" s="4"/>
      <c r="Y77" s="4"/>
      <c r="Z77" s="4"/>
      <c r="AA77" s="4"/>
      <c r="AB77" s="4"/>
      <c r="AC77" s="4"/>
      <c r="AD77" s="4"/>
    </row>
    <row r="78" spans="1:30" ht="140.25" x14ac:dyDescent="0.2">
      <c r="A78" s="15" t="s">
        <v>287</v>
      </c>
      <c r="B78" s="23"/>
      <c r="C78" s="23"/>
      <c r="D78" s="15" t="s">
        <v>212</v>
      </c>
      <c r="E78" s="15" t="s">
        <v>288</v>
      </c>
      <c r="F78" s="15" t="s">
        <v>289</v>
      </c>
      <c r="G78" s="15" t="s">
        <v>44</v>
      </c>
      <c r="H78" s="15" t="s">
        <v>290</v>
      </c>
      <c r="I78" s="15" t="s">
        <v>33</v>
      </c>
      <c r="J78" s="15" t="s">
        <v>5</v>
      </c>
      <c r="K78" s="4"/>
      <c r="L78" s="4"/>
      <c r="M78" s="4"/>
      <c r="N78" s="4"/>
      <c r="O78" s="4"/>
      <c r="P78" s="4"/>
      <c r="Q78" s="4"/>
      <c r="R78" s="4"/>
      <c r="S78" s="4"/>
      <c r="T78" s="4"/>
      <c r="U78" s="4"/>
      <c r="V78" s="4"/>
      <c r="W78" s="4"/>
      <c r="X78" s="4"/>
      <c r="Y78" s="4"/>
      <c r="Z78" s="4"/>
      <c r="AA78" s="4"/>
      <c r="AB78" s="4"/>
      <c r="AC78" s="4"/>
      <c r="AD78" s="4"/>
    </row>
    <row r="79" spans="1:30" ht="102" x14ac:dyDescent="0.2">
      <c r="A79" s="15" t="s">
        <v>291</v>
      </c>
      <c r="B79" s="23"/>
      <c r="C79" s="23"/>
      <c r="D79" s="15" t="s">
        <v>212</v>
      </c>
      <c r="E79" s="15" t="s">
        <v>292</v>
      </c>
      <c r="F79" s="15" t="s">
        <v>293</v>
      </c>
      <c r="G79" s="15" t="s">
        <v>44</v>
      </c>
      <c r="H79" s="15" t="s">
        <v>294</v>
      </c>
      <c r="I79" s="15" t="s">
        <v>33</v>
      </c>
      <c r="J79" s="15" t="s">
        <v>5</v>
      </c>
      <c r="K79" s="4"/>
      <c r="L79" s="4"/>
      <c r="M79" s="4"/>
      <c r="N79" s="4"/>
      <c r="O79" s="4"/>
      <c r="P79" s="4"/>
      <c r="Q79" s="4"/>
      <c r="R79" s="4"/>
      <c r="S79" s="4"/>
      <c r="T79" s="4"/>
      <c r="U79" s="4"/>
      <c r="V79" s="4"/>
      <c r="W79" s="4"/>
      <c r="X79" s="4"/>
      <c r="Y79" s="4"/>
      <c r="Z79" s="4"/>
      <c r="AA79" s="4"/>
      <c r="AB79" s="4"/>
      <c r="AC79" s="4"/>
      <c r="AD79" s="4"/>
    </row>
    <row r="80" spans="1:30" ht="102" x14ac:dyDescent="0.2">
      <c r="A80" s="15" t="s">
        <v>295</v>
      </c>
      <c r="B80" s="23"/>
      <c r="C80" s="23"/>
      <c r="D80" s="15" t="s">
        <v>47</v>
      </c>
      <c r="E80" s="15" t="s">
        <v>296</v>
      </c>
      <c r="F80" s="15" t="s">
        <v>297</v>
      </c>
      <c r="G80" s="15" t="s">
        <v>44</v>
      </c>
      <c r="H80" s="15" t="s">
        <v>298</v>
      </c>
      <c r="I80" s="15" t="s">
        <v>33</v>
      </c>
      <c r="J80" s="15" t="s">
        <v>5</v>
      </c>
      <c r="K80" s="4"/>
      <c r="L80" s="4"/>
      <c r="M80" s="4"/>
      <c r="N80" s="4"/>
      <c r="O80" s="4"/>
      <c r="P80" s="4"/>
      <c r="Q80" s="4"/>
      <c r="R80" s="4"/>
      <c r="S80" s="4"/>
      <c r="T80" s="4"/>
      <c r="U80" s="4"/>
      <c r="V80" s="4"/>
      <c r="W80" s="4"/>
      <c r="X80" s="4"/>
      <c r="Y80" s="4"/>
      <c r="Z80" s="4"/>
      <c r="AA80" s="4"/>
      <c r="AB80" s="4"/>
      <c r="AC80" s="4"/>
      <c r="AD80" s="4"/>
    </row>
    <row r="81" spans="1:30" ht="140.25" x14ac:dyDescent="0.2">
      <c r="A81" s="15" t="s">
        <v>299</v>
      </c>
      <c r="B81" s="23"/>
      <c r="C81" s="23"/>
      <c r="D81" s="15" t="s">
        <v>212</v>
      </c>
      <c r="E81" s="15" t="s">
        <v>300</v>
      </c>
      <c r="F81" s="15" t="s">
        <v>301</v>
      </c>
      <c r="G81" s="15" t="s">
        <v>44</v>
      </c>
      <c r="H81" s="15" t="s">
        <v>302</v>
      </c>
      <c r="I81" s="15" t="s">
        <v>33</v>
      </c>
      <c r="J81" s="15" t="s">
        <v>5</v>
      </c>
      <c r="K81" s="4"/>
      <c r="L81" s="4"/>
      <c r="M81" s="4"/>
      <c r="N81" s="4"/>
      <c r="O81" s="4"/>
      <c r="P81" s="4"/>
      <c r="Q81" s="4"/>
      <c r="R81" s="4"/>
      <c r="S81" s="4"/>
      <c r="T81" s="4"/>
      <c r="U81" s="4"/>
      <c r="V81" s="4"/>
      <c r="W81" s="4"/>
      <c r="X81" s="4"/>
      <c r="Y81" s="4"/>
      <c r="Z81" s="4"/>
      <c r="AA81" s="4"/>
      <c r="AB81" s="4"/>
      <c r="AC81" s="4"/>
      <c r="AD81" s="4"/>
    </row>
    <row r="82" spans="1:30" ht="76.5" x14ac:dyDescent="0.2">
      <c r="A82" s="15" t="s">
        <v>303</v>
      </c>
      <c r="B82" s="23"/>
      <c r="C82" s="23"/>
      <c r="D82" s="15" t="s">
        <v>73</v>
      </c>
      <c r="E82" s="15" t="s">
        <v>304</v>
      </c>
      <c r="F82" s="15" t="s">
        <v>305</v>
      </c>
      <c r="G82" s="15" t="s">
        <v>44</v>
      </c>
      <c r="H82" s="15" t="s">
        <v>306</v>
      </c>
      <c r="I82" s="15" t="s">
        <v>33</v>
      </c>
      <c r="J82" s="15" t="s">
        <v>5</v>
      </c>
      <c r="K82" s="4"/>
      <c r="L82" s="4"/>
      <c r="M82" s="4"/>
      <c r="N82" s="4"/>
      <c r="O82" s="4"/>
      <c r="P82" s="4"/>
      <c r="Q82" s="4"/>
      <c r="R82" s="4"/>
      <c r="S82" s="4"/>
      <c r="T82" s="4"/>
      <c r="U82" s="4"/>
      <c r="V82" s="4"/>
      <c r="W82" s="4"/>
      <c r="X82" s="4"/>
      <c r="Y82" s="4"/>
      <c r="Z82" s="4"/>
      <c r="AA82" s="4"/>
      <c r="AB82" s="4"/>
      <c r="AC82" s="4"/>
      <c r="AD82" s="4"/>
    </row>
    <row r="83" spans="1:30" ht="127.5" x14ac:dyDescent="0.2">
      <c r="A83" s="15" t="s">
        <v>307</v>
      </c>
      <c r="B83" s="23"/>
      <c r="C83" s="23"/>
      <c r="D83" s="15" t="s">
        <v>212</v>
      </c>
      <c r="E83" s="15" t="s">
        <v>308</v>
      </c>
      <c r="F83" s="15" t="s">
        <v>309</v>
      </c>
      <c r="G83" s="15" t="s">
        <v>44</v>
      </c>
      <c r="H83" s="15" t="s">
        <v>310</v>
      </c>
      <c r="I83" s="15" t="s">
        <v>33</v>
      </c>
      <c r="J83" s="15" t="s">
        <v>5</v>
      </c>
      <c r="K83" s="4"/>
      <c r="L83" s="4"/>
      <c r="M83" s="4"/>
      <c r="N83" s="4"/>
      <c r="O83" s="4"/>
      <c r="P83" s="4"/>
      <c r="Q83" s="4"/>
      <c r="R83" s="4"/>
      <c r="S83" s="4"/>
      <c r="T83" s="4"/>
      <c r="U83" s="4"/>
      <c r="V83" s="4"/>
      <c r="W83" s="4"/>
      <c r="X83" s="4"/>
      <c r="Y83" s="4"/>
      <c r="Z83" s="4"/>
      <c r="AA83" s="4"/>
      <c r="AB83" s="4"/>
      <c r="AC83" s="4"/>
      <c r="AD83" s="4"/>
    </row>
    <row r="84" spans="1:30" ht="76.5" x14ac:dyDescent="0.2">
      <c r="A84" s="15" t="s">
        <v>311</v>
      </c>
      <c r="B84" s="23"/>
      <c r="C84" s="23"/>
      <c r="D84" s="15" t="s">
        <v>73</v>
      </c>
      <c r="E84" s="15" t="s">
        <v>312</v>
      </c>
      <c r="F84" s="15" t="s">
        <v>305</v>
      </c>
      <c r="G84" s="15" t="s">
        <v>44</v>
      </c>
      <c r="H84" s="15" t="s">
        <v>313</v>
      </c>
      <c r="I84" s="15" t="s">
        <v>33</v>
      </c>
      <c r="J84" s="15" t="s">
        <v>5</v>
      </c>
      <c r="K84" s="4"/>
      <c r="L84" s="4"/>
      <c r="M84" s="4"/>
      <c r="N84" s="4"/>
      <c r="O84" s="4"/>
      <c r="P84" s="4"/>
      <c r="Q84" s="4"/>
      <c r="R84" s="4"/>
      <c r="S84" s="4"/>
      <c r="T84" s="4"/>
      <c r="U84" s="4"/>
      <c r="V84" s="4"/>
      <c r="W84" s="4"/>
      <c r="X84" s="4"/>
      <c r="Y84" s="4"/>
      <c r="Z84" s="4"/>
      <c r="AA84" s="4"/>
      <c r="AB84" s="4"/>
      <c r="AC84" s="4"/>
      <c r="AD84" s="4"/>
    </row>
    <row r="85" spans="1:30" ht="127.5" x14ac:dyDescent="0.2">
      <c r="A85" s="15" t="s">
        <v>314</v>
      </c>
      <c r="B85" s="23"/>
      <c r="C85" s="23"/>
      <c r="D85" s="15" t="s">
        <v>212</v>
      </c>
      <c r="E85" s="15" t="s">
        <v>315</v>
      </c>
      <c r="F85" s="15" t="s">
        <v>316</v>
      </c>
      <c r="G85" s="15" t="s">
        <v>44</v>
      </c>
      <c r="H85" s="15" t="s">
        <v>317</v>
      </c>
      <c r="I85" s="15" t="s">
        <v>33</v>
      </c>
      <c r="J85" s="15" t="s">
        <v>5</v>
      </c>
      <c r="K85" s="4"/>
      <c r="L85" s="4"/>
      <c r="M85" s="4"/>
      <c r="N85" s="4"/>
      <c r="O85" s="4"/>
      <c r="P85" s="4"/>
      <c r="Q85" s="4"/>
      <c r="R85" s="4"/>
      <c r="S85" s="4"/>
      <c r="T85" s="4"/>
      <c r="U85" s="4"/>
      <c r="V85" s="4"/>
      <c r="W85" s="4"/>
      <c r="X85" s="4"/>
      <c r="Y85" s="4"/>
      <c r="Z85" s="4"/>
      <c r="AA85" s="4"/>
      <c r="AB85" s="4"/>
      <c r="AC85" s="4"/>
      <c r="AD85" s="4"/>
    </row>
    <row r="86" spans="1:30" ht="102" x14ac:dyDescent="0.2">
      <c r="A86" s="15" t="s">
        <v>318</v>
      </c>
      <c r="B86" s="23"/>
      <c r="C86" s="23"/>
      <c r="D86" s="15" t="s">
        <v>168</v>
      </c>
      <c r="E86" s="15" t="s">
        <v>319</v>
      </c>
      <c r="F86" s="15" t="s">
        <v>320</v>
      </c>
      <c r="G86" s="15" t="s">
        <v>44</v>
      </c>
      <c r="H86" s="15" t="s">
        <v>321</v>
      </c>
      <c r="I86" s="15" t="s">
        <v>33</v>
      </c>
      <c r="J86" s="15" t="s">
        <v>5</v>
      </c>
      <c r="K86" s="4"/>
      <c r="L86" s="4"/>
      <c r="M86" s="4"/>
      <c r="N86" s="4"/>
      <c r="O86" s="4"/>
      <c r="P86" s="4"/>
      <c r="Q86" s="4"/>
      <c r="R86" s="4"/>
      <c r="S86" s="4"/>
      <c r="T86" s="4"/>
      <c r="U86" s="4"/>
      <c r="V86" s="4"/>
      <c r="W86" s="4"/>
      <c r="X86" s="4"/>
      <c r="Y86" s="4"/>
      <c r="Z86" s="4"/>
      <c r="AA86" s="4"/>
      <c r="AB86" s="4"/>
      <c r="AC86" s="4"/>
      <c r="AD86" s="4"/>
    </row>
    <row r="87" spans="1:30" ht="102" x14ac:dyDescent="0.2">
      <c r="A87" s="15" t="s">
        <v>322</v>
      </c>
      <c r="B87" s="23"/>
      <c r="C87" s="23"/>
      <c r="D87" s="15" t="s">
        <v>212</v>
      </c>
      <c r="E87" s="15" t="s">
        <v>323</v>
      </c>
      <c r="F87" s="15" t="s">
        <v>324</v>
      </c>
      <c r="G87" s="15" t="s">
        <v>44</v>
      </c>
      <c r="H87" s="15" t="s">
        <v>325</v>
      </c>
      <c r="I87" s="15" t="s">
        <v>33</v>
      </c>
      <c r="J87" s="15" t="s">
        <v>5</v>
      </c>
      <c r="K87" s="4"/>
      <c r="L87" s="4"/>
      <c r="M87" s="4"/>
      <c r="N87" s="4"/>
      <c r="O87" s="4"/>
      <c r="P87" s="4"/>
      <c r="Q87" s="4"/>
      <c r="R87" s="4"/>
      <c r="S87" s="4"/>
      <c r="T87" s="4"/>
      <c r="U87" s="4"/>
      <c r="V87" s="4"/>
      <c r="W87" s="4"/>
      <c r="X87" s="4"/>
      <c r="Y87" s="4"/>
      <c r="Z87" s="4"/>
      <c r="AA87" s="4"/>
      <c r="AB87" s="4"/>
      <c r="AC87" s="4"/>
      <c r="AD87" s="4"/>
    </row>
    <row r="88" spans="1:30" ht="127.5" x14ac:dyDescent="0.2">
      <c r="A88" s="15" t="s">
        <v>326</v>
      </c>
      <c r="B88" s="23"/>
      <c r="C88" s="23"/>
      <c r="D88" s="15" t="s">
        <v>47</v>
      </c>
      <c r="E88" s="15" t="s">
        <v>327</v>
      </c>
      <c r="F88" s="15" t="s">
        <v>328</v>
      </c>
      <c r="G88" s="15" t="s">
        <v>44</v>
      </c>
      <c r="H88" s="15" t="s">
        <v>329</v>
      </c>
      <c r="I88" s="15" t="s">
        <v>33</v>
      </c>
      <c r="J88" s="15" t="s">
        <v>5</v>
      </c>
      <c r="K88" s="4"/>
      <c r="L88" s="4"/>
      <c r="M88" s="4"/>
      <c r="N88" s="4"/>
      <c r="O88" s="4"/>
      <c r="P88" s="4"/>
      <c r="Q88" s="4"/>
      <c r="R88" s="4"/>
      <c r="S88" s="4"/>
      <c r="T88" s="4"/>
      <c r="U88" s="4"/>
      <c r="V88" s="4"/>
      <c r="W88" s="4"/>
      <c r="X88" s="4"/>
      <c r="Y88" s="4"/>
      <c r="Z88" s="4"/>
      <c r="AA88" s="4"/>
      <c r="AB88" s="4"/>
      <c r="AC88" s="4"/>
      <c r="AD88" s="4"/>
    </row>
    <row r="89" spans="1:30" ht="191.25" x14ac:dyDescent="0.2">
      <c r="A89" s="15" t="s">
        <v>330</v>
      </c>
      <c r="B89" s="23"/>
      <c r="C89" s="23"/>
      <c r="D89" s="15" t="s">
        <v>212</v>
      </c>
      <c r="E89" s="15" t="s">
        <v>331</v>
      </c>
      <c r="F89" s="15" t="s">
        <v>332</v>
      </c>
      <c r="G89" s="15" t="s">
        <v>44</v>
      </c>
      <c r="H89" s="15" t="s">
        <v>333</v>
      </c>
      <c r="I89" s="15" t="s">
        <v>33</v>
      </c>
      <c r="J89" s="15" t="s">
        <v>5</v>
      </c>
      <c r="K89" s="4"/>
      <c r="L89" s="4"/>
      <c r="M89" s="4"/>
      <c r="N89" s="4"/>
      <c r="O89" s="4"/>
      <c r="P89" s="4"/>
      <c r="Q89" s="4"/>
      <c r="R89" s="4"/>
      <c r="S89" s="4"/>
      <c r="T89" s="4"/>
      <c r="U89" s="4"/>
      <c r="V89" s="4"/>
      <c r="W89" s="4"/>
      <c r="X89" s="4"/>
      <c r="Y89" s="4"/>
      <c r="Z89" s="4"/>
      <c r="AA89" s="4"/>
      <c r="AB89" s="4"/>
      <c r="AC89" s="4"/>
      <c r="AD89" s="4"/>
    </row>
    <row r="90" spans="1:30" ht="102" x14ac:dyDescent="0.2">
      <c r="A90" s="15" t="s">
        <v>334</v>
      </c>
      <c r="B90" s="23"/>
      <c r="C90" s="23"/>
      <c r="D90" s="15" t="s">
        <v>212</v>
      </c>
      <c r="E90" s="15" t="s">
        <v>335</v>
      </c>
      <c r="F90" s="15" t="s">
        <v>336</v>
      </c>
      <c r="G90" s="15" t="s">
        <v>44</v>
      </c>
      <c r="H90" s="15" t="s">
        <v>337</v>
      </c>
      <c r="I90" s="15" t="s">
        <v>33</v>
      </c>
      <c r="J90" s="15" t="s">
        <v>5</v>
      </c>
      <c r="K90" s="4"/>
      <c r="L90" s="4"/>
      <c r="M90" s="4"/>
      <c r="N90" s="4"/>
      <c r="O90" s="4"/>
      <c r="P90" s="4"/>
      <c r="Q90" s="4"/>
      <c r="R90" s="4"/>
      <c r="S90" s="4"/>
      <c r="T90" s="4"/>
      <c r="U90" s="4"/>
      <c r="V90" s="4"/>
      <c r="W90" s="4"/>
      <c r="X90" s="4"/>
      <c r="Y90" s="4"/>
      <c r="Z90" s="4"/>
      <c r="AA90" s="4"/>
      <c r="AB90" s="4"/>
      <c r="AC90" s="4"/>
      <c r="AD90" s="4"/>
    </row>
    <row r="91" spans="1:30" ht="76.5" x14ac:dyDescent="0.2">
      <c r="A91" s="15" t="s">
        <v>338</v>
      </c>
      <c r="B91" s="23"/>
      <c r="C91" s="23"/>
      <c r="D91" s="15" t="s">
        <v>73</v>
      </c>
      <c r="E91" s="15" t="s">
        <v>304</v>
      </c>
      <c r="F91" s="15" t="s">
        <v>339</v>
      </c>
      <c r="G91" s="15" t="s">
        <v>44</v>
      </c>
      <c r="H91" s="15" t="s">
        <v>340</v>
      </c>
      <c r="I91" s="15" t="s">
        <v>33</v>
      </c>
      <c r="J91" s="15" t="s">
        <v>5</v>
      </c>
      <c r="K91" s="4"/>
      <c r="L91" s="4"/>
      <c r="M91" s="4"/>
      <c r="N91" s="4"/>
      <c r="O91" s="4"/>
      <c r="P91" s="4"/>
      <c r="Q91" s="4"/>
      <c r="R91" s="4"/>
      <c r="S91" s="4"/>
      <c r="T91" s="4"/>
      <c r="U91" s="4"/>
      <c r="V91" s="4"/>
      <c r="W91" s="4"/>
      <c r="X91" s="4"/>
      <c r="Y91" s="4"/>
      <c r="Z91" s="4"/>
      <c r="AA91" s="4"/>
      <c r="AB91" s="4"/>
      <c r="AC91" s="4"/>
      <c r="AD91" s="4"/>
    </row>
    <row r="92" spans="1:30" ht="127.5" x14ac:dyDescent="0.2">
      <c r="A92" s="15" t="s">
        <v>341</v>
      </c>
      <c r="B92" s="23"/>
      <c r="C92" s="23"/>
      <c r="D92" s="15" t="s">
        <v>212</v>
      </c>
      <c r="E92" s="15" t="s">
        <v>308</v>
      </c>
      <c r="F92" s="15" t="s">
        <v>342</v>
      </c>
      <c r="G92" s="15" t="s">
        <v>44</v>
      </c>
      <c r="H92" s="15" t="s">
        <v>310</v>
      </c>
      <c r="I92" s="15" t="s">
        <v>33</v>
      </c>
      <c r="J92" s="15" t="s">
        <v>5</v>
      </c>
      <c r="K92" s="4"/>
      <c r="L92" s="4"/>
      <c r="M92" s="4"/>
      <c r="N92" s="4"/>
      <c r="O92" s="4"/>
      <c r="P92" s="4"/>
      <c r="Q92" s="4"/>
      <c r="R92" s="4"/>
      <c r="S92" s="4"/>
      <c r="T92" s="4"/>
      <c r="U92" s="4"/>
      <c r="V92" s="4"/>
      <c r="W92" s="4"/>
      <c r="X92" s="4"/>
      <c r="Y92" s="4"/>
      <c r="Z92" s="4"/>
      <c r="AA92" s="4"/>
      <c r="AB92" s="4"/>
      <c r="AC92" s="4"/>
      <c r="AD92" s="4"/>
    </row>
    <row r="93" spans="1:30" ht="76.5" x14ac:dyDescent="0.2">
      <c r="A93" s="15" t="s">
        <v>343</v>
      </c>
      <c r="B93" s="23"/>
      <c r="C93" s="23"/>
      <c r="D93" s="15" t="s">
        <v>73</v>
      </c>
      <c r="E93" s="15" t="s">
        <v>312</v>
      </c>
      <c r="F93" s="15" t="s">
        <v>339</v>
      </c>
      <c r="G93" s="15" t="s">
        <v>44</v>
      </c>
      <c r="H93" s="15" t="s">
        <v>344</v>
      </c>
      <c r="I93" s="15" t="s">
        <v>33</v>
      </c>
      <c r="J93" s="15" t="s">
        <v>5</v>
      </c>
      <c r="K93" s="4"/>
      <c r="L93" s="4"/>
      <c r="M93" s="4"/>
      <c r="N93" s="4"/>
      <c r="O93" s="4"/>
      <c r="P93" s="4"/>
      <c r="Q93" s="4"/>
      <c r="R93" s="4"/>
      <c r="S93" s="4"/>
      <c r="T93" s="4"/>
      <c r="U93" s="4"/>
      <c r="V93" s="4"/>
      <c r="W93" s="4"/>
      <c r="X93" s="4"/>
      <c r="Y93" s="4"/>
      <c r="Z93" s="4"/>
      <c r="AA93" s="4"/>
      <c r="AB93" s="4"/>
      <c r="AC93" s="4"/>
      <c r="AD93" s="4"/>
    </row>
    <row r="94" spans="1:30" ht="127.5" x14ac:dyDescent="0.2">
      <c r="A94" s="15" t="s">
        <v>345</v>
      </c>
      <c r="B94" s="23"/>
      <c r="C94" s="23"/>
      <c r="D94" s="15" t="s">
        <v>212</v>
      </c>
      <c r="E94" s="15" t="s">
        <v>315</v>
      </c>
      <c r="F94" s="15" t="s">
        <v>346</v>
      </c>
      <c r="G94" s="15" t="s">
        <v>44</v>
      </c>
      <c r="H94" s="15" t="s">
        <v>347</v>
      </c>
      <c r="I94" s="15" t="s">
        <v>33</v>
      </c>
      <c r="J94" s="15" t="s">
        <v>5</v>
      </c>
      <c r="K94" s="4"/>
      <c r="L94" s="4"/>
      <c r="M94" s="4"/>
      <c r="N94" s="4"/>
      <c r="O94" s="4"/>
      <c r="P94" s="4"/>
      <c r="Q94" s="4"/>
      <c r="R94" s="4"/>
      <c r="S94" s="4"/>
      <c r="T94" s="4"/>
      <c r="U94" s="4"/>
      <c r="V94" s="4"/>
      <c r="W94" s="4"/>
      <c r="X94" s="4"/>
      <c r="Y94" s="4"/>
      <c r="Z94" s="4"/>
      <c r="AA94" s="4"/>
      <c r="AB94" s="4"/>
      <c r="AC94" s="4"/>
      <c r="AD94" s="4"/>
    </row>
    <row r="95" spans="1:30" ht="102" x14ac:dyDescent="0.2">
      <c r="A95" s="15" t="s">
        <v>348</v>
      </c>
      <c r="B95" s="23"/>
      <c r="C95" s="23"/>
      <c r="D95" s="15" t="s">
        <v>168</v>
      </c>
      <c r="E95" s="15" t="s">
        <v>349</v>
      </c>
      <c r="F95" s="15" t="s">
        <v>350</v>
      </c>
      <c r="G95" s="15" t="s">
        <v>44</v>
      </c>
      <c r="H95" s="15" t="s">
        <v>351</v>
      </c>
      <c r="I95" s="15" t="s">
        <v>33</v>
      </c>
      <c r="J95" s="15" t="s">
        <v>5</v>
      </c>
      <c r="K95" s="4"/>
      <c r="L95" s="4"/>
      <c r="M95" s="4"/>
      <c r="N95" s="4"/>
      <c r="O95" s="4"/>
      <c r="P95" s="4"/>
      <c r="Q95" s="4"/>
      <c r="R95" s="4"/>
      <c r="S95" s="4"/>
      <c r="T95" s="4"/>
      <c r="U95" s="4"/>
      <c r="V95" s="4"/>
      <c r="W95" s="4"/>
      <c r="X95" s="4"/>
      <c r="Y95" s="4"/>
      <c r="Z95" s="4"/>
      <c r="AA95" s="4"/>
      <c r="AB95" s="4"/>
      <c r="AC95" s="4"/>
      <c r="AD95" s="4"/>
    </row>
    <row r="96" spans="1:30" ht="76.5" x14ac:dyDescent="0.2">
      <c r="A96" s="15" t="s">
        <v>352</v>
      </c>
      <c r="B96" s="23"/>
      <c r="C96" s="23"/>
      <c r="D96" s="15" t="s">
        <v>47</v>
      </c>
      <c r="E96" s="15" t="s">
        <v>353</v>
      </c>
      <c r="F96" s="15" t="s">
        <v>124</v>
      </c>
      <c r="G96" s="15" t="s">
        <v>44</v>
      </c>
      <c r="H96" s="15" t="s">
        <v>354</v>
      </c>
      <c r="I96" s="15" t="s">
        <v>33</v>
      </c>
      <c r="J96" s="15" t="s">
        <v>5</v>
      </c>
      <c r="K96" s="4"/>
      <c r="L96" s="4"/>
      <c r="M96" s="4"/>
      <c r="N96" s="4"/>
      <c r="O96" s="4"/>
      <c r="P96" s="4"/>
      <c r="Q96" s="4"/>
      <c r="R96" s="4"/>
      <c r="S96" s="4"/>
      <c r="T96" s="4"/>
      <c r="U96" s="4"/>
      <c r="V96" s="4"/>
      <c r="W96" s="4"/>
      <c r="X96" s="4"/>
      <c r="Y96" s="4"/>
      <c r="Z96" s="4"/>
      <c r="AA96" s="4"/>
      <c r="AB96" s="4"/>
      <c r="AC96" s="4"/>
      <c r="AD96" s="4"/>
    </row>
    <row r="97" spans="1:30" ht="114.75" x14ac:dyDescent="0.2">
      <c r="A97" s="15" t="s">
        <v>355</v>
      </c>
      <c r="B97" s="23"/>
      <c r="C97" s="23"/>
      <c r="D97" s="15" t="s">
        <v>47</v>
      </c>
      <c r="E97" s="15" t="s">
        <v>356</v>
      </c>
      <c r="F97" s="15" t="s">
        <v>124</v>
      </c>
      <c r="G97" s="15" t="s">
        <v>44</v>
      </c>
      <c r="H97" s="15" t="s">
        <v>357</v>
      </c>
      <c r="I97" s="15" t="s">
        <v>33</v>
      </c>
      <c r="J97" s="15" t="s">
        <v>5</v>
      </c>
      <c r="K97" s="4"/>
      <c r="L97" s="4"/>
      <c r="M97" s="4"/>
      <c r="N97" s="4"/>
      <c r="O97" s="4"/>
      <c r="P97" s="4"/>
      <c r="Q97" s="4"/>
      <c r="R97" s="4"/>
      <c r="S97" s="4"/>
      <c r="T97" s="4"/>
      <c r="U97" s="4"/>
      <c r="V97" s="4"/>
      <c r="W97" s="4"/>
      <c r="X97" s="4"/>
      <c r="Y97" s="4"/>
      <c r="Z97" s="4"/>
      <c r="AA97" s="4"/>
      <c r="AB97" s="4"/>
      <c r="AC97" s="4"/>
      <c r="AD97" s="4"/>
    </row>
    <row r="98" spans="1:30" ht="127.5" x14ac:dyDescent="0.2">
      <c r="A98" s="15" t="s">
        <v>358</v>
      </c>
      <c r="B98" s="23"/>
      <c r="C98" s="23"/>
      <c r="D98" s="15" t="s">
        <v>212</v>
      </c>
      <c r="E98" s="15" t="s">
        <v>359</v>
      </c>
      <c r="F98" s="15" t="s">
        <v>360</v>
      </c>
      <c r="G98" s="15" t="s">
        <v>44</v>
      </c>
      <c r="H98" s="15" t="s">
        <v>361</v>
      </c>
      <c r="I98" s="15" t="s">
        <v>33</v>
      </c>
      <c r="J98" s="15" t="s">
        <v>5</v>
      </c>
      <c r="K98" s="4"/>
      <c r="L98" s="4"/>
      <c r="M98" s="4"/>
      <c r="N98" s="4"/>
      <c r="O98" s="4"/>
      <c r="P98" s="4"/>
      <c r="Q98" s="4"/>
      <c r="R98" s="4"/>
      <c r="S98" s="4"/>
      <c r="T98" s="4"/>
      <c r="U98" s="4"/>
      <c r="V98" s="4"/>
      <c r="W98" s="4"/>
      <c r="X98" s="4"/>
      <c r="Y98" s="4"/>
      <c r="Z98" s="4"/>
      <c r="AA98" s="4"/>
      <c r="AB98" s="4"/>
      <c r="AC98" s="4"/>
      <c r="AD98" s="4"/>
    </row>
    <row r="99" spans="1:30" ht="114.75" x14ac:dyDescent="0.2">
      <c r="A99" s="15" t="s">
        <v>362</v>
      </c>
      <c r="B99" s="23"/>
      <c r="C99" s="23"/>
      <c r="D99" s="15" t="s">
        <v>212</v>
      </c>
      <c r="E99" s="15" t="s">
        <v>363</v>
      </c>
      <c r="F99" s="15" t="s">
        <v>364</v>
      </c>
      <c r="G99" s="15" t="s">
        <v>44</v>
      </c>
      <c r="H99" s="15" t="s">
        <v>365</v>
      </c>
      <c r="I99" s="15" t="s">
        <v>33</v>
      </c>
      <c r="J99" s="15" t="s">
        <v>5</v>
      </c>
      <c r="K99" s="4"/>
      <c r="L99" s="4"/>
      <c r="M99" s="4"/>
      <c r="N99" s="4"/>
      <c r="O99" s="4"/>
      <c r="P99" s="4"/>
      <c r="Q99" s="4"/>
      <c r="R99" s="4"/>
      <c r="S99" s="4"/>
      <c r="T99" s="4"/>
      <c r="U99" s="4"/>
      <c r="V99" s="4"/>
      <c r="W99" s="4"/>
      <c r="X99" s="4"/>
      <c r="Y99" s="4"/>
      <c r="Z99" s="4"/>
      <c r="AA99" s="4"/>
      <c r="AB99" s="4"/>
      <c r="AC99" s="4"/>
      <c r="AD99" s="4"/>
    </row>
    <row r="100" spans="1:30" ht="153" x14ac:dyDescent="0.2">
      <c r="A100" s="15" t="s">
        <v>366</v>
      </c>
      <c r="B100" s="23"/>
      <c r="C100" s="23"/>
      <c r="D100" s="15" t="s">
        <v>168</v>
      </c>
      <c r="E100" s="15" t="s">
        <v>367</v>
      </c>
      <c r="F100" s="15" t="s">
        <v>368</v>
      </c>
      <c r="G100" s="15" t="s">
        <v>44</v>
      </c>
      <c r="H100" s="15" t="s">
        <v>369</v>
      </c>
      <c r="I100" s="15" t="s">
        <v>33</v>
      </c>
      <c r="J100" s="15" t="s">
        <v>5</v>
      </c>
      <c r="K100" s="4"/>
      <c r="L100" s="4"/>
      <c r="M100" s="4"/>
      <c r="N100" s="4"/>
      <c r="O100" s="4"/>
      <c r="P100" s="4"/>
      <c r="Q100" s="4"/>
      <c r="R100" s="4"/>
      <c r="S100" s="4"/>
      <c r="T100" s="4"/>
      <c r="U100" s="4"/>
      <c r="V100" s="4"/>
      <c r="W100" s="4"/>
      <c r="X100" s="4"/>
      <c r="Y100" s="4"/>
      <c r="Z100" s="4"/>
      <c r="AA100" s="4"/>
      <c r="AB100" s="4"/>
      <c r="AC100" s="4"/>
      <c r="AD100" s="4"/>
    </row>
    <row r="101" spans="1:30" ht="89.25" x14ac:dyDescent="0.2">
      <c r="A101" s="15" t="s">
        <v>370</v>
      </c>
      <c r="B101" s="23"/>
      <c r="C101" s="23"/>
      <c r="D101" s="15" t="s">
        <v>47</v>
      </c>
      <c r="E101" s="15" t="s">
        <v>371</v>
      </c>
      <c r="F101" s="15" t="s">
        <v>124</v>
      </c>
      <c r="G101" s="15" t="s">
        <v>44</v>
      </c>
      <c r="H101" s="15" t="s">
        <v>372</v>
      </c>
      <c r="I101" s="15" t="s">
        <v>33</v>
      </c>
      <c r="J101" s="15" t="s">
        <v>5</v>
      </c>
      <c r="K101" s="4"/>
      <c r="L101" s="4"/>
      <c r="M101" s="4"/>
      <c r="N101" s="4"/>
      <c r="O101" s="4"/>
      <c r="P101" s="4"/>
      <c r="Q101" s="4"/>
      <c r="R101" s="4"/>
      <c r="S101" s="4"/>
      <c r="T101" s="4"/>
      <c r="U101" s="4"/>
      <c r="V101" s="4"/>
      <c r="W101" s="4"/>
      <c r="X101" s="4"/>
      <c r="Y101" s="4"/>
      <c r="Z101" s="4"/>
      <c r="AA101" s="4"/>
      <c r="AB101" s="4"/>
      <c r="AC101" s="4"/>
      <c r="AD101" s="4"/>
    </row>
    <row r="102" spans="1:30" ht="102" x14ac:dyDescent="0.2">
      <c r="A102" s="15" t="s">
        <v>373</v>
      </c>
      <c r="B102" s="23"/>
      <c r="C102" s="23"/>
      <c r="D102" s="15" t="s">
        <v>47</v>
      </c>
      <c r="E102" s="15" t="s">
        <v>374</v>
      </c>
      <c r="F102" s="15" t="s">
        <v>124</v>
      </c>
      <c r="G102" s="15" t="s">
        <v>44</v>
      </c>
      <c r="H102" s="15" t="s">
        <v>375</v>
      </c>
      <c r="I102" s="15" t="s">
        <v>33</v>
      </c>
      <c r="J102" s="15" t="s">
        <v>5</v>
      </c>
      <c r="K102" s="4"/>
      <c r="L102" s="4"/>
      <c r="M102" s="4"/>
      <c r="N102" s="4"/>
      <c r="O102" s="4"/>
      <c r="P102" s="4"/>
      <c r="Q102" s="4"/>
      <c r="R102" s="4"/>
      <c r="S102" s="4"/>
      <c r="T102" s="4"/>
      <c r="U102" s="4"/>
      <c r="V102" s="4"/>
      <c r="W102" s="4"/>
      <c r="X102" s="4"/>
      <c r="Y102" s="4"/>
      <c r="Z102" s="4"/>
      <c r="AA102" s="4"/>
      <c r="AB102" s="4"/>
      <c r="AC102" s="4"/>
      <c r="AD102" s="4"/>
    </row>
    <row r="103" spans="1:30" ht="127.5" x14ac:dyDescent="0.2">
      <c r="A103" s="15" t="s">
        <v>376</v>
      </c>
      <c r="B103" s="23"/>
      <c r="C103" s="23"/>
      <c r="D103" s="15" t="s">
        <v>212</v>
      </c>
      <c r="E103" s="15" t="s">
        <v>359</v>
      </c>
      <c r="F103" s="15" t="s">
        <v>360</v>
      </c>
      <c r="G103" s="15" t="s">
        <v>44</v>
      </c>
      <c r="H103" s="15" t="s">
        <v>361</v>
      </c>
      <c r="I103" s="15" t="s">
        <v>33</v>
      </c>
      <c r="J103" s="15" t="s">
        <v>5</v>
      </c>
      <c r="K103" s="4"/>
      <c r="L103" s="4"/>
      <c r="M103" s="4"/>
      <c r="N103" s="4"/>
      <c r="O103" s="4"/>
      <c r="P103" s="4"/>
      <c r="Q103" s="4"/>
      <c r="R103" s="4"/>
      <c r="S103" s="4"/>
      <c r="T103" s="4"/>
      <c r="U103" s="4"/>
      <c r="V103" s="4"/>
      <c r="W103" s="4"/>
      <c r="X103" s="4"/>
      <c r="Y103" s="4"/>
      <c r="Z103" s="4"/>
      <c r="AA103" s="4"/>
      <c r="AB103" s="4"/>
      <c r="AC103" s="4"/>
      <c r="AD103" s="4"/>
    </row>
    <row r="104" spans="1:30" ht="114.75" x14ac:dyDescent="0.2">
      <c r="A104" s="15" t="s">
        <v>377</v>
      </c>
      <c r="B104" s="23"/>
      <c r="C104" s="23"/>
      <c r="D104" s="15" t="s">
        <v>212</v>
      </c>
      <c r="E104" s="15" t="s">
        <v>363</v>
      </c>
      <c r="F104" s="15" t="s">
        <v>364</v>
      </c>
      <c r="G104" s="15" t="s">
        <v>44</v>
      </c>
      <c r="H104" s="15" t="s">
        <v>365</v>
      </c>
      <c r="I104" s="15" t="s">
        <v>33</v>
      </c>
      <c r="J104" s="15" t="s">
        <v>5</v>
      </c>
      <c r="K104" s="4"/>
      <c r="L104" s="4"/>
      <c r="M104" s="4"/>
      <c r="N104" s="4"/>
      <c r="O104" s="4"/>
      <c r="P104" s="4"/>
      <c r="Q104" s="4"/>
      <c r="R104" s="4"/>
      <c r="S104" s="4"/>
      <c r="T104" s="4"/>
      <c r="U104" s="4"/>
      <c r="V104" s="4"/>
      <c r="W104" s="4"/>
      <c r="X104" s="4"/>
      <c r="Y104" s="4"/>
      <c r="Z104" s="4"/>
      <c r="AA104" s="4"/>
      <c r="AB104" s="4"/>
      <c r="AC104" s="4"/>
      <c r="AD104" s="4"/>
    </row>
    <row r="105" spans="1:30" ht="153" x14ac:dyDescent="0.2">
      <c r="A105" s="15" t="s">
        <v>378</v>
      </c>
      <c r="B105" s="23"/>
      <c r="C105" s="23"/>
      <c r="D105" s="15" t="s">
        <v>168</v>
      </c>
      <c r="E105" s="15" t="s">
        <v>379</v>
      </c>
      <c r="F105" s="15" t="s">
        <v>368</v>
      </c>
      <c r="G105" s="15" t="s">
        <v>44</v>
      </c>
      <c r="H105" s="15" t="s">
        <v>380</v>
      </c>
      <c r="I105" s="15" t="s">
        <v>33</v>
      </c>
      <c r="J105" s="15" t="s">
        <v>5</v>
      </c>
      <c r="K105" s="4"/>
      <c r="L105" s="4"/>
      <c r="M105" s="4"/>
      <c r="N105" s="4"/>
      <c r="O105" s="4"/>
      <c r="P105" s="4"/>
      <c r="Q105" s="4"/>
      <c r="R105" s="4"/>
      <c r="S105" s="4"/>
      <c r="T105" s="4"/>
      <c r="U105" s="4"/>
      <c r="V105" s="4"/>
      <c r="W105" s="4"/>
      <c r="X105" s="4"/>
      <c r="Y105" s="4"/>
      <c r="Z105" s="4"/>
      <c r="AA105" s="4"/>
      <c r="AB105" s="4"/>
      <c r="AC105" s="4"/>
      <c r="AD105" s="4"/>
    </row>
    <row r="106" spans="1:30" ht="89.25" x14ac:dyDescent="0.2">
      <c r="A106" s="15" t="s">
        <v>381</v>
      </c>
      <c r="B106" s="23"/>
      <c r="C106" s="23"/>
      <c r="D106" s="15" t="s">
        <v>73</v>
      </c>
      <c r="E106" s="15" t="s">
        <v>382</v>
      </c>
      <c r="F106" s="15" t="s">
        <v>124</v>
      </c>
      <c r="G106" s="15" t="s">
        <v>44</v>
      </c>
      <c r="H106" s="15" t="s">
        <v>383</v>
      </c>
      <c r="I106" s="15" t="s">
        <v>33</v>
      </c>
      <c r="J106" s="15" t="s">
        <v>5</v>
      </c>
      <c r="K106" s="4"/>
      <c r="L106" s="4"/>
      <c r="M106" s="4"/>
      <c r="N106" s="4"/>
      <c r="O106" s="4"/>
      <c r="P106" s="4"/>
      <c r="Q106" s="4"/>
      <c r="R106" s="4"/>
      <c r="S106" s="4"/>
      <c r="T106" s="4"/>
      <c r="U106" s="4"/>
      <c r="V106" s="4"/>
      <c r="W106" s="4"/>
      <c r="X106" s="4"/>
      <c r="Y106" s="4"/>
      <c r="Z106" s="4"/>
      <c r="AA106" s="4"/>
      <c r="AB106" s="4"/>
      <c r="AC106" s="4"/>
      <c r="AD106" s="4"/>
    </row>
    <row r="107" spans="1:30" ht="153" x14ac:dyDescent="0.2">
      <c r="A107" s="15" t="s">
        <v>384</v>
      </c>
      <c r="B107" s="23"/>
      <c r="C107" s="23"/>
      <c r="D107" s="15" t="s">
        <v>212</v>
      </c>
      <c r="E107" s="15" t="s">
        <v>385</v>
      </c>
      <c r="F107" s="15" t="s">
        <v>386</v>
      </c>
      <c r="G107" s="15" t="s">
        <v>44</v>
      </c>
      <c r="H107" s="15" t="s">
        <v>387</v>
      </c>
      <c r="I107" s="15" t="s">
        <v>33</v>
      </c>
      <c r="J107" s="15" t="s">
        <v>5</v>
      </c>
      <c r="K107" s="4"/>
      <c r="L107" s="4"/>
      <c r="M107" s="4"/>
      <c r="N107" s="4"/>
      <c r="O107" s="4"/>
      <c r="P107" s="4"/>
      <c r="Q107" s="4"/>
      <c r="R107" s="4"/>
      <c r="S107" s="4"/>
      <c r="T107" s="4"/>
      <c r="U107" s="4"/>
      <c r="V107" s="4"/>
      <c r="W107" s="4"/>
      <c r="X107" s="4"/>
      <c r="Y107" s="4"/>
      <c r="Z107" s="4"/>
      <c r="AA107" s="4"/>
      <c r="AB107" s="4"/>
      <c r="AC107" s="4"/>
      <c r="AD107" s="4"/>
    </row>
    <row r="108" spans="1:30" ht="165.75" x14ac:dyDescent="0.2">
      <c r="A108" s="15" t="s">
        <v>388</v>
      </c>
      <c r="B108" s="23"/>
      <c r="C108" s="23"/>
      <c r="D108" s="15" t="s">
        <v>212</v>
      </c>
      <c r="E108" s="15" t="s">
        <v>389</v>
      </c>
      <c r="F108" s="15" t="s">
        <v>390</v>
      </c>
      <c r="G108" s="15" t="s">
        <v>44</v>
      </c>
      <c r="H108" s="15" t="s">
        <v>391</v>
      </c>
      <c r="I108" s="15" t="s">
        <v>33</v>
      </c>
      <c r="J108" s="15" t="s">
        <v>5</v>
      </c>
      <c r="K108" s="4"/>
      <c r="L108" s="4"/>
      <c r="M108" s="4"/>
      <c r="N108" s="4"/>
      <c r="O108" s="4"/>
      <c r="P108" s="4"/>
      <c r="Q108" s="4"/>
      <c r="R108" s="4"/>
      <c r="S108" s="4"/>
      <c r="T108" s="4"/>
      <c r="U108" s="4"/>
      <c r="V108" s="4"/>
      <c r="W108" s="4"/>
      <c r="X108" s="4"/>
      <c r="Y108" s="4"/>
      <c r="Z108" s="4"/>
      <c r="AA108" s="4"/>
      <c r="AB108" s="4"/>
      <c r="AC108" s="4"/>
      <c r="AD108" s="4"/>
    </row>
    <row r="109" spans="1:30" ht="114.75" x14ac:dyDescent="0.2">
      <c r="A109" s="15" t="s">
        <v>392</v>
      </c>
      <c r="B109" s="23"/>
      <c r="C109" s="23"/>
      <c r="D109" s="15" t="s">
        <v>73</v>
      </c>
      <c r="E109" s="15" t="s">
        <v>393</v>
      </c>
      <c r="F109" s="15" t="s">
        <v>394</v>
      </c>
      <c r="G109" s="15" t="s">
        <v>44</v>
      </c>
      <c r="H109" s="15" t="s">
        <v>395</v>
      </c>
      <c r="I109" s="15" t="s">
        <v>33</v>
      </c>
      <c r="J109" s="15" t="s">
        <v>5</v>
      </c>
      <c r="K109" s="4"/>
      <c r="L109" s="4"/>
      <c r="M109" s="4"/>
      <c r="N109" s="4"/>
      <c r="O109" s="4"/>
      <c r="P109" s="4"/>
      <c r="Q109" s="4"/>
      <c r="R109" s="4"/>
      <c r="S109" s="4"/>
      <c r="T109" s="4"/>
      <c r="U109" s="4"/>
      <c r="V109" s="4"/>
      <c r="W109" s="4"/>
      <c r="X109" s="4"/>
      <c r="Y109" s="4"/>
      <c r="Z109" s="4"/>
      <c r="AA109" s="4"/>
      <c r="AB109" s="4"/>
      <c r="AC109" s="4"/>
      <c r="AD109" s="4"/>
    </row>
    <row r="110" spans="1:30" ht="114.75" x14ac:dyDescent="0.2">
      <c r="A110" s="15" t="s">
        <v>396</v>
      </c>
      <c r="B110" s="23"/>
      <c r="C110" s="23"/>
      <c r="D110" s="15" t="s">
        <v>212</v>
      </c>
      <c r="E110" s="15" t="s">
        <v>397</v>
      </c>
      <c r="F110" s="15" t="s">
        <v>398</v>
      </c>
      <c r="G110" s="15" t="s">
        <v>44</v>
      </c>
      <c r="H110" s="15" t="s">
        <v>399</v>
      </c>
      <c r="I110" s="15" t="s">
        <v>33</v>
      </c>
      <c r="J110" s="15" t="s">
        <v>5</v>
      </c>
      <c r="K110" s="4"/>
      <c r="L110" s="4"/>
      <c r="M110" s="4"/>
      <c r="N110" s="4"/>
      <c r="O110" s="4"/>
      <c r="P110" s="4"/>
      <c r="Q110" s="4"/>
      <c r="R110" s="4"/>
      <c r="S110" s="4"/>
      <c r="T110" s="4"/>
      <c r="U110" s="4"/>
      <c r="V110" s="4"/>
      <c r="W110" s="4"/>
      <c r="X110" s="4"/>
      <c r="Y110" s="4"/>
      <c r="Z110" s="4"/>
      <c r="AA110" s="4"/>
      <c r="AB110" s="4"/>
      <c r="AC110" s="4"/>
      <c r="AD110" s="4"/>
    </row>
    <row r="111" spans="1:30" ht="127.5" x14ac:dyDescent="0.2">
      <c r="A111" s="15" t="s">
        <v>400</v>
      </c>
      <c r="B111" s="24"/>
      <c r="C111" s="24"/>
      <c r="D111" s="15" t="s">
        <v>212</v>
      </c>
      <c r="E111" s="15" t="s">
        <v>401</v>
      </c>
      <c r="F111" s="15" t="s">
        <v>390</v>
      </c>
      <c r="G111" s="15" t="s">
        <v>44</v>
      </c>
      <c r="H111" s="15" t="s">
        <v>402</v>
      </c>
      <c r="I111" s="15" t="s">
        <v>33</v>
      </c>
      <c r="J111" s="15" t="s">
        <v>5</v>
      </c>
      <c r="K111" s="4"/>
      <c r="L111" s="4"/>
      <c r="M111" s="4"/>
      <c r="N111" s="4"/>
      <c r="O111" s="4"/>
      <c r="P111" s="4"/>
      <c r="Q111" s="4"/>
      <c r="R111" s="4"/>
      <c r="S111" s="4"/>
      <c r="T111" s="4"/>
      <c r="U111" s="4"/>
      <c r="V111" s="4"/>
      <c r="W111" s="4"/>
      <c r="X111" s="4"/>
      <c r="Y111" s="4"/>
      <c r="Z111" s="4"/>
      <c r="AA111" s="4"/>
      <c r="AB111" s="4"/>
      <c r="AC111" s="4"/>
      <c r="AD111" s="4"/>
    </row>
    <row r="112" spans="1:30" ht="63.75" x14ac:dyDescent="0.2">
      <c r="A112" s="15" t="s">
        <v>403</v>
      </c>
      <c r="B112" s="22" t="s">
        <v>404</v>
      </c>
      <c r="D112" s="15" t="s">
        <v>28</v>
      </c>
      <c r="E112" s="1" t="s">
        <v>1520</v>
      </c>
      <c r="F112" s="15" t="s">
        <v>405</v>
      </c>
      <c r="G112" s="15" t="s">
        <v>44</v>
      </c>
      <c r="H112" s="15" t="s">
        <v>406</v>
      </c>
      <c r="I112" s="15" t="s">
        <v>33</v>
      </c>
      <c r="J112" s="15" t="s">
        <v>5</v>
      </c>
      <c r="K112" s="4"/>
      <c r="L112" s="4"/>
      <c r="M112" s="4"/>
      <c r="N112" s="4"/>
      <c r="O112" s="4"/>
      <c r="P112" s="4"/>
      <c r="Q112" s="4"/>
      <c r="R112" s="4"/>
      <c r="S112" s="4"/>
      <c r="T112" s="4"/>
      <c r="U112" s="4"/>
      <c r="V112" s="4"/>
      <c r="W112" s="4"/>
      <c r="X112" s="4"/>
      <c r="Y112" s="4"/>
      <c r="Z112" s="4"/>
      <c r="AA112" s="4"/>
      <c r="AB112" s="4"/>
      <c r="AC112" s="4"/>
      <c r="AD112" s="4"/>
    </row>
    <row r="113" spans="1:30" ht="76.5" x14ac:dyDescent="0.2">
      <c r="A113" s="15" t="s">
        <v>407</v>
      </c>
      <c r="B113" s="23"/>
      <c r="D113" s="15" t="s">
        <v>408</v>
      </c>
      <c r="E113" s="15" t="s">
        <v>409</v>
      </c>
      <c r="F113" s="15" t="s">
        <v>405</v>
      </c>
      <c r="G113" s="15" t="s">
        <v>44</v>
      </c>
      <c r="H113" s="15" t="s">
        <v>410</v>
      </c>
      <c r="I113" s="15" t="s">
        <v>33</v>
      </c>
      <c r="J113" s="15" t="s">
        <v>5</v>
      </c>
      <c r="K113" s="4"/>
      <c r="L113" s="4"/>
      <c r="M113" s="4"/>
      <c r="N113" s="4"/>
      <c r="O113" s="4"/>
      <c r="P113" s="4"/>
      <c r="Q113" s="4"/>
      <c r="R113" s="4"/>
      <c r="S113" s="4"/>
      <c r="T113" s="4"/>
      <c r="U113" s="4"/>
      <c r="V113" s="4"/>
      <c r="W113" s="4"/>
      <c r="X113" s="4"/>
      <c r="Y113" s="4"/>
      <c r="Z113" s="4"/>
      <c r="AA113" s="4"/>
      <c r="AB113" s="4"/>
      <c r="AC113" s="4"/>
      <c r="AD113" s="4"/>
    </row>
    <row r="114" spans="1:30" ht="89.25" x14ac:dyDescent="0.2">
      <c r="A114" s="15" t="s">
        <v>411</v>
      </c>
      <c r="B114" s="23"/>
      <c r="D114" s="15" t="s">
        <v>28</v>
      </c>
      <c r="E114" s="15" t="s">
        <v>412</v>
      </c>
      <c r="F114" s="15" t="s">
        <v>413</v>
      </c>
      <c r="G114" s="15" t="s">
        <v>44</v>
      </c>
      <c r="H114" s="15" t="s">
        <v>414</v>
      </c>
      <c r="I114" s="15" t="s">
        <v>33</v>
      </c>
      <c r="J114" s="15" t="s">
        <v>5</v>
      </c>
      <c r="K114" s="4"/>
      <c r="L114" s="4"/>
      <c r="M114" s="4"/>
      <c r="N114" s="4"/>
      <c r="O114" s="4"/>
      <c r="P114" s="4"/>
      <c r="Q114" s="4"/>
      <c r="R114" s="4"/>
      <c r="S114" s="4"/>
      <c r="T114" s="4"/>
      <c r="U114" s="4"/>
      <c r="V114" s="4"/>
      <c r="W114" s="4"/>
      <c r="X114" s="4"/>
      <c r="Y114" s="4"/>
      <c r="Z114" s="4"/>
      <c r="AA114" s="4"/>
      <c r="AB114" s="4"/>
      <c r="AC114" s="4"/>
      <c r="AD114" s="4"/>
    </row>
    <row r="115" spans="1:30" ht="63.75" x14ac:dyDescent="0.2">
      <c r="A115" s="15" t="s">
        <v>415</v>
      </c>
      <c r="B115" s="23"/>
      <c r="D115" s="15" t="s">
        <v>408</v>
      </c>
      <c r="E115" s="15" t="s">
        <v>416</v>
      </c>
      <c r="F115" s="15" t="s">
        <v>405</v>
      </c>
      <c r="G115" s="15" t="s">
        <v>44</v>
      </c>
      <c r="H115" s="15" t="s">
        <v>417</v>
      </c>
      <c r="I115" s="15" t="s">
        <v>33</v>
      </c>
      <c r="J115" s="15" t="s">
        <v>5</v>
      </c>
      <c r="K115" s="4"/>
      <c r="L115" s="4"/>
      <c r="M115" s="4"/>
      <c r="N115" s="4"/>
      <c r="O115" s="4"/>
      <c r="P115" s="4"/>
      <c r="Q115" s="4"/>
      <c r="R115" s="4"/>
      <c r="S115" s="4"/>
      <c r="T115" s="4"/>
      <c r="U115" s="4"/>
      <c r="V115" s="4"/>
      <c r="W115" s="4"/>
      <c r="X115" s="4"/>
      <c r="Y115" s="4"/>
      <c r="Z115" s="4"/>
      <c r="AA115" s="4"/>
      <c r="AB115" s="4"/>
      <c r="AC115" s="4"/>
      <c r="AD115" s="4"/>
    </row>
    <row r="116" spans="1:30" ht="63.75" x14ac:dyDescent="0.2">
      <c r="A116" s="15" t="s">
        <v>418</v>
      </c>
      <c r="B116" s="23"/>
      <c r="D116" s="15" t="s">
        <v>408</v>
      </c>
      <c r="E116" s="15" t="s">
        <v>419</v>
      </c>
      <c r="F116" s="15" t="s">
        <v>405</v>
      </c>
      <c r="G116" s="15" t="s">
        <v>44</v>
      </c>
      <c r="H116" s="15" t="s">
        <v>420</v>
      </c>
      <c r="I116" s="15" t="s">
        <v>33</v>
      </c>
      <c r="J116" s="15" t="s">
        <v>5</v>
      </c>
      <c r="K116" s="4"/>
      <c r="L116" s="4"/>
      <c r="M116" s="4"/>
      <c r="N116" s="4"/>
      <c r="O116" s="4"/>
      <c r="P116" s="4"/>
      <c r="Q116" s="4"/>
      <c r="R116" s="4"/>
      <c r="S116" s="4"/>
      <c r="T116" s="4"/>
      <c r="U116" s="4"/>
      <c r="V116" s="4"/>
      <c r="W116" s="4"/>
      <c r="X116" s="4"/>
      <c r="Y116" s="4"/>
      <c r="Z116" s="4"/>
      <c r="AA116" s="4"/>
      <c r="AB116" s="4"/>
      <c r="AC116" s="4"/>
      <c r="AD116" s="4"/>
    </row>
    <row r="117" spans="1:30" ht="63.75" x14ac:dyDescent="0.2">
      <c r="A117" s="15" t="s">
        <v>421</v>
      </c>
      <c r="B117" s="23"/>
      <c r="D117" s="15" t="s">
        <v>408</v>
      </c>
      <c r="E117" s="15" t="s">
        <v>422</v>
      </c>
      <c r="F117" s="15" t="s">
        <v>405</v>
      </c>
      <c r="G117" s="15" t="s">
        <v>44</v>
      </c>
      <c r="H117" s="15" t="s">
        <v>423</v>
      </c>
      <c r="I117" s="15" t="s">
        <v>33</v>
      </c>
      <c r="J117" s="15" t="s">
        <v>5</v>
      </c>
      <c r="K117" s="4"/>
      <c r="L117" s="4"/>
      <c r="M117" s="4"/>
      <c r="N117" s="4"/>
      <c r="O117" s="4"/>
      <c r="P117" s="4"/>
      <c r="Q117" s="4"/>
      <c r="R117" s="4"/>
      <c r="S117" s="4"/>
      <c r="T117" s="4"/>
      <c r="U117" s="4"/>
      <c r="V117" s="4"/>
      <c r="W117" s="4"/>
      <c r="X117" s="4"/>
      <c r="Y117" s="4"/>
      <c r="Z117" s="4"/>
      <c r="AA117" s="4"/>
      <c r="AB117" s="4"/>
      <c r="AC117" s="4"/>
      <c r="AD117" s="4"/>
    </row>
    <row r="118" spans="1:30" ht="76.5" x14ac:dyDescent="0.2">
      <c r="A118" s="15" t="s">
        <v>424</v>
      </c>
      <c r="B118" s="23"/>
      <c r="D118" s="15" t="s">
        <v>408</v>
      </c>
      <c r="E118" s="15" t="s">
        <v>425</v>
      </c>
      <c r="F118" s="15" t="s">
        <v>405</v>
      </c>
      <c r="G118" s="15" t="s">
        <v>44</v>
      </c>
      <c r="H118" s="15" t="s">
        <v>426</v>
      </c>
      <c r="I118" s="15" t="s">
        <v>33</v>
      </c>
      <c r="J118" s="15" t="s">
        <v>5</v>
      </c>
      <c r="K118" s="4"/>
      <c r="L118" s="4"/>
      <c r="M118" s="4"/>
      <c r="N118" s="4"/>
      <c r="O118" s="4"/>
      <c r="P118" s="4"/>
      <c r="Q118" s="4"/>
      <c r="R118" s="4"/>
      <c r="S118" s="4"/>
      <c r="T118" s="4"/>
      <c r="U118" s="4"/>
      <c r="V118" s="4"/>
      <c r="W118" s="4"/>
      <c r="X118" s="4"/>
      <c r="Y118" s="4"/>
      <c r="Z118" s="4"/>
      <c r="AA118" s="4"/>
      <c r="AB118" s="4"/>
      <c r="AC118" s="4"/>
      <c r="AD118" s="4"/>
    </row>
    <row r="119" spans="1:30" ht="63.75" x14ac:dyDescent="0.2">
      <c r="A119" s="15" t="s">
        <v>427</v>
      </c>
      <c r="B119" s="23"/>
      <c r="D119" s="15" t="s">
        <v>408</v>
      </c>
      <c r="E119" s="15" t="s">
        <v>428</v>
      </c>
      <c r="F119" s="15" t="s">
        <v>405</v>
      </c>
      <c r="G119" s="15" t="s">
        <v>44</v>
      </c>
      <c r="H119" s="15" t="s">
        <v>429</v>
      </c>
      <c r="I119" s="15" t="s">
        <v>33</v>
      </c>
      <c r="J119" s="15" t="s">
        <v>5</v>
      </c>
      <c r="K119" s="4"/>
      <c r="L119" s="4"/>
      <c r="M119" s="4"/>
      <c r="N119" s="4"/>
      <c r="O119" s="4"/>
      <c r="P119" s="4"/>
      <c r="Q119" s="4"/>
      <c r="R119" s="4"/>
      <c r="S119" s="4"/>
      <c r="T119" s="4"/>
      <c r="U119" s="4"/>
      <c r="V119" s="4"/>
      <c r="W119" s="4"/>
      <c r="X119" s="4"/>
      <c r="Y119" s="4"/>
      <c r="Z119" s="4"/>
      <c r="AA119" s="4"/>
      <c r="AB119" s="4"/>
      <c r="AC119" s="4"/>
      <c r="AD119" s="4"/>
    </row>
    <row r="120" spans="1:30" ht="63.75" x14ac:dyDescent="0.2">
      <c r="A120" s="15" t="s">
        <v>430</v>
      </c>
      <c r="B120" s="23"/>
      <c r="D120" s="15" t="s">
        <v>408</v>
      </c>
      <c r="E120" s="15" t="s">
        <v>431</v>
      </c>
      <c r="F120" s="15" t="s">
        <v>405</v>
      </c>
      <c r="G120" s="15" t="s">
        <v>44</v>
      </c>
      <c r="H120" s="15" t="s">
        <v>432</v>
      </c>
      <c r="I120" s="15" t="s">
        <v>33</v>
      </c>
      <c r="J120" s="15" t="s">
        <v>5</v>
      </c>
      <c r="K120" s="4"/>
      <c r="L120" s="4"/>
      <c r="M120" s="4"/>
      <c r="N120" s="4"/>
      <c r="O120" s="4"/>
      <c r="P120" s="4"/>
      <c r="Q120" s="4"/>
      <c r="R120" s="4"/>
      <c r="S120" s="4"/>
      <c r="T120" s="4"/>
      <c r="U120" s="4"/>
      <c r="V120" s="4"/>
      <c r="W120" s="4"/>
      <c r="X120" s="4"/>
      <c r="Y120" s="4"/>
      <c r="Z120" s="4"/>
      <c r="AA120" s="4"/>
      <c r="AB120" s="4"/>
      <c r="AC120" s="4"/>
      <c r="AD120" s="4"/>
    </row>
    <row r="121" spans="1:30" ht="63.75" x14ac:dyDescent="0.2">
      <c r="A121" s="15" t="s">
        <v>433</v>
      </c>
      <c r="B121" s="23"/>
      <c r="D121" s="15" t="s">
        <v>408</v>
      </c>
      <c r="E121" s="15" t="s">
        <v>434</v>
      </c>
      <c r="F121" s="15" t="s">
        <v>405</v>
      </c>
      <c r="G121" s="15" t="s">
        <v>44</v>
      </c>
      <c r="H121" s="15" t="s">
        <v>435</v>
      </c>
      <c r="I121" s="15" t="s">
        <v>33</v>
      </c>
      <c r="J121" s="15" t="s">
        <v>5</v>
      </c>
      <c r="K121" s="4"/>
      <c r="L121" s="4"/>
      <c r="M121" s="4"/>
      <c r="N121" s="4"/>
      <c r="O121" s="4"/>
      <c r="P121" s="4"/>
      <c r="Q121" s="4"/>
      <c r="R121" s="4"/>
      <c r="S121" s="4"/>
      <c r="T121" s="4"/>
      <c r="U121" s="4"/>
      <c r="V121" s="4"/>
      <c r="W121" s="4"/>
      <c r="X121" s="4"/>
      <c r="Y121" s="4"/>
      <c r="Z121" s="4"/>
      <c r="AA121" s="4"/>
      <c r="AB121" s="4"/>
      <c r="AC121" s="4"/>
      <c r="AD121" s="4"/>
    </row>
    <row r="122" spans="1:30" ht="51" x14ac:dyDescent="0.2">
      <c r="A122" s="15" t="s">
        <v>436</v>
      </c>
      <c r="B122" s="23"/>
      <c r="D122" s="15" t="s">
        <v>408</v>
      </c>
      <c r="E122" s="15" t="s">
        <v>437</v>
      </c>
      <c r="F122" s="15" t="s">
        <v>405</v>
      </c>
      <c r="G122" s="15" t="s">
        <v>44</v>
      </c>
      <c r="H122" s="15" t="s">
        <v>438</v>
      </c>
      <c r="I122" s="15" t="s">
        <v>33</v>
      </c>
      <c r="J122" s="15" t="s">
        <v>5</v>
      </c>
      <c r="K122" s="4"/>
      <c r="L122" s="4"/>
      <c r="M122" s="4"/>
      <c r="N122" s="4"/>
      <c r="O122" s="4"/>
      <c r="P122" s="4"/>
      <c r="Q122" s="4"/>
      <c r="R122" s="4"/>
      <c r="S122" s="4"/>
      <c r="T122" s="4"/>
      <c r="U122" s="4"/>
      <c r="V122" s="4"/>
      <c r="W122" s="4"/>
      <c r="X122" s="4"/>
      <c r="Y122" s="4"/>
      <c r="Z122" s="4"/>
      <c r="AA122" s="4"/>
      <c r="AB122" s="4"/>
      <c r="AC122" s="4"/>
      <c r="AD122" s="4"/>
    </row>
    <row r="123" spans="1:30" ht="63.75" x14ac:dyDescent="0.2">
      <c r="A123" s="15" t="s">
        <v>439</v>
      </c>
      <c r="B123" s="23"/>
      <c r="D123" s="15" t="s">
        <v>408</v>
      </c>
      <c r="E123" s="15" t="s">
        <v>440</v>
      </c>
      <c r="F123" s="15" t="s">
        <v>405</v>
      </c>
      <c r="G123" s="15" t="s">
        <v>44</v>
      </c>
      <c r="H123" s="15" t="s">
        <v>441</v>
      </c>
      <c r="I123" s="15" t="s">
        <v>33</v>
      </c>
      <c r="J123" s="15" t="s">
        <v>5</v>
      </c>
      <c r="K123" s="4"/>
      <c r="L123" s="4"/>
      <c r="M123" s="4"/>
      <c r="N123" s="4"/>
      <c r="O123" s="4"/>
      <c r="P123" s="4"/>
      <c r="Q123" s="4"/>
      <c r="R123" s="4"/>
      <c r="S123" s="4"/>
      <c r="T123" s="4"/>
      <c r="U123" s="4"/>
      <c r="V123" s="4"/>
      <c r="W123" s="4"/>
      <c r="X123" s="4"/>
      <c r="Y123" s="4"/>
      <c r="Z123" s="4"/>
      <c r="AA123" s="4"/>
      <c r="AB123" s="4"/>
      <c r="AC123" s="4"/>
      <c r="AD123" s="4"/>
    </row>
    <row r="124" spans="1:30" ht="51" x14ac:dyDescent="0.2">
      <c r="A124" s="15" t="s">
        <v>442</v>
      </c>
      <c r="B124" s="23"/>
      <c r="D124" s="15" t="s">
        <v>408</v>
      </c>
      <c r="E124" s="15" t="s">
        <v>443</v>
      </c>
      <c r="F124" s="15" t="s">
        <v>405</v>
      </c>
      <c r="G124" s="15" t="s">
        <v>44</v>
      </c>
      <c r="H124" s="15" t="s">
        <v>444</v>
      </c>
      <c r="I124" s="15" t="s">
        <v>33</v>
      </c>
      <c r="J124" s="15" t="s">
        <v>5</v>
      </c>
      <c r="K124" s="4"/>
      <c r="L124" s="4"/>
      <c r="M124" s="4"/>
      <c r="N124" s="4"/>
      <c r="O124" s="4"/>
      <c r="P124" s="4"/>
      <c r="Q124" s="4"/>
      <c r="R124" s="4"/>
      <c r="S124" s="4"/>
      <c r="T124" s="4"/>
      <c r="U124" s="4"/>
      <c r="V124" s="4"/>
      <c r="W124" s="4"/>
      <c r="X124" s="4"/>
      <c r="Y124" s="4"/>
      <c r="Z124" s="4"/>
      <c r="AA124" s="4"/>
      <c r="AB124" s="4"/>
      <c r="AC124" s="4"/>
      <c r="AD124" s="4"/>
    </row>
    <row r="125" spans="1:30" ht="63.75" x14ac:dyDescent="0.2">
      <c r="A125" s="15" t="s">
        <v>445</v>
      </c>
      <c r="B125" s="23"/>
      <c r="D125" s="15" t="s">
        <v>408</v>
      </c>
      <c r="E125" s="15" t="s">
        <v>446</v>
      </c>
      <c r="F125" s="15" t="s">
        <v>405</v>
      </c>
      <c r="G125" s="15" t="s">
        <v>44</v>
      </c>
      <c r="H125" s="15" t="s">
        <v>447</v>
      </c>
      <c r="I125" s="15" t="s">
        <v>33</v>
      </c>
      <c r="J125" s="15" t="s">
        <v>5</v>
      </c>
      <c r="K125" s="4"/>
      <c r="L125" s="4"/>
      <c r="M125" s="4"/>
      <c r="N125" s="4"/>
      <c r="O125" s="4"/>
      <c r="P125" s="4"/>
      <c r="Q125" s="4"/>
      <c r="R125" s="4"/>
      <c r="S125" s="4"/>
      <c r="T125" s="4"/>
      <c r="U125" s="4"/>
      <c r="V125" s="4"/>
      <c r="W125" s="4"/>
      <c r="X125" s="4"/>
      <c r="Y125" s="4"/>
      <c r="Z125" s="4"/>
      <c r="AA125" s="4"/>
      <c r="AB125" s="4"/>
      <c r="AC125" s="4"/>
      <c r="AD125" s="4"/>
    </row>
    <row r="126" spans="1:30" ht="76.5" x14ac:dyDescent="0.2">
      <c r="A126" s="15" t="s">
        <v>448</v>
      </c>
      <c r="B126" s="23"/>
      <c r="D126" s="15" t="s">
        <v>28</v>
      </c>
      <c r="E126" s="15" t="s">
        <v>449</v>
      </c>
      <c r="F126" s="15" t="s">
        <v>450</v>
      </c>
      <c r="G126" s="15" t="s">
        <v>44</v>
      </c>
      <c r="H126" s="15" t="s">
        <v>451</v>
      </c>
      <c r="I126" s="15" t="s">
        <v>33</v>
      </c>
      <c r="J126" s="15" t="s">
        <v>5</v>
      </c>
      <c r="K126" s="4"/>
      <c r="L126" s="4"/>
      <c r="M126" s="4"/>
      <c r="N126" s="4"/>
      <c r="O126" s="4"/>
      <c r="P126" s="4"/>
      <c r="Q126" s="4"/>
      <c r="R126" s="4"/>
      <c r="S126" s="4"/>
      <c r="T126" s="4"/>
      <c r="U126" s="4"/>
      <c r="V126" s="4"/>
      <c r="W126" s="4"/>
      <c r="X126" s="4"/>
      <c r="Y126" s="4"/>
      <c r="Z126" s="4"/>
      <c r="AA126" s="4"/>
      <c r="AB126" s="4"/>
      <c r="AC126" s="4"/>
      <c r="AD126" s="4"/>
    </row>
    <row r="127" spans="1:30" ht="153" x14ac:dyDescent="0.2">
      <c r="A127" s="15" t="s">
        <v>452</v>
      </c>
      <c r="B127" s="23"/>
      <c r="D127" s="15" t="s">
        <v>28</v>
      </c>
      <c r="E127" s="15" t="s">
        <v>453</v>
      </c>
      <c r="F127" s="15" t="s">
        <v>454</v>
      </c>
      <c r="G127" s="15" t="s">
        <v>44</v>
      </c>
      <c r="H127" s="15" t="s">
        <v>455</v>
      </c>
      <c r="I127" s="15" t="s">
        <v>33</v>
      </c>
      <c r="J127" s="15" t="s">
        <v>5</v>
      </c>
      <c r="K127" s="4"/>
      <c r="L127" s="4"/>
      <c r="M127" s="4"/>
      <c r="N127" s="4"/>
      <c r="O127" s="4"/>
      <c r="P127" s="4"/>
      <c r="Q127" s="4"/>
      <c r="R127" s="4"/>
      <c r="S127" s="4"/>
      <c r="T127" s="4"/>
      <c r="U127" s="4"/>
      <c r="V127" s="4"/>
      <c r="W127" s="4"/>
      <c r="X127" s="4"/>
      <c r="Y127" s="4"/>
      <c r="Z127" s="4"/>
      <c r="AA127" s="4"/>
      <c r="AB127" s="4"/>
      <c r="AC127" s="4"/>
      <c r="AD127" s="4"/>
    </row>
    <row r="128" spans="1:30" ht="140.25" x14ac:dyDescent="0.2">
      <c r="A128" s="15" t="s">
        <v>456</v>
      </c>
      <c r="B128" s="23"/>
      <c r="D128" s="15" t="s">
        <v>28</v>
      </c>
      <c r="E128" s="15" t="s">
        <v>457</v>
      </c>
      <c r="F128" s="15" t="s">
        <v>458</v>
      </c>
      <c r="G128" s="15" t="s">
        <v>44</v>
      </c>
      <c r="H128" s="15" t="s">
        <v>459</v>
      </c>
      <c r="I128" s="15" t="s">
        <v>33</v>
      </c>
      <c r="J128" s="15" t="s">
        <v>5</v>
      </c>
      <c r="K128" s="4"/>
      <c r="L128" s="4"/>
      <c r="M128" s="4"/>
      <c r="N128" s="4"/>
      <c r="O128" s="4"/>
      <c r="P128" s="4"/>
      <c r="Q128" s="4"/>
      <c r="R128" s="4"/>
      <c r="S128" s="4"/>
      <c r="T128" s="4"/>
      <c r="U128" s="4"/>
      <c r="V128" s="4"/>
      <c r="W128" s="4"/>
      <c r="X128" s="4"/>
      <c r="Y128" s="4"/>
      <c r="Z128" s="4"/>
      <c r="AA128" s="4"/>
      <c r="AB128" s="4"/>
      <c r="AC128" s="4"/>
      <c r="AD128" s="4"/>
    </row>
    <row r="129" spans="1:30" ht="89.25" x14ac:dyDescent="0.2">
      <c r="A129" s="15" t="s">
        <v>460</v>
      </c>
      <c r="B129" s="23"/>
      <c r="D129" s="15" t="s">
        <v>408</v>
      </c>
      <c r="E129" s="15" t="s">
        <v>461</v>
      </c>
      <c r="F129" s="15" t="s">
        <v>462</v>
      </c>
      <c r="G129" s="15" t="s">
        <v>44</v>
      </c>
      <c r="H129" s="15" t="s">
        <v>463</v>
      </c>
      <c r="I129" s="15" t="s">
        <v>33</v>
      </c>
      <c r="J129" s="15" t="s">
        <v>5</v>
      </c>
      <c r="K129" s="4"/>
      <c r="L129" s="4"/>
      <c r="M129" s="4"/>
      <c r="N129" s="4"/>
      <c r="O129" s="4"/>
      <c r="P129" s="4"/>
      <c r="Q129" s="4"/>
      <c r="R129" s="4"/>
      <c r="S129" s="4"/>
      <c r="T129" s="4"/>
      <c r="U129" s="4"/>
      <c r="V129" s="4"/>
      <c r="W129" s="4"/>
      <c r="X129" s="4"/>
      <c r="Y129" s="4"/>
      <c r="Z129" s="4"/>
      <c r="AA129" s="4"/>
      <c r="AB129" s="4"/>
      <c r="AC129" s="4"/>
      <c r="AD129" s="4"/>
    </row>
    <row r="130" spans="1:30" ht="114.75" x14ac:dyDescent="0.2">
      <c r="A130" s="15" t="s">
        <v>464</v>
      </c>
      <c r="B130" s="23"/>
      <c r="D130" s="15" t="s">
        <v>28</v>
      </c>
      <c r="E130" s="15" t="s">
        <v>465</v>
      </c>
      <c r="F130" s="15" t="s">
        <v>466</v>
      </c>
      <c r="G130" s="15" t="s">
        <v>44</v>
      </c>
      <c r="H130" s="15" t="s">
        <v>467</v>
      </c>
      <c r="I130" s="15" t="s">
        <v>33</v>
      </c>
      <c r="J130" s="15" t="s">
        <v>5</v>
      </c>
      <c r="K130" s="4"/>
      <c r="L130" s="4"/>
      <c r="M130" s="4"/>
      <c r="N130" s="4"/>
      <c r="O130" s="4"/>
      <c r="P130" s="4"/>
      <c r="Q130" s="4"/>
      <c r="R130" s="4"/>
      <c r="S130" s="4"/>
      <c r="T130" s="4"/>
      <c r="U130" s="4"/>
      <c r="V130" s="4"/>
      <c r="W130" s="4"/>
      <c r="X130" s="4"/>
      <c r="Y130" s="4"/>
      <c r="Z130" s="4"/>
      <c r="AA130" s="4"/>
      <c r="AB130" s="4"/>
      <c r="AC130" s="4"/>
      <c r="AD130" s="4"/>
    </row>
    <row r="131" spans="1:30" ht="102" x14ac:dyDescent="0.2">
      <c r="A131" s="15" t="s">
        <v>468</v>
      </c>
      <c r="B131" s="23"/>
      <c r="D131" s="15" t="s">
        <v>408</v>
      </c>
      <c r="E131" s="15" t="s">
        <v>469</v>
      </c>
      <c r="F131" s="15" t="s">
        <v>462</v>
      </c>
      <c r="G131" s="15" t="s">
        <v>44</v>
      </c>
      <c r="H131" s="15" t="s">
        <v>470</v>
      </c>
      <c r="I131" s="15" t="s">
        <v>33</v>
      </c>
      <c r="J131" s="15" t="s">
        <v>5</v>
      </c>
      <c r="K131" s="4"/>
      <c r="L131" s="4"/>
      <c r="M131" s="4"/>
      <c r="N131" s="4"/>
      <c r="O131" s="4"/>
      <c r="P131" s="4"/>
      <c r="Q131" s="4"/>
      <c r="R131" s="4"/>
      <c r="S131" s="4"/>
      <c r="T131" s="4"/>
      <c r="U131" s="4"/>
      <c r="V131" s="4"/>
      <c r="W131" s="4"/>
      <c r="X131" s="4"/>
      <c r="Y131" s="4"/>
      <c r="Z131" s="4"/>
      <c r="AA131" s="4"/>
      <c r="AB131" s="4"/>
      <c r="AC131" s="4"/>
      <c r="AD131" s="4"/>
    </row>
    <row r="132" spans="1:30" ht="89.25" x14ac:dyDescent="0.2">
      <c r="A132" s="15" t="s">
        <v>471</v>
      </c>
      <c r="B132" s="23"/>
      <c r="D132" s="15" t="s">
        <v>28</v>
      </c>
      <c r="E132" s="15" t="s">
        <v>472</v>
      </c>
      <c r="F132" s="15" t="s">
        <v>473</v>
      </c>
      <c r="G132" s="15" t="s">
        <v>44</v>
      </c>
      <c r="H132" s="15" t="s">
        <v>474</v>
      </c>
      <c r="I132" s="15" t="s">
        <v>33</v>
      </c>
      <c r="J132" s="15" t="s">
        <v>5</v>
      </c>
      <c r="K132" s="4"/>
      <c r="L132" s="4"/>
      <c r="M132" s="4"/>
      <c r="N132" s="4"/>
      <c r="O132" s="4"/>
      <c r="P132" s="4"/>
      <c r="Q132" s="4"/>
      <c r="R132" s="4"/>
      <c r="S132" s="4"/>
      <c r="T132" s="4"/>
      <c r="U132" s="4"/>
      <c r="V132" s="4"/>
      <c r="W132" s="4"/>
      <c r="X132" s="4"/>
      <c r="Y132" s="4"/>
      <c r="Z132" s="4"/>
      <c r="AA132" s="4"/>
      <c r="AB132" s="4"/>
      <c r="AC132" s="4"/>
      <c r="AD132" s="4"/>
    </row>
    <row r="133" spans="1:30" ht="102" x14ac:dyDescent="0.2">
      <c r="A133" s="15" t="s">
        <v>475</v>
      </c>
      <c r="B133" s="23"/>
      <c r="D133" s="15" t="s">
        <v>408</v>
      </c>
      <c r="E133" s="15" t="s">
        <v>476</v>
      </c>
      <c r="F133" s="15" t="s">
        <v>462</v>
      </c>
      <c r="G133" s="15" t="s">
        <v>44</v>
      </c>
      <c r="H133" s="15" t="s">
        <v>477</v>
      </c>
      <c r="I133" s="15" t="s">
        <v>33</v>
      </c>
      <c r="J133" s="15" t="s">
        <v>5</v>
      </c>
      <c r="K133" s="4"/>
      <c r="L133" s="4"/>
      <c r="M133" s="4"/>
      <c r="N133" s="4"/>
      <c r="O133" s="4"/>
      <c r="P133" s="4"/>
      <c r="Q133" s="4"/>
      <c r="R133" s="4"/>
      <c r="S133" s="4"/>
      <c r="T133" s="4"/>
      <c r="U133" s="4"/>
      <c r="V133" s="4"/>
      <c r="W133" s="4"/>
      <c r="X133" s="4"/>
      <c r="Y133" s="4"/>
      <c r="Z133" s="4"/>
      <c r="AA133" s="4"/>
      <c r="AB133" s="4"/>
      <c r="AC133" s="4"/>
      <c r="AD133" s="4"/>
    </row>
    <row r="134" spans="1:30" ht="89.25" x14ac:dyDescent="0.2">
      <c r="A134" s="15" t="s">
        <v>478</v>
      </c>
      <c r="B134" s="23"/>
      <c r="D134" s="15" t="s">
        <v>28</v>
      </c>
      <c r="E134" s="15" t="s">
        <v>479</v>
      </c>
      <c r="F134" s="15" t="s">
        <v>480</v>
      </c>
      <c r="G134" s="15" t="s">
        <v>44</v>
      </c>
      <c r="H134" s="15" t="s">
        <v>481</v>
      </c>
      <c r="I134" s="15" t="s">
        <v>33</v>
      </c>
      <c r="J134" s="15" t="s">
        <v>5</v>
      </c>
      <c r="K134" s="4"/>
      <c r="L134" s="4"/>
      <c r="M134" s="4"/>
      <c r="N134" s="4"/>
      <c r="O134" s="4"/>
      <c r="P134" s="4"/>
      <c r="Q134" s="4"/>
      <c r="R134" s="4"/>
      <c r="S134" s="4"/>
      <c r="T134" s="4"/>
      <c r="U134" s="4"/>
      <c r="V134" s="4"/>
      <c r="W134" s="4"/>
      <c r="X134" s="4"/>
      <c r="Y134" s="4"/>
      <c r="Z134" s="4"/>
      <c r="AA134" s="4"/>
      <c r="AB134" s="4"/>
      <c r="AC134" s="4"/>
      <c r="AD134" s="4"/>
    </row>
    <row r="135" spans="1:30" ht="76.5" x14ac:dyDescent="0.2">
      <c r="A135" s="15" t="s">
        <v>482</v>
      </c>
      <c r="B135" s="23"/>
      <c r="D135" s="15" t="s">
        <v>408</v>
      </c>
      <c r="E135" s="15" t="s">
        <v>483</v>
      </c>
      <c r="F135" s="15" t="s">
        <v>462</v>
      </c>
      <c r="G135" s="15" t="s">
        <v>44</v>
      </c>
      <c r="H135" s="15" t="s">
        <v>484</v>
      </c>
      <c r="I135" s="15" t="s">
        <v>33</v>
      </c>
      <c r="J135" s="15" t="s">
        <v>5</v>
      </c>
      <c r="K135" s="4"/>
      <c r="L135" s="4"/>
      <c r="M135" s="4"/>
      <c r="N135" s="4"/>
      <c r="O135" s="4"/>
      <c r="P135" s="4"/>
      <c r="Q135" s="4"/>
      <c r="R135" s="4"/>
      <c r="S135" s="4"/>
      <c r="T135" s="4"/>
      <c r="U135" s="4"/>
      <c r="V135" s="4"/>
      <c r="W135" s="4"/>
      <c r="X135" s="4"/>
      <c r="Y135" s="4"/>
      <c r="Z135" s="4"/>
      <c r="AA135" s="4"/>
      <c r="AB135" s="4"/>
      <c r="AC135" s="4"/>
      <c r="AD135" s="4"/>
    </row>
    <row r="136" spans="1:30" ht="102" x14ac:dyDescent="0.2">
      <c r="A136" s="15" t="s">
        <v>485</v>
      </c>
      <c r="B136" s="23"/>
      <c r="D136" s="15" t="s">
        <v>28</v>
      </c>
      <c r="E136" s="15" t="s">
        <v>486</v>
      </c>
      <c r="F136" s="15" t="s">
        <v>487</v>
      </c>
      <c r="G136" s="15" t="s">
        <v>44</v>
      </c>
      <c r="H136" s="15" t="s">
        <v>488</v>
      </c>
      <c r="I136" s="15" t="s">
        <v>33</v>
      </c>
      <c r="J136" s="15" t="s">
        <v>5</v>
      </c>
      <c r="K136" s="4"/>
      <c r="L136" s="4"/>
      <c r="M136" s="4"/>
      <c r="N136" s="4"/>
      <c r="O136" s="4"/>
      <c r="P136" s="4"/>
      <c r="Q136" s="4"/>
      <c r="R136" s="4"/>
      <c r="S136" s="4"/>
      <c r="T136" s="4"/>
      <c r="U136" s="4"/>
      <c r="V136" s="4"/>
      <c r="W136" s="4"/>
      <c r="X136" s="4"/>
      <c r="Y136" s="4"/>
      <c r="Z136" s="4"/>
      <c r="AA136" s="4"/>
      <c r="AB136" s="4"/>
      <c r="AC136" s="4"/>
      <c r="AD136" s="4"/>
    </row>
    <row r="137" spans="1:30" ht="63.75" x14ac:dyDescent="0.2">
      <c r="A137" s="15" t="s">
        <v>489</v>
      </c>
      <c r="B137" s="23"/>
      <c r="D137" s="15" t="s">
        <v>408</v>
      </c>
      <c r="E137" s="15" t="s">
        <v>490</v>
      </c>
      <c r="F137" s="15" t="s">
        <v>462</v>
      </c>
      <c r="G137" s="15" t="s">
        <v>44</v>
      </c>
      <c r="H137" s="15" t="s">
        <v>491</v>
      </c>
      <c r="I137" s="15" t="s">
        <v>33</v>
      </c>
      <c r="J137" s="15" t="s">
        <v>5</v>
      </c>
      <c r="K137" s="4"/>
      <c r="L137" s="4"/>
      <c r="M137" s="4"/>
      <c r="N137" s="4"/>
      <c r="O137" s="4"/>
      <c r="P137" s="4"/>
      <c r="Q137" s="4"/>
      <c r="R137" s="4"/>
      <c r="S137" s="4"/>
      <c r="T137" s="4"/>
      <c r="U137" s="4"/>
      <c r="V137" s="4"/>
      <c r="W137" s="4"/>
      <c r="X137" s="4"/>
      <c r="Y137" s="4"/>
      <c r="Z137" s="4"/>
      <c r="AA137" s="4"/>
      <c r="AB137" s="4"/>
      <c r="AC137" s="4"/>
      <c r="AD137" s="4"/>
    </row>
    <row r="138" spans="1:30" ht="102" x14ac:dyDescent="0.2">
      <c r="A138" s="15" t="s">
        <v>492</v>
      </c>
      <c r="B138" s="23"/>
      <c r="D138" s="15" t="s">
        <v>28</v>
      </c>
      <c r="E138" s="15" t="s">
        <v>493</v>
      </c>
      <c r="F138" s="15" t="s">
        <v>494</v>
      </c>
      <c r="G138" s="15" t="s">
        <v>44</v>
      </c>
      <c r="H138" s="15" t="s">
        <v>495</v>
      </c>
      <c r="I138" s="15" t="s">
        <v>33</v>
      </c>
      <c r="J138" s="15" t="s">
        <v>5</v>
      </c>
      <c r="K138" s="4"/>
      <c r="L138" s="4"/>
      <c r="M138" s="4"/>
      <c r="N138" s="4"/>
      <c r="O138" s="4"/>
      <c r="P138" s="4"/>
      <c r="Q138" s="4"/>
      <c r="R138" s="4"/>
      <c r="S138" s="4"/>
      <c r="T138" s="4"/>
      <c r="U138" s="4"/>
      <c r="V138" s="4"/>
      <c r="W138" s="4"/>
      <c r="X138" s="4"/>
      <c r="Y138" s="4"/>
      <c r="Z138" s="4"/>
      <c r="AA138" s="4"/>
      <c r="AB138" s="4"/>
      <c r="AC138" s="4"/>
      <c r="AD138" s="4"/>
    </row>
    <row r="139" spans="1:30" ht="63.75" x14ac:dyDescent="0.2">
      <c r="A139" s="15" t="s">
        <v>496</v>
      </c>
      <c r="B139" s="23"/>
      <c r="D139" s="15" t="s">
        <v>408</v>
      </c>
      <c r="E139" s="15" t="s">
        <v>497</v>
      </c>
      <c r="F139" s="15" t="s">
        <v>462</v>
      </c>
      <c r="G139" s="15" t="s">
        <v>44</v>
      </c>
      <c r="H139" s="15" t="s">
        <v>498</v>
      </c>
      <c r="I139" s="15" t="s">
        <v>33</v>
      </c>
      <c r="J139" s="15" t="s">
        <v>5</v>
      </c>
      <c r="K139" s="4"/>
      <c r="L139" s="4"/>
      <c r="M139" s="4"/>
      <c r="N139" s="4"/>
      <c r="O139" s="4"/>
      <c r="P139" s="4"/>
      <c r="Q139" s="4"/>
      <c r="R139" s="4"/>
      <c r="S139" s="4"/>
      <c r="T139" s="4"/>
      <c r="U139" s="4"/>
      <c r="V139" s="4"/>
      <c r="W139" s="4"/>
      <c r="X139" s="4"/>
      <c r="Y139" s="4"/>
      <c r="Z139" s="4"/>
      <c r="AA139" s="4"/>
      <c r="AB139" s="4"/>
      <c r="AC139" s="4"/>
      <c r="AD139" s="4"/>
    </row>
    <row r="140" spans="1:30" ht="102" x14ac:dyDescent="0.2">
      <c r="A140" s="15" t="s">
        <v>499</v>
      </c>
      <c r="B140" s="24"/>
      <c r="D140" s="15" t="s">
        <v>28</v>
      </c>
      <c r="E140" s="15" t="s">
        <v>500</v>
      </c>
      <c r="F140" s="15" t="s">
        <v>501</v>
      </c>
      <c r="G140" s="15" t="s">
        <v>44</v>
      </c>
      <c r="H140" s="15" t="s">
        <v>502</v>
      </c>
      <c r="I140" s="15" t="s">
        <v>33</v>
      </c>
      <c r="J140" s="15" t="s">
        <v>5</v>
      </c>
      <c r="K140" s="4"/>
      <c r="L140" s="4"/>
      <c r="M140" s="4"/>
      <c r="N140" s="4"/>
      <c r="O140" s="4"/>
      <c r="P140" s="4"/>
      <c r="Q140" s="4"/>
      <c r="R140" s="4"/>
      <c r="S140" s="4"/>
      <c r="T140" s="4"/>
      <c r="U140" s="4"/>
      <c r="V140" s="4"/>
      <c r="W140" s="4"/>
      <c r="X140" s="4"/>
      <c r="Y140" s="4"/>
      <c r="Z140" s="4"/>
      <c r="AA140" s="4"/>
      <c r="AB140" s="4"/>
      <c r="AC140" s="4"/>
      <c r="AD140" s="4"/>
    </row>
    <row r="141" spans="1:30" ht="51" x14ac:dyDescent="0.2">
      <c r="A141" s="15" t="s">
        <v>503</v>
      </c>
      <c r="B141" s="22" t="s">
        <v>504</v>
      </c>
      <c r="C141" s="16"/>
      <c r="D141" s="15" t="s">
        <v>408</v>
      </c>
      <c r="E141" s="15" t="s">
        <v>505</v>
      </c>
      <c r="F141" s="15" t="s">
        <v>506</v>
      </c>
      <c r="G141" s="15" t="s">
        <v>44</v>
      </c>
      <c r="H141" s="15" t="s">
        <v>507</v>
      </c>
      <c r="I141" s="15" t="s">
        <v>33</v>
      </c>
      <c r="J141" s="15" t="s">
        <v>5</v>
      </c>
      <c r="K141" s="4"/>
      <c r="L141" s="4"/>
      <c r="M141" s="4"/>
      <c r="N141" s="4"/>
      <c r="O141" s="4"/>
      <c r="P141" s="4"/>
      <c r="Q141" s="4"/>
      <c r="R141" s="4"/>
      <c r="S141" s="4"/>
      <c r="T141" s="4"/>
      <c r="U141" s="4"/>
      <c r="V141" s="4"/>
      <c r="W141" s="4"/>
      <c r="X141" s="4"/>
      <c r="Y141" s="4"/>
      <c r="Z141" s="4"/>
      <c r="AA141" s="4"/>
      <c r="AB141" s="4"/>
      <c r="AC141" s="4"/>
      <c r="AD141" s="4"/>
    </row>
    <row r="142" spans="1:30" ht="102" x14ac:dyDescent="0.2">
      <c r="A142" s="15" t="s">
        <v>508</v>
      </c>
      <c r="B142" s="23"/>
      <c r="C142" s="16"/>
      <c r="D142" s="15" t="s">
        <v>28</v>
      </c>
      <c r="E142" s="15" t="s">
        <v>509</v>
      </c>
      <c r="F142" s="15" t="s">
        <v>510</v>
      </c>
      <c r="G142" s="15" t="s">
        <v>44</v>
      </c>
      <c r="H142" s="15" t="s">
        <v>511</v>
      </c>
      <c r="I142" s="15" t="s">
        <v>33</v>
      </c>
      <c r="J142" s="15" t="s">
        <v>5</v>
      </c>
      <c r="K142" s="4"/>
      <c r="L142" s="4"/>
      <c r="M142" s="4"/>
      <c r="N142" s="4"/>
      <c r="O142" s="4"/>
      <c r="P142" s="4"/>
      <c r="Q142" s="4"/>
      <c r="R142" s="4"/>
      <c r="S142" s="4"/>
      <c r="T142" s="4"/>
      <c r="U142" s="4"/>
      <c r="V142" s="4"/>
      <c r="W142" s="4"/>
      <c r="X142" s="4"/>
      <c r="Y142" s="4"/>
      <c r="Z142" s="4"/>
      <c r="AA142" s="4"/>
      <c r="AB142" s="4"/>
      <c r="AC142" s="4"/>
      <c r="AD142" s="4"/>
    </row>
    <row r="143" spans="1:30" ht="63.75" x14ac:dyDescent="0.2">
      <c r="A143" s="15" t="s">
        <v>512</v>
      </c>
      <c r="B143" s="23"/>
      <c r="C143" s="16"/>
      <c r="D143" s="15" t="s">
        <v>408</v>
      </c>
      <c r="E143" s="15" t="s">
        <v>513</v>
      </c>
      <c r="F143" s="15" t="s">
        <v>510</v>
      </c>
      <c r="G143" s="15" t="s">
        <v>44</v>
      </c>
      <c r="H143" s="15" t="s">
        <v>514</v>
      </c>
      <c r="I143" s="15" t="s">
        <v>33</v>
      </c>
      <c r="J143" s="15" t="s">
        <v>5</v>
      </c>
      <c r="K143" s="4"/>
      <c r="L143" s="4"/>
      <c r="M143" s="4"/>
      <c r="N143" s="4"/>
      <c r="O143" s="4"/>
      <c r="P143" s="4"/>
      <c r="Q143" s="4"/>
      <c r="R143" s="4"/>
      <c r="S143" s="4"/>
      <c r="T143" s="4"/>
      <c r="U143" s="4"/>
      <c r="V143" s="4"/>
      <c r="W143" s="4"/>
      <c r="X143" s="4"/>
      <c r="Y143" s="4"/>
      <c r="Z143" s="4"/>
      <c r="AA143" s="4"/>
      <c r="AB143" s="4"/>
      <c r="AC143" s="4"/>
      <c r="AD143" s="4"/>
    </row>
    <row r="144" spans="1:30" ht="63.75" x14ac:dyDescent="0.2">
      <c r="A144" s="15" t="s">
        <v>515</v>
      </c>
      <c r="B144" s="23"/>
      <c r="C144" s="22" t="s">
        <v>516</v>
      </c>
      <c r="E144" s="15" t="s">
        <v>517</v>
      </c>
      <c r="F144" s="15" t="s">
        <v>510</v>
      </c>
      <c r="G144" s="15" t="s">
        <v>44</v>
      </c>
      <c r="H144" s="15" t="s">
        <v>518</v>
      </c>
      <c r="I144" s="15" t="s">
        <v>33</v>
      </c>
      <c r="J144" s="15" t="s">
        <v>5</v>
      </c>
      <c r="K144" s="4"/>
      <c r="L144" s="4"/>
      <c r="M144" s="4"/>
      <c r="N144" s="4"/>
      <c r="O144" s="4"/>
      <c r="P144" s="4"/>
      <c r="Q144" s="4"/>
      <c r="R144" s="4"/>
      <c r="S144" s="4"/>
      <c r="T144" s="4"/>
      <c r="U144" s="4"/>
      <c r="V144" s="4"/>
      <c r="W144" s="4"/>
      <c r="X144" s="4"/>
      <c r="Y144" s="4"/>
      <c r="Z144" s="4"/>
      <c r="AA144" s="4"/>
      <c r="AB144" s="4"/>
      <c r="AC144" s="4"/>
      <c r="AD144" s="4"/>
    </row>
    <row r="145" spans="1:30" ht="89.25" x14ac:dyDescent="0.2">
      <c r="A145" s="15" t="s">
        <v>519</v>
      </c>
      <c r="B145" s="23"/>
      <c r="C145" s="23"/>
      <c r="E145" s="15" t="s">
        <v>520</v>
      </c>
      <c r="F145" s="15" t="s">
        <v>521</v>
      </c>
      <c r="G145" s="15" t="s">
        <v>44</v>
      </c>
      <c r="H145" s="15" t="s">
        <v>522</v>
      </c>
      <c r="I145" s="15" t="s">
        <v>33</v>
      </c>
      <c r="J145" s="15" t="s">
        <v>5</v>
      </c>
      <c r="K145" s="4"/>
      <c r="L145" s="4"/>
      <c r="M145" s="4"/>
      <c r="N145" s="4"/>
      <c r="O145" s="4"/>
      <c r="P145" s="4"/>
      <c r="Q145" s="4"/>
      <c r="R145" s="4"/>
      <c r="S145" s="4"/>
      <c r="T145" s="4"/>
      <c r="U145" s="4"/>
      <c r="V145" s="4"/>
      <c r="W145" s="4"/>
      <c r="X145" s="4"/>
      <c r="Y145" s="4"/>
      <c r="Z145" s="4"/>
      <c r="AA145" s="4"/>
      <c r="AB145" s="4"/>
      <c r="AC145" s="4"/>
      <c r="AD145" s="4"/>
    </row>
    <row r="146" spans="1:30" ht="76.5" x14ac:dyDescent="0.2">
      <c r="A146" s="15" t="s">
        <v>523</v>
      </c>
      <c r="B146" s="23"/>
      <c r="C146" s="23"/>
      <c r="E146" s="15" t="s">
        <v>524</v>
      </c>
      <c r="F146" s="15" t="s">
        <v>521</v>
      </c>
      <c r="G146" s="15" t="s">
        <v>44</v>
      </c>
      <c r="H146" s="15" t="s">
        <v>525</v>
      </c>
      <c r="I146" s="15" t="s">
        <v>33</v>
      </c>
      <c r="J146" s="15" t="s">
        <v>5</v>
      </c>
      <c r="K146" s="4"/>
      <c r="L146" s="4"/>
      <c r="M146" s="4"/>
      <c r="N146" s="4"/>
      <c r="O146" s="4"/>
      <c r="P146" s="4"/>
      <c r="Q146" s="4"/>
      <c r="R146" s="4"/>
      <c r="S146" s="4"/>
      <c r="T146" s="4"/>
      <c r="U146" s="4"/>
      <c r="V146" s="4"/>
      <c r="W146" s="4"/>
      <c r="X146" s="4"/>
      <c r="Y146" s="4"/>
      <c r="Z146" s="4"/>
      <c r="AA146" s="4"/>
      <c r="AB146" s="4"/>
      <c r="AC146" s="4"/>
      <c r="AD146" s="4"/>
    </row>
    <row r="147" spans="1:30" ht="76.5" x14ac:dyDescent="0.2">
      <c r="A147" s="15" t="s">
        <v>526</v>
      </c>
      <c r="B147" s="23"/>
      <c r="C147" s="23"/>
      <c r="E147" s="15" t="s">
        <v>527</v>
      </c>
      <c r="F147" s="15" t="s">
        <v>521</v>
      </c>
      <c r="G147" s="15" t="s">
        <v>44</v>
      </c>
      <c r="H147" s="15" t="s">
        <v>528</v>
      </c>
      <c r="I147" s="15" t="s">
        <v>33</v>
      </c>
      <c r="J147" s="15" t="s">
        <v>5</v>
      </c>
      <c r="K147" s="4"/>
      <c r="L147" s="4"/>
      <c r="M147" s="4"/>
      <c r="N147" s="4"/>
      <c r="O147" s="4"/>
      <c r="P147" s="4"/>
      <c r="Q147" s="4"/>
      <c r="R147" s="4"/>
      <c r="S147" s="4"/>
      <c r="T147" s="4"/>
      <c r="U147" s="4"/>
      <c r="V147" s="4"/>
      <c r="W147" s="4"/>
      <c r="X147" s="4"/>
      <c r="Y147" s="4"/>
      <c r="Z147" s="4"/>
      <c r="AA147" s="4"/>
      <c r="AB147" s="4"/>
      <c r="AC147" s="4"/>
      <c r="AD147" s="4"/>
    </row>
    <row r="148" spans="1:30" ht="127.5" x14ac:dyDescent="0.2">
      <c r="A148" s="15" t="s">
        <v>529</v>
      </c>
      <c r="B148" s="23"/>
      <c r="C148" s="24"/>
      <c r="E148" s="15" t="s">
        <v>530</v>
      </c>
      <c r="F148" s="15" t="s">
        <v>521</v>
      </c>
      <c r="G148" s="15" t="s">
        <v>44</v>
      </c>
      <c r="H148" s="15" t="s">
        <v>531</v>
      </c>
      <c r="I148" s="15" t="s">
        <v>33</v>
      </c>
      <c r="J148" s="15" t="s">
        <v>5</v>
      </c>
      <c r="K148" s="4"/>
      <c r="L148" s="4"/>
      <c r="M148" s="4"/>
      <c r="N148" s="4"/>
      <c r="O148" s="4"/>
      <c r="P148" s="4"/>
      <c r="Q148" s="4"/>
      <c r="R148" s="4"/>
      <c r="S148" s="4"/>
      <c r="T148" s="4"/>
      <c r="U148" s="4"/>
      <c r="V148" s="4"/>
      <c r="W148" s="4"/>
      <c r="X148" s="4"/>
      <c r="Y148" s="4"/>
      <c r="Z148" s="4"/>
      <c r="AA148" s="4"/>
      <c r="AB148" s="4"/>
      <c r="AC148" s="4"/>
      <c r="AD148" s="4"/>
    </row>
    <row r="149" spans="1:30" ht="63.75" x14ac:dyDescent="0.2">
      <c r="A149" s="15" t="s">
        <v>532</v>
      </c>
      <c r="B149" s="23"/>
      <c r="C149" s="22" t="s">
        <v>533</v>
      </c>
      <c r="D149" s="16"/>
      <c r="E149" s="15" t="s">
        <v>534</v>
      </c>
      <c r="F149" s="15" t="s">
        <v>510</v>
      </c>
      <c r="G149" s="15" t="s">
        <v>44</v>
      </c>
      <c r="H149" s="15" t="s">
        <v>535</v>
      </c>
      <c r="I149" s="15" t="s">
        <v>33</v>
      </c>
      <c r="J149" s="15" t="s">
        <v>5</v>
      </c>
      <c r="K149" s="4"/>
      <c r="L149" s="4"/>
      <c r="M149" s="4"/>
      <c r="N149" s="4"/>
      <c r="O149" s="4"/>
      <c r="P149" s="4"/>
      <c r="Q149" s="4"/>
      <c r="R149" s="4"/>
      <c r="S149" s="4"/>
      <c r="T149" s="4"/>
      <c r="U149" s="4"/>
      <c r="V149" s="4"/>
      <c r="W149" s="4"/>
      <c r="X149" s="4"/>
      <c r="Y149" s="4"/>
      <c r="Z149" s="4"/>
      <c r="AA149" s="4"/>
      <c r="AB149" s="4"/>
      <c r="AC149" s="4"/>
      <c r="AD149" s="4"/>
    </row>
    <row r="150" spans="1:30" ht="89.25" x14ac:dyDescent="0.2">
      <c r="A150" s="15" t="s">
        <v>536</v>
      </c>
      <c r="B150" s="23"/>
      <c r="C150" s="23"/>
      <c r="D150" s="16"/>
      <c r="E150" s="15" t="s">
        <v>537</v>
      </c>
      <c r="F150" s="15" t="s">
        <v>538</v>
      </c>
      <c r="G150" s="15" t="s">
        <v>44</v>
      </c>
      <c r="H150" s="15" t="s">
        <v>539</v>
      </c>
      <c r="I150" s="15" t="s">
        <v>33</v>
      </c>
      <c r="J150" s="15" t="s">
        <v>5</v>
      </c>
      <c r="K150" s="4"/>
      <c r="L150" s="4"/>
      <c r="M150" s="4"/>
      <c r="N150" s="4"/>
      <c r="O150" s="4"/>
      <c r="P150" s="4"/>
      <c r="Q150" s="4"/>
      <c r="R150" s="4"/>
      <c r="S150" s="4"/>
      <c r="T150" s="4"/>
      <c r="U150" s="4"/>
      <c r="V150" s="4"/>
      <c r="W150" s="4"/>
      <c r="X150" s="4"/>
      <c r="Y150" s="4"/>
      <c r="Z150" s="4"/>
      <c r="AA150" s="4"/>
      <c r="AB150" s="4"/>
      <c r="AC150" s="4"/>
      <c r="AD150" s="4"/>
    </row>
    <row r="151" spans="1:30" ht="63.75" x14ac:dyDescent="0.2">
      <c r="A151" s="15" t="s">
        <v>540</v>
      </c>
      <c r="B151" s="23"/>
      <c r="C151" s="23"/>
      <c r="D151" s="16"/>
      <c r="E151" s="15" t="s">
        <v>541</v>
      </c>
      <c r="F151" s="15" t="s">
        <v>538</v>
      </c>
      <c r="G151" s="15" t="s">
        <v>44</v>
      </c>
      <c r="H151" s="15" t="s">
        <v>542</v>
      </c>
      <c r="I151" s="15" t="s">
        <v>33</v>
      </c>
      <c r="J151" s="15" t="s">
        <v>5</v>
      </c>
      <c r="K151" s="4"/>
      <c r="L151" s="4"/>
      <c r="M151" s="4"/>
      <c r="N151" s="4"/>
      <c r="O151" s="4"/>
      <c r="P151" s="4"/>
      <c r="Q151" s="4"/>
      <c r="R151" s="4"/>
      <c r="S151" s="4"/>
      <c r="T151" s="4"/>
      <c r="U151" s="4"/>
      <c r="V151" s="4"/>
      <c r="W151" s="4"/>
      <c r="X151" s="4"/>
      <c r="Y151" s="4"/>
      <c r="Z151" s="4"/>
      <c r="AA151" s="4"/>
      <c r="AB151" s="4"/>
      <c r="AC151" s="4"/>
      <c r="AD151" s="4"/>
    </row>
    <row r="152" spans="1:30" ht="89.25" x14ac:dyDescent="0.2">
      <c r="A152" s="15" t="s">
        <v>543</v>
      </c>
      <c r="B152" s="23"/>
      <c r="C152" s="24"/>
      <c r="D152" s="16"/>
      <c r="E152" s="15" t="s">
        <v>544</v>
      </c>
      <c r="F152" s="15" t="s">
        <v>545</v>
      </c>
      <c r="G152" s="15" t="s">
        <v>44</v>
      </c>
      <c r="H152" s="15" t="s">
        <v>546</v>
      </c>
      <c r="I152" s="15" t="s">
        <v>33</v>
      </c>
      <c r="J152" s="15" t="s">
        <v>5</v>
      </c>
      <c r="K152" s="4"/>
      <c r="L152" s="4"/>
      <c r="M152" s="4"/>
      <c r="N152" s="4"/>
      <c r="O152" s="4"/>
      <c r="P152" s="4"/>
      <c r="Q152" s="4"/>
      <c r="R152" s="4"/>
      <c r="S152" s="4"/>
      <c r="T152" s="4"/>
      <c r="U152" s="4"/>
      <c r="V152" s="4"/>
      <c r="W152" s="4"/>
      <c r="X152" s="4"/>
      <c r="Y152" s="4"/>
      <c r="Z152" s="4"/>
      <c r="AA152" s="4"/>
      <c r="AB152" s="4"/>
      <c r="AC152" s="4"/>
      <c r="AD152" s="4"/>
    </row>
    <row r="153" spans="1:30" ht="76.5" x14ac:dyDescent="0.2">
      <c r="A153" s="15" t="s">
        <v>547</v>
      </c>
      <c r="B153" s="23"/>
      <c r="C153" s="22" t="s">
        <v>548</v>
      </c>
      <c r="D153" s="16"/>
      <c r="E153" s="15" t="s">
        <v>549</v>
      </c>
      <c r="F153" s="15" t="s">
        <v>510</v>
      </c>
      <c r="G153" s="15" t="s">
        <v>44</v>
      </c>
      <c r="H153" s="15" t="s">
        <v>550</v>
      </c>
      <c r="I153" s="15" t="s">
        <v>33</v>
      </c>
      <c r="J153" s="15" t="s">
        <v>5</v>
      </c>
      <c r="K153" s="4"/>
      <c r="L153" s="4"/>
      <c r="M153" s="4"/>
      <c r="N153" s="4"/>
      <c r="O153" s="4"/>
      <c r="P153" s="4"/>
      <c r="Q153" s="4"/>
      <c r="R153" s="4"/>
      <c r="S153" s="4"/>
      <c r="T153" s="4"/>
      <c r="U153" s="4"/>
      <c r="V153" s="4"/>
      <c r="W153" s="4"/>
      <c r="X153" s="4"/>
      <c r="Y153" s="4"/>
      <c r="Z153" s="4"/>
      <c r="AA153" s="4"/>
      <c r="AB153" s="4"/>
      <c r="AC153" s="4"/>
      <c r="AD153" s="4"/>
    </row>
    <row r="154" spans="1:30" ht="114.75" x14ac:dyDescent="0.2">
      <c r="A154" s="15" t="s">
        <v>551</v>
      </c>
      <c r="B154" s="23"/>
      <c r="C154" s="23"/>
      <c r="D154" s="16"/>
      <c r="E154" s="15" t="s">
        <v>552</v>
      </c>
      <c r="F154" s="15" t="s">
        <v>553</v>
      </c>
      <c r="G154" s="15" t="s">
        <v>44</v>
      </c>
      <c r="H154" s="15" t="s">
        <v>554</v>
      </c>
      <c r="I154" s="15" t="s">
        <v>33</v>
      </c>
      <c r="J154" s="15" t="s">
        <v>5</v>
      </c>
      <c r="K154" s="4"/>
      <c r="L154" s="4"/>
      <c r="M154" s="4"/>
      <c r="N154" s="4"/>
      <c r="O154" s="4"/>
      <c r="P154" s="4"/>
      <c r="Q154" s="4"/>
      <c r="R154" s="4"/>
      <c r="S154" s="4"/>
      <c r="T154" s="4"/>
      <c r="U154" s="4"/>
      <c r="V154" s="4"/>
      <c r="W154" s="4"/>
      <c r="X154" s="4"/>
      <c r="Y154" s="4"/>
      <c r="Z154" s="4"/>
      <c r="AA154" s="4"/>
      <c r="AB154" s="4"/>
      <c r="AC154" s="4"/>
      <c r="AD154" s="4"/>
    </row>
    <row r="155" spans="1:30" ht="76.5" x14ac:dyDescent="0.2">
      <c r="A155" s="15" t="s">
        <v>555</v>
      </c>
      <c r="B155" s="23"/>
      <c r="C155" s="23"/>
      <c r="D155" s="16"/>
      <c r="E155" s="15" t="s">
        <v>556</v>
      </c>
      <c r="F155" s="15" t="s">
        <v>553</v>
      </c>
      <c r="G155" s="15" t="s">
        <v>44</v>
      </c>
      <c r="H155" s="15" t="s">
        <v>557</v>
      </c>
      <c r="I155" s="15" t="s">
        <v>33</v>
      </c>
      <c r="J155" s="15" t="s">
        <v>5</v>
      </c>
      <c r="K155" s="4"/>
      <c r="L155" s="4"/>
      <c r="M155" s="4"/>
      <c r="N155" s="4"/>
      <c r="O155" s="4"/>
      <c r="P155" s="4"/>
      <c r="Q155" s="4"/>
      <c r="R155" s="4"/>
      <c r="S155" s="4"/>
      <c r="T155" s="4"/>
      <c r="U155" s="4"/>
      <c r="V155" s="4"/>
      <c r="W155" s="4"/>
      <c r="X155" s="4"/>
      <c r="Y155" s="4"/>
      <c r="Z155" s="4"/>
      <c r="AA155" s="4"/>
      <c r="AB155" s="4"/>
      <c r="AC155" s="4"/>
      <c r="AD155" s="4"/>
    </row>
    <row r="156" spans="1:30" ht="114.75" x14ac:dyDescent="0.2">
      <c r="A156" s="15" t="s">
        <v>558</v>
      </c>
      <c r="B156" s="23"/>
      <c r="C156" s="23"/>
      <c r="D156" s="16"/>
      <c r="E156" s="15" t="s">
        <v>559</v>
      </c>
      <c r="F156" s="15" t="s">
        <v>560</v>
      </c>
      <c r="G156" s="15" t="s">
        <v>44</v>
      </c>
      <c r="H156" s="15" t="s">
        <v>561</v>
      </c>
      <c r="I156" s="15" t="s">
        <v>33</v>
      </c>
      <c r="J156" s="15" t="s">
        <v>5</v>
      </c>
      <c r="K156" s="4"/>
      <c r="L156" s="4"/>
      <c r="M156" s="4"/>
      <c r="N156" s="4"/>
      <c r="O156" s="4"/>
      <c r="P156" s="4"/>
      <c r="Q156" s="4"/>
      <c r="R156" s="4"/>
      <c r="S156" s="4"/>
      <c r="T156" s="4"/>
      <c r="U156" s="4"/>
      <c r="V156" s="4"/>
      <c r="W156" s="4"/>
      <c r="X156" s="4"/>
      <c r="Y156" s="4"/>
      <c r="Z156" s="4"/>
      <c r="AA156" s="4"/>
      <c r="AB156" s="4"/>
      <c r="AC156" s="4"/>
      <c r="AD156" s="4"/>
    </row>
    <row r="157" spans="1:30" ht="140.25" x14ac:dyDescent="0.2">
      <c r="A157" s="15" t="s">
        <v>562</v>
      </c>
      <c r="B157" s="23"/>
      <c r="C157" s="23"/>
      <c r="D157" s="16"/>
      <c r="E157" s="15" t="s">
        <v>563</v>
      </c>
      <c r="F157" s="15" t="s">
        <v>564</v>
      </c>
      <c r="G157" s="15" t="s">
        <v>44</v>
      </c>
      <c r="H157" s="15" t="s">
        <v>565</v>
      </c>
      <c r="I157" s="15" t="s">
        <v>33</v>
      </c>
      <c r="J157" s="15" t="s">
        <v>5</v>
      </c>
      <c r="K157" s="4"/>
      <c r="L157" s="4"/>
      <c r="M157" s="4"/>
      <c r="N157" s="4"/>
      <c r="O157" s="4"/>
      <c r="P157" s="4"/>
      <c r="Q157" s="4"/>
      <c r="R157" s="4"/>
      <c r="S157" s="4"/>
      <c r="T157" s="4"/>
      <c r="U157" s="4"/>
      <c r="V157" s="4"/>
      <c r="W157" s="4"/>
      <c r="X157" s="4"/>
      <c r="Y157" s="4"/>
      <c r="Z157" s="4"/>
      <c r="AA157" s="4"/>
      <c r="AB157" s="4"/>
      <c r="AC157" s="4"/>
      <c r="AD157" s="4"/>
    </row>
    <row r="158" spans="1:30" ht="89.25" x14ac:dyDescent="0.2">
      <c r="A158" s="15" t="s">
        <v>566</v>
      </c>
      <c r="B158" s="23"/>
      <c r="C158" s="23"/>
      <c r="D158" s="16"/>
      <c r="E158" s="15" t="s">
        <v>567</v>
      </c>
      <c r="F158" s="15" t="s">
        <v>553</v>
      </c>
      <c r="G158" s="15" t="s">
        <v>44</v>
      </c>
      <c r="H158" s="15" t="s">
        <v>568</v>
      </c>
      <c r="I158" s="15" t="s">
        <v>33</v>
      </c>
      <c r="J158" s="15" t="s">
        <v>5</v>
      </c>
      <c r="K158" s="4"/>
      <c r="L158" s="4"/>
      <c r="M158" s="4"/>
      <c r="N158" s="4"/>
      <c r="O158" s="4"/>
      <c r="P158" s="4"/>
      <c r="Q158" s="4"/>
      <c r="R158" s="4"/>
      <c r="S158" s="4"/>
      <c r="T158" s="4"/>
      <c r="U158" s="4"/>
      <c r="V158" s="4"/>
      <c r="W158" s="4"/>
      <c r="X158" s="4"/>
      <c r="Y158" s="4"/>
      <c r="Z158" s="4"/>
      <c r="AA158" s="4"/>
      <c r="AB158" s="4"/>
      <c r="AC158" s="4"/>
      <c r="AD158" s="4"/>
    </row>
    <row r="159" spans="1:30" ht="127.5" x14ac:dyDescent="0.2">
      <c r="A159" s="15" t="s">
        <v>569</v>
      </c>
      <c r="B159" s="23"/>
      <c r="C159" s="23"/>
      <c r="D159" s="16"/>
      <c r="E159" s="15" t="s">
        <v>570</v>
      </c>
      <c r="F159" s="15" t="s">
        <v>571</v>
      </c>
      <c r="G159" s="15" t="s">
        <v>44</v>
      </c>
      <c r="H159" s="15" t="s">
        <v>572</v>
      </c>
      <c r="I159" s="15" t="s">
        <v>33</v>
      </c>
      <c r="J159" s="15" t="s">
        <v>5</v>
      </c>
      <c r="K159" s="4"/>
      <c r="L159" s="4"/>
      <c r="M159" s="4"/>
      <c r="N159" s="4"/>
      <c r="O159" s="4"/>
      <c r="P159" s="4"/>
      <c r="Q159" s="4"/>
      <c r="R159" s="4"/>
      <c r="S159" s="4"/>
      <c r="T159" s="4"/>
      <c r="U159" s="4"/>
      <c r="V159" s="4"/>
      <c r="W159" s="4"/>
      <c r="X159" s="4"/>
      <c r="Y159" s="4"/>
      <c r="Z159" s="4"/>
      <c r="AA159" s="4"/>
      <c r="AB159" s="4"/>
      <c r="AC159" s="4"/>
      <c r="AD159" s="4"/>
    </row>
    <row r="160" spans="1:30" ht="165.75" x14ac:dyDescent="0.2">
      <c r="A160" s="15" t="s">
        <v>573</v>
      </c>
      <c r="B160" s="23"/>
      <c r="C160" s="23"/>
      <c r="D160" s="16"/>
      <c r="E160" s="15" t="s">
        <v>574</v>
      </c>
      <c r="F160" s="15" t="s">
        <v>575</v>
      </c>
      <c r="G160" s="15" t="s">
        <v>44</v>
      </c>
      <c r="H160" s="15" t="s">
        <v>576</v>
      </c>
      <c r="I160" s="15" t="s">
        <v>33</v>
      </c>
      <c r="J160" s="15" t="s">
        <v>5</v>
      </c>
      <c r="K160" s="4"/>
      <c r="L160" s="4"/>
      <c r="M160" s="4"/>
      <c r="N160" s="4"/>
      <c r="O160" s="4"/>
      <c r="P160" s="4"/>
      <c r="Q160" s="4"/>
      <c r="R160" s="4"/>
      <c r="S160" s="4"/>
      <c r="T160" s="4"/>
      <c r="U160" s="4"/>
      <c r="V160" s="4"/>
      <c r="W160" s="4"/>
      <c r="X160" s="4"/>
      <c r="Y160" s="4"/>
      <c r="Z160" s="4"/>
      <c r="AA160" s="4"/>
      <c r="AB160" s="4"/>
      <c r="AC160" s="4"/>
      <c r="AD160" s="4"/>
    </row>
    <row r="161" spans="1:30" ht="89.25" x14ac:dyDescent="0.2">
      <c r="A161" s="15" t="s">
        <v>577</v>
      </c>
      <c r="B161" s="23"/>
      <c r="C161" s="23"/>
      <c r="D161" s="16"/>
      <c r="E161" s="15" t="s">
        <v>578</v>
      </c>
      <c r="F161" s="15" t="s">
        <v>553</v>
      </c>
      <c r="G161" s="15" t="s">
        <v>44</v>
      </c>
      <c r="H161" s="15" t="s">
        <v>579</v>
      </c>
      <c r="I161" s="15" t="s">
        <v>33</v>
      </c>
      <c r="J161" s="15" t="s">
        <v>5</v>
      </c>
      <c r="K161" s="4"/>
      <c r="L161" s="4"/>
      <c r="M161" s="4"/>
      <c r="N161" s="4"/>
      <c r="O161" s="4"/>
      <c r="P161" s="4"/>
      <c r="Q161" s="4"/>
      <c r="R161" s="4"/>
      <c r="S161" s="4"/>
      <c r="T161" s="4"/>
      <c r="U161" s="4"/>
      <c r="V161" s="4"/>
      <c r="W161" s="4"/>
      <c r="X161" s="4"/>
      <c r="Y161" s="4"/>
      <c r="Z161" s="4"/>
      <c r="AA161" s="4"/>
      <c r="AB161" s="4"/>
      <c r="AC161" s="4"/>
      <c r="AD161" s="4"/>
    </row>
    <row r="162" spans="1:30" ht="127.5" x14ac:dyDescent="0.2">
      <c r="A162" s="15" t="s">
        <v>580</v>
      </c>
      <c r="B162" s="23"/>
      <c r="C162" s="23"/>
      <c r="D162" s="16"/>
      <c r="E162" s="15" t="s">
        <v>581</v>
      </c>
      <c r="F162" s="15" t="s">
        <v>582</v>
      </c>
      <c r="G162" s="15" t="s">
        <v>44</v>
      </c>
      <c r="H162" s="15" t="s">
        <v>583</v>
      </c>
      <c r="I162" s="15" t="s">
        <v>33</v>
      </c>
      <c r="J162" s="15" t="s">
        <v>5</v>
      </c>
      <c r="K162" s="4"/>
      <c r="L162" s="4"/>
      <c r="M162" s="4"/>
      <c r="N162" s="4"/>
      <c r="O162" s="4"/>
      <c r="P162" s="4"/>
      <c r="Q162" s="4"/>
      <c r="R162" s="4"/>
      <c r="S162" s="4"/>
      <c r="T162" s="4"/>
      <c r="U162" s="4"/>
      <c r="V162" s="4"/>
      <c r="W162" s="4"/>
      <c r="X162" s="4"/>
      <c r="Y162" s="4"/>
      <c r="Z162" s="4"/>
      <c r="AA162" s="4"/>
      <c r="AB162" s="4"/>
      <c r="AC162" s="4"/>
      <c r="AD162" s="4"/>
    </row>
    <row r="163" spans="1:30" ht="153" x14ac:dyDescent="0.2">
      <c r="A163" s="15" t="s">
        <v>584</v>
      </c>
      <c r="B163" s="23"/>
      <c r="C163" s="23"/>
      <c r="D163" s="16"/>
      <c r="E163" s="15" t="s">
        <v>585</v>
      </c>
      <c r="F163" s="15" t="s">
        <v>586</v>
      </c>
      <c r="G163" s="15" t="s">
        <v>44</v>
      </c>
      <c r="H163" s="15" t="s">
        <v>587</v>
      </c>
      <c r="I163" s="15" t="s">
        <v>33</v>
      </c>
      <c r="J163" s="15" t="s">
        <v>5</v>
      </c>
      <c r="K163" s="4"/>
      <c r="L163" s="4"/>
      <c r="M163" s="4"/>
      <c r="N163" s="4"/>
      <c r="O163" s="4"/>
      <c r="P163" s="4"/>
      <c r="Q163" s="4"/>
      <c r="R163" s="4"/>
      <c r="S163" s="4"/>
      <c r="T163" s="4"/>
      <c r="U163" s="4"/>
      <c r="V163" s="4"/>
      <c r="W163" s="4"/>
      <c r="X163" s="4"/>
      <c r="Y163" s="4"/>
      <c r="Z163" s="4"/>
      <c r="AA163" s="4"/>
      <c r="AB163" s="4"/>
      <c r="AC163" s="4"/>
      <c r="AD163" s="4"/>
    </row>
    <row r="164" spans="1:30" ht="76.5" x14ac:dyDescent="0.2">
      <c r="A164" s="15" t="s">
        <v>588</v>
      </c>
      <c r="B164" s="23"/>
      <c r="C164" s="23"/>
      <c r="D164" s="16"/>
      <c r="E164" s="15" t="s">
        <v>589</v>
      </c>
      <c r="F164" s="15" t="s">
        <v>553</v>
      </c>
      <c r="G164" s="15" t="s">
        <v>44</v>
      </c>
      <c r="H164" s="15" t="s">
        <v>590</v>
      </c>
      <c r="I164" s="15" t="s">
        <v>33</v>
      </c>
      <c r="J164" s="15" t="s">
        <v>5</v>
      </c>
      <c r="K164" s="4"/>
      <c r="L164" s="4"/>
      <c r="M164" s="4"/>
      <c r="N164" s="4"/>
      <c r="O164" s="4"/>
      <c r="P164" s="4"/>
      <c r="Q164" s="4"/>
      <c r="R164" s="4"/>
      <c r="S164" s="4"/>
      <c r="T164" s="4"/>
      <c r="U164" s="4"/>
      <c r="V164" s="4"/>
      <c r="W164" s="4"/>
      <c r="X164" s="4"/>
      <c r="Y164" s="4"/>
      <c r="Z164" s="4"/>
      <c r="AA164" s="4"/>
      <c r="AB164" s="4"/>
      <c r="AC164" s="4"/>
      <c r="AD164" s="4"/>
    </row>
    <row r="165" spans="1:30" ht="140.25" x14ac:dyDescent="0.2">
      <c r="A165" s="15" t="s">
        <v>591</v>
      </c>
      <c r="B165" s="23"/>
      <c r="C165" s="23"/>
      <c r="D165" s="16"/>
      <c r="E165" s="15" t="s">
        <v>592</v>
      </c>
      <c r="F165" s="15" t="s">
        <v>593</v>
      </c>
      <c r="G165" s="15" t="s">
        <v>44</v>
      </c>
      <c r="H165" s="15" t="s">
        <v>594</v>
      </c>
      <c r="I165" s="15" t="s">
        <v>33</v>
      </c>
      <c r="J165" s="15" t="s">
        <v>5</v>
      </c>
      <c r="K165" s="4"/>
      <c r="L165" s="4"/>
      <c r="M165" s="4"/>
      <c r="N165" s="4"/>
      <c r="O165" s="4"/>
      <c r="P165" s="4"/>
      <c r="Q165" s="4"/>
      <c r="R165" s="4"/>
      <c r="S165" s="4"/>
      <c r="T165" s="4"/>
      <c r="U165" s="4"/>
      <c r="V165" s="4"/>
      <c r="W165" s="4"/>
      <c r="X165" s="4"/>
      <c r="Y165" s="4"/>
      <c r="Z165" s="4"/>
      <c r="AA165" s="4"/>
      <c r="AB165" s="4"/>
      <c r="AC165" s="4"/>
      <c r="AD165" s="4"/>
    </row>
    <row r="166" spans="1:30" ht="102" x14ac:dyDescent="0.2">
      <c r="A166" s="15" t="s">
        <v>595</v>
      </c>
      <c r="B166" s="23"/>
      <c r="C166" s="23"/>
      <c r="D166" s="16"/>
      <c r="E166" s="15" t="s">
        <v>596</v>
      </c>
      <c r="F166" s="15" t="s">
        <v>553</v>
      </c>
      <c r="G166" s="15" t="s">
        <v>44</v>
      </c>
      <c r="H166" s="15" t="s">
        <v>597</v>
      </c>
      <c r="I166" s="15" t="s">
        <v>33</v>
      </c>
      <c r="J166" s="15" t="s">
        <v>5</v>
      </c>
      <c r="K166" s="4"/>
      <c r="L166" s="4"/>
      <c r="M166" s="4"/>
      <c r="N166" s="4"/>
      <c r="O166" s="4"/>
      <c r="P166" s="4"/>
      <c r="Q166" s="4"/>
      <c r="R166" s="4"/>
      <c r="S166" s="4"/>
      <c r="T166" s="4"/>
      <c r="U166" s="4"/>
      <c r="V166" s="4"/>
      <c r="W166" s="4"/>
      <c r="X166" s="4"/>
      <c r="Y166" s="4"/>
      <c r="Z166" s="4"/>
      <c r="AA166" s="4"/>
      <c r="AB166" s="4"/>
      <c r="AC166" s="4"/>
      <c r="AD166" s="4"/>
    </row>
    <row r="167" spans="1:30" ht="76.5" x14ac:dyDescent="0.2">
      <c r="A167" s="15" t="s">
        <v>598</v>
      </c>
      <c r="B167" s="23"/>
      <c r="C167" s="23"/>
      <c r="D167" s="16"/>
      <c r="E167" s="15" t="s">
        <v>599</v>
      </c>
      <c r="F167" s="15" t="s">
        <v>553</v>
      </c>
      <c r="G167" s="15" t="s">
        <v>44</v>
      </c>
      <c r="H167" s="15" t="s">
        <v>600</v>
      </c>
      <c r="I167" s="15" t="s">
        <v>33</v>
      </c>
      <c r="J167" s="15" t="s">
        <v>5</v>
      </c>
      <c r="K167" s="4"/>
      <c r="L167" s="4"/>
      <c r="M167" s="4"/>
      <c r="N167" s="4"/>
      <c r="O167" s="4"/>
      <c r="P167" s="4"/>
      <c r="Q167" s="4"/>
      <c r="R167" s="4"/>
      <c r="S167" s="4"/>
      <c r="T167" s="4"/>
      <c r="U167" s="4"/>
      <c r="V167" s="4"/>
      <c r="W167" s="4"/>
      <c r="X167" s="4"/>
      <c r="Y167" s="4"/>
      <c r="Z167" s="4"/>
      <c r="AA167" s="4"/>
      <c r="AB167" s="4"/>
      <c r="AC167" s="4"/>
      <c r="AD167" s="4"/>
    </row>
    <row r="168" spans="1:30" ht="102" x14ac:dyDescent="0.2">
      <c r="A168" s="15" t="s">
        <v>601</v>
      </c>
      <c r="B168" s="23"/>
      <c r="C168" s="24"/>
      <c r="D168" s="16"/>
      <c r="E168" s="15" t="s">
        <v>602</v>
      </c>
      <c r="F168" s="15" t="s">
        <v>603</v>
      </c>
      <c r="G168" s="15" t="s">
        <v>44</v>
      </c>
      <c r="H168" s="15" t="s">
        <v>604</v>
      </c>
      <c r="I168" s="15" t="s">
        <v>33</v>
      </c>
      <c r="J168" s="15" t="s">
        <v>5</v>
      </c>
      <c r="K168" s="4"/>
      <c r="L168" s="4"/>
      <c r="M168" s="4"/>
      <c r="N168" s="4"/>
      <c r="O168" s="4"/>
      <c r="P168" s="4"/>
      <c r="Q168" s="4"/>
      <c r="R168" s="4"/>
      <c r="S168" s="4"/>
      <c r="T168" s="4"/>
      <c r="U168" s="4"/>
      <c r="V168" s="4"/>
      <c r="W168" s="4"/>
      <c r="X168" s="4"/>
      <c r="Y168" s="4"/>
      <c r="Z168" s="4"/>
      <c r="AA168" s="4"/>
      <c r="AB168" s="4"/>
      <c r="AC168" s="4"/>
      <c r="AD168" s="4"/>
    </row>
    <row r="169" spans="1:30" ht="63.75" x14ac:dyDescent="0.2">
      <c r="A169" s="15" t="s">
        <v>605</v>
      </c>
      <c r="B169" s="23"/>
      <c r="C169" s="22" t="s">
        <v>606</v>
      </c>
      <c r="D169" s="16"/>
      <c r="E169" s="15" t="s">
        <v>607</v>
      </c>
      <c r="F169" s="15" t="s">
        <v>510</v>
      </c>
      <c r="G169" s="15" t="s">
        <v>44</v>
      </c>
      <c r="H169" s="15" t="s">
        <v>608</v>
      </c>
      <c r="I169" s="15" t="s">
        <v>33</v>
      </c>
      <c r="J169" s="15" t="s">
        <v>5</v>
      </c>
      <c r="K169" s="4"/>
      <c r="L169" s="4"/>
      <c r="M169" s="4"/>
      <c r="N169" s="4"/>
      <c r="O169" s="4"/>
      <c r="P169" s="4"/>
      <c r="Q169" s="4"/>
      <c r="R169" s="4"/>
      <c r="S169" s="4"/>
      <c r="T169" s="4"/>
      <c r="U169" s="4"/>
      <c r="V169" s="4"/>
      <c r="W169" s="4"/>
      <c r="X169" s="4"/>
      <c r="Y169" s="4"/>
      <c r="Z169" s="4"/>
      <c r="AA169" s="4"/>
      <c r="AB169" s="4"/>
      <c r="AC169" s="4"/>
      <c r="AD169" s="4"/>
    </row>
    <row r="170" spans="1:30" ht="127.5" x14ac:dyDescent="0.2">
      <c r="A170" s="15" t="s">
        <v>609</v>
      </c>
      <c r="B170" s="23"/>
      <c r="C170" s="24"/>
      <c r="D170" s="16"/>
      <c r="E170" s="15" t="s">
        <v>610</v>
      </c>
      <c r="F170" s="15" t="s">
        <v>611</v>
      </c>
      <c r="G170" s="15" t="s">
        <v>44</v>
      </c>
      <c r="H170" s="15" t="s">
        <v>612</v>
      </c>
      <c r="I170" s="15" t="s">
        <v>33</v>
      </c>
      <c r="J170" s="15" t="s">
        <v>5</v>
      </c>
      <c r="K170" s="4"/>
      <c r="L170" s="4"/>
      <c r="M170" s="4"/>
      <c r="N170" s="4"/>
      <c r="O170" s="4"/>
      <c r="P170" s="4"/>
      <c r="Q170" s="4"/>
      <c r="R170" s="4"/>
      <c r="S170" s="4"/>
      <c r="T170" s="4"/>
      <c r="U170" s="4"/>
      <c r="V170" s="4"/>
      <c r="W170" s="4"/>
      <c r="X170" s="4"/>
      <c r="Y170" s="4"/>
      <c r="Z170" s="4"/>
      <c r="AA170" s="4"/>
      <c r="AB170" s="4"/>
      <c r="AC170" s="4"/>
      <c r="AD170" s="4"/>
    </row>
    <row r="171" spans="1:30" ht="140.25" x14ac:dyDescent="0.2">
      <c r="A171" s="15" t="s">
        <v>613</v>
      </c>
      <c r="B171" s="23"/>
      <c r="C171" s="22" t="s">
        <v>614</v>
      </c>
      <c r="D171" s="16"/>
      <c r="E171" s="15" t="s">
        <v>615</v>
      </c>
      <c r="F171" s="15" t="s">
        <v>616</v>
      </c>
      <c r="G171" s="15" t="s">
        <v>44</v>
      </c>
      <c r="H171" s="15" t="s">
        <v>617</v>
      </c>
      <c r="I171" s="15" t="s">
        <v>33</v>
      </c>
      <c r="J171" s="15" t="s">
        <v>5</v>
      </c>
      <c r="K171" s="4"/>
      <c r="L171" s="4"/>
      <c r="M171" s="4"/>
      <c r="N171" s="4"/>
      <c r="O171" s="4"/>
      <c r="P171" s="4"/>
      <c r="Q171" s="4"/>
      <c r="R171" s="4"/>
      <c r="S171" s="4"/>
      <c r="T171" s="4"/>
      <c r="U171" s="4"/>
      <c r="V171" s="4"/>
      <c r="W171" s="4"/>
      <c r="X171" s="4"/>
      <c r="Y171" s="4"/>
      <c r="Z171" s="4"/>
      <c r="AA171" s="4"/>
      <c r="AB171" s="4"/>
      <c r="AC171" s="4"/>
      <c r="AD171" s="4"/>
    </row>
    <row r="172" spans="1:30" ht="140.25" x14ac:dyDescent="0.2">
      <c r="A172" s="15" t="s">
        <v>618</v>
      </c>
      <c r="B172" s="23"/>
      <c r="C172" s="23"/>
      <c r="D172" s="16"/>
      <c r="E172" s="15" t="s">
        <v>619</v>
      </c>
      <c r="F172" s="15" t="s">
        <v>620</v>
      </c>
      <c r="G172" s="15" t="s">
        <v>44</v>
      </c>
      <c r="H172" s="15" t="s">
        <v>621</v>
      </c>
      <c r="I172" s="15" t="s">
        <v>33</v>
      </c>
      <c r="J172" s="15" t="s">
        <v>5</v>
      </c>
      <c r="K172" s="4"/>
      <c r="L172" s="4"/>
      <c r="M172" s="4"/>
      <c r="N172" s="4"/>
      <c r="O172" s="4"/>
      <c r="P172" s="4"/>
      <c r="Q172" s="4"/>
      <c r="R172" s="4"/>
      <c r="S172" s="4"/>
      <c r="T172" s="4"/>
      <c r="U172" s="4"/>
      <c r="V172" s="4"/>
      <c r="W172" s="4"/>
      <c r="X172" s="4"/>
      <c r="Y172" s="4"/>
      <c r="Z172" s="4"/>
      <c r="AA172" s="4"/>
      <c r="AB172" s="4"/>
      <c r="AC172" s="4"/>
      <c r="AD172" s="4"/>
    </row>
    <row r="173" spans="1:30" ht="89.25" x14ac:dyDescent="0.2">
      <c r="A173" s="15" t="s">
        <v>622</v>
      </c>
      <c r="B173" s="23"/>
      <c r="C173" s="23"/>
      <c r="D173" s="16"/>
      <c r="E173" s="15" t="s">
        <v>623</v>
      </c>
      <c r="F173" s="15" t="s">
        <v>510</v>
      </c>
      <c r="G173" s="15" t="s">
        <v>44</v>
      </c>
      <c r="H173" s="15" t="s">
        <v>624</v>
      </c>
      <c r="I173" s="15" t="s">
        <v>33</v>
      </c>
      <c r="J173" s="15" t="s">
        <v>5</v>
      </c>
      <c r="K173" s="4"/>
      <c r="L173" s="4"/>
      <c r="M173" s="4"/>
      <c r="N173" s="4"/>
      <c r="O173" s="4"/>
      <c r="P173" s="4"/>
      <c r="Q173" s="4"/>
      <c r="R173" s="4"/>
      <c r="S173" s="4"/>
      <c r="T173" s="4"/>
      <c r="U173" s="4"/>
      <c r="V173" s="4"/>
      <c r="W173" s="4"/>
      <c r="X173" s="4"/>
      <c r="Y173" s="4"/>
      <c r="Z173" s="4"/>
      <c r="AA173" s="4"/>
      <c r="AB173" s="4"/>
      <c r="AC173" s="4"/>
      <c r="AD173" s="4"/>
    </row>
    <row r="174" spans="1:30" ht="76.5" x14ac:dyDescent="0.2">
      <c r="A174" s="15" t="s">
        <v>625</v>
      </c>
      <c r="B174" s="23"/>
      <c r="C174" s="24"/>
      <c r="D174" s="16"/>
      <c r="E174" s="15" t="s">
        <v>626</v>
      </c>
      <c r="F174" s="15" t="s">
        <v>627</v>
      </c>
      <c r="G174" s="15" t="s">
        <v>44</v>
      </c>
      <c r="H174" s="15" t="s">
        <v>628</v>
      </c>
      <c r="I174" s="15" t="s">
        <v>33</v>
      </c>
      <c r="J174" s="15" t="s">
        <v>5</v>
      </c>
      <c r="K174" s="4"/>
      <c r="L174" s="4"/>
      <c r="M174" s="4"/>
      <c r="N174" s="4"/>
      <c r="O174" s="4"/>
      <c r="P174" s="4"/>
      <c r="Q174" s="4"/>
      <c r="R174" s="4"/>
      <c r="S174" s="4"/>
      <c r="T174" s="4"/>
      <c r="U174" s="4"/>
      <c r="V174" s="4"/>
      <c r="W174" s="4"/>
      <c r="X174" s="4"/>
      <c r="Y174" s="4"/>
      <c r="Z174" s="4"/>
      <c r="AA174" s="4"/>
      <c r="AB174" s="4"/>
      <c r="AC174" s="4"/>
      <c r="AD174" s="4"/>
    </row>
    <row r="175" spans="1:30" ht="63.75" x14ac:dyDescent="0.2">
      <c r="A175" s="15" t="s">
        <v>629</v>
      </c>
      <c r="B175" s="23"/>
      <c r="C175" s="22" t="s">
        <v>630</v>
      </c>
      <c r="D175" s="16"/>
      <c r="E175" s="15" t="s">
        <v>631</v>
      </c>
      <c r="F175" s="15" t="s">
        <v>510</v>
      </c>
      <c r="G175" s="15" t="s">
        <v>44</v>
      </c>
      <c r="H175" s="15" t="s">
        <v>632</v>
      </c>
      <c r="I175" s="15" t="s">
        <v>33</v>
      </c>
      <c r="J175" s="15" t="s">
        <v>5</v>
      </c>
      <c r="K175" s="4"/>
      <c r="L175" s="4"/>
      <c r="M175" s="4"/>
      <c r="N175" s="4"/>
      <c r="O175" s="4"/>
      <c r="P175" s="4"/>
      <c r="Q175" s="4"/>
      <c r="R175" s="4"/>
      <c r="S175" s="4"/>
      <c r="T175" s="4"/>
      <c r="U175" s="4"/>
      <c r="V175" s="4"/>
      <c r="W175" s="4"/>
      <c r="X175" s="4"/>
      <c r="Y175" s="4"/>
      <c r="Z175" s="4"/>
      <c r="AA175" s="4"/>
      <c r="AB175" s="4"/>
      <c r="AC175" s="4"/>
      <c r="AD175" s="4"/>
    </row>
    <row r="176" spans="1:30" ht="114.75" x14ac:dyDescent="0.2">
      <c r="A176" s="15" t="s">
        <v>633</v>
      </c>
      <c r="B176" s="23"/>
      <c r="C176" s="23"/>
      <c r="D176" s="16"/>
      <c r="E176" s="15" t="s">
        <v>634</v>
      </c>
      <c r="F176" s="15" t="s">
        <v>635</v>
      </c>
      <c r="G176" s="15" t="s">
        <v>44</v>
      </c>
      <c r="H176" s="15" t="s">
        <v>636</v>
      </c>
      <c r="I176" s="15" t="s">
        <v>33</v>
      </c>
      <c r="J176" s="15" t="s">
        <v>5</v>
      </c>
      <c r="K176" s="4"/>
      <c r="L176" s="4"/>
      <c r="M176" s="4"/>
      <c r="N176" s="4"/>
      <c r="O176" s="4"/>
      <c r="P176" s="4"/>
      <c r="Q176" s="4"/>
      <c r="R176" s="4"/>
      <c r="S176" s="4"/>
      <c r="T176" s="4"/>
      <c r="U176" s="4"/>
      <c r="V176" s="4"/>
      <c r="W176" s="4"/>
      <c r="X176" s="4"/>
      <c r="Y176" s="4"/>
      <c r="Z176" s="4"/>
      <c r="AA176" s="4"/>
      <c r="AB176" s="4"/>
      <c r="AC176" s="4"/>
      <c r="AD176" s="4"/>
    </row>
    <row r="177" spans="1:30" ht="89.25" x14ac:dyDescent="0.2">
      <c r="A177" s="15" t="s">
        <v>637</v>
      </c>
      <c r="B177" s="23"/>
      <c r="C177" s="23"/>
      <c r="D177" s="16"/>
      <c r="E177" s="15" t="s">
        <v>638</v>
      </c>
      <c r="F177" s="15" t="s">
        <v>635</v>
      </c>
      <c r="G177" s="15" t="s">
        <v>44</v>
      </c>
      <c r="H177" s="15" t="s">
        <v>639</v>
      </c>
      <c r="I177" s="15" t="s">
        <v>33</v>
      </c>
      <c r="J177" s="15" t="s">
        <v>5</v>
      </c>
      <c r="K177" s="4"/>
      <c r="L177" s="4"/>
      <c r="M177" s="4"/>
      <c r="N177" s="4"/>
      <c r="O177" s="4"/>
      <c r="P177" s="4"/>
      <c r="Q177" s="4"/>
      <c r="R177" s="4"/>
      <c r="S177" s="4"/>
      <c r="T177" s="4"/>
      <c r="U177" s="4"/>
      <c r="V177" s="4"/>
      <c r="W177" s="4"/>
      <c r="X177" s="4"/>
      <c r="Y177" s="4"/>
      <c r="Z177" s="4"/>
      <c r="AA177" s="4"/>
      <c r="AB177" s="4"/>
      <c r="AC177" s="4"/>
      <c r="AD177" s="4"/>
    </row>
    <row r="178" spans="1:30" ht="114.75" x14ac:dyDescent="0.2">
      <c r="A178" s="15" t="s">
        <v>640</v>
      </c>
      <c r="B178" s="23"/>
      <c r="C178" s="23"/>
      <c r="D178" s="16"/>
      <c r="E178" s="15" t="s">
        <v>641</v>
      </c>
      <c r="F178" s="15" t="s">
        <v>642</v>
      </c>
      <c r="G178" s="15" t="s">
        <v>44</v>
      </c>
      <c r="H178" s="15" t="s">
        <v>643</v>
      </c>
      <c r="I178" s="15" t="s">
        <v>33</v>
      </c>
      <c r="J178" s="15" t="s">
        <v>5</v>
      </c>
      <c r="K178" s="4"/>
      <c r="L178" s="4"/>
      <c r="M178" s="4"/>
      <c r="N178" s="4"/>
      <c r="O178" s="4"/>
      <c r="P178" s="4"/>
      <c r="Q178" s="4"/>
      <c r="R178" s="4"/>
      <c r="S178" s="4"/>
      <c r="T178" s="4"/>
      <c r="U178" s="4"/>
      <c r="V178" s="4"/>
      <c r="W178" s="4"/>
      <c r="X178" s="4"/>
      <c r="Y178" s="4"/>
      <c r="Z178" s="4"/>
      <c r="AA178" s="4"/>
      <c r="AB178" s="4"/>
      <c r="AC178" s="4"/>
      <c r="AD178" s="4"/>
    </row>
    <row r="179" spans="1:30" ht="89.25" x14ac:dyDescent="0.2">
      <c r="A179" s="15" t="s">
        <v>644</v>
      </c>
      <c r="B179" s="23"/>
      <c r="C179" s="23"/>
      <c r="D179" s="16"/>
      <c r="E179" s="15" t="s">
        <v>645</v>
      </c>
      <c r="F179" s="15" t="s">
        <v>642</v>
      </c>
      <c r="G179" s="15" t="s">
        <v>44</v>
      </c>
      <c r="H179" s="15" t="s">
        <v>646</v>
      </c>
      <c r="I179" s="15" t="s">
        <v>33</v>
      </c>
      <c r="J179" s="15" t="s">
        <v>5</v>
      </c>
      <c r="K179" s="4"/>
      <c r="L179" s="4"/>
      <c r="M179" s="4"/>
      <c r="N179" s="4"/>
      <c r="O179" s="4"/>
      <c r="P179" s="4"/>
      <c r="Q179" s="4"/>
      <c r="R179" s="4"/>
      <c r="S179" s="4"/>
      <c r="T179" s="4"/>
      <c r="U179" s="4"/>
      <c r="V179" s="4"/>
      <c r="W179" s="4"/>
      <c r="X179" s="4"/>
      <c r="Y179" s="4"/>
      <c r="Z179" s="4"/>
      <c r="AA179" s="4"/>
      <c r="AB179" s="4"/>
      <c r="AC179" s="4"/>
      <c r="AD179" s="4"/>
    </row>
    <row r="180" spans="1:30" ht="140.25" x14ac:dyDescent="0.2">
      <c r="A180" s="15" t="s">
        <v>647</v>
      </c>
      <c r="B180" s="23"/>
      <c r="C180" s="23"/>
      <c r="D180" s="16"/>
      <c r="E180" s="15" t="s">
        <v>648</v>
      </c>
      <c r="F180" s="15" t="s">
        <v>649</v>
      </c>
      <c r="G180" s="15" t="s">
        <v>44</v>
      </c>
      <c r="H180" s="15" t="s">
        <v>650</v>
      </c>
      <c r="I180" s="15" t="s">
        <v>33</v>
      </c>
      <c r="J180" s="15" t="s">
        <v>5</v>
      </c>
      <c r="K180" s="4"/>
      <c r="L180" s="4"/>
      <c r="M180" s="4"/>
      <c r="N180" s="4"/>
      <c r="O180" s="4"/>
      <c r="P180" s="4"/>
      <c r="Q180" s="4"/>
      <c r="R180" s="4"/>
      <c r="S180" s="4"/>
      <c r="T180" s="4"/>
      <c r="U180" s="4"/>
      <c r="V180" s="4"/>
      <c r="W180" s="4"/>
      <c r="X180" s="4"/>
      <c r="Y180" s="4"/>
      <c r="Z180" s="4"/>
      <c r="AA180" s="4"/>
      <c r="AB180" s="4"/>
      <c r="AC180" s="4"/>
      <c r="AD180" s="4"/>
    </row>
    <row r="181" spans="1:30" ht="165.75" x14ac:dyDescent="0.2">
      <c r="A181" s="15" t="s">
        <v>651</v>
      </c>
      <c r="B181" s="23"/>
      <c r="C181" s="23"/>
      <c r="D181" s="16"/>
      <c r="E181" s="15" t="s">
        <v>652</v>
      </c>
      <c r="F181" s="15" t="s">
        <v>653</v>
      </c>
      <c r="G181" s="15" t="s">
        <v>44</v>
      </c>
      <c r="H181" s="15" t="s">
        <v>654</v>
      </c>
      <c r="I181" s="15" t="s">
        <v>33</v>
      </c>
      <c r="J181" s="15" t="s">
        <v>5</v>
      </c>
      <c r="K181" s="4"/>
      <c r="L181" s="4"/>
      <c r="M181" s="4"/>
      <c r="N181" s="4"/>
      <c r="O181" s="4"/>
      <c r="P181" s="4"/>
      <c r="Q181" s="4"/>
      <c r="R181" s="4"/>
      <c r="S181" s="4"/>
      <c r="T181" s="4"/>
      <c r="U181" s="4"/>
      <c r="V181" s="4"/>
      <c r="W181" s="4"/>
      <c r="X181" s="4"/>
      <c r="Y181" s="4"/>
      <c r="Z181" s="4"/>
      <c r="AA181" s="4"/>
      <c r="AB181" s="4"/>
      <c r="AC181" s="4"/>
      <c r="AD181" s="4"/>
    </row>
    <row r="182" spans="1:30" ht="102" x14ac:dyDescent="0.2">
      <c r="A182" s="15" t="s">
        <v>655</v>
      </c>
      <c r="B182" s="23"/>
      <c r="C182" s="23"/>
      <c r="D182" s="16"/>
      <c r="E182" s="15" t="s">
        <v>656</v>
      </c>
      <c r="F182" s="15" t="s">
        <v>657</v>
      </c>
      <c r="G182" s="15" t="s">
        <v>44</v>
      </c>
      <c r="H182" s="15" t="s">
        <v>658</v>
      </c>
      <c r="I182" s="15" t="s">
        <v>33</v>
      </c>
      <c r="J182" s="15" t="s">
        <v>5</v>
      </c>
      <c r="K182" s="4"/>
      <c r="L182" s="4"/>
      <c r="M182" s="4"/>
      <c r="N182" s="4"/>
      <c r="O182" s="4"/>
      <c r="P182" s="4"/>
      <c r="Q182" s="4"/>
      <c r="R182" s="4"/>
      <c r="S182" s="4"/>
      <c r="T182" s="4"/>
      <c r="U182" s="4"/>
      <c r="V182" s="4"/>
      <c r="W182" s="4"/>
      <c r="X182" s="4"/>
      <c r="Y182" s="4"/>
      <c r="Z182" s="4"/>
      <c r="AA182" s="4"/>
      <c r="AB182" s="4"/>
      <c r="AC182" s="4"/>
      <c r="AD182" s="4"/>
    </row>
    <row r="183" spans="1:30" ht="191.25" x14ac:dyDescent="0.2">
      <c r="A183" s="15" t="s">
        <v>659</v>
      </c>
      <c r="B183" s="23"/>
      <c r="C183" s="23"/>
      <c r="D183" s="16"/>
      <c r="E183" s="15" t="s">
        <v>660</v>
      </c>
      <c r="F183" s="15" t="s">
        <v>661</v>
      </c>
      <c r="G183" s="15" t="s">
        <v>44</v>
      </c>
      <c r="H183" s="15" t="s">
        <v>662</v>
      </c>
      <c r="I183" s="15" t="s">
        <v>33</v>
      </c>
      <c r="J183" s="15" t="s">
        <v>5</v>
      </c>
      <c r="K183" s="4"/>
      <c r="L183" s="4"/>
      <c r="M183" s="4"/>
      <c r="N183" s="4"/>
      <c r="O183" s="4"/>
      <c r="P183" s="4"/>
      <c r="Q183" s="4"/>
      <c r="R183" s="4"/>
      <c r="S183" s="4"/>
      <c r="T183" s="4"/>
      <c r="U183" s="4"/>
      <c r="V183" s="4"/>
      <c r="W183" s="4"/>
      <c r="X183" s="4"/>
      <c r="Y183" s="4"/>
      <c r="Z183" s="4"/>
      <c r="AA183" s="4"/>
      <c r="AB183" s="4"/>
      <c r="AC183" s="4"/>
      <c r="AD183" s="4"/>
    </row>
    <row r="184" spans="1:30" ht="153" x14ac:dyDescent="0.2">
      <c r="A184" s="15" t="s">
        <v>663</v>
      </c>
      <c r="B184" s="23"/>
      <c r="C184" s="23"/>
      <c r="D184" s="16"/>
      <c r="E184" s="15" t="s">
        <v>664</v>
      </c>
      <c r="F184" s="15" t="s">
        <v>665</v>
      </c>
      <c r="G184" s="15" t="s">
        <v>44</v>
      </c>
      <c r="H184" s="15" t="s">
        <v>666</v>
      </c>
      <c r="I184" s="15" t="s">
        <v>33</v>
      </c>
      <c r="J184" s="15" t="s">
        <v>5</v>
      </c>
      <c r="K184" s="4"/>
      <c r="L184" s="4"/>
      <c r="M184" s="4"/>
      <c r="N184" s="4"/>
      <c r="O184" s="4"/>
      <c r="P184" s="4"/>
      <c r="Q184" s="4"/>
      <c r="R184" s="4"/>
      <c r="S184" s="4"/>
      <c r="T184" s="4"/>
      <c r="U184" s="4"/>
      <c r="V184" s="4"/>
      <c r="W184" s="4"/>
      <c r="X184" s="4"/>
      <c r="Y184" s="4"/>
      <c r="Z184" s="4"/>
      <c r="AA184" s="4"/>
      <c r="AB184" s="4"/>
      <c r="AC184" s="4"/>
      <c r="AD184" s="4"/>
    </row>
    <row r="185" spans="1:30" ht="89.25" x14ac:dyDescent="0.2">
      <c r="A185" s="15" t="s">
        <v>667</v>
      </c>
      <c r="B185" s="23"/>
      <c r="C185" s="23"/>
      <c r="D185" s="16"/>
      <c r="E185" s="15" t="s">
        <v>668</v>
      </c>
      <c r="F185" s="1"/>
      <c r="G185" s="15" t="s">
        <v>44</v>
      </c>
      <c r="H185" s="15" t="s">
        <v>669</v>
      </c>
      <c r="I185" s="15" t="s">
        <v>33</v>
      </c>
      <c r="J185" s="15" t="s">
        <v>5</v>
      </c>
      <c r="K185" s="4"/>
      <c r="L185" s="4"/>
      <c r="M185" s="4"/>
      <c r="N185" s="4"/>
      <c r="O185" s="4"/>
      <c r="P185" s="4"/>
      <c r="Q185" s="4"/>
      <c r="R185" s="4"/>
      <c r="S185" s="4"/>
      <c r="T185" s="4"/>
      <c r="U185" s="4"/>
      <c r="V185" s="4"/>
      <c r="W185" s="4"/>
      <c r="X185" s="4"/>
      <c r="Y185" s="4"/>
      <c r="Z185" s="4"/>
      <c r="AA185" s="4"/>
      <c r="AB185" s="4"/>
      <c r="AC185" s="4"/>
      <c r="AD185" s="4"/>
    </row>
    <row r="186" spans="1:30" ht="76.5" x14ac:dyDescent="0.2">
      <c r="A186" s="15" t="s">
        <v>670</v>
      </c>
      <c r="B186" s="23"/>
      <c r="C186" s="23"/>
      <c r="D186" s="16"/>
      <c r="E186" s="15" t="s">
        <v>671</v>
      </c>
      <c r="F186" s="1"/>
      <c r="G186" s="15" t="s">
        <v>44</v>
      </c>
      <c r="H186" s="15" t="s">
        <v>672</v>
      </c>
      <c r="I186" s="15" t="s">
        <v>33</v>
      </c>
      <c r="J186" s="15" t="s">
        <v>5</v>
      </c>
      <c r="K186" s="4"/>
      <c r="L186" s="4"/>
      <c r="M186" s="4"/>
      <c r="N186" s="4"/>
      <c r="O186" s="4"/>
      <c r="P186" s="4"/>
      <c r="Q186" s="4"/>
      <c r="R186" s="4"/>
      <c r="S186" s="4"/>
      <c r="T186" s="4"/>
      <c r="U186" s="4"/>
      <c r="V186" s="4"/>
      <c r="W186" s="4"/>
      <c r="X186" s="4"/>
      <c r="Y186" s="4"/>
      <c r="Z186" s="4"/>
      <c r="AA186" s="4"/>
      <c r="AB186" s="4"/>
      <c r="AC186" s="4"/>
      <c r="AD186" s="4"/>
    </row>
    <row r="187" spans="1:30" ht="89.25" x14ac:dyDescent="0.2">
      <c r="A187" s="15" t="s">
        <v>673</v>
      </c>
      <c r="B187" s="23"/>
      <c r="C187" s="23"/>
      <c r="D187" s="16"/>
      <c r="E187" s="15" t="s">
        <v>674</v>
      </c>
      <c r="F187" s="1"/>
      <c r="G187" s="15" t="s">
        <v>44</v>
      </c>
      <c r="H187" s="15" t="s">
        <v>675</v>
      </c>
      <c r="I187" s="15" t="s">
        <v>33</v>
      </c>
      <c r="J187" s="15" t="s">
        <v>5</v>
      </c>
      <c r="K187" s="4"/>
      <c r="L187" s="4"/>
      <c r="M187" s="4"/>
      <c r="N187" s="4"/>
      <c r="O187" s="4"/>
      <c r="P187" s="4"/>
      <c r="Q187" s="4"/>
      <c r="R187" s="4"/>
      <c r="S187" s="4"/>
      <c r="T187" s="4"/>
      <c r="U187" s="4"/>
      <c r="V187" s="4"/>
      <c r="W187" s="4"/>
      <c r="X187" s="4"/>
      <c r="Y187" s="4"/>
      <c r="Z187" s="4"/>
      <c r="AA187" s="4"/>
      <c r="AB187" s="4"/>
      <c r="AC187" s="4"/>
      <c r="AD187" s="4"/>
    </row>
    <row r="188" spans="1:30" ht="102" x14ac:dyDescent="0.2">
      <c r="A188" s="15" t="s">
        <v>676</v>
      </c>
      <c r="B188" s="23"/>
      <c r="C188" s="23"/>
      <c r="D188" s="16"/>
      <c r="E188" s="15" t="s">
        <v>677</v>
      </c>
      <c r="F188" s="15" t="s">
        <v>657</v>
      </c>
      <c r="G188" s="15" t="s">
        <v>44</v>
      </c>
      <c r="H188" s="15" t="s">
        <v>678</v>
      </c>
      <c r="I188" s="15" t="s">
        <v>33</v>
      </c>
      <c r="J188" s="15" t="s">
        <v>5</v>
      </c>
      <c r="K188" s="4"/>
      <c r="L188" s="4"/>
      <c r="M188" s="4"/>
      <c r="N188" s="4"/>
      <c r="O188" s="4"/>
      <c r="P188" s="4"/>
      <c r="Q188" s="4"/>
      <c r="R188" s="4"/>
      <c r="S188" s="4"/>
      <c r="T188" s="4"/>
      <c r="U188" s="4"/>
      <c r="V188" s="4"/>
      <c r="W188" s="4"/>
      <c r="X188" s="4"/>
      <c r="Y188" s="4"/>
      <c r="Z188" s="4"/>
      <c r="AA188" s="4"/>
      <c r="AB188" s="4"/>
      <c r="AC188" s="4"/>
      <c r="AD188" s="4"/>
    </row>
    <row r="189" spans="1:30" ht="191.25" x14ac:dyDescent="0.2">
      <c r="A189" s="15" t="s">
        <v>679</v>
      </c>
      <c r="B189" s="23"/>
      <c r="C189" s="23"/>
      <c r="D189" s="16"/>
      <c r="E189" s="15" t="s">
        <v>680</v>
      </c>
      <c r="F189" s="15" t="s">
        <v>681</v>
      </c>
      <c r="G189" s="15" t="s">
        <v>44</v>
      </c>
      <c r="H189" s="15" t="s">
        <v>682</v>
      </c>
      <c r="I189" s="15" t="s">
        <v>33</v>
      </c>
      <c r="J189" s="15" t="s">
        <v>5</v>
      </c>
      <c r="K189" s="4"/>
      <c r="L189" s="4"/>
      <c r="M189" s="4"/>
      <c r="N189" s="4"/>
      <c r="O189" s="4"/>
      <c r="P189" s="4"/>
      <c r="Q189" s="4"/>
      <c r="R189" s="4"/>
      <c r="S189" s="4"/>
      <c r="T189" s="4"/>
      <c r="U189" s="4"/>
      <c r="V189" s="4"/>
      <c r="W189" s="4"/>
      <c r="X189" s="4"/>
      <c r="Y189" s="4"/>
      <c r="Z189" s="4"/>
      <c r="AA189" s="4"/>
      <c r="AB189" s="4"/>
      <c r="AC189" s="4"/>
      <c r="AD189" s="4"/>
    </row>
    <row r="190" spans="1:30" ht="140.25" x14ac:dyDescent="0.2">
      <c r="A190" s="15" t="s">
        <v>683</v>
      </c>
      <c r="B190" s="23"/>
      <c r="C190" s="23"/>
      <c r="D190" s="16"/>
      <c r="E190" s="15" t="s">
        <v>684</v>
      </c>
      <c r="F190" s="15" t="s">
        <v>685</v>
      </c>
      <c r="G190" s="15" t="s">
        <v>44</v>
      </c>
      <c r="H190" s="15" t="s">
        <v>686</v>
      </c>
      <c r="I190" s="15" t="s">
        <v>33</v>
      </c>
      <c r="J190" s="15" t="s">
        <v>5</v>
      </c>
      <c r="K190" s="4"/>
      <c r="L190" s="4"/>
      <c r="M190" s="4"/>
      <c r="N190" s="4"/>
      <c r="O190" s="4"/>
      <c r="P190" s="4"/>
      <c r="Q190" s="4"/>
      <c r="R190" s="4"/>
      <c r="S190" s="4"/>
      <c r="T190" s="4"/>
      <c r="U190" s="4"/>
      <c r="V190" s="4"/>
      <c r="W190" s="4"/>
      <c r="X190" s="4"/>
      <c r="Y190" s="4"/>
      <c r="Z190" s="4"/>
      <c r="AA190" s="4"/>
      <c r="AB190" s="4"/>
      <c r="AC190" s="4"/>
      <c r="AD190" s="4"/>
    </row>
    <row r="191" spans="1:30" ht="89.25" x14ac:dyDescent="0.2">
      <c r="A191" s="15" t="s">
        <v>687</v>
      </c>
      <c r="B191" s="23"/>
      <c r="C191" s="23"/>
      <c r="D191" s="16"/>
      <c r="E191" s="15" t="s">
        <v>688</v>
      </c>
      <c r="F191" s="1"/>
      <c r="G191" s="15" t="s">
        <v>44</v>
      </c>
      <c r="H191" s="15" t="s">
        <v>689</v>
      </c>
      <c r="I191" s="15" t="s">
        <v>33</v>
      </c>
      <c r="J191" s="15" t="s">
        <v>5</v>
      </c>
      <c r="K191" s="4"/>
      <c r="L191" s="4"/>
      <c r="M191" s="4"/>
      <c r="N191" s="4"/>
      <c r="O191" s="4"/>
      <c r="P191" s="4"/>
      <c r="Q191" s="4"/>
      <c r="R191" s="4"/>
      <c r="S191" s="4"/>
      <c r="T191" s="4"/>
      <c r="U191" s="4"/>
      <c r="V191" s="4"/>
      <c r="W191" s="4"/>
      <c r="X191" s="4"/>
      <c r="Y191" s="4"/>
      <c r="Z191" s="4"/>
      <c r="AA191" s="4"/>
      <c r="AB191" s="4"/>
      <c r="AC191" s="4"/>
      <c r="AD191" s="4"/>
    </row>
    <row r="192" spans="1:30" ht="76.5" x14ac:dyDescent="0.2">
      <c r="A192" s="15" t="s">
        <v>690</v>
      </c>
      <c r="B192" s="23"/>
      <c r="C192" s="23"/>
      <c r="D192" s="16"/>
      <c r="E192" s="15" t="s">
        <v>691</v>
      </c>
      <c r="F192" s="1"/>
      <c r="G192" s="15" t="s">
        <v>44</v>
      </c>
      <c r="H192" s="15" t="s">
        <v>692</v>
      </c>
      <c r="I192" s="15" t="s">
        <v>33</v>
      </c>
      <c r="J192" s="15" t="s">
        <v>5</v>
      </c>
      <c r="K192" s="4"/>
      <c r="L192" s="4"/>
      <c r="M192" s="4"/>
      <c r="N192" s="4"/>
      <c r="O192" s="4"/>
      <c r="P192" s="4"/>
      <c r="Q192" s="4"/>
      <c r="R192" s="4"/>
      <c r="S192" s="4"/>
      <c r="T192" s="4"/>
      <c r="U192" s="4"/>
      <c r="V192" s="4"/>
      <c r="W192" s="4"/>
      <c r="X192" s="4"/>
      <c r="Y192" s="4"/>
      <c r="Z192" s="4"/>
      <c r="AA192" s="4"/>
      <c r="AB192" s="4"/>
      <c r="AC192" s="4"/>
      <c r="AD192" s="4"/>
    </row>
    <row r="193" spans="1:30" ht="89.25" x14ac:dyDescent="0.2">
      <c r="A193" s="15" t="s">
        <v>693</v>
      </c>
      <c r="B193" s="23"/>
      <c r="C193" s="23"/>
      <c r="D193" s="16"/>
      <c r="E193" s="15" t="s">
        <v>694</v>
      </c>
      <c r="F193" s="1"/>
      <c r="G193" s="15" t="s">
        <v>44</v>
      </c>
      <c r="H193" s="15" t="s">
        <v>695</v>
      </c>
      <c r="I193" s="15" t="s">
        <v>33</v>
      </c>
      <c r="J193" s="15" t="s">
        <v>5</v>
      </c>
      <c r="K193" s="4"/>
      <c r="L193" s="4"/>
      <c r="M193" s="4"/>
      <c r="N193" s="4"/>
      <c r="O193" s="4"/>
      <c r="P193" s="4"/>
      <c r="Q193" s="4"/>
      <c r="R193" s="4"/>
      <c r="S193" s="4"/>
      <c r="T193" s="4"/>
      <c r="U193" s="4"/>
      <c r="V193" s="4"/>
      <c r="W193" s="4"/>
      <c r="X193" s="4"/>
      <c r="Y193" s="4"/>
      <c r="Z193" s="4"/>
      <c r="AA193" s="4"/>
      <c r="AB193" s="4"/>
      <c r="AC193" s="4"/>
      <c r="AD193" s="4"/>
    </row>
    <row r="194" spans="1:30" ht="102" x14ac:dyDescent="0.2">
      <c r="A194" s="15" t="s">
        <v>696</v>
      </c>
      <c r="B194" s="23"/>
      <c r="C194" s="23"/>
      <c r="D194" s="16"/>
      <c r="E194" s="15" t="s">
        <v>203</v>
      </c>
      <c r="F194" s="15" t="s">
        <v>657</v>
      </c>
      <c r="G194" s="15" t="s">
        <v>44</v>
      </c>
      <c r="H194" s="15" t="s">
        <v>204</v>
      </c>
      <c r="I194" s="15" t="s">
        <v>33</v>
      </c>
      <c r="J194" s="15" t="s">
        <v>5</v>
      </c>
      <c r="K194" s="4"/>
      <c r="L194" s="4"/>
      <c r="M194" s="4"/>
      <c r="N194" s="4"/>
      <c r="O194" s="4"/>
      <c r="P194" s="4"/>
      <c r="Q194" s="4"/>
      <c r="R194" s="4"/>
      <c r="S194" s="4"/>
      <c r="T194" s="4"/>
      <c r="U194" s="4"/>
      <c r="V194" s="4"/>
      <c r="W194" s="4"/>
      <c r="X194" s="4"/>
      <c r="Y194" s="4"/>
      <c r="Z194" s="4"/>
      <c r="AA194" s="4"/>
      <c r="AB194" s="4"/>
      <c r="AC194" s="4"/>
      <c r="AD194" s="4"/>
    </row>
    <row r="195" spans="1:30" ht="191.25" x14ac:dyDescent="0.2">
      <c r="A195" s="15" t="s">
        <v>697</v>
      </c>
      <c r="B195" s="23"/>
      <c r="C195" s="23"/>
      <c r="D195" s="16"/>
      <c r="E195" s="15" t="s">
        <v>206</v>
      </c>
      <c r="F195" s="15" t="s">
        <v>698</v>
      </c>
      <c r="G195" s="15" t="s">
        <v>44</v>
      </c>
      <c r="H195" s="15" t="s">
        <v>699</v>
      </c>
      <c r="I195" s="15" t="s">
        <v>33</v>
      </c>
      <c r="J195" s="15" t="s">
        <v>5</v>
      </c>
      <c r="K195" s="4"/>
      <c r="L195" s="4"/>
      <c r="M195" s="4"/>
      <c r="N195" s="4"/>
      <c r="O195" s="4"/>
      <c r="P195" s="4"/>
      <c r="Q195" s="4"/>
      <c r="R195" s="4"/>
      <c r="S195" s="4"/>
      <c r="T195" s="4"/>
      <c r="U195" s="4"/>
      <c r="V195" s="4"/>
      <c r="W195" s="4"/>
      <c r="X195" s="4"/>
      <c r="Y195" s="4"/>
      <c r="Z195" s="4"/>
      <c r="AA195" s="4"/>
      <c r="AB195" s="4"/>
      <c r="AC195" s="4"/>
      <c r="AD195" s="4"/>
    </row>
    <row r="196" spans="1:30" ht="153" x14ac:dyDescent="0.2">
      <c r="A196" s="15" t="s">
        <v>700</v>
      </c>
      <c r="B196" s="23"/>
      <c r="C196" s="23"/>
      <c r="D196" s="16"/>
      <c r="E196" s="15" t="s">
        <v>701</v>
      </c>
      <c r="F196" s="15" t="s">
        <v>702</v>
      </c>
      <c r="G196" s="15" t="s">
        <v>44</v>
      </c>
      <c r="H196" s="15" t="s">
        <v>703</v>
      </c>
      <c r="I196" s="15" t="s">
        <v>33</v>
      </c>
      <c r="J196" s="15" t="s">
        <v>5</v>
      </c>
      <c r="K196" s="4"/>
      <c r="L196" s="4"/>
      <c r="M196" s="4"/>
      <c r="N196" s="4"/>
      <c r="O196" s="4"/>
      <c r="P196" s="4"/>
      <c r="Q196" s="4"/>
      <c r="R196" s="4"/>
      <c r="S196" s="4"/>
      <c r="T196" s="4"/>
      <c r="U196" s="4"/>
      <c r="V196" s="4"/>
      <c r="W196" s="4"/>
      <c r="X196" s="4"/>
      <c r="Y196" s="4"/>
      <c r="Z196" s="4"/>
      <c r="AA196" s="4"/>
      <c r="AB196" s="4"/>
      <c r="AC196" s="4"/>
      <c r="AD196" s="4"/>
    </row>
    <row r="197" spans="1:30" ht="89.25" x14ac:dyDescent="0.2">
      <c r="A197" s="15" t="s">
        <v>704</v>
      </c>
      <c r="B197" s="23"/>
      <c r="C197" s="23"/>
      <c r="D197" s="16"/>
      <c r="E197" s="15" t="s">
        <v>705</v>
      </c>
      <c r="F197" s="15" t="s">
        <v>642</v>
      </c>
      <c r="G197" s="15" t="s">
        <v>44</v>
      </c>
      <c r="H197" s="15" t="s">
        <v>706</v>
      </c>
      <c r="I197" s="15" t="s">
        <v>33</v>
      </c>
      <c r="J197" s="15" t="s">
        <v>5</v>
      </c>
      <c r="K197" s="4"/>
      <c r="L197" s="4"/>
      <c r="M197" s="4"/>
      <c r="N197" s="4"/>
      <c r="O197" s="4"/>
      <c r="P197" s="4"/>
      <c r="Q197" s="4"/>
      <c r="R197" s="4"/>
      <c r="S197" s="4"/>
      <c r="T197" s="4"/>
      <c r="U197" s="4"/>
      <c r="V197" s="4"/>
      <c r="W197" s="4"/>
      <c r="X197" s="4"/>
      <c r="Y197" s="4"/>
      <c r="Z197" s="4"/>
      <c r="AA197" s="4"/>
      <c r="AB197" s="4"/>
      <c r="AC197" s="4"/>
      <c r="AD197" s="4"/>
    </row>
    <row r="198" spans="1:30" ht="191.25" x14ac:dyDescent="0.2">
      <c r="A198" s="15" t="s">
        <v>707</v>
      </c>
      <c r="B198" s="23"/>
      <c r="C198" s="23"/>
      <c r="D198" s="16"/>
      <c r="E198" s="15" t="s">
        <v>115</v>
      </c>
      <c r="F198" s="15" t="s">
        <v>708</v>
      </c>
      <c r="G198" s="15" t="s">
        <v>44</v>
      </c>
      <c r="H198" s="15" t="s">
        <v>117</v>
      </c>
      <c r="I198" s="15" t="s">
        <v>33</v>
      </c>
      <c r="J198" s="15" t="s">
        <v>5</v>
      </c>
      <c r="K198" s="4"/>
      <c r="L198" s="4"/>
      <c r="M198" s="4"/>
      <c r="N198" s="4"/>
      <c r="O198" s="4"/>
      <c r="P198" s="4"/>
      <c r="Q198" s="4"/>
      <c r="R198" s="4"/>
      <c r="S198" s="4"/>
      <c r="T198" s="4"/>
      <c r="U198" s="4"/>
      <c r="V198" s="4"/>
      <c r="W198" s="4"/>
      <c r="X198" s="4"/>
      <c r="Y198" s="4"/>
      <c r="Z198" s="4"/>
      <c r="AA198" s="4"/>
      <c r="AB198" s="4"/>
      <c r="AC198" s="4"/>
      <c r="AD198" s="4"/>
    </row>
    <row r="199" spans="1:30" ht="63.75" x14ac:dyDescent="0.2">
      <c r="A199" s="15" t="s">
        <v>709</v>
      </c>
      <c r="B199" s="23"/>
      <c r="C199" s="23"/>
      <c r="D199" s="16"/>
      <c r="E199" s="15" t="s">
        <v>710</v>
      </c>
      <c r="F199" s="15" t="s">
        <v>510</v>
      </c>
      <c r="G199" s="15" t="s">
        <v>44</v>
      </c>
      <c r="H199" s="15" t="s">
        <v>711</v>
      </c>
      <c r="I199" s="15" t="s">
        <v>33</v>
      </c>
      <c r="J199" s="15" t="s">
        <v>5</v>
      </c>
      <c r="K199" s="4"/>
      <c r="L199" s="4"/>
      <c r="M199" s="4"/>
      <c r="N199" s="4"/>
      <c r="O199" s="4"/>
      <c r="P199" s="4"/>
      <c r="Q199" s="4"/>
      <c r="R199" s="4"/>
      <c r="S199" s="4"/>
      <c r="T199" s="4"/>
      <c r="U199" s="4"/>
      <c r="V199" s="4"/>
      <c r="W199" s="4"/>
      <c r="X199" s="4"/>
      <c r="Y199" s="4"/>
      <c r="Z199" s="4"/>
      <c r="AA199" s="4"/>
      <c r="AB199" s="4"/>
      <c r="AC199" s="4"/>
      <c r="AD199" s="4"/>
    </row>
    <row r="200" spans="1:30" ht="140.25" x14ac:dyDescent="0.2">
      <c r="A200" s="15" t="s">
        <v>712</v>
      </c>
      <c r="B200" s="23"/>
      <c r="C200" s="23"/>
      <c r="D200" s="16"/>
      <c r="E200" s="15" t="s">
        <v>713</v>
      </c>
      <c r="F200" s="15" t="s">
        <v>714</v>
      </c>
      <c r="G200" s="15" t="s">
        <v>44</v>
      </c>
      <c r="H200" s="15" t="s">
        <v>715</v>
      </c>
      <c r="I200" s="15" t="s">
        <v>33</v>
      </c>
      <c r="J200" s="15" t="s">
        <v>5</v>
      </c>
      <c r="K200" s="4"/>
      <c r="L200" s="4"/>
      <c r="M200" s="4"/>
      <c r="N200" s="4"/>
      <c r="O200" s="4"/>
      <c r="P200" s="4"/>
      <c r="Q200" s="4"/>
      <c r="R200" s="4"/>
      <c r="S200" s="4"/>
      <c r="T200" s="4"/>
      <c r="U200" s="4"/>
      <c r="V200" s="4"/>
      <c r="W200" s="4"/>
      <c r="X200" s="4"/>
      <c r="Y200" s="4"/>
      <c r="Z200" s="4"/>
      <c r="AA200" s="4"/>
      <c r="AB200" s="4"/>
      <c r="AC200" s="4"/>
      <c r="AD200" s="4"/>
    </row>
    <row r="201" spans="1:30" ht="63.75" x14ac:dyDescent="0.2">
      <c r="A201" s="15" t="s">
        <v>716</v>
      </c>
      <c r="B201" s="23"/>
      <c r="C201" s="23"/>
      <c r="D201" s="16"/>
      <c r="E201" s="15" t="s">
        <v>717</v>
      </c>
      <c r="F201" s="15" t="s">
        <v>510</v>
      </c>
      <c r="G201" s="15" t="s">
        <v>44</v>
      </c>
      <c r="H201" s="15" t="s">
        <v>718</v>
      </c>
      <c r="I201" s="15" t="s">
        <v>33</v>
      </c>
      <c r="J201" s="15" t="s">
        <v>5</v>
      </c>
      <c r="K201" s="4"/>
      <c r="L201" s="4"/>
      <c r="M201" s="4"/>
      <c r="N201" s="4"/>
      <c r="O201" s="4"/>
      <c r="P201" s="4"/>
      <c r="Q201" s="4"/>
      <c r="R201" s="4"/>
      <c r="S201" s="4"/>
      <c r="T201" s="4"/>
      <c r="U201" s="4"/>
      <c r="V201" s="4"/>
      <c r="W201" s="4"/>
      <c r="X201" s="4"/>
      <c r="Y201" s="4"/>
      <c r="Z201" s="4"/>
      <c r="AA201" s="4"/>
      <c r="AB201" s="4"/>
      <c r="AC201" s="4"/>
      <c r="AD201" s="4"/>
    </row>
    <row r="202" spans="1:30" ht="102" x14ac:dyDescent="0.2">
      <c r="A202" s="15" t="s">
        <v>719</v>
      </c>
      <c r="B202" s="23"/>
      <c r="C202" s="23"/>
      <c r="D202" s="16"/>
      <c r="E202" s="15" t="s">
        <v>720</v>
      </c>
      <c r="F202" s="15" t="s">
        <v>721</v>
      </c>
      <c r="G202" s="15" t="s">
        <v>44</v>
      </c>
      <c r="H202" s="15" t="s">
        <v>722</v>
      </c>
      <c r="I202" s="15" t="s">
        <v>33</v>
      </c>
      <c r="J202" s="15" t="s">
        <v>5</v>
      </c>
      <c r="K202" s="4"/>
      <c r="L202" s="4"/>
      <c r="M202" s="4"/>
      <c r="N202" s="4"/>
      <c r="O202" s="4"/>
      <c r="P202" s="4"/>
      <c r="Q202" s="4"/>
      <c r="R202" s="4"/>
      <c r="S202" s="4"/>
      <c r="T202" s="4"/>
      <c r="U202" s="4"/>
      <c r="V202" s="4"/>
      <c r="W202" s="4"/>
      <c r="X202" s="4"/>
      <c r="Y202" s="4"/>
      <c r="Z202" s="4"/>
      <c r="AA202" s="4"/>
      <c r="AB202" s="4"/>
      <c r="AC202" s="4"/>
      <c r="AD202" s="4"/>
    </row>
    <row r="203" spans="1:30" ht="102" x14ac:dyDescent="0.2">
      <c r="A203" s="15" t="s">
        <v>723</v>
      </c>
      <c r="B203" s="23"/>
      <c r="C203" s="23"/>
      <c r="D203" s="16"/>
      <c r="E203" s="15" t="s">
        <v>724</v>
      </c>
      <c r="F203" s="15" t="s">
        <v>721</v>
      </c>
      <c r="G203" s="15" t="s">
        <v>44</v>
      </c>
      <c r="H203" s="15" t="s">
        <v>725</v>
      </c>
      <c r="I203" s="15" t="s">
        <v>33</v>
      </c>
      <c r="J203" s="15" t="s">
        <v>5</v>
      </c>
      <c r="K203" s="4"/>
      <c r="L203" s="4"/>
      <c r="M203" s="4"/>
      <c r="N203" s="4"/>
      <c r="O203" s="4"/>
      <c r="P203" s="4"/>
      <c r="Q203" s="4"/>
      <c r="R203" s="4"/>
      <c r="S203" s="4"/>
      <c r="T203" s="4"/>
      <c r="U203" s="4"/>
      <c r="V203" s="4"/>
      <c r="W203" s="4"/>
      <c r="X203" s="4"/>
      <c r="Y203" s="4"/>
      <c r="Z203" s="4"/>
      <c r="AA203" s="4"/>
      <c r="AB203" s="4"/>
      <c r="AC203" s="4"/>
      <c r="AD203" s="4"/>
    </row>
    <row r="204" spans="1:30" ht="76.5" x14ac:dyDescent="0.2">
      <c r="A204" s="15" t="s">
        <v>726</v>
      </c>
      <c r="B204" s="23"/>
      <c r="C204" s="23"/>
      <c r="D204" s="16"/>
      <c r="E204" s="15" t="s">
        <v>727</v>
      </c>
      <c r="F204" s="15" t="s">
        <v>721</v>
      </c>
      <c r="G204" s="15" t="s">
        <v>44</v>
      </c>
      <c r="H204" s="15" t="s">
        <v>728</v>
      </c>
      <c r="I204" s="15" t="s">
        <v>33</v>
      </c>
      <c r="J204" s="15" t="s">
        <v>5</v>
      </c>
      <c r="K204" s="4"/>
      <c r="L204" s="4"/>
      <c r="M204" s="4"/>
      <c r="N204" s="4"/>
      <c r="O204" s="4"/>
      <c r="P204" s="4"/>
      <c r="Q204" s="4"/>
      <c r="R204" s="4"/>
      <c r="S204" s="4"/>
      <c r="T204" s="4"/>
      <c r="U204" s="4"/>
      <c r="V204" s="4"/>
      <c r="W204" s="4"/>
      <c r="X204" s="4"/>
      <c r="Y204" s="4"/>
      <c r="Z204" s="4"/>
      <c r="AA204" s="4"/>
      <c r="AB204" s="4"/>
      <c r="AC204" s="4"/>
      <c r="AD204" s="4"/>
    </row>
    <row r="205" spans="1:30" ht="114.75" x14ac:dyDescent="0.2">
      <c r="A205" s="15" t="s">
        <v>729</v>
      </c>
      <c r="B205" s="23"/>
      <c r="C205" s="23"/>
      <c r="D205" s="16"/>
      <c r="E205" s="15" t="s">
        <v>730</v>
      </c>
      <c r="F205" s="15" t="s">
        <v>731</v>
      </c>
      <c r="G205" s="15" t="s">
        <v>44</v>
      </c>
      <c r="H205" s="15" t="s">
        <v>732</v>
      </c>
      <c r="I205" s="15" t="s">
        <v>33</v>
      </c>
      <c r="J205" s="15" t="s">
        <v>5</v>
      </c>
      <c r="K205" s="4"/>
      <c r="L205" s="4"/>
      <c r="M205" s="4"/>
      <c r="N205" s="4"/>
      <c r="O205" s="4"/>
      <c r="P205" s="4"/>
      <c r="Q205" s="4"/>
      <c r="R205" s="4"/>
      <c r="S205" s="4"/>
      <c r="T205" s="4"/>
      <c r="U205" s="4"/>
      <c r="V205" s="4"/>
      <c r="W205" s="4"/>
      <c r="X205" s="4"/>
      <c r="Y205" s="4"/>
      <c r="Z205" s="4"/>
      <c r="AA205" s="4"/>
      <c r="AB205" s="4"/>
      <c r="AC205" s="4"/>
      <c r="AD205" s="4"/>
    </row>
    <row r="206" spans="1:30" ht="140.25" x14ac:dyDescent="0.2">
      <c r="A206" s="15" t="s">
        <v>733</v>
      </c>
      <c r="B206" s="23"/>
      <c r="C206" s="23"/>
      <c r="D206" s="16"/>
      <c r="E206" s="15" t="s">
        <v>734</v>
      </c>
      <c r="F206" s="15" t="s">
        <v>735</v>
      </c>
      <c r="G206" s="15" t="s">
        <v>44</v>
      </c>
      <c r="H206" s="15" t="s">
        <v>736</v>
      </c>
      <c r="I206" s="15" t="s">
        <v>33</v>
      </c>
      <c r="J206" s="15" t="s">
        <v>5</v>
      </c>
      <c r="K206" s="4"/>
      <c r="L206" s="4"/>
      <c r="M206" s="4"/>
      <c r="N206" s="4"/>
      <c r="O206" s="4"/>
      <c r="P206" s="4"/>
      <c r="Q206" s="4"/>
      <c r="R206" s="4"/>
      <c r="S206" s="4"/>
      <c r="T206" s="4"/>
      <c r="U206" s="4"/>
      <c r="V206" s="4"/>
      <c r="W206" s="4"/>
      <c r="X206" s="4"/>
      <c r="Y206" s="4"/>
      <c r="Z206" s="4"/>
      <c r="AA206" s="4"/>
      <c r="AB206" s="4"/>
      <c r="AC206" s="4"/>
      <c r="AD206" s="4"/>
    </row>
    <row r="207" spans="1:30" ht="140.25" x14ac:dyDescent="0.2">
      <c r="A207" s="15" t="s">
        <v>737</v>
      </c>
      <c r="B207" s="23"/>
      <c r="C207" s="23"/>
      <c r="D207" s="16"/>
      <c r="E207" s="15" t="s">
        <v>738</v>
      </c>
      <c r="F207" s="15" t="s">
        <v>739</v>
      </c>
      <c r="G207" s="15" t="s">
        <v>44</v>
      </c>
      <c r="H207" s="15" t="s">
        <v>740</v>
      </c>
      <c r="I207" s="15" t="s">
        <v>33</v>
      </c>
      <c r="J207" s="15" t="s">
        <v>5</v>
      </c>
      <c r="K207" s="4"/>
      <c r="L207" s="4"/>
      <c r="M207" s="4"/>
      <c r="N207" s="4"/>
      <c r="O207" s="4"/>
      <c r="P207" s="4"/>
      <c r="Q207" s="4"/>
      <c r="R207" s="4"/>
      <c r="S207" s="4"/>
      <c r="T207" s="4"/>
      <c r="U207" s="4"/>
      <c r="V207" s="4"/>
      <c r="W207" s="4"/>
      <c r="X207" s="4"/>
      <c r="Y207" s="4"/>
      <c r="Z207" s="4"/>
      <c r="AA207" s="4"/>
      <c r="AB207" s="4"/>
      <c r="AC207" s="4"/>
      <c r="AD207" s="4"/>
    </row>
    <row r="208" spans="1:30" ht="63.75" x14ac:dyDescent="0.2">
      <c r="A208" s="15" t="s">
        <v>741</v>
      </c>
      <c r="B208" s="23"/>
      <c r="C208" s="24"/>
      <c r="D208" s="16"/>
      <c r="E208" s="15" t="s">
        <v>742</v>
      </c>
      <c r="F208" s="15" t="s">
        <v>510</v>
      </c>
      <c r="G208" s="15" t="s">
        <v>44</v>
      </c>
      <c r="H208" s="15" t="s">
        <v>743</v>
      </c>
      <c r="I208" s="15" t="s">
        <v>33</v>
      </c>
      <c r="J208" s="15" t="s">
        <v>5</v>
      </c>
      <c r="K208" s="4"/>
      <c r="L208" s="4"/>
      <c r="M208" s="4"/>
      <c r="N208" s="4"/>
      <c r="O208" s="4"/>
      <c r="P208" s="4"/>
      <c r="Q208" s="4"/>
      <c r="R208" s="4"/>
      <c r="S208" s="4"/>
      <c r="T208" s="4"/>
      <c r="U208" s="4"/>
      <c r="V208" s="4"/>
      <c r="W208" s="4"/>
      <c r="X208" s="4"/>
      <c r="Y208" s="4"/>
      <c r="Z208" s="4"/>
      <c r="AA208" s="4"/>
      <c r="AB208" s="4"/>
      <c r="AC208" s="4"/>
      <c r="AD208" s="4"/>
    </row>
    <row r="209" spans="1:30" ht="76.5" x14ac:dyDescent="0.2">
      <c r="A209" s="15" t="s">
        <v>744</v>
      </c>
      <c r="B209" s="23"/>
      <c r="C209" s="22" t="s">
        <v>745</v>
      </c>
      <c r="D209" s="16"/>
      <c r="E209" s="15" t="s">
        <v>746</v>
      </c>
      <c r="F209" s="15" t="s">
        <v>510</v>
      </c>
      <c r="G209" s="15" t="s">
        <v>44</v>
      </c>
      <c r="H209" s="15" t="s">
        <v>747</v>
      </c>
      <c r="I209" s="15" t="s">
        <v>33</v>
      </c>
      <c r="J209" s="15" t="s">
        <v>5</v>
      </c>
      <c r="K209" s="4"/>
      <c r="L209" s="4"/>
      <c r="M209" s="4"/>
      <c r="N209" s="4"/>
      <c r="O209" s="4"/>
      <c r="P209" s="4"/>
      <c r="Q209" s="4"/>
      <c r="R209" s="4"/>
      <c r="S209" s="4"/>
      <c r="T209" s="4"/>
      <c r="U209" s="4"/>
      <c r="V209" s="4"/>
      <c r="W209" s="4"/>
      <c r="X209" s="4"/>
      <c r="Y209" s="4"/>
      <c r="Z209" s="4"/>
      <c r="AA209" s="4"/>
      <c r="AB209" s="4"/>
      <c r="AC209" s="4"/>
      <c r="AD209" s="4"/>
    </row>
    <row r="210" spans="1:30" ht="127.5" x14ac:dyDescent="0.2">
      <c r="A210" s="15" t="s">
        <v>748</v>
      </c>
      <c r="B210" s="23"/>
      <c r="C210" s="23"/>
      <c r="D210" s="16"/>
      <c r="E210" s="15" t="s">
        <v>749</v>
      </c>
      <c r="F210" s="15" t="s">
        <v>750</v>
      </c>
      <c r="G210" s="15" t="s">
        <v>44</v>
      </c>
      <c r="H210" s="15" t="s">
        <v>751</v>
      </c>
      <c r="I210" s="15" t="s">
        <v>33</v>
      </c>
      <c r="J210" s="15" t="s">
        <v>5</v>
      </c>
      <c r="K210" s="4"/>
      <c r="L210" s="4"/>
      <c r="M210" s="4"/>
      <c r="N210" s="4"/>
      <c r="O210" s="4"/>
      <c r="P210" s="4"/>
      <c r="Q210" s="4"/>
      <c r="R210" s="4"/>
      <c r="S210" s="4"/>
      <c r="T210" s="4"/>
      <c r="U210" s="4"/>
      <c r="V210" s="4"/>
      <c r="W210" s="4"/>
      <c r="X210" s="4"/>
      <c r="Y210" s="4"/>
      <c r="Z210" s="4"/>
      <c r="AA210" s="4"/>
      <c r="AB210" s="4"/>
      <c r="AC210" s="4"/>
      <c r="AD210" s="4"/>
    </row>
    <row r="211" spans="1:30" ht="114.75" x14ac:dyDescent="0.2">
      <c r="A211" s="15" t="s">
        <v>752</v>
      </c>
      <c r="B211" s="23"/>
      <c r="C211" s="23"/>
      <c r="D211" s="16"/>
      <c r="E211" s="15" t="s">
        <v>753</v>
      </c>
      <c r="F211" s="15" t="s">
        <v>754</v>
      </c>
      <c r="G211" s="15" t="s">
        <v>44</v>
      </c>
      <c r="H211" s="15" t="s">
        <v>755</v>
      </c>
      <c r="I211" s="15" t="s">
        <v>33</v>
      </c>
      <c r="J211" s="15" t="s">
        <v>5</v>
      </c>
      <c r="K211" s="4"/>
      <c r="L211" s="4"/>
      <c r="M211" s="4"/>
      <c r="N211" s="4"/>
      <c r="O211" s="4"/>
      <c r="P211" s="4"/>
      <c r="Q211" s="4"/>
      <c r="R211" s="4"/>
      <c r="S211" s="4"/>
      <c r="T211" s="4"/>
      <c r="U211" s="4"/>
      <c r="V211" s="4"/>
      <c r="W211" s="4"/>
      <c r="X211" s="4"/>
      <c r="Y211" s="4"/>
      <c r="Z211" s="4"/>
      <c r="AA211" s="4"/>
      <c r="AB211" s="4"/>
      <c r="AC211" s="4"/>
      <c r="AD211" s="4"/>
    </row>
    <row r="212" spans="1:30" ht="102" x14ac:dyDescent="0.2">
      <c r="A212" s="15" t="s">
        <v>756</v>
      </c>
      <c r="B212" s="23"/>
      <c r="C212" s="24"/>
      <c r="D212" s="16"/>
      <c r="E212" s="15" t="s">
        <v>738</v>
      </c>
      <c r="F212" s="15" t="s">
        <v>757</v>
      </c>
      <c r="G212" s="15" t="s">
        <v>44</v>
      </c>
      <c r="H212" s="15" t="s">
        <v>758</v>
      </c>
      <c r="I212" s="15" t="s">
        <v>33</v>
      </c>
      <c r="J212" s="15" t="s">
        <v>5</v>
      </c>
      <c r="K212" s="4"/>
      <c r="L212" s="4"/>
      <c r="M212" s="4"/>
      <c r="N212" s="4"/>
      <c r="O212" s="4"/>
      <c r="P212" s="4"/>
      <c r="Q212" s="4"/>
      <c r="R212" s="4"/>
      <c r="S212" s="4"/>
      <c r="T212" s="4"/>
      <c r="U212" s="4"/>
      <c r="V212" s="4"/>
      <c r="W212" s="4"/>
      <c r="X212" s="4"/>
      <c r="Y212" s="4"/>
      <c r="Z212" s="4"/>
      <c r="AA212" s="4"/>
      <c r="AB212" s="4"/>
      <c r="AC212" s="4"/>
      <c r="AD212" s="4"/>
    </row>
    <row r="213" spans="1:30" ht="63.75" x14ac:dyDescent="0.2">
      <c r="A213" s="15" t="s">
        <v>759</v>
      </c>
      <c r="B213" s="23"/>
      <c r="C213" s="22" t="s">
        <v>760</v>
      </c>
      <c r="D213" s="16"/>
      <c r="E213" s="15" t="s">
        <v>761</v>
      </c>
      <c r="F213" s="15" t="s">
        <v>510</v>
      </c>
      <c r="G213" s="15" t="s">
        <v>44</v>
      </c>
      <c r="H213" s="15" t="s">
        <v>762</v>
      </c>
      <c r="I213" s="15" t="s">
        <v>33</v>
      </c>
      <c r="J213" s="15" t="s">
        <v>5</v>
      </c>
      <c r="K213" s="4"/>
      <c r="L213" s="4"/>
      <c r="M213" s="4"/>
      <c r="N213" s="4"/>
      <c r="O213" s="4"/>
      <c r="P213" s="4"/>
      <c r="Q213" s="4"/>
      <c r="R213" s="4"/>
      <c r="S213" s="4"/>
      <c r="T213" s="4"/>
      <c r="U213" s="4"/>
      <c r="V213" s="4"/>
      <c r="W213" s="4"/>
      <c r="X213" s="4"/>
      <c r="Y213" s="4"/>
      <c r="Z213" s="4"/>
      <c r="AA213" s="4"/>
      <c r="AB213" s="4"/>
      <c r="AC213" s="4"/>
      <c r="AD213" s="4"/>
    </row>
    <row r="214" spans="1:30" ht="102" x14ac:dyDescent="0.2">
      <c r="A214" s="15" t="s">
        <v>763</v>
      </c>
      <c r="B214" s="23"/>
      <c r="C214" s="23"/>
      <c r="D214" s="16"/>
      <c r="E214" s="15" t="s">
        <v>764</v>
      </c>
      <c r="F214" s="15" t="s">
        <v>765</v>
      </c>
      <c r="G214" s="15" t="s">
        <v>44</v>
      </c>
      <c r="H214" s="15" t="s">
        <v>766</v>
      </c>
      <c r="I214" s="15" t="s">
        <v>33</v>
      </c>
      <c r="J214" s="15" t="s">
        <v>5</v>
      </c>
      <c r="K214" s="4"/>
      <c r="L214" s="4"/>
      <c r="M214" s="4"/>
      <c r="N214" s="4"/>
      <c r="O214" s="4"/>
      <c r="P214" s="4"/>
      <c r="Q214" s="4"/>
      <c r="R214" s="4"/>
      <c r="S214" s="4"/>
      <c r="T214" s="4"/>
      <c r="U214" s="4"/>
      <c r="V214" s="4"/>
      <c r="W214" s="4"/>
      <c r="X214" s="4"/>
      <c r="Y214" s="4"/>
      <c r="Z214" s="4"/>
      <c r="AA214" s="4"/>
      <c r="AB214" s="4"/>
      <c r="AC214" s="4"/>
      <c r="AD214" s="4"/>
    </row>
    <row r="215" spans="1:30" ht="114.75" x14ac:dyDescent="0.2">
      <c r="A215" s="15" t="s">
        <v>767</v>
      </c>
      <c r="B215" s="23"/>
      <c r="C215" s="23"/>
      <c r="D215" s="16"/>
      <c r="E215" s="15" t="s">
        <v>768</v>
      </c>
      <c r="F215" s="15" t="s">
        <v>769</v>
      </c>
      <c r="G215" s="15" t="s">
        <v>44</v>
      </c>
      <c r="H215" s="15" t="s">
        <v>770</v>
      </c>
      <c r="I215" s="15" t="s">
        <v>33</v>
      </c>
      <c r="J215" s="15" t="s">
        <v>5</v>
      </c>
      <c r="K215" s="4"/>
      <c r="L215" s="4"/>
      <c r="M215" s="4"/>
      <c r="N215" s="4"/>
      <c r="O215" s="4"/>
      <c r="P215" s="4"/>
      <c r="Q215" s="4"/>
      <c r="R215" s="4"/>
      <c r="S215" s="4"/>
      <c r="T215" s="4"/>
      <c r="U215" s="4"/>
      <c r="V215" s="4"/>
      <c r="W215" s="4"/>
      <c r="X215" s="4"/>
      <c r="Y215" s="4"/>
      <c r="Z215" s="4"/>
      <c r="AA215" s="4"/>
      <c r="AB215" s="4"/>
      <c r="AC215" s="4"/>
      <c r="AD215" s="4"/>
    </row>
    <row r="216" spans="1:30" ht="127.5" x14ac:dyDescent="0.2">
      <c r="A216" s="15" t="s">
        <v>771</v>
      </c>
      <c r="B216" s="23"/>
      <c r="C216" s="23"/>
      <c r="D216" s="16"/>
      <c r="E216" s="15" t="s">
        <v>772</v>
      </c>
      <c r="F216" s="15" t="s">
        <v>773</v>
      </c>
      <c r="G216" s="15" t="s">
        <v>44</v>
      </c>
      <c r="H216" s="15" t="s">
        <v>774</v>
      </c>
      <c r="I216" s="15" t="s">
        <v>33</v>
      </c>
      <c r="J216" s="15" t="s">
        <v>5</v>
      </c>
      <c r="K216" s="4"/>
      <c r="L216" s="4"/>
      <c r="M216" s="4"/>
      <c r="N216" s="4"/>
      <c r="O216" s="4"/>
      <c r="P216" s="4"/>
      <c r="Q216" s="4"/>
      <c r="R216" s="4"/>
      <c r="S216" s="4"/>
      <c r="T216" s="4"/>
      <c r="U216" s="4"/>
      <c r="V216" s="4"/>
      <c r="W216" s="4"/>
      <c r="X216" s="4"/>
      <c r="Y216" s="4"/>
      <c r="Z216" s="4"/>
      <c r="AA216" s="4"/>
      <c r="AB216" s="4"/>
      <c r="AC216" s="4"/>
      <c r="AD216" s="4"/>
    </row>
    <row r="217" spans="1:30" ht="127.5" x14ac:dyDescent="0.2">
      <c r="A217" s="15" t="s">
        <v>775</v>
      </c>
      <c r="B217" s="23"/>
      <c r="C217" s="23"/>
      <c r="D217" s="16"/>
      <c r="E217" s="15" t="s">
        <v>776</v>
      </c>
      <c r="F217" s="15" t="s">
        <v>777</v>
      </c>
      <c r="G217" s="15" t="s">
        <v>44</v>
      </c>
      <c r="H217" s="15" t="s">
        <v>778</v>
      </c>
      <c r="I217" s="15" t="s">
        <v>33</v>
      </c>
      <c r="J217" s="15" t="s">
        <v>5</v>
      </c>
      <c r="K217" s="4"/>
      <c r="L217" s="4"/>
      <c r="M217" s="4"/>
      <c r="N217" s="4"/>
      <c r="O217" s="4"/>
      <c r="P217" s="4"/>
      <c r="Q217" s="4"/>
      <c r="R217" s="4"/>
      <c r="S217" s="4"/>
      <c r="T217" s="4"/>
      <c r="U217" s="4"/>
      <c r="V217" s="4"/>
      <c r="W217" s="4"/>
      <c r="X217" s="4"/>
      <c r="Y217" s="4"/>
      <c r="Z217" s="4"/>
      <c r="AA217" s="4"/>
      <c r="AB217" s="4"/>
      <c r="AC217" s="4"/>
      <c r="AD217" s="4"/>
    </row>
    <row r="218" spans="1:30" ht="114.75" x14ac:dyDescent="0.2">
      <c r="A218" s="15" t="s">
        <v>779</v>
      </c>
      <c r="B218" s="23"/>
      <c r="C218" s="23"/>
      <c r="D218" s="16"/>
      <c r="E218" s="15" t="s">
        <v>209</v>
      </c>
      <c r="F218" s="15" t="s">
        <v>780</v>
      </c>
      <c r="G218" s="15" t="s">
        <v>44</v>
      </c>
      <c r="H218" s="15" t="s">
        <v>210</v>
      </c>
      <c r="I218" s="15" t="s">
        <v>33</v>
      </c>
      <c r="J218" s="15" t="s">
        <v>5</v>
      </c>
      <c r="K218" s="4"/>
      <c r="L218" s="4"/>
      <c r="M218" s="4"/>
      <c r="N218" s="4"/>
      <c r="O218" s="4"/>
      <c r="P218" s="4"/>
      <c r="Q218" s="4"/>
      <c r="R218" s="4"/>
      <c r="S218" s="4"/>
      <c r="T218" s="4"/>
      <c r="U218" s="4"/>
      <c r="V218" s="4"/>
      <c r="W218" s="4"/>
      <c r="X218" s="4"/>
      <c r="Y218" s="4"/>
      <c r="Z218" s="4"/>
      <c r="AA218" s="4"/>
      <c r="AB218" s="4"/>
      <c r="AC218" s="4"/>
      <c r="AD218" s="4"/>
    </row>
    <row r="219" spans="1:30" ht="127.5" x14ac:dyDescent="0.2">
      <c r="A219" s="15" t="s">
        <v>781</v>
      </c>
      <c r="B219" s="23"/>
      <c r="C219" s="23"/>
      <c r="D219" s="16"/>
      <c r="E219" s="15" t="s">
        <v>213</v>
      </c>
      <c r="F219" s="15" t="s">
        <v>782</v>
      </c>
      <c r="G219" s="15" t="s">
        <v>44</v>
      </c>
      <c r="H219" s="15" t="s">
        <v>783</v>
      </c>
      <c r="I219" s="15" t="s">
        <v>33</v>
      </c>
      <c r="J219" s="15" t="s">
        <v>5</v>
      </c>
      <c r="K219" s="4"/>
      <c r="L219" s="4"/>
      <c r="M219" s="4"/>
      <c r="N219" s="4"/>
      <c r="O219" s="4"/>
      <c r="P219" s="4"/>
      <c r="Q219" s="4"/>
      <c r="R219" s="4"/>
      <c r="S219" s="4"/>
      <c r="T219" s="4"/>
      <c r="U219" s="4"/>
      <c r="V219" s="4"/>
      <c r="W219" s="4"/>
      <c r="X219" s="4"/>
      <c r="Y219" s="4"/>
      <c r="Z219" s="4"/>
      <c r="AA219" s="4"/>
      <c r="AB219" s="4"/>
      <c r="AC219" s="4"/>
      <c r="AD219" s="4"/>
    </row>
    <row r="220" spans="1:30" ht="153" x14ac:dyDescent="0.2">
      <c r="A220" s="15" t="s">
        <v>784</v>
      </c>
      <c r="B220" s="23"/>
      <c r="C220" s="23"/>
      <c r="D220" s="16"/>
      <c r="E220" s="15" t="s">
        <v>217</v>
      </c>
      <c r="F220" s="15" t="s">
        <v>785</v>
      </c>
      <c r="G220" s="15" t="s">
        <v>44</v>
      </c>
      <c r="H220" s="15" t="s">
        <v>219</v>
      </c>
      <c r="I220" s="15" t="s">
        <v>33</v>
      </c>
      <c r="J220" s="15" t="s">
        <v>5</v>
      </c>
      <c r="K220" s="4"/>
      <c r="L220" s="4"/>
      <c r="M220" s="4"/>
      <c r="N220" s="4"/>
      <c r="O220" s="4"/>
      <c r="P220" s="4"/>
      <c r="Q220" s="4"/>
      <c r="R220" s="4"/>
      <c r="S220" s="4"/>
      <c r="T220" s="4"/>
      <c r="U220" s="4"/>
      <c r="V220" s="4"/>
      <c r="W220" s="4"/>
      <c r="X220" s="4"/>
      <c r="Y220" s="4"/>
      <c r="Z220" s="4"/>
      <c r="AA220" s="4"/>
      <c r="AB220" s="4"/>
      <c r="AC220" s="4"/>
      <c r="AD220" s="4"/>
    </row>
    <row r="221" spans="1:30" ht="165.75" x14ac:dyDescent="0.2">
      <c r="A221" s="15" t="s">
        <v>786</v>
      </c>
      <c r="B221" s="23"/>
      <c r="C221" s="23"/>
      <c r="D221" s="16"/>
      <c r="E221" s="15" t="s">
        <v>787</v>
      </c>
      <c r="F221" s="15" t="s">
        <v>788</v>
      </c>
      <c r="G221" s="15" t="s">
        <v>44</v>
      </c>
      <c r="H221" s="15" t="s">
        <v>789</v>
      </c>
      <c r="I221" s="15" t="s">
        <v>33</v>
      </c>
      <c r="J221" s="15" t="s">
        <v>5</v>
      </c>
      <c r="K221" s="4"/>
      <c r="L221" s="4"/>
      <c r="M221" s="4"/>
      <c r="N221" s="4"/>
      <c r="O221" s="4"/>
      <c r="P221" s="4"/>
      <c r="Q221" s="4"/>
      <c r="R221" s="4"/>
      <c r="S221" s="4"/>
      <c r="T221" s="4"/>
      <c r="U221" s="4"/>
      <c r="V221" s="4"/>
      <c r="W221" s="4"/>
      <c r="X221" s="4"/>
      <c r="Y221" s="4"/>
      <c r="Z221" s="4"/>
      <c r="AA221" s="4"/>
      <c r="AB221" s="4"/>
      <c r="AC221" s="4"/>
      <c r="AD221" s="4"/>
    </row>
    <row r="222" spans="1:30" ht="178.5" x14ac:dyDescent="0.2">
      <c r="A222" s="15" t="s">
        <v>790</v>
      </c>
      <c r="B222" s="23"/>
      <c r="C222" s="23"/>
      <c r="D222" s="16"/>
      <c r="E222" s="15" t="s">
        <v>791</v>
      </c>
      <c r="F222" s="15" t="s">
        <v>792</v>
      </c>
      <c r="G222" s="15" t="s">
        <v>44</v>
      </c>
      <c r="H222" s="15" t="s">
        <v>793</v>
      </c>
      <c r="I222" s="15" t="s">
        <v>33</v>
      </c>
      <c r="J222" s="15" t="s">
        <v>5</v>
      </c>
      <c r="K222" s="4"/>
      <c r="L222" s="4"/>
      <c r="M222" s="4"/>
      <c r="N222" s="4"/>
      <c r="O222" s="4"/>
      <c r="P222" s="4"/>
      <c r="Q222" s="4"/>
      <c r="R222" s="4"/>
      <c r="S222" s="4"/>
      <c r="T222" s="4"/>
      <c r="U222" s="4"/>
      <c r="V222" s="4"/>
      <c r="W222" s="4"/>
      <c r="X222" s="4"/>
      <c r="Y222" s="4"/>
      <c r="Z222" s="4"/>
      <c r="AA222" s="4"/>
      <c r="AB222" s="4"/>
      <c r="AC222" s="4"/>
      <c r="AD222" s="4"/>
    </row>
    <row r="223" spans="1:30" ht="178.5" x14ac:dyDescent="0.2">
      <c r="A223" s="15" t="s">
        <v>794</v>
      </c>
      <c r="B223" s="23"/>
      <c r="C223" s="23"/>
      <c r="D223" s="16"/>
      <c r="E223" s="15" t="s">
        <v>795</v>
      </c>
      <c r="F223" s="15" t="s">
        <v>796</v>
      </c>
      <c r="G223" s="15" t="s">
        <v>44</v>
      </c>
      <c r="H223" s="15" t="s">
        <v>797</v>
      </c>
      <c r="I223" s="15" t="s">
        <v>33</v>
      </c>
      <c r="J223" s="15" t="s">
        <v>5</v>
      </c>
      <c r="K223" s="4"/>
      <c r="L223" s="4"/>
      <c r="M223" s="4"/>
      <c r="N223" s="4"/>
      <c r="O223" s="4"/>
      <c r="P223" s="4"/>
      <c r="Q223" s="4"/>
      <c r="R223" s="4"/>
      <c r="S223" s="4"/>
      <c r="T223" s="4"/>
      <c r="U223" s="4"/>
      <c r="V223" s="4"/>
      <c r="W223" s="4"/>
      <c r="X223" s="4"/>
      <c r="Y223" s="4"/>
      <c r="Z223" s="4"/>
      <c r="AA223" s="4"/>
      <c r="AB223" s="4"/>
      <c r="AC223" s="4"/>
      <c r="AD223" s="4"/>
    </row>
    <row r="224" spans="1:30" ht="114.75" x14ac:dyDescent="0.2">
      <c r="A224" s="15" t="s">
        <v>798</v>
      </c>
      <c r="B224" s="23"/>
      <c r="C224" s="23"/>
      <c r="D224" s="16"/>
      <c r="E224" s="15" t="s">
        <v>799</v>
      </c>
      <c r="F224" s="15" t="s">
        <v>780</v>
      </c>
      <c r="G224" s="15" t="s">
        <v>44</v>
      </c>
      <c r="H224" s="15" t="s">
        <v>800</v>
      </c>
      <c r="I224" s="15" t="s">
        <v>33</v>
      </c>
      <c r="J224" s="15" t="s">
        <v>5</v>
      </c>
      <c r="K224" s="4"/>
      <c r="L224" s="4"/>
      <c r="M224" s="4"/>
      <c r="N224" s="4"/>
      <c r="O224" s="4"/>
      <c r="P224" s="4"/>
      <c r="Q224" s="4"/>
      <c r="R224" s="4"/>
      <c r="S224" s="4"/>
      <c r="T224" s="4"/>
      <c r="U224" s="4"/>
      <c r="V224" s="4"/>
      <c r="W224" s="4"/>
      <c r="X224" s="4"/>
      <c r="Y224" s="4"/>
      <c r="Z224" s="4"/>
      <c r="AA224" s="4"/>
      <c r="AB224" s="4"/>
      <c r="AC224" s="4"/>
      <c r="AD224" s="4"/>
    </row>
    <row r="225" spans="1:30" ht="127.5" x14ac:dyDescent="0.2">
      <c r="A225" s="15" t="s">
        <v>801</v>
      </c>
      <c r="B225" s="23"/>
      <c r="C225" s="23"/>
      <c r="D225" s="16"/>
      <c r="E225" s="15" t="s">
        <v>229</v>
      </c>
      <c r="F225" s="15" t="s">
        <v>802</v>
      </c>
      <c r="G225" s="15" t="s">
        <v>44</v>
      </c>
      <c r="H225" s="15" t="s">
        <v>803</v>
      </c>
      <c r="I225" s="15" t="s">
        <v>33</v>
      </c>
      <c r="J225" s="15" t="s">
        <v>5</v>
      </c>
      <c r="K225" s="4"/>
      <c r="L225" s="4"/>
      <c r="M225" s="4"/>
      <c r="N225" s="4"/>
      <c r="O225" s="4"/>
      <c r="P225" s="4"/>
      <c r="Q225" s="4"/>
      <c r="R225" s="4"/>
      <c r="S225" s="4"/>
      <c r="T225" s="4"/>
      <c r="U225" s="4"/>
      <c r="V225" s="4"/>
      <c r="W225" s="4"/>
      <c r="X225" s="4"/>
      <c r="Y225" s="4"/>
      <c r="Z225" s="4"/>
      <c r="AA225" s="4"/>
      <c r="AB225" s="4"/>
      <c r="AC225" s="4"/>
      <c r="AD225" s="4"/>
    </row>
    <row r="226" spans="1:30" ht="153" x14ac:dyDescent="0.2">
      <c r="A226" s="15" t="s">
        <v>804</v>
      </c>
      <c r="B226" s="23"/>
      <c r="C226" s="23"/>
      <c r="D226" s="16"/>
      <c r="E226" s="15" t="s">
        <v>805</v>
      </c>
      <c r="F226" s="15" t="s">
        <v>806</v>
      </c>
      <c r="G226" s="15" t="s">
        <v>44</v>
      </c>
      <c r="H226" s="15" t="s">
        <v>234</v>
      </c>
      <c r="I226" s="15" t="s">
        <v>33</v>
      </c>
      <c r="J226" s="15" t="s">
        <v>5</v>
      </c>
      <c r="K226" s="4"/>
      <c r="L226" s="4"/>
      <c r="M226" s="4"/>
      <c r="N226" s="4"/>
      <c r="O226" s="4"/>
      <c r="P226" s="4"/>
      <c r="Q226" s="4"/>
      <c r="R226" s="4"/>
      <c r="S226" s="4"/>
      <c r="T226" s="4"/>
      <c r="U226" s="4"/>
      <c r="V226" s="4"/>
      <c r="W226" s="4"/>
      <c r="X226" s="4"/>
      <c r="Y226" s="4"/>
      <c r="Z226" s="4"/>
      <c r="AA226" s="4"/>
      <c r="AB226" s="4"/>
      <c r="AC226" s="4"/>
      <c r="AD226" s="4"/>
    </row>
    <row r="227" spans="1:30" ht="165.75" x14ac:dyDescent="0.2">
      <c r="A227" s="15" t="s">
        <v>807</v>
      </c>
      <c r="B227" s="23"/>
      <c r="C227" s="23"/>
      <c r="D227" s="16"/>
      <c r="E227" s="15" t="s">
        <v>808</v>
      </c>
      <c r="F227" s="15" t="s">
        <v>809</v>
      </c>
      <c r="G227" s="15" t="s">
        <v>44</v>
      </c>
      <c r="H227" s="15" t="s">
        <v>810</v>
      </c>
      <c r="I227" s="15" t="s">
        <v>33</v>
      </c>
      <c r="J227" s="15" t="s">
        <v>5</v>
      </c>
      <c r="K227" s="4"/>
      <c r="L227" s="4"/>
      <c r="M227" s="4"/>
      <c r="N227" s="4"/>
      <c r="O227" s="4"/>
      <c r="P227" s="4"/>
      <c r="Q227" s="4"/>
      <c r="R227" s="4"/>
      <c r="S227" s="4"/>
      <c r="T227" s="4"/>
      <c r="U227" s="4"/>
      <c r="V227" s="4"/>
      <c r="W227" s="4"/>
      <c r="X227" s="4"/>
      <c r="Y227" s="4"/>
      <c r="Z227" s="4"/>
      <c r="AA227" s="4"/>
      <c r="AB227" s="4"/>
      <c r="AC227" s="4"/>
      <c r="AD227" s="4"/>
    </row>
    <row r="228" spans="1:30" ht="178.5" x14ac:dyDescent="0.2">
      <c r="A228" s="15" t="s">
        <v>811</v>
      </c>
      <c r="B228" s="23"/>
      <c r="C228" s="23"/>
      <c r="D228" s="16"/>
      <c r="E228" s="15" t="s">
        <v>812</v>
      </c>
      <c r="F228" s="15" t="s">
        <v>813</v>
      </c>
      <c r="G228" s="15" t="s">
        <v>44</v>
      </c>
      <c r="H228" s="15" t="s">
        <v>814</v>
      </c>
      <c r="I228" s="15" t="s">
        <v>33</v>
      </c>
      <c r="J228" s="15" t="s">
        <v>5</v>
      </c>
      <c r="K228" s="4"/>
      <c r="L228" s="4"/>
      <c r="M228" s="4"/>
      <c r="N228" s="4"/>
      <c r="O228" s="4"/>
      <c r="P228" s="4"/>
      <c r="Q228" s="4"/>
      <c r="R228" s="4"/>
      <c r="S228" s="4"/>
      <c r="T228" s="4"/>
      <c r="U228" s="4"/>
      <c r="V228" s="4"/>
      <c r="W228" s="4"/>
      <c r="X228" s="4"/>
      <c r="Y228" s="4"/>
      <c r="Z228" s="4"/>
      <c r="AA228" s="4"/>
      <c r="AB228" s="4"/>
      <c r="AC228" s="4"/>
      <c r="AD228" s="4"/>
    </row>
    <row r="229" spans="1:30" ht="178.5" x14ac:dyDescent="0.2">
      <c r="A229" s="15" t="s">
        <v>815</v>
      </c>
      <c r="B229" s="23"/>
      <c r="C229" s="23"/>
      <c r="D229" s="16"/>
      <c r="E229" s="15" t="s">
        <v>816</v>
      </c>
      <c r="F229" s="15" t="s">
        <v>817</v>
      </c>
      <c r="G229" s="15" t="s">
        <v>44</v>
      </c>
      <c r="H229" s="15" t="s">
        <v>797</v>
      </c>
      <c r="I229" s="15" t="s">
        <v>33</v>
      </c>
      <c r="J229" s="15" t="s">
        <v>5</v>
      </c>
      <c r="K229" s="4"/>
      <c r="L229" s="4"/>
      <c r="M229" s="4"/>
      <c r="N229" s="4"/>
      <c r="O229" s="4"/>
      <c r="P229" s="4"/>
      <c r="Q229" s="4"/>
      <c r="R229" s="4"/>
      <c r="S229" s="4"/>
      <c r="T229" s="4"/>
      <c r="U229" s="4"/>
      <c r="V229" s="4"/>
      <c r="W229" s="4"/>
      <c r="X229" s="4"/>
      <c r="Y229" s="4"/>
      <c r="Z229" s="4"/>
      <c r="AA229" s="4"/>
      <c r="AB229" s="4"/>
      <c r="AC229" s="4"/>
      <c r="AD229" s="4"/>
    </row>
    <row r="230" spans="1:30" ht="114.75" x14ac:dyDescent="0.2">
      <c r="A230" s="15" t="s">
        <v>818</v>
      </c>
      <c r="B230" s="23"/>
      <c r="C230" s="23"/>
      <c r="D230" s="16"/>
      <c r="E230" s="15" t="s">
        <v>819</v>
      </c>
      <c r="F230" s="15" t="s">
        <v>780</v>
      </c>
      <c r="G230" s="15" t="s">
        <v>44</v>
      </c>
      <c r="H230" s="15" t="s">
        <v>820</v>
      </c>
      <c r="I230" s="15" t="s">
        <v>33</v>
      </c>
      <c r="J230" s="15" t="s">
        <v>5</v>
      </c>
      <c r="K230" s="4"/>
      <c r="L230" s="4"/>
      <c r="M230" s="4"/>
      <c r="N230" s="4"/>
      <c r="O230" s="4"/>
      <c r="P230" s="4"/>
      <c r="Q230" s="4"/>
      <c r="R230" s="4"/>
      <c r="S230" s="4"/>
      <c r="T230" s="4"/>
      <c r="U230" s="4"/>
      <c r="V230" s="4"/>
      <c r="W230" s="4"/>
      <c r="X230" s="4"/>
      <c r="Y230" s="4"/>
      <c r="Z230" s="4"/>
      <c r="AA230" s="4"/>
      <c r="AB230" s="4"/>
      <c r="AC230" s="4"/>
      <c r="AD230" s="4"/>
    </row>
    <row r="231" spans="1:30" ht="127.5" x14ac:dyDescent="0.2">
      <c r="A231" s="15" t="s">
        <v>821</v>
      </c>
      <c r="B231" s="23"/>
      <c r="C231" s="23"/>
      <c r="D231" s="16"/>
      <c r="E231" s="15" t="s">
        <v>822</v>
      </c>
      <c r="F231" s="15" t="s">
        <v>823</v>
      </c>
      <c r="G231" s="15" t="s">
        <v>44</v>
      </c>
      <c r="H231" s="15" t="s">
        <v>824</v>
      </c>
      <c r="I231" s="15" t="s">
        <v>33</v>
      </c>
      <c r="J231" s="15" t="s">
        <v>5</v>
      </c>
      <c r="K231" s="4"/>
      <c r="L231" s="4"/>
      <c r="M231" s="4"/>
      <c r="N231" s="4"/>
      <c r="O231" s="4"/>
      <c r="P231" s="4"/>
      <c r="Q231" s="4"/>
      <c r="R231" s="4"/>
      <c r="S231" s="4"/>
      <c r="T231" s="4"/>
      <c r="U231" s="4"/>
      <c r="V231" s="4"/>
      <c r="W231" s="4"/>
      <c r="X231" s="4"/>
      <c r="Y231" s="4"/>
      <c r="Z231" s="4"/>
      <c r="AA231" s="4"/>
      <c r="AB231" s="4"/>
      <c r="AC231" s="4"/>
      <c r="AD231" s="4"/>
    </row>
    <row r="232" spans="1:30" ht="153" x14ac:dyDescent="0.2">
      <c r="A232" s="15" t="s">
        <v>825</v>
      </c>
      <c r="B232" s="23"/>
      <c r="C232" s="23"/>
      <c r="D232" s="16"/>
      <c r="E232" s="15" t="s">
        <v>826</v>
      </c>
      <c r="F232" s="15" t="s">
        <v>827</v>
      </c>
      <c r="G232" s="15" t="s">
        <v>44</v>
      </c>
      <c r="H232" s="15" t="s">
        <v>828</v>
      </c>
      <c r="I232" s="15" t="s">
        <v>33</v>
      </c>
      <c r="J232" s="15" t="s">
        <v>5</v>
      </c>
      <c r="K232" s="4"/>
      <c r="L232" s="4"/>
      <c r="M232" s="4"/>
      <c r="N232" s="4"/>
      <c r="O232" s="4"/>
      <c r="P232" s="4"/>
      <c r="Q232" s="4"/>
      <c r="R232" s="4"/>
      <c r="S232" s="4"/>
      <c r="T232" s="4"/>
      <c r="U232" s="4"/>
      <c r="V232" s="4"/>
      <c r="W232" s="4"/>
      <c r="X232" s="4"/>
      <c r="Y232" s="4"/>
      <c r="Z232" s="4"/>
      <c r="AA232" s="4"/>
      <c r="AB232" s="4"/>
      <c r="AC232" s="4"/>
      <c r="AD232" s="4"/>
    </row>
    <row r="233" spans="1:30" ht="165.75" x14ac:dyDescent="0.2">
      <c r="A233" s="15" t="s">
        <v>829</v>
      </c>
      <c r="B233" s="23"/>
      <c r="C233" s="23"/>
      <c r="D233" s="16"/>
      <c r="E233" s="15" t="s">
        <v>830</v>
      </c>
      <c r="F233" s="15" t="s">
        <v>831</v>
      </c>
      <c r="G233" s="15" t="s">
        <v>44</v>
      </c>
      <c r="H233" s="15" t="s">
        <v>832</v>
      </c>
      <c r="I233" s="15" t="s">
        <v>33</v>
      </c>
      <c r="J233" s="15" t="s">
        <v>5</v>
      </c>
      <c r="K233" s="4"/>
      <c r="L233" s="4"/>
      <c r="M233" s="4"/>
      <c r="N233" s="4"/>
      <c r="O233" s="4"/>
      <c r="P233" s="4"/>
      <c r="Q233" s="4"/>
      <c r="R233" s="4"/>
      <c r="S233" s="4"/>
      <c r="T233" s="4"/>
      <c r="U233" s="4"/>
      <c r="V233" s="4"/>
      <c r="W233" s="4"/>
      <c r="X233" s="4"/>
      <c r="Y233" s="4"/>
      <c r="Z233" s="4"/>
      <c r="AA233" s="4"/>
      <c r="AB233" s="4"/>
      <c r="AC233" s="4"/>
      <c r="AD233" s="4"/>
    </row>
    <row r="234" spans="1:30" ht="178.5" x14ac:dyDescent="0.2">
      <c r="A234" s="15" t="s">
        <v>833</v>
      </c>
      <c r="B234" s="23"/>
      <c r="C234" s="23"/>
      <c r="D234" s="16"/>
      <c r="E234" s="15" t="s">
        <v>834</v>
      </c>
      <c r="F234" s="15" t="s">
        <v>835</v>
      </c>
      <c r="G234" s="15" t="s">
        <v>44</v>
      </c>
      <c r="H234" s="15" t="s">
        <v>836</v>
      </c>
      <c r="I234" s="15" t="s">
        <v>33</v>
      </c>
      <c r="J234" s="15" t="s">
        <v>5</v>
      </c>
      <c r="K234" s="4"/>
      <c r="L234" s="4"/>
      <c r="M234" s="4"/>
      <c r="N234" s="4"/>
      <c r="O234" s="4"/>
      <c r="P234" s="4"/>
      <c r="Q234" s="4"/>
      <c r="R234" s="4"/>
      <c r="S234" s="4"/>
      <c r="T234" s="4"/>
      <c r="U234" s="4"/>
      <c r="V234" s="4"/>
      <c r="W234" s="4"/>
      <c r="X234" s="4"/>
      <c r="Y234" s="4"/>
      <c r="Z234" s="4"/>
      <c r="AA234" s="4"/>
      <c r="AB234" s="4"/>
      <c r="AC234" s="4"/>
      <c r="AD234" s="4"/>
    </row>
    <row r="235" spans="1:30" ht="178.5" x14ac:dyDescent="0.2">
      <c r="A235" s="15" t="s">
        <v>837</v>
      </c>
      <c r="B235" s="23"/>
      <c r="C235" s="23"/>
      <c r="D235" s="16"/>
      <c r="E235" s="15" t="s">
        <v>838</v>
      </c>
      <c r="F235" s="15" t="s">
        <v>839</v>
      </c>
      <c r="G235" s="15" t="s">
        <v>44</v>
      </c>
      <c r="H235" s="15" t="s">
        <v>797</v>
      </c>
      <c r="I235" s="15" t="s">
        <v>33</v>
      </c>
      <c r="J235" s="15" t="s">
        <v>5</v>
      </c>
      <c r="K235" s="4"/>
      <c r="L235" s="4"/>
      <c r="M235" s="4"/>
      <c r="N235" s="4"/>
      <c r="O235" s="4"/>
      <c r="P235" s="4"/>
      <c r="Q235" s="4"/>
      <c r="R235" s="4"/>
      <c r="S235" s="4"/>
      <c r="T235" s="4"/>
      <c r="U235" s="4"/>
      <c r="V235" s="4"/>
      <c r="W235" s="4"/>
      <c r="X235" s="4"/>
      <c r="Y235" s="4"/>
      <c r="Z235" s="4"/>
      <c r="AA235" s="4"/>
      <c r="AB235" s="4"/>
      <c r="AC235" s="4"/>
      <c r="AD235" s="4"/>
    </row>
    <row r="236" spans="1:30" ht="114.75" x14ac:dyDescent="0.2">
      <c r="A236" s="15" t="s">
        <v>840</v>
      </c>
      <c r="B236" s="23"/>
      <c r="C236" s="23"/>
      <c r="D236" s="16"/>
      <c r="E236" s="15" t="s">
        <v>841</v>
      </c>
      <c r="F236" s="15" t="s">
        <v>780</v>
      </c>
      <c r="G236" s="15" t="s">
        <v>44</v>
      </c>
      <c r="H236" s="15" t="s">
        <v>842</v>
      </c>
      <c r="I236" s="15" t="s">
        <v>33</v>
      </c>
      <c r="J236" s="15" t="s">
        <v>5</v>
      </c>
      <c r="K236" s="4"/>
      <c r="L236" s="4"/>
      <c r="M236" s="4"/>
      <c r="N236" s="4"/>
      <c r="O236" s="4"/>
      <c r="P236" s="4"/>
      <c r="Q236" s="4"/>
      <c r="R236" s="4"/>
      <c r="S236" s="4"/>
      <c r="T236" s="4"/>
      <c r="U236" s="4"/>
      <c r="V236" s="4"/>
      <c r="W236" s="4"/>
      <c r="X236" s="4"/>
      <c r="Y236" s="4"/>
      <c r="Z236" s="4"/>
      <c r="AA236" s="4"/>
      <c r="AB236" s="4"/>
      <c r="AC236" s="4"/>
      <c r="AD236" s="4"/>
    </row>
    <row r="237" spans="1:30" ht="114.75" x14ac:dyDescent="0.2">
      <c r="A237" s="15" t="s">
        <v>843</v>
      </c>
      <c r="B237" s="23"/>
      <c r="C237" s="23"/>
      <c r="D237" s="16"/>
      <c r="E237" s="15" t="s">
        <v>844</v>
      </c>
      <c r="F237" s="15" t="s">
        <v>845</v>
      </c>
      <c r="G237" s="15" t="s">
        <v>44</v>
      </c>
      <c r="H237" s="15" t="s">
        <v>846</v>
      </c>
      <c r="I237" s="15" t="s">
        <v>33</v>
      </c>
      <c r="J237" s="15" t="s">
        <v>5</v>
      </c>
      <c r="K237" s="4"/>
      <c r="L237" s="4"/>
      <c r="M237" s="4"/>
      <c r="N237" s="4"/>
      <c r="O237" s="4"/>
      <c r="P237" s="4"/>
      <c r="Q237" s="4"/>
      <c r="R237" s="4"/>
      <c r="S237" s="4"/>
      <c r="T237" s="4"/>
      <c r="U237" s="4"/>
      <c r="V237" s="4"/>
      <c r="W237" s="4"/>
      <c r="X237" s="4"/>
      <c r="Y237" s="4"/>
      <c r="Z237" s="4"/>
      <c r="AA237" s="4"/>
      <c r="AB237" s="4"/>
      <c r="AC237" s="4"/>
      <c r="AD237" s="4"/>
    </row>
    <row r="238" spans="1:30" ht="140.25" x14ac:dyDescent="0.2">
      <c r="A238" s="15" t="s">
        <v>847</v>
      </c>
      <c r="B238" s="23"/>
      <c r="C238" s="23"/>
      <c r="D238" s="16"/>
      <c r="E238" s="15" t="s">
        <v>848</v>
      </c>
      <c r="F238" s="15" t="s">
        <v>849</v>
      </c>
      <c r="G238" s="15" t="s">
        <v>44</v>
      </c>
      <c r="H238" s="15" t="s">
        <v>850</v>
      </c>
      <c r="I238" s="15" t="s">
        <v>33</v>
      </c>
      <c r="J238" s="15" t="s">
        <v>5</v>
      </c>
      <c r="K238" s="4"/>
      <c r="L238" s="4"/>
      <c r="M238" s="4"/>
      <c r="N238" s="4"/>
      <c r="O238" s="4"/>
      <c r="P238" s="4"/>
      <c r="Q238" s="4"/>
      <c r="R238" s="4"/>
      <c r="S238" s="4"/>
      <c r="T238" s="4"/>
      <c r="U238" s="4"/>
      <c r="V238" s="4"/>
      <c r="W238" s="4"/>
      <c r="X238" s="4"/>
      <c r="Y238" s="4"/>
      <c r="Z238" s="4"/>
      <c r="AA238" s="4"/>
      <c r="AB238" s="4"/>
      <c r="AC238" s="4"/>
      <c r="AD238" s="4"/>
    </row>
    <row r="239" spans="1:30" ht="153" x14ac:dyDescent="0.2">
      <c r="A239" s="15" t="s">
        <v>851</v>
      </c>
      <c r="B239" s="23"/>
      <c r="C239" s="23"/>
      <c r="D239" s="16"/>
      <c r="E239" s="15" t="s">
        <v>852</v>
      </c>
      <c r="F239" s="15" t="s">
        <v>853</v>
      </c>
      <c r="G239" s="15" t="s">
        <v>44</v>
      </c>
      <c r="H239" s="15" t="s">
        <v>854</v>
      </c>
      <c r="I239" s="15" t="s">
        <v>33</v>
      </c>
      <c r="J239" s="15" t="s">
        <v>5</v>
      </c>
      <c r="K239" s="4"/>
      <c r="L239" s="4"/>
      <c r="M239" s="4"/>
      <c r="N239" s="4"/>
      <c r="O239" s="4"/>
      <c r="P239" s="4"/>
      <c r="Q239" s="4"/>
      <c r="R239" s="4"/>
      <c r="S239" s="4"/>
      <c r="T239" s="4"/>
      <c r="U239" s="4"/>
      <c r="V239" s="4"/>
      <c r="W239" s="4"/>
      <c r="X239" s="4"/>
      <c r="Y239" s="4"/>
      <c r="Z239" s="4"/>
      <c r="AA239" s="4"/>
      <c r="AB239" s="4"/>
      <c r="AC239" s="4"/>
      <c r="AD239" s="4"/>
    </row>
    <row r="240" spans="1:30" ht="153" x14ac:dyDescent="0.2">
      <c r="A240" s="15" t="s">
        <v>855</v>
      </c>
      <c r="B240" s="23"/>
      <c r="C240" s="23"/>
      <c r="D240" s="16"/>
      <c r="E240" s="15" t="s">
        <v>856</v>
      </c>
      <c r="F240" s="15" t="s">
        <v>857</v>
      </c>
      <c r="G240" s="15" t="s">
        <v>44</v>
      </c>
      <c r="H240" s="15" t="s">
        <v>858</v>
      </c>
      <c r="I240" s="15" t="s">
        <v>33</v>
      </c>
      <c r="J240" s="15" t="s">
        <v>5</v>
      </c>
      <c r="K240" s="4"/>
      <c r="L240" s="4"/>
      <c r="M240" s="4"/>
      <c r="N240" s="4"/>
      <c r="O240" s="4"/>
      <c r="P240" s="4"/>
      <c r="Q240" s="4"/>
      <c r="R240" s="4"/>
      <c r="S240" s="4"/>
      <c r="T240" s="4"/>
      <c r="U240" s="4"/>
      <c r="V240" s="4"/>
      <c r="W240" s="4"/>
      <c r="X240" s="4"/>
      <c r="Y240" s="4"/>
      <c r="Z240" s="4"/>
      <c r="AA240" s="4"/>
      <c r="AB240" s="4"/>
      <c r="AC240" s="4"/>
      <c r="AD240" s="4"/>
    </row>
    <row r="241" spans="1:30" ht="153" x14ac:dyDescent="0.2">
      <c r="A241" s="15" t="s">
        <v>859</v>
      </c>
      <c r="B241" s="23"/>
      <c r="C241" s="23"/>
      <c r="D241" s="16"/>
      <c r="E241" s="15" t="s">
        <v>860</v>
      </c>
      <c r="F241" s="15" t="s">
        <v>861</v>
      </c>
      <c r="G241" s="15" t="s">
        <v>44</v>
      </c>
      <c r="H241" s="15" t="s">
        <v>797</v>
      </c>
      <c r="I241" s="15" t="s">
        <v>33</v>
      </c>
      <c r="J241" s="15" t="s">
        <v>5</v>
      </c>
      <c r="K241" s="4"/>
      <c r="L241" s="4"/>
      <c r="M241" s="4"/>
      <c r="N241" s="4"/>
      <c r="O241" s="4"/>
      <c r="P241" s="4"/>
      <c r="Q241" s="4"/>
      <c r="R241" s="4"/>
      <c r="S241" s="4"/>
      <c r="T241" s="4"/>
      <c r="U241" s="4"/>
      <c r="V241" s="4"/>
      <c r="W241" s="4"/>
      <c r="X241" s="4"/>
      <c r="Y241" s="4"/>
      <c r="Z241" s="4"/>
      <c r="AA241" s="4"/>
      <c r="AB241" s="4"/>
      <c r="AC241" s="4"/>
      <c r="AD241" s="4"/>
    </row>
    <row r="242" spans="1:30" ht="140.25" x14ac:dyDescent="0.2">
      <c r="A242" s="15" t="s">
        <v>862</v>
      </c>
      <c r="B242" s="23"/>
      <c r="C242" s="23"/>
      <c r="D242" s="16"/>
      <c r="E242" s="15" t="s">
        <v>292</v>
      </c>
      <c r="F242" s="15" t="s">
        <v>863</v>
      </c>
      <c r="G242" s="15" t="s">
        <v>44</v>
      </c>
      <c r="H242" s="15" t="s">
        <v>294</v>
      </c>
      <c r="I242" s="15" t="s">
        <v>33</v>
      </c>
      <c r="J242" s="15" t="s">
        <v>5</v>
      </c>
      <c r="K242" s="4"/>
      <c r="L242" s="4"/>
      <c r="M242" s="4"/>
      <c r="N242" s="4"/>
      <c r="O242" s="4"/>
      <c r="P242" s="4"/>
      <c r="Q242" s="4"/>
      <c r="R242" s="4"/>
      <c r="S242" s="4"/>
      <c r="T242" s="4"/>
      <c r="U242" s="4"/>
      <c r="V242" s="4"/>
      <c r="W242" s="4"/>
      <c r="X242" s="4"/>
      <c r="Y242" s="4"/>
      <c r="Z242" s="4"/>
      <c r="AA242" s="4"/>
      <c r="AB242" s="4"/>
      <c r="AC242" s="4"/>
      <c r="AD242" s="4"/>
    </row>
    <row r="243" spans="1:30" ht="140.25" x14ac:dyDescent="0.2">
      <c r="A243" s="15" t="s">
        <v>864</v>
      </c>
      <c r="B243" s="23"/>
      <c r="C243" s="23"/>
      <c r="D243" s="16"/>
      <c r="E243" s="15" t="s">
        <v>296</v>
      </c>
      <c r="F243" s="15" t="s">
        <v>863</v>
      </c>
      <c r="G243" s="15" t="s">
        <v>44</v>
      </c>
      <c r="H243" s="15" t="s">
        <v>298</v>
      </c>
      <c r="I243" s="15" t="s">
        <v>33</v>
      </c>
      <c r="J243" s="15" t="s">
        <v>5</v>
      </c>
      <c r="K243" s="4"/>
      <c r="L243" s="4"/>
      <c r="M243" s="4"/>
      <c r="N243" s="4"/>
      <c r="O243" s="4"/>
      <c r="P243" s="4"/>
      <c r="Q243" s="4"/>
      <c r="R243" s="4"/>
      <c r="S243" s="4"/>
      <c r="T243" s="4"/>
      <c r="U243" s="4"/>
      <c r="V243" s="4"/>
      <c r="W243" s="4"/>
      <c r="X243" s="4"/>
      <c r="Y243" s="4"/>
      <c r="Z243" s="4"/>
      <c r="AA243" s="4"/>
      <c r="AB243" s="4"/>
      <c r="AC243" s="4"/>
      <c r="AD243" s="4"/>
    </row>
    <row r="244" spans="1:30" ht="140.25" x14ac:dyDescent="0.2">
      <c r="A244" s="15" t="s">
        <v>865</v>
      </c>
      <c r="B244" s="23"/>
      <c r="C244" s="23"/>
      <c r="D244" s="16"/>
      <c r="E244" s="15" t="s">
        <v>300</v>
      </c>
      <c r="F244" s="15" t="s">
        <v>863</v>
      </c>
      <c r="G244" s="15" t="s">
        <v>44</v>
      </c>
      <c r="H244" s="15" t="s">
        <v>302</v>
      </c>
      <c r="I244" s="15" t="s">
        <v>33</v>
      </c>
      <c r="J244" s="15" t="s">
        <v>5</v>
      </c>
      <c r="K244" s="4"/>
      <c r="L244" s="4"/>
      <c r="M244" s="4"/>
      <c r="N244" s="4"/>
      <c r="O244" s="4"/>
      <c r="P244" s="4"/>
      <c r="Q244" s="4"/>
      <c r="R244" s="4"/>
      <c r="S244" s="4"/>
      <c r="T244" s="4"/>
      <c r="U244" s="4"/>
      <c r="V244" s="4"/>
      <c r="W244" s="4"/>
      <c r="X244" s="4"/>
      <c r="Y244" s="4"/>
      <c r="Z244" s="4"/>
      <c r="AA244" s="4"/>
      <c r="AB244" s="4"/>
      <c r="AC244" s="4"/>
      <c r="AD244" s="4"/>
    </row>
    <row r="245" spans="1:30" ht="140.25" x14ac:dyDescent="0.2">
      <c r="A245" s="15" t="s">
        <v>866</v>
      </c>
      <c r="B245" s="23"/>
      <c r="C245" s="23"/>
      <c r="D245" s="16"/>
      <c r="E245" s="15" t="s">
        <v>304</v>
      </c>
      <c r="F245" s="15" t="s">
        <v>863</v>
      </c>
      <c r="G245" s="15" t="s">
        <v>44</v>
      </c>
      <c r="H245" s="15" t="s">
        <v>306</v>
      </c>
      <c r="I245" s="15" t="s">
        <v>33</v>
      </c>
      <c r="J245" s="15" t="s">
        <v>5</v>
      </c>
      <c r="K245" s="4"/>
      <c r="L245" s="4"/>
      <c r="M245" s="4"/>
      <c r="N245" s="4"/>
      <c r="O245" s="4"/>
      <c r="P245" s="4"/>
      <c r="Q245" s="4"/>
      <c r="R245" s="4"/>
      <c r="S245" s="4"/>
      <c r="T245" s="4"/>
      <c r="U245" s="4"/>
      <c r="V245" s="4"/>
      <c r="W245" s="4"/>
      <c r="X245" s="4"/>
      <c r="Y245" s="4"/>
      <c r="Z245" s="4"/>
      <c r="AA245" s="4"/>
      <c r="AB245" s="4"/>
      <c r="AC245" s="4"/>
      <c r="AD245" s="4"/>
    </row>
    <row r="246" spans="1:30" ht="153" x14ac:dyDescent="0.2">
      <c r="A246" s="15" t="s">
        <v>867</v>
      </c>
      <c r="B246" s="23"/>
      <c r="C246" s="23"/>
      <c r="D246" s="16"/>
      <c r="E246" s="15" t="s">
        <v>308</v>
      </c>
      <c r="F246" s="15" t="s">
        <v>868</v>
      </c>
      <c r="G246" s="15" t="s">
        <v>44</v>
      </c>
      <c r="H246" s="15" t="s">
        <v>310</v>
      </c>
      <c r="I246" s="15" t="s">
        <v>33</v>
      </c>
      <c r="J246" s="15" t="s">
        <v>5</v>
      </c>
      <c r="K246" s="4"/>
      <c r="L246" s="4"/>
      <c r="M246" s="4"/>
      <c r="N246" s="4"/>
      <c r="O246" s="4"/>
      <c r="P246" s="4"/>
      <c r="Q246" s="4"/>
      <c r="R246" s="4"/>
      <c r="S246" s="4"/>
      <c r="T246" s="4"/>
      <c r="U246" s="4"/>
      <c r="V246" s="4"/>
      <c r="W246" s="4"/>
      <c r="X246" s="4"/>
      <c r="Y246" s="4"/>
      <c r="Z246" s="4"/>
      <c r="AA246" s="4"/>
      <c r="AB246" s="4"/>
      <c r="AC246" s="4"/>
      <c r="AD246" s="4"/>
    </row>
    <row r="247" spans="1:30" ht="140.25" x14ac:dyDescent="0.2">
      <c r="A247" s="15" t="s">
        <v>869</v>
      </c>
      <c r="B247" s="23"/>
      <c r="C247" s="23"/>
      <c r="D247" s="16"/>
      <c r="E247" s="15" t="s">
        <v>312</v>
      </c>
      <c r="F247" s="15" t="s">
        <v>863</v>
      </c>
      <c r="G247" s="15" t="s">
        <v>44</v>
      </c>
      <c r="H247" s="15" t="s">
        <v>313</v>
      </c>
      <c r="I247" s="15" t="s">
        <v>33</v>
      </c>
      <c r="J247" s="15" t="s">
        <v>5</v>
      </c>
      <c r="K247" s="4"/>
      <c r="L247" s="4"/>
      <c r="M247" s="4"/>
      <c r="N247" s="4"/>
      <c r="O247" s="4"/>
      <c r="P247" s="4"/>
      <c r="Q247" s="4"/>
      <c r="R247" s="4"/>
      <c r="S247" s="4"/>
      <c r="T247" s="4"/>
      <c r="U247" s="4"/>
      <c r="V247" s="4"/>
      <c r="W247" s="4"/>
      <c r="X247" s="4"/>
      <c r="Y247" s="4"/>
      <c r="Z247" s="4"/>
      <c r="AA247" s="4"/>
      <c r="AB247" s="4"/>
      <c r="AC247" s="4"/>
      <c r="AD247" s="4"/>
    </row>
    <row r="248" spans="1:30" ht="153" x14ac:dyDescent="0.2">
      <c r="A248" s="15" t="s">
        <v>870</v>
      </c>
      <c r="B248" s="23"/>
      <c r="C248" s="23"/>
      <c r="D248" s="16"/>
      <c r="E248" s="15" t="s">
        <v>315</v>
      </c>
      <c r="F248" s="15" t="s">
        <v>871</v>
      </c>
      <c r="G248" s="15" t="s">
        <v>44</v>
      </c>
      <c r="H248" s="15" t="s">
        <v>317</v>
      </c>
      <c r="I248" s="15" t="s">
        <v>33</v>
      </c>
      <c r="J248" s="15" t="s">
        <v>5</v>
      </c>
      <c r="K248" s="4"/>
      <c r="L248" s="4"/>
      <c r="M248" s="4"/>
      <c r="N248" s="4"/>
      <c r="O248" s="4"/>
      <c r="P248" s="4"/>
      <c r="Q248" s="4"/>
      <c r="R248" s="4"/>
      <c r="S248" s="4"/>
      <c r="T248" s="4"/>
      <c r="U248" s="4"/>
      <c r="V248" s="4"/>
      <c r="W248" s="4"/>
      <c r="X248" s="4"/>
      <c r="Y248" s="4"/>
      <c r="Z248" s="4"/>
      <c r="AA248" s="4"/>
      <c r="AB248" s="4"/>
      <c r="AC248" s="4"/>
      <c r="AD248" s="4"/>
    </row>
    <row r="249" spans="1:30" ht="140.25" x14ac:dyDescent="0.2">
      <c r="A249" s="15" t="s">
        <v>872</v>
      </c>
      <c r="B249" s="23"/>
      <c r="C249" s="23"/>
      <c r="D249" s="16"/>
      <c r="E249" s="15" t="s">
        <v>243</v>
      </c>
      <c r="F249" s="15" t="s">
        <v>873</v>
      </c>
      <c r="G249" s="15" t="s">
        <v>44</v>
      </c>
      <c r="H249" s="15" t="s">
        <v>244</v>
      </c>
      <c r="I249" s="15" t="s">
        <v>33</v>
      </c>
      <c r="J249" s="15" t="s">
        <v>5</v>
      </c>
      <c r="K249" s="4"/>
      <c r="L249" s="4"/>
      <c r="M249" s="4"/>
      <c r="N249" s="4"/>
      <c r="O249" s="4"/>
      <c r="P249" s="4"/>
      <c r="Q249" s="4"/>
      <c r="R249" s="4"/>
      <c r="S249" s="4"/>
      <c r="T249" s="4"/>
      <c r="U249" s="4"/>
      <c r="V249" s="4"/>
      <c r="W249" s="4"/>
      <c r="X249" s="4"/>
      <c r="Y249" s="4"/>
      <c r="Z249" s="4"/>
      <c r="AA249" s="4"/>
      <c r="AB249" s="4"/>
      <c r="AC249" s="4"/>
      <c r="AD249" s="4"/>
    </row>
    <row r="250" spans="1:30" ht="140.25" x14ac:dyDescent="0.2">
      <c r="A250" s="15" t="s">
        <v>874</v>
      </c>
      <c r="B250" s="23"/>
      <c r="C250" s="23"/>
      <c r="D250" s="16"/>
      <c r="E250" s="15" t="s">
        <v>246</v>
      </c>
      <c r="F250" s="15" t="s">
        <v>873</v>
      </c>
      <c r="G250" s="15" t="s">
        <v>44</v>
      </c>
      <c r="H250" s="15" t="s">
        <v>248</v>
      </c>
      <c r="I250" s="15" t="s">
        <v>33</v>
      </c>
      <c r="J250" s="15" t="s">
        <v>5</v>
      </c>
      <c r="K250" s="4"/>
      <c r="L250" s="4"/>
      <c r="M250" s="4"/>
      <c r="N250" s="4"/>
      <c r="O250" s="4"/>
      <c r="P250" s="4"/>
      <c r="Q250" s="4"/>
      <c r="R250" s="4"/>
      <c r="S250" s="4"/>
      <c r="T250" s="4"/>
      <c r="U250" s="4"/>
      <c r="V250" s="4"/>
      <c r="W250" s="4"/>
      <c r="X250" s="4"/>
      <c r="Y250" s="4"/>
      <c r="Z250" s="4"/>
      <c r="AA250" s="4"/>
      <c r="AB250" s="4"/>
      <c r="AC250" s="4"/>
      <c r="AD250" s="4"/>
    </row>
    <row r="251" spans="1:30" ht="140.25" x14ac:dyDescent="0.2">
      <c r="A251" s="15" t="s">
        <v>875</v>
      </c>
      <c r="B251" s="23"/>
      <c r="C251" s="23"/>
      <c r="D251" s="16"/>
      <c r="E251" s="15" t="s">
        <v>250</v>
      </c>
      <c r="F251" s="15" t="s">
        <v>873</v>
      </c>
      <c r="G251" s="15" t="s">
        <v>44</v>
      </c>
      <c r="H251" s="15" t="s">
        <v>251</v>
      </c>
      <c r="I251" s="15" t="s">
        <v>33</v>
      </c>
      <c r="J251" s="15" t="s">
        <v>5</v>
      </c>
      <c r="K251" s="4"/>
      <c r="L251" s="4"/>
      <c r="M251" s="4"/>
      <c r="N251" s="4"/>
      <c r="O251" s="4"/>
      <c r="P251" s="4"/>
      <c r="Q251" s="4"/>
      <c r="R251" s="4"/>
      <c r="S251" s="4"/>
      <c r="T251" s="4"/>
      <c r="U251" s="4"/>
      <c r="V251" s="4"/>
      <c r="W251" s="4"/>
      <c r="X251" s="4"/>
      <c r="Y251" s="4"/>
      <c r="Z251" s="4"/>
      <c r="AA251" s="4"/>
      <c r="AB251" s="4"/>
      <c r="AC251" s="4"/>
      <c r="AD251" s="4"/>
    </row>
    <row r="252" spans="1:30" ht="140.25" x14ac:dyDescent="0.2">
      <c r="A252" s="15" t="s">
        <v>876</v>
      </c>
      <c r="B252" s="23"/>
      <c r="C252" s="23"/>
      <c r="D252" s="16"/>
      <c r="E252" s="15" t="s">
        <v>253</v>
      </c>
      <c r="F252" s="15" t="s">
        <v>873</v>
      </c>
      <c r="G252" s="15" t="s">
        <v>44</v>
      </c>
      <c r="H252" s="15" t="s">
        <v>877</v>
      </c>
      <c r="I252" s="15" t="s">
        <v>33</v>
      </c>
      <c r="J252" s="15" t="s">
        <v>5</v>
      </c>
      <c r="K252" s="4"/>
      <c r="L252" s="4"/>
      <c r="M252" s="4"/>
      <c r="N252" s="4"/>
      <c r="O252" s="4"/>
      <c r="P252" s="4"/>
      <c r="Q252" s="4"/>
      <c r="R252" s="4"/>
      <c r="S252" s="4"/>
      <c r="T252" s="4"/>
      <c r="U252" s="4"/>
      <c r="V252" s="4"/>
      <c r="W252" s="4"/>
      <c r="X252" s="4"/>
      <c r="Y252" s="4"/>
      <c r="Z252" s="4"/>
      <c r="AA252" s="4"/>
      <c r="AB252" s="4"/>
      <c r="AC252" s="4"/>
      <c r="AD252" s="4"/>
    </row>
    <row r="253" spans="1:30" ht="140.25" x14ac:dyDescent="0.2">
      <c r="A253" s="15" t="s">
        <v>878</v>
      </c>
      <c r="B253" s="23"/>
      <c r="C253" s="23"/>
      <c r="D253" s="16"/>
      <c r="E253" s="15" t="s">
        <v>256</v>
      </c>
      <c r="F253" s="15" t="s">
        <v>873</v>
      </c>
      <c r="G253" s="15" t="s">
        <v>44</v>
      </c>
      <c r="H253" s="15" t="s">
        <v>879</v>
      </c>
      <c r="I253" s="15" t="s">
        <v>33</v>
      </c>
      <c r="J253" s="15" t="s">
        <v>5</v>
      </c>
      <c r="K253" s="4"/>
      <c r="L253" s="4"/>
      <c r="M253" s="4"/>
      <c r="N253" s="4"/>
      <c r="O253" s="4"/>
      <c r="P253" s="4"/>
      <c r="Q253" s="4"/>
      <c r="R253" s="4"/>
      <c r="S253" s="4"/>
      <c r="T253" s="4"/>
      <c r="U253" s="4"/>
      <c r="V253" s="4"/>
      <c r="W253" s="4"/>
      <c r="X253" s="4"/>
      <c r="Y253" s="4"/>
      <c r="Z253" s="4"/>
      <c r="AA253" s="4"/>
      <c r="AB253" s="4"/>
      <c r="AC253" s="4"/>
      <c r="AD253" s="4"/>
    </row>
    <row r="254" spans="1:30" ht="140.25" x14ac:dyDescent="0.2">
      <c r="A254" s="15" t="s">
        <v>880</v>
      </c>
      <c r="B254" s="23"/>
      <c r="C254" s="23"/>
      <c r="D254" s="16"/>
      <c r="E254" s="15" t="s">
        <v>260</v>
      </c>
      <c r="F254" s="15" t="s">
        <v>873</v>
      </c>
      <c r="G254" s="15" t="s">
        <v>44</v>
      </c>
      <c r="H254" s="15" t="s">
        <v>881</v>
      </c>
      <c r="I254" s="15" t="s">
        <v>33</v>
      </c>
      <c r="J254" s="15" t="s">
        <v>5</v>
      </c>
      <c r="K254" s="4"/>
      <c r="L254" s="4"/>
      <c r="M254" s="4"/>
      <c r="N254" s="4"/>
      <c r="O254" s="4"/>
      <c r="P254" s="4"/>
      <c r="Q254" s="4"/>
      <c r="R254" s="4"/>
      <c r="S254" s="4"/>
      <c r="T254" s="4"/>
      <c r="U254" s="4"/>
      <c r="V254" s="4"/>
      <c r="W254" s="4"/>
      <c r="X254" s="4"/>
      <c r="Y254" s="4"/>
      <c r="Z254" s="4"/>
      <c r="AA254" s="4"/>
      <c r="AB254" s="4"/>
      <c r="AC254" s="4"/>
      <c r="AD254" s="4"/>
    </row>
    <row r="255" spans="1:30" ht="140.25" x14ac:dyDescent="0.2">
      <c r="A255" s="15" t="s">
        <v>882</v>
      </c>
      <c r="B255" s="23"/>
      <c r="C255" s="23"/>
      <c r="D255" s="16"/>
      <c r="E255" s="15" t="s">
        <v>263</v>
      </c>
      <c r="F255" s="15" t="s">
        <v>873</v>
      </c>
      <c r="G255" s="15" t="s">
        <v>44</v>
      </c>
      <c r="H255" s="15" t="s">
        <v>883</v>
      </c>
      <c r="I255" s="15" t="s">
        <v>33</v>
      </c>
      <c r="J255" s="15" t="s">
        <v>5</v>
      </c>
      <c r="K255" s="4"/>
      <c r="L255" s="4"/>
      <c r="M255" s="4"/>
      <c r="N255" s="4"/>
      <c r="O255" s="4"/>
      <c r="P255" s="4"/>
      <c r="Q255" s="4"/>
      <c r="R255" s="4"/>
      <c r="S255" s="4"/>
      <c r="T255" s="4"/>
      <c r="U255" s="4"/>
      <c r="V255" s="4"/>
      <c r="W255" s="4"/>
      <c r="X255" s="4"/>
      <c r="Y255" s="4"/>
      <c r="Z255" s="4"/>
      <c r="AA255" s="4"/>
      <c r="AB255" s="4"/>
      <c r="AC255" s="4"/>
      <c r="AD255" s="4"/>
    </row>
    <row r="256" spans="1:30" ht="140.25" x14ac:dyDescent="0.2">
      <c r="A256" s="15" t="s">
        <v>884</v>
      </c>
      <c r="B256" s="23"/>
      <c r="C256" s="23"/>
      <c r="D256" s="16"/>
      <c r="E256" s="15" t="s">
        <v>267</v>
      </c>
      <c r="F256" s="15" t="s">
        <v>873</v>
      </c>
      <c r="G256" s="15" t="s">
        <v>44</v>
      </c>
      <c r="H256" s="15" t="s">
        <v>885</v>
      </c>
      <c r="I256" s="15" t="s">
        <v>33</v>
      </c>
      <c r="J256" s="15" t="s">
        <v>5</v>
      </c>
      <c r="K256" s="4"/>
      <c r="L256" s="4"/>
      <c r="M256" s="4"/>
      <c r="N256" s="4"/>
      <c r="O256" s="4"/>
      <c r="P256" s="4"/>
      <c r="Q256" s="4"/>
      <c r="R256" s="4"/>
      <c r="S256" s="4"/>
      <c r="T256" s="4"/>
      <c r="U256" s="4"/>
      <c r="V256" s="4"/>
      <c r="W256" s="4"/>
      <c r="X256" s="4"/>
      <c r="Y256" s="4"/>
      <c r="Z256" s="4"/>
      <c r="AA256" s="4"/>
      <c r="AB256" s="4"/>
      <c r="AC256" s="4"/>
      <c r="AD256" s="4"/>
    </row>
    <row r="257" spans="1:30" ht="140.25" x14ac:dyDescent="0.2">
      <c r="A257" s="15" t="s">
        <v>886</v>
      </c>
      <c r="B257" s="23"/>
      <c r="C257" s="23"/>
      <c r="D257" s="16"/>
      <c r="E257" s="15" t="s">
        <v>270</v>
      </c>
      <c r="F257" s="15" t="s">
        <v>873</v>
      </c>
      <c r="G257" s="15" t="s">
        <v>44</v>
      </c>
      <c r="H257" s="15" t="s">
        <v>887</v>
      </c>
      <c r="I257" s="15" t="s">
        <v>33</v>
      </c>
      <c r="J257" s="15" t="s">
        <v>5</v>
      </c>
      <c r="K257" s="4"/>
      <c r="L257" s="4"/>
      <c r="M257" s="4"/>
      <c r="N257" s="4"/>
      <c r="O257" s="4"/>
      <c r="P257" s="4"/>
      <c r="Q257" s="4"/>
      <c r="R257" s="4"/>
      <c r="S257" s="4"/>
      <c r="T257" s="4"/>
      <c r="U257" s="4"/>
      <c r="V257" s="4"/>
      <c r="W257" s="4"/>
      <c r="X257" s="4"/>
      <c r="Y257" s="4"/>
      <c r="Z257" s="4"/>
      <c r="AA257" s="4"/>
      <c r="AB257" s="4"/>
      <c r="AC257" s="4"/>
      <c r="AD257" s="4"/>
    </row>
    <row r="258" spans="1:30" ht="127.5" x14ac:dyDescent="0.2">
      <c r="A258" s="15" t="s">
        <v>888</v>
      </c>
      <c r="B258" s="23"/>
      <c r="C258" s="23"/>
      <c r="D258" s="16"/>
      <c r="E258" s="15" t="s">
        <v>323</v>
      </c>
      <c r="F258" s="15" t="s">
        <v>889</v>
      </c>
      <c r="G258" s="15" t="s">
        <v>44</v>
      </c>
      <c r="H258" s="15" t="s">
        <v>325</v>
      </c>
      <c r="I258" s="15" t="s">
        <v>33</v>
      </c>
      <c r="J258" s="15" t="s">
        <v>5</v>
      </c>
      <c r="K258" s="4"/>
      <c r="L258" s="4"/>
      <c r="M258" s="4"/>
      <c r="N258" s="4"/>
      <c r="O258" s="4"/>
      <c r="P258" s="4"/>
      <c r="Q258" s="4"/>
      <c r="R258" s="4"/>
      <c r="S258" s="4"/>
      <c r="T258" s="4"/>
      <c r="U258" s="4"/>
      <c r="V258" s="4"/>
      <c r="W258" s="4"/>
      <c r="X258" s="4"/>
      <c r="Y258" s="4"/>
      <c r="Z258" s="4"/>
      <c r="AA258" s="4"/>
      <c r="AB258" s="4"/>
      <c r="AC258" s="4"/>
      <c r="AD258" s="4"/>
    </row>
    <row r="259" spans="1:30" ht="127.5" x14ac:dyDescent="0.2">
      <c r="A259" s="15" t="s">
        <v>890</v>
      </c>
      <c r="B259" s="23"/>
      <c r="C259" s="23"/>
      <c r="D259" s="16"/>
      <c r="E259" s="15" t="s">
        <v>327</v>
      </c>
      <c r="F259" s="15" t="s">
        <v>889</v>
      </c>
      <c r="G259" s="15" t="s">
        <v>44</v>
      </c>
      <c r="H259" s="15" t="s">
        <v>329</v>
      </c>
      <c r="I259" s="15" t="s">
        <v>33</v>
      </c>
      <c r="J259" s="15" t="s">
        <v>5</v>
      </c>
      <c r="K259" s="4"/>
      <c r="L259" s="4"/>
      <c r="M259" s="4"/>
      <c r="N259" s="4"/>
      <c r="O259" s="4"/>
      <c r="P259" s="4"/>
      <c r="Q259" s="4"/>
      <c r="R259" s="4"/>
      <c r="S259" s="4"/>
      <c r="T259" s="4"/>
      <c r="U259" s="4"/>
      <c r="V259" s="4"/>
      <c r="W259" s="4"/>
      <c r="X259" s="4"/>
      <c r="Y259" s="4"/>
      <c r="Z259" s="4"/>
      <c r="AA259" s="4"/>
      <c r="AB259" s="4"/>
      <c r="AC259" s="4"/>
      <c r="AD259" s="4"/>
    </row>
    <row r="260" spans="1:30" ht="191.25" x14ac:dyDescent="0.2">
      <c r="A260" s="15" t="s">
        <v>891</v>
      </c>
      <c r="B260" s="23"/>
      <c r="C260" s="23"/>
      <c r="D260" s="16"/>
      <c r="E260" s="15" t="s">
        <v>331</v>
      </c>
      <c r="F260" s="15" t="s">
        <v>892</v>
      </c>
      <c r="G260" s="15" t="s">
        <v>44</v>
      </c>
      <c r="H260" s="15" t="s">
        <v>333</v>
      </c>
      <c r="I260" s="15" t="s">
        <v>33</v>
      </c>
      <c r="J260" s="15" t="s">
        <v>5</v>
      </c>
      <c r="K260" s="4"/>
      <c r="L260" s="4"/>
      <c r="M260" s="4"/>
      <c r="N260" s="4"/>
      <c r="O260" s="4"/>
      <c r="P260" s="4"/>
      <c r="Q260" s="4"/>
      <c r="R260" s="4"/>
      <c r="S260" s="4"/>
      <c r="T260" s="4"/>
      <c r="U260" s="4"/>
      <c r="V260" s="4"/>
      <c r="W260" s="4"/>
      <c r="X260" s="4"/>
      <c r="Y260" s="4"/>
      <c r="Z260" s="4"/>
      <c r="AA260" s="4"/>
      <c r="AB260" s="4"/>
      <c r="AC260" s="4"/>
      <c r="AD260" s="4"/>
    </row>
    <row r="261" spans="1:30" ht="153" x14ac:dyDescent="0.2">
      <c r="A261" s="15" t="s">
        <v>893</v>
      </c>
      <c r="B261" s="23"/>
      <c r="C261" s="23"/>
      <c r="D261" s="16"/>
      <c r="E261" s="15" t="s">
        <v>335</v>
      </c>
      <c r="F261" s="15" t="s">
        <v>894</v>
      </c>
      <c r="G261" s="15" t="s">
        <v>44</v>
      </c>
      <c r="H261" s="15" t="s">
        <v>895</v>
      </c>
      <c r="I261" s="15" t="s">
        <v>33</v>
      </c>
      <c r="J261" s="15" t="s">
        <v>5</v>
      </c>
      <c r="K261" s="4"/>
      <c r="L261" s="4"/>
      <c r="M261" s="4"/>
      <c r="N261" s="4"/>
      <c r="O261" s="4"/>
      <c r="P261" s="4"/>
      <c r="Q261" s="4"/>
      <c r="R261" s="4"/>
      <c r="S261" s="4"/>
      <c r="T261" s="4"/>
      <c r="U261" s="4"/>
      <c r="V261" s="4"/>
      <c r="W261" s="4"/>
      <c r="X261" s="4"/>
      <c r="Y261" s="4"/>
      <c r="Z261" s="4"/>
      <c r="AA261" s="4"/>
      <c r="AB261" s="4"/>
      <c r="AC261" s="4"/>
      <c r="AD261" s="4"/>
    </row>
    <row r="262" spans="1:30" ht="127.5" x14ac:dyDescent="0.2">
      <c r="A262" s="15" t="s">
        <v>896</v>
      </c>
      <c r="B262" s="23"/>
      <c r="C262" s="23"/>
      <c r="D262" s="16"/>
      <c r="E262" s="15" t="s">
        <v>304</v>
      </c>
      <c r="F262" s="15" t="s">
        <v>889</v>
      </c>
      <c r="G262" s="15" t="s">
        <v>44</v>
      </c>
      <c r="H262" s="15" t="s">
        <v>340</v>
      </c>
      <c r="I262" s="15" t="s">
        <v>33</v>
      </c>
      <c r="J262" s="15" t="s">
        <v>5</v>
      </c>
      <c r="K262" s="4"/>
      <c r="L262" s="4"/>
      <c r="M262" s="4"/>
      <c r="N262" s="4"/>
      <c r="O262" s="4"/>
      <c r="P262" s="4"/>
      <c r="Q262" s="4"/>
      <c r="R262" s="4"/>
      <c r="S262" s="4"/>
      <c r="T262" s="4"/>
      <c r="U262" s="4"/>
      <c r="V262" s="4"/>
      <c r="W262" s="4"/>
      <c r="X262" s="4"/>
      <c r="Y262" s="4"/>
      <c r="Z262" s="4"/>
      <c r="AA262" s="4"/>
      <c r="AB262" s="4"/>
      <c r="AC262" s="4"/>
      <c r="AD262" s="4"/>
    </row>
    <row r="263" spans="1:30" ht="153" x14ac:dyDescent="0.2">
      <c r="A263" s="15" t="s">
        <v>897</v>
      </c>
      <c r="B263" s="23"/>
      <c r="C263" s="23"/>
      <c r="D263" s="16"/>
      <c r="E263" s="15" t="s">
        <v>308</v>
      </c>
      <c r="F263" s="15" t="s">
        <v>898</v>
      </c>
      <c r="G263" s="15" t="s">
        <v>44</v>
      </c>
      <c r="H263" s="15" t="s">
        <v>310</v>
      </c>
      <c r="I263" s="15" t="s">
        <v>33</v>
      </c>
      <c r="J263" s="15" t="s">
        <v>5</v>
      </c>
      <c r="K263" s="4"/>
      <c r="L263" s="4"/>
      <c r="M263" s="4"/>
      <c r="N263" s="4"/>
      <c r="O263" s="4"/>
      <c r="P263" s="4"/>
      <c r="Q263" s="4"/>
      <c r="R263" s="4"/>
      <c r="S263" s="4"/>
      <c r="T263" s="4"/>
      <c r="U263" s="4"/>
      <c r="V263" s="4"/>
      <c r="W263" s="4"/>
      <c r="X263" s="4"/>
      <c r="Y263" s="4"/>
      <c r="Z263" s="4"/>
      <c r="AA263" s="4"/>
      <c r="AB263" s="4"/>
      <c r="AC263" s="4"/>
      <c r="AD263" s="4"/>
    </row>
    <row r="264" spans="1:30" ht="127.5" x14ac:dyDescent="0.2">
      <c r="A264" s="15" t="s">
        <v>899</v>
      </c>
      <c r="B264" s="23"/>
      <c r="C264" s="23"/>
      <c r="D264" s="16"/>
      <c r="E264" s="15" t="s">
        <v>312</v>
      </c>
      <c r="F264" s="15" t="s">
        <v>889</v>
      </c>
      <c r="G264" s="15" t="s">
        <v>44</v>
      </c>
      <c r="H264" s="15" t="s">
        <v>344</v>
      </c>
      <c r="I264" s="15" t="s">
        <v>33</v>
      </c>
      <c r="J264" s="15" t="s">
        <v>5</v>
      </c>
      <c r="K264" s="4"/>
      <c r="L264" s="4"/>
      <c r="M264" s="4"/>
      <c r="N264" s="4"/>
      <c r="O264" s="4"/>
      <c r="P264" s="4"/>
      <c r="Q264" s="4"/>
      <c r="R264" s="4"/>
      <c r="S264" s="4"/>
      <c r="T264" s="4"/>
      <c r="U264" s="4"/>
      <c r="V264" s="4"/>
      <c r="W264" s="4"/>
      <c r="X264" s="4"/>
      <c r="Y264" s="4"/>
      <c r="Z264" s="4"/>
      <c r="AA264" s="4"/>
      <c r="AB264" s="4"/>
      <c r="AC264" s="4"/>
      <c r="AD264" s="4"/>
    </row>
    <row r="265" spans="1:30" ht="153" x14ac:dyDescent="0.2">
      <c r="A265" s="15" t="s">
        <v>900</v>
      </c>
      <c r="B265" s="23"/>
      <c r="C265" s="23"/>
      <c r="D265" s="16"/>
      <c r="E265" s="15" t="s">
        <v>315</v>
      </c>
      <c r="F265" s="15" t="s">
        <v>901</v>
      </c>
      <c r="G265" s="15" t="s">
        <v>44</v>
      </c>
      <c r="H265" s="15" t="s">
        <v>347</v>
      </c>
      <c r="I265" s="15" t="s">
        <v>33</v>
      </c>
      <c r="J265" s="15" t="s">
        <v>5</v>
      </c>
      <c r="K265" s="4"/>
      <c r="L265" s="4"/>
      <c r="M265" s="4"/>
      <c r="N265" s="4"/>
      <c r="O265" s="4"/>
      <c r="P265" s="4"/>
      <c r="Q265" s="4"/>
      <c r="R265" s="4"/>
      <c r="S265" s="4"/>
      <c r="T265" s="4"/>
      <c r="U265" s="4"/>
      <c r="V265" s="4"/>
      <c r="W265" s="4"/>
      <c r="X265" s="4"/>
      <c r="Y265" s="4"/>
      <c r="Z265" s="4"/>
      <c r="AA265" s="4"/>
      <c r="AB265" s="4"/>
      <c r="AC265" s="4"/>
      <c r="AD265" s="4"/>
    </row>
    <row r="266" spans="1:30" ht="114.75" x14ac:dyDescent="0.2">
      <c r="A266" s="15" t="s">
        <v>902</v>
      </c>
      <c r="B266" s="23"/>
      <c r="C266" s="23"/>
      <c r="D266" s="16"/>
      <c r="E266" s="15" t="s">
        <v>903</v>
      </c>
      <c r="F266" s="15" t="s">
        <v>904</v>
      </c>
      <c r="G266" s="15" t="s">
        <v>44</v>
      </c>
      <c r="H266" s="15" t="s">
        <v>905</v>
      </c>
      <c r="I266" s="15" t="s">
        <v>33</v>
      </c>
      <c r="J266" s="15" t="s">
        <v>5</v>
      </c>
      <c r="K266" s="4"/>
      <c r="L266" s="4"/>
      <c r="M266" s="4"/>
      <c r="N266" s="4"/>
      <c r="O266" s="4"/>
      <c r="P266" s="4"/>
      <c r="Q266" s="4"/>
      <c r="R266" s="4"/>
      <c r="S266" s="4"/>
      <c r="T266" s="4"/>
      <c r="U266" s="4"/>
      <c r="V266" s="4"/>
      <c r="W266" s="4"/>
      <c r="X266" s="4"/>
      <c r="Y266" s="4"/>
      <c r="Z266" s="4"/>
      <c r="AA266" s="4"/>
      <c r="AB266" s="4"/>
      <c r="AC266" s="4"/>
      <c r="AD266" s="4"/>
    </row>
    <row r="267" spans="1:30" ht="153" x14ac:dyDescent="0.2">
      <c r="A267" s="15" t="s">
        <v>906</v>
      </c>
      <c r="B267" s="23"/>
      <c r="C267" s="23"/>
      <c r="D267" s="16"/>
      <c r="E267" s="15" t="s">
        <v>907</v>
      </c>
      <c r="F267" s="15" t="s">
        <v>908</v>
      </c>
      <c r="G267" s="15" t="s">
        <v>44</v>
      </c>
      <c r="H267" s="15" t="s">
        <v>909</v>
      </c>
      <c r="I267" s="15" t="s">
        <v>33</v>
      </c>
      <c r="J267" s="15" t="s">
        <v>5</v>
      </c>
      <c r="K267" s="4"/>
      <c r="L267" s="4"/>
      <c r="M267" s="4"/>
      <c r="N267" s="4"/>
      <c r="O267" s="4"/>
      <c r="P267" s="4"/>
      <c r="Q267" s="4"/>
      <c r="R267" s="4"/>
      <c r="S267" s="4"/>
      <c r="T267" s="4"/>
      <c r="U267" s="4"/>
      <c r="V267" s="4"/>
      <c r="W267" s="4"/>
      <c r="X267" s="4"/>
      <c r="Y267" s="4"/>
      <c r="Z267" s="4"/>
      <c r="AA267" s="4"/>
      <c r="AB267" s="4"/>
      <c r="AC267" s="4"/>
      <c r="AD267" s="4"/>
    </row>
    <row r="268" spans="1:30" ht="153" x14ac:dyDescent="0.2">
      <c r="A268" s="15" t="s">
        <v>910</v>
      </c>
      <c r="B268" s="23"/>
      <c r="C268" s="23"/>
      <c r="D268" s="16"/>
      <c r="E268" s="15" t="s">
        <v>911</v>
      </c>
      <c r="F268" s="15" t="s">
        <v>912</v>
      </c>
      <c r="G268" s="15" t="s">
        <v>44</v>
      </c>
      <c r="H268" s="15" t="s">
        <v>913</v>
      </c>
      <c r="I268" s="15" t="s">
        <v>33</v>
      </c>
      <c r="J268" s="15" t="s">
        <v>5</v>
      </c>
      <c r="K268" s="4"/>
      <c r="L268" s="4"/>
      <c r="M268" s="4"/>
      <c r="N268" s="4"/>
      <c r="O268" s="4"/>
      <c r="P268" s="4"/>
      <c r="Q268" s="4"/>
      <c r="R268" s="4"/>
      <c r="S268" s="4"/>
      <c r="T268" s="4"/>
      <c r="U268" s="4"/>
      <c r="V268" s="4"/>
      <c r="W268" s="4"/>
      <c r="X268" s="4"/>
      <c r="Y268" s="4"/>
      <c r="Z268" s="4"/>
      <c r="AA268" s="4"/>
      <c r="AB268" s="4"/>
      <c r="AC268" s="4"/>
      <c r="AD268" s="4"/>
    </row>
    <row r="269" spans="1:30" ht="165.75" x14ac:dyDescent="0.2">
      <c r="A269" s="15" t="s">
        <v>914</v>
      </c>
      <c r="B269" s="23"/>
      <c r="C269" s="23"/>
      <c r="D269" s="16"/>
      <c r="E269" s="15" t="s">
        <v>915</v>
      </c>
      <c r="F269" s="15" t="s">
        <v>916</v>
      </c>
      <c r="G269" s="15" t="s">
        <v>44</v>
      </c>
      <c r="H269" s="15" t="s">
        <v>917</v>
      </c>
      <c r="I269" s="15" t="s">
        <v>33</v>
      </c>
      <c r="J269" s="15" t="s">
        <v>5</v>
      </c>
      <c r="K269" s="4"/>
      <c r="L269" s="4"/>
      <c r="M269" s="4"/>
      <c r="N269" s="4"/>
      <c r="O269" s="4"/>
      <c r="P269" s="4"/>
      <c r="Q269" s="4"/>
      <c r="R269" s="4"/>
      <c r="S269" s="4"/>
      <c r="T269" s="4"/>
      <c r="U269" s="4"/>
      <c r="V269" s="4"/>
      <c r="W269" s="4"/>
      <c r="X269" s="4"/>
      <c r="Y269" s="4"/>
      <c r="Z269" s="4"/>
      <c r="AA269" s="4"/>
      <c r="AB269" s="4"/>
      <c r="AC269" s="4"/>
      <c r="AD269" s="4"/>
    </row>
    <row r="270" spans="1:30" ht="165.75" x14ac:dyDescent="0.2">
      <c r="A270" s="15" t="s">
        <v>918</v>
      </c>
      <c r="B270" s="23"/>
      <c r="C270" s="23"/>
      <c r="D270" s="16"/>
      <c r="E270" s="15" t="s">
        <v>919</v>
      </c>
      <c r="F270" s="15" t="s">
        <v>920</v>
      </c>
      <c r="G270" s="15" t="s">
        <v>44</v>
      </c>
      <c r="H270" s="15" t="s">
        <v>921</v>
      </c>
      <c r="I270" s="15" t="s">
        <v>33</v>
      </c>
      <c r="J270" s="15" t="s">
        <v>5</v>
      </c>
      <c r="K270" s="4"/>
      <c r="L270" s="4"/>
      <c r="M270" s="4"/>
      <c r="N270" s="4"/>
      <c r="O270" s="4"/>
      <c r="P270" s="4"/>
      <c r="Q270" s="4"/>
      <c r="R270" s="4"/>
      <c r="S270" s="4"/>
      <c r="T270" s="4"/>
      <c r="U270" s="4"/>
      <c r="V270" s="4"/>
      <c r="W270" s="4"/>
      <c r="X270" s="4"/>
      <c r="Y270" s="4"/>
      <c r="Z270" s="4"/>
      <c r="AA270" s="4"/>
      <c r="AB270" s="4"/>
      <c r="AC270" s="4"/>
      <c r="AD270" s="4"/>
    </row>
    <row r="271" spans="1:30" ht="153" x14ac:dyDescent="0.2">
      <c r="A271" s="15" t="s">
        <v>922</v>
      </c>
      <c r="B271" s="23"/>
      <c r="C271" s="23"/>
      <c r="D271" s="16"/>
      <c r="E271" s="15" t="s">
        <v>923</v>
      </c>
      <c r="F271" s="15" t="s">
        <v>924</v>
      </c>
      <c r="G271" s="15" t="s">
        <v>44</v>
      </c>
      <c r="H271" s="15" t="s">
        <v>925</v>
      </c>
      <c r="I271" s="15" t="s">
        <v>33</v>
      </c>
      <c r="J271" s="15" t="s">
        <v>5</v>
      </c>
      <c r="K271" s="4"/>
      <c r="L271" s="4"/>
      <c r="M271" s="4"/>
      <c r="N271" s="4"/>
      <c r="O271" s="4"/>
      <c r="P271" s="4"/>
      <c r="Q271" s="4"/>
      <c r="R271" s="4"/>
      <c r="S271" s="4"/>
      <c r="T271" s="4"/>
      <c r="U271" s="4"/>
      <c r="V271" s="4"/>
      <c r="W271" s="4"/>
      <c r="X271" s="4"/>
      <c r="Y271" s="4"/>
      <c r="Z271" s="4"/>
      <c r="AA271" s="4"/>
      <c r="AB271" s="4"/>
      <c r="AC271" s="4"/>
      <c r="AD271" s="4"/>
    </row>
    <row r="272" spans="1:30" ht="153" x14ac:dyDescent="0.2">
      <c r="A272" s="15" t="s">
        <v>926</v>
      </c>
      <c r="B272" s="23"/>
      <c r="C272" s="23"/>
      <c r="D272" s="16"/>
      <c r="E272" s="15" t="s">
        <v>927</v>
      </c>
      <c r="F272" s="15" t="s">
        <v>924</v>
      </c>
      <c r="G272" s="15" t="s">
        <v>44</v>
      </c>
      <c r="H272" s="15" t="s">
        <v>928</v>
      </c>
      <c r="I272" s="15" t="s">
        <v>33</v>
      </c>
      <c r="J272" s="15" t="s">
        <v>5</v>
      </c>
      <c r="K272" s="4"/>
      <c r="L272" s="4"/>
      <c r="M272" s="4"/>
      <c r="N272" s="4"/>
      <c r="O272" s="4"/>
      <c r="P272" s="4"/>
      <c r="Q272" s="4"/>
      <c r="R272" s="4"/>
      <c r="S272" s="4"/>
      <c r="T272" s="4"/>
      <c r="U272" s="4"/>
      <c r="V272" s="4"/>
      <c r="W272" s="4"/>
      <c r="X272" s="4"/>
      <c r="Y272" s="4"/>
      <c r="Z272" s="4"/>
      <c r="AA272" s="4"/>
      <c r="AB272" s="4"/>
      <c r="AC272" s="4"/>
      <c r="AD272" s="4"/>
    </row>
    <row r="273" spans="1:30" ht="165.75" x14ac:dyDescent="0.2">
      <c r="A273" s="15" t="s">
        <v>929</v>
      </c>
      <c r="B273" s="23"/>
      <c r="C273" s="23"/>
      <c r="D273" s="16"/>
      <c r="E273" s="15" t="s">
        <v>930</v>
      </c>
      <c r="F273" s="15" t="s">
        <v>931</v>
      </c>
      <c r="G273" s="15" t="s">
        <v>44</v>
      </c>
      <c r="H273" s="15" t="s">
        <v>932</v>
      </c>
      <c r="I273" s="15" t="s">
        <v>33</v>
      </c>
      <c r="J273" s="15" t="s">
        <v>5</v>
      </c>
      <c r="K273" s="4"/>
      <c r="L273" s="4"/>
      <c r="M273" s="4"/>
      <c r="N273" s="4"/>
      <c r="O273" s="4"/>
      <c r="P273" s="4"/>
      <c r="Q273" s="4"/>
      <c r="R273" s="4"/>
      <c r="S273" s="4"/>
      <c r="T273" s="4"/>
      <c r="U273" s="4"/>
      <c r="V273" s="4"/>
      <c r="W273" s="4"/>
      <c r="X273" s="4"/>
      <c r="Y273" s="4"/>
      <c r="Z273" s="4"/>
      <c r="AA273" s="4"/>
      <c r="AB273" s="4"/>
      <c r="AC273" s="4"/>
      <c r="AD273" s="4"/>
    </row>
    <row r="274" spans="1:30" ht="165.75" x14ac:dyDescent="0.2">
      <c r="A274" s="15" t="s">
        <v>933</v>
      </c>
      <c r="B274" s="23"/>
      <c r="C274" s="23"/>
      <c r="D274" s="16"/>
      <c r="E274" s="15" t="s">
        <v>934</v>
      </c>
      <c r="F274" s="15" t="s">
        <v>935</v>
      </c>
      <c r="G274" s="15" t="s">
        <v>44</v>
      </c>
      <c r="H274" s="15" t="s">
        <v>921</v>
      </c>
      <c r="I274" s="15" t="s">
        <v>33</v>
      </c>
      <c r="J274" s="15" t="s">
        <v>5</v>
      </c>
      <c r="K274" s="4"/>
      <c r="L274" s="4"/>
      <c r="M274" s="4"/>
      <c r="N274" s="4"/>
      <c r="O274" s="4"/>
      <c r="P274" s="4"/>
      <c r="Q274" s="4"/>
      <c r="R274" s="4"/>
      <c r="S274" s="4"/>
      <c r="T274" s="4"/>
      <c r="U274" s="4"/>
      <c r="V274" s="4"/>
      <c r="W274" s="4"/>
      <c r="X274" s="4"/>
      <c r="Y274" s="4"/>
      <c r="Z274" s="4"/>
      <c r="AA274" s="4"/>
      <c r="AB274" s="4"/>
      <c r="AC274" s="4"/>
      <c r="AD274" s="4"/>
    </row>
    <row r="275" spans="1:30" ht="140.25" x14ac:dyDescent="0.2">
      <c r="A275" s="15" t="s">
        <v>936</v>
      </c>
      <c r="B275" s="23"/>
      <c r="C275" s="23"/>
      <c r="D275" s="16"/>
      <c r="E275" s="15" t="s">
        <v>937</v>
      </c>
      <c r="F275" s="15" t="s">
        <v>938</v>
      </c>
      <c r="G275" s="15" t="s">
        <v>44</v>
      </c>
      <c r="H275" s="15" t="s">
        <v>939</v>
      </c>
      <c r="I275" s="15" t="s">
        <v>33</v>
      </c>
      <c r="J275" s="15" t="s">
        <v>5</v>
      </c>
      <c r="K275" s="4"/>
      <c r="L275" s="4"/>
      <c r="M275" s="4"/>
      <c r="N275" s="4"/>
      <c r="O275" s="4"/>
      <c r="P275" s="4"/>
      <c r="Q275" s="4"/>
      <c r="R275" s="4"/>
      <c r="S275" s="4"/>
      <c r="T275" s="4"/>
      <c r="U275" s="4"/>
      <c r="V275" s="4"/>
      <c r="W275" s="4"/>
      <c r="X275" s="4"/>
      <c r="Y275" s="4"/>
      <c r="Z275" s="4"/>
      <c r="AA275" s="4"/>
      <c r="AB275" s="4"/>
      <c r="AC275" s="4"/>
      <c r="AD275" s="4"/>
    </row>
    <row r="276" spans="1:30" ht="165.75" x14ac:dyDescent="0.2">
      <c r="A276" s="15" t="s">
        <v>940</v>
      </c>
      <c r="B276" s="23"/>
      <c r="C276" s="23"/>
      <c r="D276" s="16"/>
      <c r="E276" s="15" t="s">
        <v>941</v>
      </c>
      <c r="F276" s="15" t="s">
        <v>942</v>
      </c>
      <c r="G276" s="15" t="s">
        <v>44</v>
      </c>
      <c r="H276" s="15" t="s">
        <v>943</v>
      </c>
      <c r="I276" s="15" t="s">
        <v>33</v>
      </c>
      <c r="J276" s="15" t="s">
        <v>5</v>
      </c>
      <c r="K276" s="4"/>
      <c r="L276" s="4"/>
      <c r="M276" s="4"/>
      <c r="N276" s="4"/>
      <c r="O276" s="4"/>
      <c r="P276" s="4"/>
      <c r="Q276" s="4"/>
      <c r="R276" s="4"/>
      <c r="S276" s="4"/>
      <c r="T276" s="4"/>
      <c r="U276" s="4"/>
      <c r="V276" s="4"/>
      <c r="W276" s="4"/>
      <c r="X276" s="4"/>
      <c r="Y276" s="4"/>
      <c r="Z276" s="4"/>
      <c r="AA276" s="4"/>
      <c r="AB276" s="4"/>
      <c r="AC276" s="4"/>
      <c r="AD276" s="4"/>
    </row>
    <row r="277" spans="1:30" ht="165.75" x14ac:dyDescent="0.2">
      <c r="A277" s="15" t="s">
        <v>944</v>
      </c>
      <c r="B277" s="23"/>
      <c r="C277" s="23"/>
      <c r="D277" s="16"/>
      <c r="E277" s="15" t="s">
        <v>945</v>
      </c>
      <c r="F277" s="15" t="s">
        <v>946</v>
      </c>
      <c r="G277" s="15" t="s">
        <v>44</v>
      </c>
      <c r="H277" s="15" t="s">
        <v>921</v>
      </c>
      <c r="I277" s="15" t="s">
        <v>33</v>
      </c>
      <c r="J277" s="15" t="s">
        <v>5</v>
      </c>
      <c r="K277" s="4"/>
      <c r="L277" s="4"/>
      <c r="M277" s="4"/>
      <c r="N277" s="4"/>
      <c r="O277" s="4"/>
      <c r="P277" s="4"/>
      <c r="Q277" s="4"/>
      <c r="R277" s="4"/>
      <c r="S277" s="4"/>
      <c r="T277" s="4"/>
      <c r="U277" s="4"/>
      <c r="V277" s="4"/>
      <c r="W277" s="4"/>
      <c r="X277" s="4"/>
      <c r="Y277" s="4"/>
      <c r="Z277" s="4"/>
      <c r="AA277" s="4"/>
      <c r="AB277" s="4"/>
      <c r="AC277" s="4"/>
      <c r="AD277" s="4"/>
    </row>
    <row r="278" spans="1:30" ht="153" x14ac:dyDescent="0.2">
      <c r="A278" s="15" t="s">
        <v>947</v>
      </c>
      <c r="B278" s="23"/>
      <c r="C278" s="23"/>
      <c r="D278" s="16"/>
      <c r="E278" s="15" t="s">
        <v>948</v>
      </c>
      <c r="F278" s="15" t="s">
        <v>949</v>
      </c>
      <c r="G278" s="15" t="s">
        <v>44</v>
      </c>
      <c r="H278" s="15" t="s">
        <v>950</v>
      </c>
      <c r="I278" s="15" t="s">
        <v>33</v>
      </c>
      <c r="J278" s="15" t="s">
        <v>5</v>
      </c>
      <c r="K278" s="4"/>
      <c r="L278" s="4"/>
      <c r="M278" s="4"/>
      <c r="N278" s="4"/>
      <c r="O278" s="4"/>
      <c r="P278" s="4"/>
      <c r="Q278" s="4"/>
      <c r="R278" s="4"/>
      <c r="S278" s="4"/>
      <c r="T278" s="4"/>
      <c r="U278" s="4"/>
      <c r="V278" s="4"/>
      <c r="W278" s="4"/>
      <c r="X278" s="4"/>
      <c r="Y278" s="4"/>
      <c r="Z278" s="4"/>
      <c r="AA278" s="4"/>
      <c r="AB278" s="4"/>
      <c r="AC278" s="4"/>
      <c r="AD278" s="4"/>
    </row>
    <row r="279" spans="1:30" ht="153" x14ac:dyDescent="0.2">
      <c r="A279" s="15" t="s">
        <v>951</v>
      </c>
      <c r="B279" s="23"/>
      <c r="C279" s="23"/>
      <c r="D279" s="16"/>
      <c r="E279" s="15" t="s">
        <v>952</v>
      </c>
      <c r="F279" s="15" t="s">
        <v>953</v>
      </c>
      <c r="G279" s="15" t="s">
        <v>44</v>
      </c>
      <c r="H279" s="15" t="s">
        <v>797</v>
      </c>
      <c r="I279" s="15" t="s">
        <v>33</v>
      </c>
      <c r="J279" s="15" t="s">
        <v>5</v>
      </c>
      <c r="K279" s="4"/>
      <c r="L279" s="4"/>
      <c r="M279" s="4"/>
      <c r="N279" s="4"/>
      <c r="O279" s="4"/>
      <c r="P279" s="4"/>
      <c r="Q279" s="4"/>
      <c r="R279" s="4"/>
      <c r="S279" s="4"/>
      <c r="T279" s="4"/>
      <c r="U279" s="4"/>
      <c r="V279" s="4"/>
      <c r="W279" s="4"/>
      <c r="X279" s="4"/>
      <c r="Y279" s="4"/>
      <c r="Z279" s="4"/>
      <c r="AA279" s="4"/>
      <c r="AB279" s="4"/>
      <c r="AC279" s="4"/>
      <c r="AD279" s="4"/>
    </row>
    <row r="280" spans="1:30" ht="76.5" x14ac:dyDescent="0.2">
      <c r="A280" s="15" t="s">
        <v>954</v>
      </c>
      <c r="B280" s="23"/>
      <c r="C280" s="23"/>
      <c r="D280" s="16"/>
      <c r="E280" s="15" t="s">
        <v>955</v>
      </c>
      <c r="F280" s="15" t="s">
        <v>956</v>
      </c>
      <c r="G280" s="15" t="s">
        <v>44</v>
      </c>
      <c r="H280" s="15" t="s">
        <v>957</v>
      </c>
      <c r="I280" s="15" t="s">
        <v>33</v>
      </c>
      <c r="J280" s="15" t="s">
        <v>5</v>
      </c>
      <c r="K280" s="4"/>
      <c r="L280" s="4"/>
      <c r="M280" s="4"/>
      <c r="N280" s="4"/>
      <c r="O280" s="4"/>
      <c r="P280" s="4"/>
      <c r="Q280" s="4"/>
      <c r="R280" s="4"/>
      <c r="S280" s="4"/>
      <c r="T280" s="4"/>
      <c r="U280" s="4"/>
      <c r="V280" s="4"/>
      <c r="W280" s="4"/>
      <c r="X280" s="4"/>
      <c r="Y280" s="4"/>
      <c r="Z280" s="4"/>
      <c r="AA280" s="4"/>
      <c r="AB280" s="4"/>
      <c r="AC280" s="4"/>
      <c r="AD280" s="4"/>
    </row>
    <row r="281" spans="1:30" ht="89.25" x14ac:dyDescent="0.2">
      <c r="A281" s="15" t="s">
        <v>958</v>
      </c>
      <c r="B281" s="23"/>
      <c r="C281" s="23"/>
      <c r="D281" s="16"/>
      <c r="E281" s="15" t="s">
        <v>959</v>
      </c>
      <c r="F281" s="15" t="s">
        <v>960</v>
      </c>
      <c r="G281" s="15" t="s">
        <v>44</v>
      </c>
      <c r="H281" s="15" t="s">
        <v>961</v>
      </c>
      <c r="I281" s="15" t="s">
        <v>33</v>
      </c>
      <c r="J281" s="15" t="s">
        <v>5</v>
      </c>
      <c r="K281" s="4"/>
      <c r="L281" s="4"/>
      <c r="M281" s="4"/>
      <c r="N281" s="4"/>
      <c r="O281" s="4"/>
      <c r="P281" s="4"/>
      <c r="Q281" s="4"/>
      <c r="R281" s="4"/>
      <c r="S281" s="4"/>
      <c r="T281" s="4"/>
      <c r="U281" s="4"/>
      <c r="V281" s="4"/>
      <c r="W281" s="4"/>
      <c r="X281" s="4"/>
      <c r="Y281" s="4"/>
      <c r="Z281" s="4"/>
      <c r="AA281" s="4"/>
      <c r="AB281" s="4"/>
      <c r="AC281" s="4"/>
      <c r="AD281" s="4"/>
    </row>
    <row r="282" spans="1:30" ht="114.75" x14ac:dyDescent="0.2">
      <c r="A282" s="15" t="s">
        <v>962</v>
      </c>
      <c r="B282" s="23"/>
      <c r="C282" s="23"/>
      <c r="D282" s="16"/>
      <c r="E282" s="15" t="s">
        <v>963</v>
      </c>
      <c r="F282" s="15" t="s">
        <v>960</v>
      </c>
      <c r="G282" s="15" t="s">
        <v>44</v>
      </c>
      <c r="H282" s="15" t="s">
        <v>964</v>
      </c>
      <c r="I282" s="15" t="s">
        <v>33</v>
      </c>
      <c r="J282" s="15" t="s">
        <v>5</v>
      </c>
      <c r="K282" s="4"/>
      <c r="L282" s="4"/>
      <c r="M282" s="4"/>
      <c r="N282" s="4"/>
      <c r="O282" s="4"/>
      <c r="P282" s="4"/>
      <c r="Q282" s="4"/>
      <c r="R282" s="4"/>
      <c r="S282" s="4"/>
      <c r="T282" s="4"/>
      <c r="U282" s="4"/>
      <c r="V282" s="4"/>
      <c r="W282" s="4"/>
      <c r="X282" s="4"/>
      <c r="Y282" s="4"/>
      <c r="Z282" s="4"/>
      <c r="AA282" s="4"/>
      <c r="AB282" s="4"/>
      <c r="AC282" s="4"/>
      <c r="AD282" s="4"/>
    </row>
    <row r="283" spans="1:30" ht="153" x14ac:dyDescent="0.2">
      <c r="A283" s="15" t="s">
        <v>965</v>
      </c>
      <c r="B283" s="23"/>
      <c r="C283" s="23"/>
      <c r="D283" s="16"/>
      <c r="E283" s="15" t="s">
        <v>966</v>
      </c>
      <c r="F283" s="15" t="s">
        <v>967</v>
      </c>
      <c r="G283" s="15" t="s">
        <v>44</v>
      </c>
      <c r="H283" s="15" t="s">
        <v>968</v>
      </c>
      <c r="I283" s="15" t="s">
        <v>33</v>
      </c>
      <c r="J283" s="15" t="s">
        <v>5</v>
      </c>
      <c r="K283" s="4"/>
      <c r="L283" s="4"/>
      <c r="M283" s="4"/>
      <c r="N283" s="4"/>
      <c r="O283" s="4"/>
      <c r="P283" s="4"/>
      <c r="Q283" s="4"/>
      <c r="R283" s="4"/>
      <c r="S283" s="4"/>
      <c r="T283" s="4"/>
      <c r="U283" s="4"/>
      <c r="V283" s="4"/>
      <c r="W283" s="4"/>
      <c r="X283" s="4"/>
      <c r="Y283" s="4"/>
      <c r="Z283" s="4"/>
      <c r="AA283" s="4"/>
      <c r="AB283" s="4"/>
      <c r="AC283" s="4"/>
      <c r="AD283" s="4"/>
    </row>
    <row r="284" spans="1:30" ht="153" x14ac:dyDescent="0.2">
      <c r="A284" s="15" t="s">
        <v>969</v>
      </c>
      <c r="B284" s="23"/>
      <c r="C284" s="23"/>
      <c r="D284" s="16"/>
      <c r="E284" s="15" t="s">
        <v>970</v>
      </c>
      <c r="F284" s="15" t="s">
        <v>967</v>
      </c>
      <c r="G284" s="15" t="s">
        <v>44</v>
      </c>
      <c r="H284" s="15" t="s">
        <v>971</v>
      </c>
      <c r="I284" s="15" t="s">
        <v>33</v>
      </c>
      <c r="J284" s="15" t="s">
        <v>5</v>
      </c>
      <c r="K284" s="4"/>
      <c r="L284" s="4"/>
      <c r="M284" s="4"/>
      <c r="N284" s="4"/>
      <c r="O284" s="4"/>
      <c r="P284" s="4"/>
      <c r="Q284" s="4"/>
      <c r="R284" s="4"/>
      <c r="S284" s="4"/>
      <c r="T284" s="4"/>
      <c r="U284" s="4"/>
      <c r="V284" s="4"/>
      <c r="W284" s="4"/>
      <c r="X284" s="4"/>
      <c r="Y284" s="4"/>
      <c r="Z284" s="4"/>
      <c r="AA284" s="4"/>
      <c r="AB284" s="4"/>
      <c r="AC284" s="4"/>
      <c r="AD284" s="4"/>
    </row>
    <row r="285" spans="1:30" ht="191.25" x14ac:dyDescent="0.2">
      <c r="A285" s="15" t="s">
        <v>972</v>
      </c>
      <c r="B285" s="23"/>
      <c r="C285" s="23"/>
      <c r="D285" s="16"/>
      <c r="E285" s="15" t="s">
        <v>973</v>
      </c>
      <c r="F285" s="15" t="s">
        <v>974</v>
      </c>
      <c r="G285" s="15" t="s">
        <v>44</v>
      </c>
      <c r="H285" s="15" t="s">
        <v>975</v>
      </c>
      <c r="I285" s="15" t="s">
        <v>33</v>
      </c>
      <c r="J285" s="15" t="s">
        <v>5</v>
      </c>
      <c r="K285" s="4"/>
      <c r="L285" s="4"/>
      <c r="M285" s="4"/>
      <c r="N285" s="4"/>
      <c r="O285" s="4"/>
      <c r="P285" s="4"/>
      <c r="Q285" s="4"/>
      <c r="R285" s="4"/>
      <c r="S285" s="4"/>
      <c r="T285" s="4"/>
      <c r="U285" s="4"/>
      <c r="V285" s="4"/>
      <c r="W285" s="4"/>
      <c r="X285" s="4"/>
      <c r="Y285" s="4"/>
      <c r="Z285" s="4"/>
      <c r="AA285" s="4"/>
      <c r="AB285" s="4"/>
      <c r="AC285" s="4"/>
      <c r="AD285" s="4"/>
    </row>
    <row r="286" spans="1:30" ht="102" x14ac:dyDescent="0.2">
      <c r="A286" s="15" t="s">
        <v>976</v>
      </c>
      <c r="B286" s="23"/>
      <c r="C286" s="23"/>
      <c r="D286" s="16"/>
      <c r="E286" s="15" t="s">
        <v>977</v>
      </c>
      <c r="F286" s="15" t="s">
        <v>978</v>
      </c>
      <c r="G286" s="15" t="s">
        <v>44</v>
      </c>
      <c r="H286" s="15" t="s">
        <v>979</v>
      </c>
      <c r="I286" s="15" t="s">
        <v>33</v>
      </c>
      <c r="J286" s="15" t="s">
        <v>5</v>
      </c>
      <c r="K286" s="4"/>
      <c r="L286" s="4"/>
      <c r="M286" s="4"/>
      <c r="N286" s="4"/>
      <c r="O286" s="4"/>
      <c r="P286" s="4"/>
      <c r="Q286" s="4"/>
      <c r="R286" s="4"/>
      <c r="S286" s="4"/>
      <c r="T286" s="4"/>
      <c r="U286" s="4"/>
      <c r="V286" s="4"/>
      <c r="W286" s="4"/>
      <c r="X286" s="4"/>
      <c r="Y286" s="4"/>
      <c r="Z286" s="4"/>
      <c r="AA286" s="4"/>
      <c r="AB286" s="4"/>
      <c r="AC286" s="4"/>
      <c r="AD286" s="4"/>
    </row>
    <row r="287" spans="1:30" ht="127.5" x14ac:dyDescent="0.2">
      <c r="A287" s="15" t="s">
        <v>980</v>
      </c>
      <c r="B287" s="23"/>
      <c r="C287" s="23"/>
      <c r="D287" s="16"/>
      <c r="E287" s="15" t="s">
        <v>981</v>
      </c>
      <c r="F287" s="15" t="s">
        <v>982</v>
      </c>
      <c r="G287" s="15" t="s">
        <v>44</v>
      </c>
      <c r="H287" s="15" t="s">
        <v>983</v>
      </c>
      <c r="I287" s="15" t="s">
        <v>33</v>
      </c>
      <c r="J287" s="15" t="s">
        <v>5</v>
      </c>
      <c r="K287" s="4"/>
      <c r="L287" s="4"/>
      <c r="M287" s="4"/>
      <c r="N287" s="4"/>
      <c r="O287" s="4"/>
      <c r="P287" s="4"/>
      <c r="Q287" s="4"/>
      <c r="R287" s="4"/>
      <c r="S287" s="4"/>
      <c r="T287" s="4"/>
      <c r="U287" s="4"/>
      <c r="V287" s="4"/>
      <c r="W287" s="4"/>
      <c r="X287" s="4"/>
      <c r="Y287" s="4"/>
      <c r="Z287" s="4"/>
      <c r="AA287" s="4"/>
      <c r="AB287" s="4"/>
      <c r="AC287" s="4"/>
      <c r="AD287" s="4"/>
    </row>
    <row r="288" spans="1:30" ht="127.5" x14ac:dyDescent="0.2">
      <c r="A288" s="15" t="s">
        <v>984</v>
      </c>
      <c r="B288" s="23"/>
      <c r="C288" s="23"/>
      <c r="D288" s="16"/>
      <c r="E288" s="15" t="s">
        <v>985</v>
      </c>
      <c r="F288" s="15" t="s">
        <v>986</v>
      </c>
      <c r="G288" s="15" t="s">
        <v>44</v>
      </c>
      <c r="H288" s="15" t="s">
        <v>987</v>
      </c>
      <c r="I288" s="15" t="s">
        <v>33</v>
      </c>
      <c r="J288" s="15" t="s">
        <v>5</v>
      </c>
      <c r="K288" s="4"/>
      <c r="L288" s="4"/>
      <c r="M288" s="4"/>
      <c r="N288" s="4"/>
      <c r="O288" s="4"/>
      <c r="P288" s="4"/>
      <c r="Q288" s="4"/>
      <c r="R288" s="4"/>
      <c r="S288" s="4"/>
      <c r="T288" s="4"/>
      <c r="U288" s="4"/>
      <c r="V288" s="4"/>
      <c r="W288" s="4"/>
      <c r="X288" s="4"/>
      <c r="Y288" s="4"/>
      <c r="Z288" s="4"/>
      <c r="AA288" s="4"/>
      <c r="AB288" s="4"/>
      <c r="AC288" s="4"/>
      <c r="AD288" s="4"/>
    </row>
    <row r="289" spans="1:30" ht="102" x14ac:dyDescent="0.2">
      <c r="A289" s="15" t="s">
        <v>988</v>
      </c>
      <c r="B289" s="23"/>
      <c r="C289" s="23"/>
      <c r="D289" s="16"/>
      <c r="E289" s="15" t="s">
        <v>989</v>
      </c>
      <c r="F289" s="15" t="s">
        <v>978</v>
      </c>
      <c r="G289" s="15" t="s">
        <v>44</v>
      </c>
      <c r="H289" s="15" t="s">
        <v>990</v>
      </c>
      <c r="I289" s="15" t="s">
        <v>33</v>
      </c>
      <c r="J289" s="15" t="s">
        <v>5</v>
      </c>
      <c r="K289" s="4"/>
      <c r="L289" s="4"/>
      <c r="M289" s="4"/>
      <c r="N289" s="4"/>
      <c r="O289" s="4"/>
      <c r="P289" s="4"/>
      <c r="Q289" s="4"/>
      <c r="R289" s="4"/>
      <c r="S289" s="4"/>
      <c r="T289" s="4"/>
      <c r="U289" s="4"/>
      <c r="V289" s="4"/>
      <c r="W289" s="4"/>
      <c r="X289" s="4"/>
      <c r="Y289" s="4"/>
      <c r="Z289" s="4"/>
      <c r="AA289" s="4"/>
      <c r="AB289" s="4"/>
      <c r="AC289" s="4"/>
      <c r="AD289" s="4"/>
    </row>
    <row r="290" spans="1:30" ht="165.75" x14ac:dyDescent="0.2">
      <c r="A290" s="15" t="s">
        <v>991</v>
      </c>
      <c r="B290" s="24"/>
      <c r="C290" s="24"/>
      <c r="D290" s="16"/>
      <c r="E290" s="15" t="s">
        <v>992</v>
      </c>
      <c r="F290" s="15" t="s">
        <v>993</v>
      </c>
      <c r="G290" s="15" t="s">
        <v>44</v>
      </c>
      <c r="H290" s="15" t="s">
        <v>994</v>
      </c>
      <c r="I290" s="15" t="s">
        <v>33</v>
      </c>
      <c r="J290" s="15" t="s">
        <v>5</v>
      </c>
      <c r="K290" s="4"/>
      <c r="L290" s="4"/>
      <c r="M290" s="4"/>
      <c r="N290" s="4"/>
      <c r="O290" s="4"/>
      <c r="P290" s="4"/>
      <c r="Q290" s="4"/>
      <c r="R290" s="4"/>
      <c r="S290" s="4"/>
      <c r="T290" s="4"/>
      <c r="U290" s="4"/>
      <c r="V290" s="4"/>
      <c r="W290" s="4"/>
      <c r="X290" s="4"/>
      <c r="Y290" s="4"/>
      <c r="Z290" s="4"/>
      <c r="AA290" s="4"/>
      <c r="AB290" s="4"/>
      <c r="AC290" s="4"/>
      <c r="AD290" s="4"/>
    </row>
    <row r="291" spans="1:30" ht="63.75" x14ac:dyDescent="0.2">
      <c r="A291" s="15" t="s">
        <v>995</v>
      </c>
      <c r="B291" s="22" t="s">
        <v>996</v>
      </c>
      <c r="D291" s="15" t="s">
        <v>73</v>
      </c>
      <c r="E291" s="15" t="s">
        <v>997</v>
      </c>
      <c r="F291" s="15" t="s">
        <v>506</v>
      </c>
      <c r="G291" s="15" t="s">
        <v>44</v>
      </c>
      <c r="H291" s="15" t="s">
        <v>998</v>
      </c>
      <c r="I291" s="15" t="s">
        <v>33</v>
      </c>
      <c r="J291" s="15" t="s">
        <v>5</v>
      </c>
      <c r="K291" s="4"/>
      <c r="L291" s="4"/>
      <c r="M291" s="4"/>
      <c r="N291" s="4"/>
      <c r="O291" s="4"/>
      <c r="P291" s="4"/>
      <c r="Q291" s="4"/>
      <c r="R291" s="4"/>
      <c r="S291" s="4"/>
      <c r="T291" s="4"/>
      <c r="U291" s="4"/>
      <c r="V291" s="4"/>
      <c r="W291" s="4"/>
      <c r="X291" s="4"/>
      <c r="Y291" s="4"/>
      <c r="Z291" s="4"/>
      <c r="AA291" s="4"/>
      <c r="AB291" s="4"/>
      <c r="AC291" s="4"/>
      <c r="AD291" s="4"/>
    </row>
    <row r="292" spans="1:30" ht="127.5" x14ac:dyDescent="0.2">
      <c r="A292" s="15" t="s">
        <v>999</v>
      </c>
      <c r="B292" s="23"/>
      <c r="D292" s="15" t="s">
        <v>28</v>
      </c>
      <c r="E292" s="15" t="s">
        <v>1000</v>
      </c>
      <c r="F292" s="15" t="s">
        <v>1001</v>
      </c>
      <c r="G292" s="15" t="s">
        <v>44</v>
      </c>
      <c r="H292" s="15" t="s">
        <v>1002</v>
      </c>
      <c r="I292" s="15" t="s">
        <v>33</v>
      </c>
      <c r="J292" s="15" t="s">
        <v>5</v>
      </c>
      <c r="K292" s="4"/>
      <c r="L292" s="4"/>
      <c r="M292" s="4"/>
      <c r="N292" s="4"/>
      <c r="O292" s="4"/>
      <c r="P292" s="4"/>
      <c r="Q292" s="4"/>
      <c r="R292" s="4"/>
      <c r="S292" s="4"/>
      <c r="T292" s="4"/>
      <c r="U292" s="4"/>
      <c r="V292" s="4"/>
      <c r="W292" s="4"/>
      <c r="X292" s="4"/>
      <c r="Y292" s="4"/>
      <c r="Z292" s="4"/>
      <c r="AA292" s="4"/>
      <c r="AB292" s="4"/>
      <c r="AC292" s="4"/>
      <c r="AD292" s="4"/>
    </row>
    <row r="293" spans="1:30" ht="89.25" x14ac:dyDescent="0.2">
      <c r="A293" s="15" t="s">
        <v>1003</v>
      </c>
      <c r="B293" s="23"/>
      <c r="D293" s="15" t="s">
        <v>73</v>
      </c>
      <c r="E293" s="15" t="s">
        <v>1004</v>
      </c>
      <c r="F293" s="15" t="s">
        <v>1001</v>
      </c>
      <c r="G293" s="15" t="s">
        <v>44</v>
      </c>
      <c r="H293" s="15" t="s">
        <v>1005</v>
      </c>
      <c r="I293" s="15" t="s">
        <v>33</v>
      </c>
      <c r="J293" s="15" t="s">
        <v>5</v>
      </c>
      <c r="K293" s="4"/>
      <c r="L293" s="4"/>
      <c r="M293" s="4"/>
      <c r="N293" s="4"/>
      <c r="O293" s="4"/>
      <c r="P293" s="4"/>
      <c r="Q293" s="4"/>
      <c r="R293" s="4"/>
      <c r="S293" s="4"/>
      <c r="T293" s="4"/>
      <c r="U293" s="4"/>
      <c r="V293" s="4"/>
      <c r="W293" s="4"/>
      <c r="X293" s="4"/>
      <c r="Y293" s="4"/>
      <c r="Z293" s="4"/>
      <c r="AA293" s="4"/>
      <c r="AB293" s="4"/>
      <c r="AC293" s="4"/>
      <c r="AD293" s="4"/>
    </row>
    <row r="294" spans="1:30" ht="51" x14ac:dyDescent="0.2">
      <c r="A294" s="15" t="s">
        <v>1006</v>
      </c>
      <c r="B294" s="23"/>
      <c r="D294" s="15" t="s">
        <v>28</v>
      </c>
      <c r="E294" s="15" t="s">
        <v>1007</v>
      </c>
      <c r="F294" s="15" t="s">
        <v>1001</v>
      </c>
      <c r="G294" s="15" t="s">
        <v>44</v>
      </c>
      <c r="H294" s="15" t="s">
        <v>1008</v>
      </c>
      <c r="I294" s="15" t="s">
        <v>33</v>
      </c>
      <c r="J294" s="15" t="s">
        <v>5</v>
      </c>
      <c r="K294" s="4"/>
      <c r="L294" s="4"/>
      <c r="M294" s="4"/>
      <c r="N294" s="4"/>
      <c r="O294" s="4"/>
      <c r="P294" s="4"/>
      <c r="Q294" s="4"/>
      <c r="R294" s="4"/>
      <c r="S294" s="4"/>
      <c r="T294" s="4"/>
      <c r="U294" s="4"/>
      <c r="V294" s="4"/>
      <c r="W294" s="4"/>
      <c r="X294" s="4"/>
      <c r="Y294" s="4"/>
      <c r="Z294" s="4"/>
      <c r="AA294" s="4"/>
      <c r="AB294" s="4"/>
      <c r="AC294" s="4"/>
      <c r="AD294" s="4"/>
    </row>
    <row r="295" spans="1:30" ht="114.75" x14ac:dyDescent="0.2">
      <c r="A295" s="15" t="s">
        <v>1009</v>
      </c>
      <c r="B295" s="23"/>
      <c r="D295" s="15" t="s">
        <v>28</v>
      </c>
      <c r="E295" s="15" t="s">
        <v>1010</v>
      </c>
      <c r="F295" s="15" t="s">
        <v>1011</v>
      </c>
      <c r="G295" s="15" t="s">
        <v>44</v>
      </c>
      <c r="H295" s="15" t="s">
        <v>1012</v>
      </c>
      <c r="I295" s="15" t="s">
        <v>33</v>
      </c>
      <c r="J295" s="15" t="s">
        <v>5</v>
      </c>
      <c r="K295" s="4"/>
      <c r="L295" s="4"/>
      <c r="M295" s="4"/>
      <c r="N295" s="4"/>
      <c r="O295" s="4"/>
      <c r="P295" s="4"/>
      <c r="Q295" s="4"/>
      <c r="R295" s="4"/>
      <c r="S295" s="4"/>
      <c r="T295" s="4"/>
      <c r="U295" s="4"/>
      <c r="V295" s="4"/>
      <c r="W295" s="4"/>
      <c r="X295" s="4"/>
      <c r="Y295" s="4"/>
      <c r="Z295" s="4"/>
      <c r="AA295" s="4"/>
      <c r="AB295" s="4"/>
      <c r="AC295" s="4"/>
      <c r="AD295" s="4"/>
    </row>
    <row r="296" spans="1:30" ht="114.75" x14ac:dyDescent="0.2">
      <c r="A296" s="15" t="s">
        <v>1013</v>
      </c>
      <c r="B296" s="23"/>
      <c r="D296" s="15" t="s">
        <v>28</v>
      </c>
      <c r="E296" s="15" t="s">
        <v>1014</v>
      </c>
      <c r="F296" s="15" t="s">
        <v>1015</v>
      </c>
      <c r="G296" s="15" t="s">
        <v>44</v>
      </c>
      <c r="H296" s="15" t="s">
        <v>1016</v>
      </c>
      <c r="I296" s="15" t="s">
        <v>33</v>
      </c>
      <c r="J296" s="15" t="s">
        <v>5</v>
      </c>
      <c r="K296" s="4"/>
      <c r="L296" s="4"/>
      <c r="M296" s="4"/>
      <c r="N296" s="4"/>
      <c r="O296" s="4"/>
      <c r="P296" s="4"/>
      <c r="Q296" s="4"/>
      <c r="R296" s="4"/>
      <c r="S296" s="4"/>
      <c r="T296" s="4"/>
      <c r="U296" s="4"/>
      <c r="V296" s="4"/>
      <c r="W296" s="4"/>
      <c r="X296" s="4"/>
      <c r="Y296" s="4"/>
      <c r="Z296" s="4"/>
      <c r="AA296" s="4"/>
      <c r="AB296" s="4"/>
      <c r="AC296" s="4"/>
      <c r="AD296" s="4"/>
    </row>
    <row r="297" spans="1:30" ht="114.75" x14ac:dyDescent="0.2">
      <c r="A297" s="15" t="s">
        <v>1017</v>
      </c>
      <c r="B297" s="23"/>
      <c r="D297" s="15" t="s">
        <v>28</v>
      </c>
      <c r="E297" s="15" t="s">
        <v>1018</v>
      </c>
      <c r="F297" s="15" t="s">
        <v>1019</v>
      </c>
      <c r="G297" s="15" t="s">
        <v>44</v>
      </c>
      <c r="H297" s="15" t="s">
        <v>1020</v>
      </c>
      <c r="I297" s="15" t="s">
        <v>33</v>
      </c>
      <c r="J297" s="15" t="s">
        <v>5</v>
      </c>
      <c r="K297" s="4"/>
      <c r="L297" s="4"/>
      <c r="M297" s="4"/>
      <c r="N297" s="4"/>
      <c r="O297" s="4"/>
      <c r="P297" s="4"/>
      <c r="Q297" s="4"/>
      <c r="R297" s="4"/>
      <c r="S297" s="4"/>
      <c r="T297" s="4"/>
      <c r="U297" s="4"/>
      <c r="V297" s="4"/>
      <c r="W297" s="4"/>
      <c r="X297" s="4"/>
      <c r="Y297" s="4"/>
      <c r="Z297" s="4"/>
      <c r="AA297" s="4"/>
      <c r="AB297" s="4"/>
      <c r="AC297" s="4"/>
      <c r="AD297" s="4"/>
    </row>
    <row r="298" spans="1:30" ht="140.25" x14ac:dyDescent="0.2">
      <c r="A298" s="15" t="s">
        <v>1021</v>
      </c>
      <c r="B298" s="23"/>
      <c r="D298" s="15" t="s">
        <v>28</v>
      </c>
      <c r="E298" s="15" t="s">
        <v>1022</v>
      </c>
      <c r="F298" s="15" t="s">
        <v>1023</v>
      </c>
      <c r="G298" s="15" t="s">
        <v>44</v>
      </c>
      <c r="H298" s="15" t="s">
        <v>1024</v>
      </c>
      <c r="I298" s="15" t="s">
        <v>33</v>
      </c>
      <c r="J298" s="15" t="s">
        <v>5</v>
      </c>
      <c r="K298" s="4"/>
      <c r="L298" s="4"/>
      <c r="M298" s="4"/>
      <c r="N298" s="4"/>
      <c r="O298" s="4"/>
      <c r="P298" s="4"/>
      <c r="Q298" s="4"/>
      <c r="R298" s="4"/>
      <c r="S298" s="4"/>
      <c r="T298" s="4"/>
      <c r="U298" s="4"/>
      <c r="V298" s="4"/>
      <c r="W298" s="4"/>
      <c r="X298" s="4"/>
      <c r="Y298" s="4"/>
      <c r="Z298" s="4"/>
      <c r="AA298" s="4"/>
      <c r="AB298" s="4"/>
      <c r="AC298" s="4"/>
      <c r="AD298" s="4"/>
    </row>
    <row r="299" spans="1:30" ht="153" x14ac:dyDescent="0.2">
      <c r="A299" s="15" t="s">
        <v>1025</v>
      </c>
      <c r="B299" s="23"/>
      <c r="D299" s="15" t="s">
        <v>28</v>
      </c>
      <c r="E299" s="15" t="s">
        <v>1026</v>
      </c>
      <c r="F299" s="15" t="s">
        <v>1027</v>
      </c>
      <c r="G299" s="15" t="s">
        <v>44</v>
      </c>
      <c r="H299" s="15" t="s">
        <v>1028</v>
      </c>
      <c r="I299" s="15" t="s">
        <v>33</v>
      </c>
      <c r="J299" s="15" t="s">
        <v>5</v>
      </c>
      <c r="K299" s="4"/>
      <c r="L299" s="4"/>
      <c r="M299" s="4"/>
      <c r="N299" s="4"/>
      <c r="O299" s="4"/>
      <c r="P299" s="4"/>
      <c r="Q299" s="4"/>
      <c r="R299" s="4"/>
      <c r="S299" s="4"/>
      <c r="T299" s="4"/>
      <c r="U299" s="4"/>
      <c r="V299" s="4"/>
      <c r="W299" s="4"/>
      <c r="X299" s="4"/>
      <c r="Y299" s="4"/>
      <c r="Z299" s="4"/>
      <c r="AA299" s="4"/>
      <c r="AB299" s="4"/>
      <c r="AC299" s="4"/>
      <c r="AD299" s="4"/>
    </row>
    <row r="300" spans="1:30" ht="178.5" x14ac:dyDescent="0.2">
      <c r="A300" s="15" t="s">
        <v>1029</v>
      </c>
      <c r="B300" s="23"/>
      <c r="D300" s="15" t="s">
        <v>28</v>
      </c>
      <c r="E300" s="15" t="s">
        <v>1030</v>
      </c>
      <c r="F300" s="15" t="s">
        <v>1031</v>
      </c>
      <c r="G300" s="15" t="s">
        <v>44</v>
      </c>
      <c r="H300" s="15" t="s">
        <v>1032</v>
      </c>
      <c r="I300" s="15" t="s">
        <v>33</v>
      </c>
      <c r="J300" s="15" t="s">
        <v>5</v>
      </c>
      <c r="K300" s="4"/>
      <c r="L300" s="4"/>
      <c r="M300" s="4"/>
      <c r="N300" s="4"/>
      <c r="O300" s="4"/>
      <c r="P300" s="4"/>
      <c r="Q300" s="4"/>
      <c r="R300" s="4"/>
      <c r="S300" s="4"/>
      <c r="T300" s="4"/>
      <c r="U300" s="4"/>
      <c r="V300" s="4"/>
      <c r="W300" s="4"/>
      <c r="X300" s="4"/>
      <c r="Y300" s="4"/>
      <c r="Z300" s="4"/>
      <c r="AA300" s="4"/>
      <c r="AB300" s="4"/>
      <c r="AC300" s="4"/>
      <c r="AD300" s="4"/>
    </row>
    <row r="301" spans="1:30" ht="178.5" x14ac:dyDescent="0.2">
      <c r="A301" s="15" t="s">
        <v>1033</v>
      </c>
      <c r="B301" s="23"/>
      <c r="D301" s="15" t="s">
        <v>28</v>
      </c>
      <c r="E301" s="15" t="s">
        <v>1034</v>
      </c>
      <c r="F301" s="15" t="s">
        <v>1035</v>
      </c>
      <c r="G301" s="15" t="s">
        <v>44</v>
      </c>
      <c r="H301" s="15" t="s">
        <v>1036</v>
      </c>
      <c r="I301" s="15" t="s">
        <v>33</v>
      </c>
      <c r="J301" s="15" t="s">
        <v>5</v>
      </c>
      <c r="K301" s="4"/>
      <c r="L301" s="4"/>
      <c r="M301" s="4"/>
      <c r="N301" s="4"/>
      <c r="O301" s="4"/>
      <c r="P301" s="4"/>
      <c r="Q301" s="4"/>
      <c r="R301" s="4"/>
      <c r="S301" s="4"/>
      <c r="T301" s="4"/>
      <c r="U301" s="4"/>
      <c r="V301" s="4"/>
      <c r="W301" s="4"/>
      <c r="X301" s="4"/>
      <c r="Y301" s="4"/>
      <c r="Z301" s="4"/>
      <c r="AA301" s="4"/>
      <c r="AB301" s="4"/>
      <c r="AC301" s="4"/>
      <c r="AD301" s="4"/>
    </row>
    <row r="302" spans="1:30" ht="204" x14ac:dyDescent="0.2">
      <c r="A302" s="15" t="s">
        <v>1037</v>
      </c>
      <c r="B302" s="23"/>
      <c r="D302" s="15" t="s">
        <v>28</v>
      </c>
      <c r="E302" s="15" t="s">
        <v>1038</v>
      </c>
      <c r="F302" s="15" t="s">
        <v>1039</v>
      </c>
      <c r="G302" s="15" t="s">
        <v>44</v>
      </c>
      <c r="H302" s="15" t="s">
        <v>1040</v>
      </c>
      <c r="I302" s="15" t="s">
        <v>33</v>
      </c>
      <c r="J302" s="15" t="s">
        <v>5</v>
      </c>
      <c r="K302" s="4"/>
      <c r="L302" s="4"/>
      <c r="M302" s="4"/>
      <c r="N302" s="4"/>
      <c r="O302" s="4"/>
      <c r="P302" s="4"/>
      <c r="Q302" s="4"/>
      <c r="R302" s="4"/>
      <c r="S302" s="4"/>
      <c r="T302" s="4"/>
      <c r="U302" s="4"/>
      <c r="V302" s="4"/>
      <c r="W302" s="4"/>
      <c r="X302" s="4"/>
      <c r="Y302" s="4"/>
      <c r="Z302" s="4"/>
      <c r="AA302" s="4"/>
      <c r="AB302" s="4"/>
      <c r="AC302" s="4"/>
      <c r="AD302" s="4"/>
    </row>
    <row r="303" spans="1:30" ht="178.5" x14ac:dyDescent="0.2">
      <c r="A303" s="15" t="s">
        <v>1041</v>
      </c>
      <c r="B303" s="23"/>
      <c r="D303" s="15" t="s">
        <v>28</v>
      </c>
      <c r="E303" s="15" t="s">
        <v>1042</v>
      </c>
      <c r="F303" s="15" t="s">
        <v>1043</v>
      </c>
      <c r="G303" s="15" t="s">
        <v>44</v>
      </c>
      <c r="H303" s="15" t="s">
        <v>1044</v>
      </c>
      <c r="I303" s="15" t="s">
        <v>33</v>
      </c>
      <c r="J303" s="15" t="s">
        <v>5</v>
      </c>
      <c r="K303" s="4"/>
      <c r="L303" s="4"/>
      <c r="M303" s="4"/>
      <c r="N303" s="4"/>
      <c r="O303" s="4"/>
      <c r="P303" s="4"/>
      <c r="Q303" s="4"/>
      <c r="R303" s="4"/>
      <c r="S303" s="4"/>
      <c r="T303" s="4"/>
      <c r="U303" s="4"/>
      <c r="V303" s="4"/>
      <c r="W303" s="4"/>
      <c r="X303" s="4"/>
      <c r="Y303" s="4"/>
      <c r="Z303" s="4"/>
      <c r="AA303" s="4"/>
      <c r="AB303" s="4"/>
      <c r="AC303" s="4"/>
      <c r="AD303" s="4"/>
    </row>
    <row r="304" spans="1:30" ht="204" x14ac:dyDescent="0.2">
      <c r="A304" s="15" t="s">
        <v>1045</v>
      </c>
      <c r="B304" s="23"/>
      <c r="D304" s="15" t="s">
        <v>28</v>
      </c>
      <c r="E304" s="15" t="s">
        <v>1046</v>
      </c>
      <c r="F304" s="15" t="s">
        <v>1047</v>
      </c>
      <c r="G304" s="15" t="s">
        <v>44</v>
      </c>
      <c r="H304" s="15" t="s">
        <v>1048</v>
      </c>
      <c r="I304" s="15" t="s">
        <v>33</v>
      </c>
      <c r="J304" s="15" t="s">
        <v>5</v>
      </c>
      <c r="K304" s="4"/>
      <c r="L304" s="4"/>
      <c r="M304" s="4"/>
      <c r="N304" s="4"/>
      <c r="O304" s="4"/>
      <c r="P304" s="4"/>
      <c r="Q304" s="4"/>
      <c r="R304" s="4"/>
      <c r="S304" s="4"/>
      <c r="T304" s="4"/>
      <c r="U304" s="4"/>
      <c r="V304" s="4"/>
      <c r="W304" s="4"/>
      <c r="X304" s="4"/>
      <c r="Y304" s="4"/>
      <c r="Z304" s="4"/>
      <c r="AA304" s="4"/>
      <c r="AB304" s="4"/>
      <c r="AC304" s="4"/>
      <c r="AD304" s="4"/>
    </row>
    <row r="305" spans="1:30" ht="140.25" x14ac:dyDescent="0.2">
      <c r="A305" s="15" t="s">
        <v>1049</v>
      </c>
      <c r="B305" s="23"/>
      <c r="D305" s="15" t="s">
        <v>28</v>
      </c>
      <c r="E305" s="15" t="s">
        <v>1050</v>
      </c>
      <c r="F305" s="15" t="s">
        <v>1051</v>
      </c>
      <c r="G305" s="15" t="s">
        <v>44</v>
      </c>
      <c r="H305" s="15" t="s">
        <v>1052</v>
      </c>
      <c r="I305" s="15" t="s">
        <v>33</v>
      </c>
      <c r="J305" s="15" t="s">
        <v>5</v>
      </c>
      <c r="K305" s="4"/>
      <c r="L305" s="4"/>
      <c r="M305" s="4"/>
      <c r="N305" s="4"/>
      <c r="O305" s="4"/>
      <c r="P305" s="4"/>
      <c r="Q305" s="4"/>
      <c r="R305" s="4"/>
      <c r="S305" s="4"/>
      <c r="T305" s="4"/>
      <c r="U305" s="4"/>
      <c r="V305" s="4"/>
      <c r="W305" s="4"/>
      <c r="X305" s="4"/>
      <c r="Y305" s="4"/>
      <c r="Z305" s="4"/>
      <c r="AA305" s="4"/>
      <c r="AB305" s="4"/>
      <c r="AC305" s="4"/>
      <c r="AD305" s="4"/>
    </row>
    <row r="306" spans="1:30" ht="127.5" x14ac:dyDescent="0.2">
      <c r="A306" s="15" t="s">
        <v>1053</v>
      </c>
      <c r="B306" s="23"/>
      <c r="D306" s="15" t="s">
        <v>28</v>
      </c>
      <c r="E306" s="15" t="s">
        <v>1054</v>
      </c>
      <c r="F306" s="15" t="s">
        <v>1055</v>
      </c>
      <c r="G306" s="15" t="s">
        <v>44</v>
      </c>
      <c r="H306" s="15" t="s">
        <v>1056</v>
      </c>
      <c r="I306" s="15" t="s">
        <v>33</v>
      </c>
      <c r="J306" s="15" t="s">
        <v>5</v>
      </c>
      <c r="K306" s="4"/>
      <c r="L306" s="4"/>
      <c r="M306" s="4"/>
      <c r="N306" s="4"/>
      <c r="O306" s="4"/>
      <c r="P306" s="4"/>
      <c r="Q306" s="4"/>
      <c r="R306" s="4"/>
      <c r="S306" s="4"/>
      <c r="T306" s="4"/>
      <c r="U306" s="4"/>
      <c r="V306" s="4"/>
      <c r="W306" s="4"/>
      <c r="X306" s="4"/>
      <c r="Y306" s="4"/>
      <c r="Z306" s="4"/>
      <c r="AA306" s="4"/>
      <c r="AB306" s="4"/>
      <c r="AC306" s="4"/>
      <c r="AD306" s="4"/>
    </row>
    <row r="307" spans="1:30" ht="140.25" x14ac:dyDescent="0.2">
      <c r="A307" s="15" t="s">
        <v>1057</v>
      </c>
      <c r="B307" s="23"/>
      <c r="D307" s="15" t="s">
        <v>28</v>
      </c>
      <c r="E307" s="15" t="s">
        <v>1058</v>
      </c>
      <c r="F307" s="15" t="s">
        <v>1059</v>
      </c>
      <c r="G307" s="15" t="s">
        <v>44</v>
      </c>
      <c r="H307" s="15" t="s">
        <v>1060</v>
      </c>
      <c r="I307" s="15" t="s">
        <v>33</v>
      </c>
      <c r="J307" s="15" t="s">
        <v>5</v>
      </c>
      <c r="K307" s="4"/>
      <c r="L307" s="4"/>
      <c r="M307" s="4"/>
      <c r="N307" s="4"/>
      <c r="O307" s="4"/>
      <c r="P307" s="4"/>
      <c r="Q307" s="4"/>
      <c r="R307" s="4"/>
      <c r="S307" s="4"/>
      <c r="T307" s="4"/>
      <c r="U307" s="4"/>
      <c r="V307" s="4"/>
      <c r="W307" s="4"/>
      <c r="X307" s="4"/>
      <c r="Y307" s="4"/>
      <c r="Z307" s="4"/>
      <c r="AA307" s="4"/>
      <c r="AB307" s="4"/>
      <c r="AC307" s="4"/>
      <c r="AD307" s="4"/>
    </row>
    <row r="308" spans="1:30" ht="140.25" x14ac:dyDescent="0.2">
      <c r="A308" s="15" t="s">
        <v>1061</v>
      </c>
      <c r="B308" s="23"/>
      <c r="D308" s="15" t="s">
        <v>28</v>
      </c>
      <c r="E308" s="15" t="s">
        <v>1062</v>
      </c>
      <c r="F308" s="15" t="s">
        <v>1063</v>
      </c>
      <c r="G308" s="15" t="s">
        <v>44</v>
      </c>
      <c r="H308" s="15" t="s">
        <v>1064</v>
      </c>
      <c r="I308" s="15" t="s">
        <v>33</v>
      </c>
      <c r="J308" s="15" t="s">
        <v>5</v>
      </c>
      <c r="K308" s="4"/>
      <c r="L308" s="4"/>
      <c r="M308" s="4"/>
      <c r="N308" s="4"/>
      <c r="O308" s="4"/>
      <c r="P308" s="4"/>
      <c r="Q308" s="4"/>
      <c r="R308" s="4"/>
      <c r="S308" s="4"/>
      <c r="T308" s="4"/>
      <c r="U308" s="4"/>
      <c r="V308" s="4"/>
      <c r="W308" s="4"/>
      <c r="X308" s="4"/>
      <c r="Y308" s="4"/>
      <c r="Z308" s="4"/>
      <c r="AA308" s="4"/>
      <c r="AB308" s="4"/>
      <c r="AC308" s="4"/>
      <c r="AD308" s="4"/>
    </row>
    <row r="309" spans="1:30" ht="140.25" x14ac:dyDescent="0.2">
      <c r="A309" s="15" t="s">
        <v>1065</v>
      </c>
      <c r="B309" s="23"/>
      <c r="D309" s="15" t="s">
        <v>28</v>
      </c>
      <c r="E309" s="15" t="s">
        <v>1066</v>
      </c>
      <c r="F309" s="15" t="s">
        <v>1067</v>
      </c>
      <c r="G309" s="15" t="s">
        <v>44</v>
      </c>
      <c r="H309" s="15" t="s">
        <v>1068</v>
      </c>
      <c r="I309" s="15" t="s">
        <v>33</v>
      </c>
      <c r="J309" s="15" t="s">
        <v>5</v>
      </c>
      <c r="K309" s="4"/>
      <c r="L309" s="4"/>
      <c r="M309" s="4"/>
      <c r="N309" s="4"/>
      <c r="O309" s="4"/>
      <c r="P309" s="4"/>
      <c r="Q309" s="4"/>
      <c r="R309" s="4"/>
      <c r="S309" s="4"/>
      <c r="T309" s="4"/>
      <c r="U309" s="4"/>
      <c r="V309" s="4"/>
      <c r="W309" s="4"/>
      <c r="X309" s="4"/>
      <c r="Y309" s="4"/>
      <c r="Z309" s="4"/>
      <c r="AA309" s="4"/>
      <c r="AB309" s="4"/>
      <c r="AC309" s="4"/>
      <c r="AD309" s="4"/>
    </row>
    <row r="310" spans="1:30" ht="89.25" x14ac:dyDescent="0.2">
      <c r="A310" s="15" t="s">
        <v>1069</v>
      </c>
      <c r="B310" s="23"/>
      <c r="D310" s="15" t="s">
        <v>28</v>
      </c>
      <c r="E310" s="15" t="s">
        <v>1070</v>
      </c>
      <c r="F310" s="15" t="s">
        <v>1071</v>
      </c>
      <c r="G310" s="15" t="s">
        <v>44</v>
      </c>
      <c r="H310" s="15" t="s">
        <v>1072</v>
      </c>
      <c r="I310" s="1"/>
      <c r="J310" s="15" t="s">
        <v>5</v>
      </c>
      <c r="K310" s="4"/>
      <c r="L310" s="4"/>
      <c r="M310" s="4"/>
      <c r="N310" s="4"/>
      <c r="O310" s="4"/>
      <c r="P310" s="4"/>
      <c r="Q310" s="4"/>
      <c r="R310" s="4"/>
      <c r="S310" s="4"/>
      <c r="T310" s="4"/>
      <c r="U310" s="4"/>
      <c r="V310" s="4"/>
      <c r="W310" s="4"/>
      <c r="X310" s="4"/>
      <c r="Y310" s="4"/>
      <c r="Z310" s="4"/>
      <c r="AA310" s="4"/>
      <c r="AB310" s="4"/>
      <c r="AC310" s="4"/>
      <c r="AD310" s="4"/>
    </row>
    <row r="311" spans="1:30" ht="89.25" x14ac:dyDescent="0.2">
      <c r="A311" s="15" t="s">
        <v>1073</v>
      </c>
      <c r="B311" s="23"/>
      <c r="D311" s="15" t="s">
        <v>28</v>
      </c>
      <c r="E311" s="15" t="s">
        <v>1074</v>
      </c>
      <c r="F311" s="15" t="s">
        <v>1075</v>
      </c>
      <c r="G311" s="15" t="s">
        <v>44</v>
      </c>
      <c r="H311" s="15" t="s">
        <v>1076</v>
      </c>
      <c r="I311" s="15" t="s">
        <v>33</v>
      </c>
      <c r="J311" s="15" t="s">
        <v>5</v>
      </c>
      <c r="K311" s="4"/>
      <c r="L311" s="4"/>
      <c r="M311" s="4"/>
      <c r="N311" s="4"/>
      <c r="O311" s="4"/>
      <c r="P311" s="4"/>
      <c r="Q311" s="4"/>
      <c r="R311" s="4"/>
      <c r="S311" s="4"/>
      <c r="T311" s="4"/>
      <c r="U311" s="4"/>
      <c r="V311" s="4"/>
      <c r="W311" s="4"/>
      <c r="X311" s="4"/>
      <c r="Y311" s="4"/>
      <c r="Z311" s="4"/>
      <c r="AA311" s="4"/>
      <c r="AB311" s="4"/>
      <c r="AC311" s="4"/>
      <c r="AD311" s="4"/>
    </row>
    <row r="312" spans="1:30" ht="140.25" x14ac:dyDescent="0.2">
      <c r="A312" s="15" t="s">
        <v>1077</v>
      </c>
      <c r="B312" s="23"/>
      <c r="D312" s="15" t="s">
        <v>28</v>
      </c>
      <c r="E312" s="15" t="s">
        <v>1078</v>
      </c>
      <c r="F312" s="15" t="s">
        <v>1079</v>
      </c>
      <c r="G312" s="15" t="s">
        <v>44</v>
      </c>
      <c r="H312" s="15" t="s">
        <v>1080</v>
      </c>
      <c r="I312" s="15" t="s">
        <v>33</v>
      </c>
      <c r="J312" s="15" t="s">
        <v>5</v>
      </c>
      <c r="K312" s="4"/>
      <c r="L312" s="4"/>
      <c r="M312" s="4"/>
      <c r="N312" s="4"/>
      <c r="O312" s="4"/>
      <c r="P312" s="4"/>
      <c r="Q312" s="4"/>
      <c r="R312" s="4"/>
      <c r="S312" s="4"/>
      <c r="T312" s="4"/>
      <c r="U312" s="4"/>
      <c r="V312" s="4"/>
      <c r="W312" s="4"/>
      <c r="X312" s="4"/>
      <c r="Y312" s="4"/>
      <c r="Z312" s="4"/>
      <c r="AA312" s="4"/>
      <c r="AB312" s="4"/>
      <c r="AC312" s="4"/>
      <c r="AD312" s="4"/>
    </row>
    <row r="313" spans="1:30" ht="140.25" x14ac:dyDescent="0.2">
      <c r="A313" s="15" t="s">
        <v>1081</v>
      </c>
      <c r="B313" s="23"/>
      <c r="D313" s="15" t="s">
        <v>28</v>
      </c>
      <c r="E313" s="15" t="s">
        <v>1082</v>
      </c>
      <c r="F313" s="15" t="s">
        <v>1079</v>
      </c>
      <c r="G313" s="15" t="s">
        <v>44</v>
      </c>
      <c r="H313" s="15" t="s">
        <v>1083</v>
      </c>
      <c r="I313" s="15" t="s">
        <v>33</v>
      </c>
      <c r="J313" s="15" t="s">
        <v>5</v>
      </c>
      <c r="K313" s="4"/>
      <c r="L313" s="4"/>
      <c r="M313" s="4"/>
      <c r="N313" s="4"/>
      <c r="O313" s="4"/>
      <c r="P313" s="4"/>
      <c r="Q313" s="4"/>
      <c r="R313" s="4"/>
      <c r="S313" s="4"/>
      <c r="T313" s="4"/>
      <c r="U313" s="4"/>
      <c r="V313" s="4"/>
      <c r="W313" s="4"/>
      <c r="X313" s="4"/>
      <c r="Y313" s="4"/>
      <c r="Z313" s="4"/>
      <c r="AA313" s="4"/>
      <c r="AB313" s="4"/>
      <c r="AC313" s="4"/>
      <c r="AD313" s="4"/>
    </row>
    <row r="314" spans="1:30" ht="140.25" x14ac:dyDescent="0.2">
      <c r="A314" s="15" t="s">
        <v>1084</v>
      </c>
      <c r="B314" s="23"/>
      <c r="D314" s="15" t="s">
        <v>28</v>
      </c>
      <c r="E314" s="15" t="s">
        <v>1085</v>
      </c>
      <c r="F314" s="15" t="s">
        <v>1086</v>
      </c>
      <c r="G314" s="15" t="s">
        <v>44</v>
      </c>
      <c r="H314" s="15" t="s">
        <v>1087</v>
      </c>
      <c r="I314" s="15" t="s">
        <v>33</v>
      </c>
      <c r="J314" s="15" t="s">
        <v>5</v>
      </c>
      <c r="K314" s="4"/>
      <c r="L314" s="4"/>
      <c r="M314" s="4"/>
      <c r="N314" s="4"/>
      <c r="O314" s="4"/>
      <c r="P314" s="4"/>
      <c r="Q314" s="4"/>
      <c r="R314" s="4"/>
      <c r="S314" s="4"/>
      <c r="T314" s="4"/>
      <c r="U314" s="4"/>
      <c r="V314" s="4"/>
      <c r="W314" s="4"/>
      <c r="X314" s="4"/>
      <c r="Y314" s="4"/>
      <c r="Z314" s="4"/>
      <c r="AA314" s="4"/>
      <c r="AB314" s="4"/>
      <c r="AC314" s="4"/>
      <c r="AD314" s="4"/>
    </row>
    <row r="315" spans="1:30" ht="114.75" x14ac:dyDescent="0.2">
      <c r="A315" s="15" t="s">
        <v>1088</v>
      </c>
      <c r="B315" s="23"/>
      <c r="D315" s="15" t="s">
        <v>73</v>
      </c>
      <c r="E315" s="15" t="s">
        <v>1089</v>
      </c>
      <c r="F315" s="15" t="s">
        <v>1090</v>
      </c>
      <c r="G315" s="15" t="s">
        <v>44</v>
      </c>
      <c r="H315" s="15" t="s">
        <v>1091</v>
      </c>
      <c r="I315" s="15" t="s">
        <v>33</v>
      </c>
      <c r="J315" s="15" t="s">
        <v>5</v>
      </c>
      <c r="K315" s="4"/>
      <c r="L315" s="4"/>
      <c r="M315" s="4"/>
      <c r="N315" s="4"/>
      <c r="O315" s="4"/>
      <c r="P315" s="4"/>
      <c r="Q315" s="4"/>
      <c r="R315" s="4"/>
      <c r="S315" s="4"/>
      <c r="T315" s="4"/>
      <c r="U315" s="4"/>
      <c r="V315" s="4"/>
      <c r="W315" s="4"/>
      <c r="X315" s="4"/>
      <c r="Y315" s="4"/>
      <c r="Z315" s="4"/>
      <c r="AA315" s="4"/>
      <c r="AB315" s="4"/>
      <c r="AC315" s="4"/>
      <c r="AD315" s="4"/>
    </row>
    <row r="316" spans="1:30" ht="140.25" x14ac:dyDescent="0.2">
      <c r="A316" s="15" t="s">
        <v>1092</v>
      </c>
      <c r="B316" s="23"/>
      <c r="D316" s="15" t="s">
        <v>28</v>
      </c>
      <c r="E316" s="15" t="s">
        <v>1093</v>
      </c>
      <c r="F316" s="15" t="s">
        <v>1094</v>
      </c>
      <c r="G316" s="15" t="s">
        <v>44</v>
      </c>
      <c r="H316" s="15" t="s">
        <v>1095</v>
      </c>
      <c r="I316" s="15" t="s">
        <v>33</v>
      </c>
      <c r="J316" s="15" t="s">
        <v>5</v>
      </c>
      <c r="K316" s="4"/>
      <c r="L316" s="4"/>
      <c r="M316" s="4"/>
      <c r="N316" s="4"/>
      <c r="O316" s="4"/>
      <c r="P316" s="4"/>
      <c r="Q316" s="4"/>
      <c r="R316" s="4"/>
      <c r="S316" s="4"/>
      <c r="T316" s="4"/>
      <c r="U316" s="4"/>
      <c r="V316" s="4"/>
      <c r="W316" s="4"/>
      <c r="X316" s="4"/>
      <c r="Y316" s="4"/>
      <c r="Z316" s="4"/>
      <c r="AA316" s="4"/>
      <c r="AB316" s="4"/>
      <c r="AC316" s="4"/>
      <c r="AD316" s="4"/>
    </row>
    <row r="317" spans="1:30" ht="127.5" x14ac:dyDescent="0.2">
      <c r="A317" s="15" t="s">
        <v>1096</v>
      </c>
      <c r="B317" s="23"/>
      <c r="D317" s="15" t="s">
        <v>28</v>
      </c>
      <c r="E317" s="15" t="s">
        <v>1097</v>
      </c>
      <c r="F317" s="15" t="s">
        <v>1098</v>
      </c>
      <c r="G317" s="15" t="s">
        <v>44</v>
      </c>
      <c r="H317" s="15" t="s">
        <v>1099</v>
      </c>
      <c r="I317" s="1"/>
      <c r="J317" s="15" t="s">
        <v>5</v>
      </c>
      <c r="K317" s="4"/>
      <c r="L317" s="4"/>
      <c r="M317" s="4"/>
      <c r="N317" s="4"/>
      <c r="O317" s="4"/>
      <c r="P317" s="4"/>
      <c r="Q317" s="4"/>
      <c r="R317" s="4"/>
      <c r="S317" s="4"/>
      <c r="T317" s="4"/>
      <c r="U317" s="4"/>
      <c r="V317" s="4"/>
      <c r="W317" s="4"/>
      <c r="X317" s="4"/>
      <c r="Y317" s="4"/>
      <c r="Z317" s="4"/>
      <c r="AA317" s="4"/>
      <c r="AB317" s="4"/>
      <c r="AC317" s="4"/>
      <c r="AD317" s="4"/>
    </row>
    <row r="318" spans="1:30" ht="114.75" x14ac:dyDescent="0.2">
      <c r="A318" s="15" t="s">
        <v>1100</v>
      </c>
      <c r="B318" s="23"/>
      <c r="D318" s="15" t="s">
        <v>73</v>
      </c>
      <c r="E318" s="15" t="s">
        <v>278</v>
      </c>
      <c r="F318" s="15" t="s">
        <v>1090</v>
      </c>
      <c r="G318" s="15" t="s">
        <v>44</v>
      </c>
      <c r="H318" s="15" t="s">
        <v>1101</v>
      </c>
      <c r="I318" s="15" t="s">
        <v>33</v>
      </c>
      <c r="J318" s="15" t="s">
        <v>5</v>
      </c>
      <c r="K318" s="4"/>
      <c r="L318" s="4"/>
      <c r="M318" s="4"/>
      <c r="N318" s="4"/>
      <c r="O318" s="4"/>
      <c r="P318" s="4"/>
      <c r="Q318" s="4"/>
      <c r="R318" s="4"/>
      <c r="S318" s="4"/>
      <c r="T318" s="4"/>
      <c r="U318" s="4"/>
      <c r="V318" s="4"/>
      <c r="W318" s="4"/>
      <c r="X318" s="4"/>
      <c r="Y318" s="4"/>
      <c r="Z318" s="4"/>
      <c r="AA318" s="4"/>
      <c r="AB318" s="4"/>
      <c r="AC318" s="4"/>
      <c r="AD318" s="4"/>
    </row>
    <row r="319" spans="1:30" ht="127.5" x14ac:dyDescent="0.2">
      <c r="A319" s="15" t="s">
        <v>1102</v>
      </c>
      <c r="B319" s="24"/>
      <c r="D319" s="15" t="s">
        <v>28</v>
      </c>
      <c r="E319" s="15" t="s">
        <v>281</v>
      </c>
      <c r="F319" s="15" t="s">
        <v>1103</v>
      </c>
      <c r="G319" s="15" t="s">
        <v>44</v>
      </c>
      <c r="H319" s="15" t="s">
        <v>1104</v>
      </c>
      <c r="I319" s="15" t="s">
        <v>33</v>
      </c>
      <c r="J319" s="15" t="s">
        <v>5</v>
      </c>
      <c r="K319" s="4"/>
      <c r="L319" s="4"/>
      <c r="M319" s="4"/>
      <c r="N319" s="4"/>
      <c r="O319" s="4"/>
      <c r="P319" s="4"/>
      <c r="Q319" s="4"/>
      <c r="R319" s="4"/>
      <c r="S319" s="4"/>
      <c r="T319" s="4"/>
      <c r="U319" s="4"/>
      <c r="V319" s="4"/>
      <c r="W319" s="4"/>
      <c r="X319" s="4"/>
      <c r="Y319" s="4"/>
      <c r="Z319" s="4"/>
      <c r="AA319" s="4"/>
      <c r="AB319" s="4"/>
      <c r="AC319" s="4"/>
      <c r="AD319" s="4"/>
    </row>
    <row r="320" spans="1:30" ht="63.75" x14ac:dyDescent="0.2">
      <c r="A320" s="15" t="s">
        <v>1105</v>
      </c>
      <c r="B320" s="22" t="s">
        <v>1106</v>
      </c>
      <c r="D320" s="15" t="s">
        <v>73</v>
      </c>
      <c r="E320" s="15" t="s">
        <v>1107</v>
      </c>
      <c r="F320" s="15" t="s">
        <v>506</v>
      </c>
      <c r="G320" s="15" t="s">
        <v>44</v>
      </c>
      <c r="H320" s="15" t="s">
        <v>1108</v>
      </c>
      <c r="I320" s="15" t="s">
        <v>33</v>
      </c>
      <c r="J320" s="15" t="s">
        <v>5</v>
      </c>
      <c r="K320" s="4"/>
      <c r="L320" s="4"/>
      <c r="M320" s="4"/>
      <c r="N320" s="4"/>
      <c r="O320" s="4"/>
      <c r="P320" s="4"/>
      <c r="Q320" s="4"/>
      <c r="R320" s="4"/>
      <c r="S320" s="4"/>
      <c r="T320" s="4"/>
      <c r="U320" s="4"/>
      <c r="V320" s="4"/>
      <c r="W320" s="4"/>
      <c r="X320" s="4"/>
      <c r="Y320" s="4"/>
      <c r="Z320" s="4"/>
      <c r="AA320" s="4"/>
      <c r="AB320" s="4"/>
      <c r="AC320" s="4"/>
      <c r="AD320" s="4"/>
    </row>
    <row r="321" spans="1:30" ht="114.75" x14ac:dyDescent="0.2">
      <c r="A321" s="15" t="s">
        <v>1109</v>
      </c>
      <c r="B321" s="23"/>
      <c r="D321" s="15" t="s">
        <v>28</v>
      </c>
      <c r="E321" s="15" t="s">
        <v>1110</v>
      </c>
      <c r="F321" s="15" t="s">
        <v>1111</v>
      </c>
      <c r="G321" s="15" t="s">
        <v>44</v>
      </c>
      <c r="H321" s="15" t="s">
        <v>1112</v>
      </c>
      <c r="I321" s="15" t="s">
        <v>33</v>
      </c>
      <c r="J321" s="15" t="s">
        <v>5</v>
      </c>
      <c r="K321" s="4"/>
      <c r="L321" s="4"/>
      <c r="M321" s="4"/>
      <c r="N321" s="4"/>
      <c r="O321" s="4"/>
      <c r="P321" s="4"/>
      <c r="Q321" s="4"/>
      <c r="R321" s="4"/>
      <c r="S321" s="4"/>
      <c r="T321" s="4"/>
      <c r="U321" s="4"/>
      <c r="V321" s="4"/>
      <c r="W321" s="4"/>
      <c r="X321" s="4"/>
      <c r="Y321" s="4"/>
      <c r="Z321" s="4"/>
      <c r="AA321" s="4"/>
      <c r="AB321" s="4"/>
      <c r="AC321" s="4"/>
      <c r="AD321" s="4"/>
    </row>
    <row r="322" spans="1:30" ht="114.75" x14ac:dyDescent="0.2">
      <c r="A322" s="15" t="s">
        <v>1113</v>
      </c>
      <c r="B322" s="23"/>
      <c r="D322" s="15" t="s">
        <v>73</v>
      </c>
      <c r="E322" s="15" t="s">
        <v>1114</v>
      </c>
      <c r="F322" s="15" t="s">
        <v>1111</v>
      </c>
      <c r="G322" s="15" t="s">
        <v>44</v>
      </c>
      <c r="H322" s="15" t="s">
        <v>1115</v>
      </c>
      <c r="I322" s="15" t="s">
        <v>33</v>
      </c>
      <c r="J322" s="15" t="s">
        <v>5</v>
      </c>
      <c r="K322" s="4"/>
      <c r="L322" s="4"/>
      <c r="M322" s="4"/>
      <c r="N322" s="4"/>
      <c r="O322" s="4"/>
      <c r="P322" s="4"/>
      <c r="Q322" s="4"/>
      <c r="R322" s="4"/>
      <c r="S322" s="4"/>
      <c r="T322" s="4"/>
      <c r="U322" s="4"/>
      <c r="V322" s="4"/>
      <c r="W322" s="4"/>
      <c r="X322" s="4"/>
      <c r="Y322" s="4"/>
      <c r="Z322" s="4"/>
      <c r="AA322" s="4"/>
      <c r="AB322" s="4"/>
      <c r="AC322" s="4"/>
      <c r="AD322" s="4"/>
    </row>
    <row r="323" spans="1:30" ht="178.5" x14ac:dyDescent="0.2">
      <c r="A323" s="15" t="s">
        <v>1116</v>
      </c>
      <c r="B323" s="23"/>
      <c r="D323" s="15" t="s">
        <v>28</v>
      </c>
      <c r="E323" s="15" t="s">
        <v>1117</v>
      </c>
      <c r="F323" s="15" t="s">
        <v>1118</v>
      </c>
      <c r="G323" s="15" t="s">
        <v>44</v>
      </c>
      <c r="H323" s="15" t="s">
        <v>1119</v>
      </c>
      <c r="I323" s="15" t="s">
        <v>33</v>
      </c>
      <c r="J323" s="15" t="s">
        <v>5</v>
      </c>
      <c r="K323" s="4"/>
      <c r="L323" s="4"/>
      <c r="M323" s="4"/>
      <c r="N323" s="4"/>
      <c r="O323" s="4"/>
      <c r="P323" s="4"/>
      <c r="Q323" s="4"/>
      <c r="R323" s="4"/>
      <c r="S323" s="4"/>
      <c r="T323" s="4"/>
      <c r="U323" s="4"/>
      <c r="V323" s="4"/>
      <c r="W323" s="4"/>
      <c r="X323" s="4"/>
      <c r="Y323" s="4"/>
      <c r="Z323" s="4"/>
      <c r="AA323" s="4"/>
      <c r="AB323" s="4"/>
      <c r="AC323" s="4"/>
      <c r="AD323" s="4"/>
    </row>
    <row r="324" spans="1:30" ht="114.75" x14ac:dyDescent="0.2">
      <c r="A324" s="15" t="s">
        <v>1120</v>
      </c>
      <c r="B324" s="23"/>
      <c r="C324" s="22" t="s">
        <v>1121</v>
      </c>
      <c r="D324" s="16"/>
      <c r="E324" s="15" t="s">
        <v>1122</v>
      </c>
      <c r="F324" s="15" t="s">
        <v>1123</v>
      </c>
      <c r="G324" s="15" t="s">
        <v>44</v>
      </c>
      <c r="H324" s="15" t="s">
        <v>1124</v>
      </c>
      <c r="I324" s="15" t="s">
        <v>33</v>
      </c>
      <c r="J324" s="15" t="s">
        <v>5</v>
      </c>
      <c r="K324" s="4"/>
      <c r="L324" s="4"/>
      <c r="M324" s="4"/>
      <c r="N324" s="4"/>
      <c r="O324" s="4"/>
      <c r="P324" s="4"/>
      <c r="Q324" s="4"/>
      <c r="R324" s="4"/>
      <c r="S324" s="4"/>
      <c r="T324" s="4"/>
      <c r="U324" s="4"/>
      <c r="V324" s="4"/>
      <c r="W324" s="4"/>
      <c r="X324" s="4"/>
      <c r="Y324" s="4"/>
      <c r="Z324" s="4"/>
      <c r="AA324" s="4"/>
      <c r="AB324" s="4"/>
      <c r="AC324" s="4"/>
      <c r="AD324" s="4"/>
    </row>
    <row r="325" spans="1:30" ht="140.25" x14ac:dyDescent="0.2">
      <c r="A325" s="15" t="s">
        <v>1125</v>
      </c>
      <c r="B325" s="23"/>
      <c r="C325" s="23"/>
      <c r="D325" s="16"/>
      <c r="E325" s="15" t="s">
        <v>1126</v>
      </c>
      <c r="F325" s="15" t="s">
        <v>1127</v>
      </c>
      <c r="G325" s="15" t="s">
        <v>44</v>
      </c>
      <c r="H325" s="15" t="s">
        <v>1128</v>
      </c>
      <c r="I325" s="15" t="s">
        <v>33</v>
      </c>
      <c r="J325" s="15" t="s">
        <v>5</v>
      </c>
      <c r="K325" s="4"/>
      <c r="L325" s="4"/>
      <c r="M325" s="4"/>
      <c r="N325" s="4"/>
      <c r="O325" s="4"/>
      <c r="P325" s="4"/>
      <c r="Q325" s="4"/>
      <c r="R325" s="4"/>
      <c r="S325" s="4"/>
      <c r="T325" s="4"/>
      <c r="U325" s="4"/>
      <c r="V325" s="4"/>
      <c r="W325" s="4"/>
      <c r="X325" s="4"/>
      <c r="Y325" s="4"/>
      <c r="Z325" s="4"/>
      <c r="AA325" s="4"/>
      <c r="AB325" s="4"/>
      <c r="AC325" s="4"/>
      <c r="AD325" s="4"/>
    </row>
    <row r="326" spans="1:30" ht="114.75" x14ac:dyDescent="0.2">
      <c r="A326" s="15" t="s">
        <v>1129</v>
      </c>
      <c r="B326" s="23"/>
      <c r="C326" s="23"/>
      <c r="D326" s="16"/>
      <c r="E326" s="15" t="s">
        <v>1130</v>
      </c>
      <c r="F326" s="15" t="s">
        <v>1131</v>
      </c>
      <c r="G326" s="15" t="s">
        <v>44</v>
      </c>
      <c r="H326" s="15" t="s">
        <v>1132</v>
      </c>
      <c r="I326" s="15" t="s">
        <v>33</v>
      </c>
      <c r="J326" s="15" t="s">
        <v>5</v>
      </c>
      <c r="K326" s="4"/>
      <c r="L326" s="4"/>
      <c r="M326" s="4"/>
      <c r="N326" s="4"/>
      <c r="O326" s="4"/>
      <c r="P326" s="4"/>
      <c r="Q326" s="4"/>
      <c r="R326" s="4"/>
      <c r="S326" s="4"/>
      <c r="T326" s="4"/>
      <c r="U326" s="4"/>
      <c r="V326" s="4"/>
      <c r="W326" s="4"/>
      <c r="X326" s="4"/>
      <c r="Y326" s="4"/>
      <c r="Z326" s="4"/>
      <c r="AA326" s="4"/>
      <c r="AB326" s="4"/>
      <c r="AC326" s="4"/>
      <c r="AD326" s="4"/>
    </row>
    <row r="327" spans="1:30" ht="140.25" x14ac:dyDescent="0.2">
      <c r="A327" s="15" t="s">
        <v>1133</v>
      </c>
      <c r="B327" s="23"/>
      <c r="C327" s="23"/>
      <c r="D327" s="16"/>
      <c r="E327" s="15" t="s">
        <v>1134</v>
      </c>
      <c r="F327" s="15" t="s">
        <v>1135</v>
      </c>
      <c r="G327" s="15" t="s">
        <v>44</v>
      </c>
      <c r="H327" s="15" t="s">
        <v>1136</v>
      </c>
      <c r="I327" s="15" t="s">
        <v>33</v>
      </c>
      <c r="J327" s="15" t="s">
        <v>5</v>
      </c>
      <c r="K327" s="4"/>
      <c r="L327" s="4"/>
      <c r="M327" s="4"/>
      <c r="N327" s="4"/>
      <c r="O327" s="4"/>
      <c r="P327" s="4"/>
      <c r="Q327" s="4"/>
      <c r="R327" s="4"/>
      <c r="S327" s="4"/>
      <c r="T327" s="4"/>
      <c r="U327" s="4"/>
      <c r="V327" s="4"/>
      <c r="W327" s="4"/>
      <c r="X327" s="4"/>
      <c r="Y327" s="4"/>
      <c r="Z327" s="4"/>
      <c r="AA327" s="4"/>
      <c r="AB327" s="4"/>
      <c r="AC327" s="4"/>
      <c r="AD327" s="4"/>
    </row>
    <row r="328" spans="1:30" ht="114.75" x14ac:dyDescent="0.2">
      <c r="A328" s="15" t="s">
        <v>1137</v>
      </c>
      <c r="B328" s="23"/>
      <c r="C328" s="23"/>
      <c r="D328" s="16"/>
      <c r="E328" s="15" t="s">
        <v>1138</v>
      </c>
      <c r="F328" s="15" t="s">
        <v>1139</v>
      </c>
      <c r="G328" s="15" t="s">
        <v>44</v>
      </c>
      <c r="H328" s="15" t="s">
        <v>1140</v>
      </c>
      <c r="I328" s="15" t="s">
        <v>33</v>
      </c>
      <c r="J328" s="15" t="s">
        <v>5</v>
      </c>
      <c r="K328" s="4"/>
      <c r="L328" s="4"/>
      <c r="M328" s="4"/>
      <c r="N328" s="4"/>
      <c r="O328" s="4"/>
      <c r="P328" s="4"/>
      <c r="Q328" s="4"/>
      <c r="R328" s="4"/>
      <c r="S328" s="4"/>
      <c r="T328" s="4"/>
      <c r="U328" s="4"/>
      <c r="V328" s="4"/>
      <c r="W328" s="4"/>
      <c r="X328" s="4"/>
      <c r="Y328" s="4"/>
      <c r="Z328" s="4"/>
      <c r="AA328" s="4"/>
      <c r="AB328" s="4"/>
      <c r="AC328" s="4"/>
      <c r="AD328" s="4"/>
    </row>
    <row r="329" spans="1:30" ht="76.5" x14ac:dyDescent="0.2">
      <c r="A329" s="15" t="s">
        <v>1141</v>
      </c>
      <c r="B329" s="23"/>
      <c r="C329" s="23"/>
      <c r="D329" s="16"/>
      <c r="E329" s="15" t="s">
        <v>1142</v>
      </c>
      <c r="F329" s="15" t="s">
        <v>1123</v>
      </c>
      <c r="G329" s="15" t="s">
        <v>44</v>
      </c>
      <c r="H329" s="15" t="s">
        <v>1143</v>
      </c>
      <c r="I329" s="15" t="s">
        <v>33</v>
      </c>
      <c r="J329" s="15" t="s">
        <v>5</v>
      </c>
      <c r="K329" s="4"/>
      <c r="L329" s="4"/>
      <c r="M329" s="4"/>
      <c r="N329" s="4"/>
      <c r="O329" s="4"/>
      <c r="P329" s="4"/>
      <c r="Q329" s="4"/>
      <c r="R329" s="4"/>
      <c r="S329" s="4"/>
      <c r="T329" s="4"/>
      <c r="U329" s="4"/>
      <c r="V329" s="4"/>
      <c r="W329" s="4"/>
      <c r="X329" s="4"/>
      <c r="Y329" s="4"/>
      <c r="Z329" s="4"/>
      <c r="AA329" s="4"/>
      <c r="AB329" s="4"/>
      <c r="AC329" s="4"/>
      <c r="AD329" s="4"/>
    </row>
    <row r="330" spans="1:30" ht="89.25" x14ac:dyDescent="0.2">
      <c r="A330" s="15" t="s">
        <v>1144</v>
      </c>
      <c r="B330" s="23"/>
      <c r="C330" s="23"/>
      <c r="D330" s="16"/>
      <c r="E330" s="15" t="s">
        <v>1145</v>
      </c>
      <c r="F330" s="15" t="s">
        <v>1146</v>
      </c>
      <c r="G330" s="15" t="s">
        <v>44</v>
      </c>
      <c r="H330" s="15" t="s">
        <v>1147</v>
      </c>
      <c r="I330" s="15" t="s">
        <v>33</v>
      </c>
      <c r="J330" s="15" t="s">
        <v>5</v>
      </c>
      <c r="K330" s="4"/>
      <c r="L330" s="4"/>
      <c r="M330" s="4"/>
      <c r="N330" s="4"/>
      <c r="O330" s="4"/>
      <c r="P330" s="4"/>
      <c r="Q330" s="4"/>
      <c r="R330" s="4"/>
      <c r="S330" s="4"/>
      <c r="T330" s="4"/>
      <c r="U330" s="4"/>
      <c r="V330" s="4"/>
      <c r="W330" s="4"/>
      <c r="X330" s="4"/>
      <c r="Y330" s="4"/>
      <c r="Z330" s="4"/>
      <c r="AA330" s="4"/>
      <c r="AB330" s="4"/>
      <c r="AC330" s="4"/>
      <c r="AD330" s="4"/>
    </row>
    <row r="331" spans="1:30" ht="89.25" x14ac:dyDescent="0.2">
      <c r="A331" s="15" t="s">
        <v>1148</v>
      </c>
      <c r="B331" s="23"/>
      <c r="C331" s="23"/>
      <c r="D331" s="16"/>
      <c r="E331" s="15" t="s">
        <v>1149</v>
      </c>
      <c r="F331" s="15" t="s">
        <v>1146</v>
      </c>
      <c r="G331" s="15" t="s">
        <v>44</v>
      </c>
      <c r="H331" s="15" t="s">
        <v>1150</v>
      </c>
      <c r="I331" s="15" t="s">
        <v>33</v>
      </c>
      <c r="J331" s="15" t="s">
        <v>5</v>
      </c>
      <c r="K331" s="4"/>
      <c r="L331" s="4"/>
      <c r="M331" s="4"/>
      <c r="N331" s="4"/>
      <c r="O331" s="4"/>
      <c r="P331" s="4"/>
      <c r="Q331" s="4"/>
      <c r="R331" s="4"/>
      <c r="S331" s="4"/>
      <c r="T331" s="4"/>
      <c r="U331" s="4"/>
      <c r="V331" s="4"/>
      <c r="W331" s="4"/>
      <c r="X331" s="4"/>
      <c r="Y331" s="4"/>
      <c r="Z331" s="4"/>
      <c r="AA331" s="4"/>
      <c r="AB331" s="4"/>
      <c r="AC331" s="4"/>
      <c r="AD331" s="4"/>
    </row>
    <row r="332" spans="1:30" ht="153" x14ac:dyDescent="0.2">
      <c r="A332" s="15" t="s">
        <v>1151</v>
      </c>
      <c r="B332" s="23"/>
      <c r="C332" s="23"/>
      <c r="D332" s="16"/>
      <c r="E332" s="15" t="s">
        <v>1152</v>
      </c>
      <c r="F332" s="15" t="s">
        <v>1153</v>
      </c>
      <c r="G332" s="15" t="s">
        <v>44</v>
      </c>
      <c r="H332" s="15" t="s">
        <v>1154</v>
      </c>
      <c r="I332" s="15" t="s">
        <v>33</v>
      </c>
      <c r="J332" s="15" t="s">
        <v>5</v>
      </c>
      <c r="K332" s="4"/>
      <c r="L332" s="4"/>
      <c r="M332" s="4"/>
      <c r="N332" s="4"/>
      <c r="O332" s="4"/>
      <c r="P332" s="4"/>
      <c r="Q332" s="4"/>
      <c r="R332" s="4"/>
      <c r="S332" s="4"/>
      <c r="T332" s="4"/>
      <c r="U332" s="4"/>
      <c r="V332" s="4"/>
      <c r="W332" s="4"/>
      <c r="X332" s="4"/>
      <c r="Y332" s="4"/>
      <c r="Z332" s="4"/>
      <c r="AA332" s="4"/>
      <c r="AB332" s="4"/>
      <c r="AC332" s="4"/>
      <c r="AD332" s="4"/>
    </row>
    <row r="333" spans="1:30" ht="153" x14ac:dyDescent="0.2">
      <c r="A333" s="15" t="s">
        <v>1155</v>
      </c>
      <c r="B333" s="23"/>
      <c r="C333" s="23"/>
      <c r="D333" s="16"/>
      <c r="E333" s="15" t="s">
        <v>1156</v>
      </c>
      <c r="F333" s="15" t="s">
        <v>1157</v>
      </c>
      <c r="G333" s="15" t="s">
        <v>44</v>
      </c>
      <c r="H333" s="15" t="s">
        <v>1158</v>
      </c>
      <c r="I333" s="15" t="s">
        <v>33</v>
      </c>
      <c r="J333" s="15" t="s">
        <v>5</v>
      </c>
      <c r="K333" s="4"/>
      <c r="L333" s="4"/>
      <c r="M333" s="4"/>
      <c r="N333" s="4"/>
      <c r="O333" s="4"/>
      <c r="P333" s="4"/>
      <c r="Q333" s="4"/>
      <c r="R333" s="4"/>
      <c r="S333" s="4"/>
      <c r="T333" s="4"/>
      <c r="U333" s="4"/>
      <c r="V333" s="4"/>
      <c r="W333" s="4"/>
      <c r="X333" s="4"/>
      <c r="Y333" s="4"/>
      <c r="Z333" s="4"/>
      <c r="AA333" s="4"/>
      <c r="AB333" s="4"/>
      <c r="AC333" s="4"/>
      <c r="AD333" s="4"/>
    </row>
    <row r="334" spans="1:30" ht="89.25" x14ac:dyDescent="0.2">
      <c r="A334" s="15" t="s">
        <v>1159</v>
      </c>
      <c r="B334" s="23"/>
      <c r="C334" s="23"/>
      <c r="D334" s="16"/>
      <c r="E334" s="15" t="s">
        <v>1160</v>
      </c>
      <c r="F334" s="15" t="s">
        <v>1146</v>
      </c>
      <c r="G334" s="15" t="s">
        <v>44</v>
      </c>
      <c r="H334" s="15" t="s">
        <v>1161</v>
      </c>
      <c r="I334" s="15" t="s">
        <v>33</v>
      </c>
      <c r="J334" s="15" t="s">
        <v>5</v>
      </c>
      <c r="K334" s="4"/>
      <c r="L334" s="4"/>
      <c r="M334" s="4"/>
      <c r="N334" s="4"/>
      <c r="O334" s="4"/>
      <c r="P334" s="4"/>
      <c r="Q334" s="4"/>
      <c r="R334" s="4"/>
      <c r="S334" s="4"/>
      <c r="T334" s="4"/>
      <c r="U334" s="4"/>
      <c r="V334" s="4"/>
      <c r="W334" s="4"/>
      <c r="X334" s="4"/>
      <c r="Y334" s="4"/>
      <c r="Z334" s="4"/>
      <c r="AA334" s="4"/>
      <c r="AB334" s="4"/>
      <c r="AC334" s="4"/>
      <c r="AD334" s="4"/>
    </row>
    <row r="335" spans="1:30" ht="216.75" x14ac:dyDescent="0.2">
      <c r="A335" s="15" t="s">
        <v>1162</v>
      </c>
      <c r="B335" s="23"/>
      <c r="C335" s="23"/>
      <c r="D335" s="16"/>
      <c r="E335" s="15" t="s">
        <v>1163</v>
      </c>
      <c r="F335" s="15" t="s">
        <v>1164</v>
      </c>
      <c r="G335" s="15" t="s">
        <v>44</v>
      </c>
      <c r="H335" s="15" t="s">
        <v>1165</v>
      </c>
      <c r="I335" s="15" t="s">
        <v>33</v>
      </c>
      <c r="J335" s="15" t="s">
        <v>5</v>
      </c>
      <c r="K335" s="4"/>
      <c r="L335" s="4"/>
      <c r="M335" s="4"/>
      <c r="N335" s="4"/>
      <c r="O335" s="4"/>
      <c r="P335" s="4"/>
      <c r="Q335" s="4"/>
      <c r="R335" s="4"/>
      <c r="S335" s="4"/>
      <c r="T335" s="4"/>
      <c r="U335" s="4"/>
      <c r="V335" s="4"/>
      <c r="W335" s="4"/>
      <c r="X335" s="4"/>
      <c r="Y335" s="4"/>
      <c r="Z335" s="4"/>
      <c r="AA335" s="4"/>
      <c r="AB335" s="4"/>
      <c r="AC335" s="4"/>
      <c r="AD335" s="4"/>
    </row>
    <row r="336" spans="1:30" ht="127.5" x14ac:dyDescent="0.2">
      <c r="A336" s="15" t="s">
        <v>1166</v>
      </c>
      <c r="B336" s="23"/>
      <c r="C336" s="23"/>
      <c r="D336" s="16"/>
      <c r="E336" s="15" t="s">
        <v>1167</v>
      </c>
      <c r="F336" s="15" t="s">
        <v>1168</v>
      </c>
      <c r="G336" s="15" t="s">
        <v>44</v>
      </c>
      <c r="H336" s="15" t="s">
        <v>1169</v>
      </c>
      <c r="I336" s="15" t="s">
        <v>33</v>
      </c>
      <c r="J336" s="15" t="s">
        <v>5</v>
      </c>
      <c r="K336" s="4"/>
      <c r="L336" s="4"/>
      <c r="M336" s="4"/>
      <c r="N336" s="4"/>
      <c r="O336" s="4"/>
      <c r="P336" s="4"/>
      <c r="Q336" s="4"/>
      <c r="R336" s="4"/>
      <c r="S336" s="4"/>
      <c r="T336" s="4"/>
      <c r="U336" s="4"/>
      <c r="V336" s="4"/>
      <c r="W336" s="4"/>
      <c r="X336" s="4"/>
      <c r="Y336" s="4"/>
      <c r="Z336" s="4"/>
      <c r="AA336" s="4"/>
      <c r="AB336" s="4"/>
      <c r="AC336" s="4"/>
      <c r="AD336" s="4"/>
    </row>
    <row r="337" spans="1:30" ht="76.5" x14ac:dyDescent="0.2">
      <c r="A337" s="15" t="s">
        <v>1170</v>
      </c>
      <c r="B337" s="23"/>
      <c r="C337" s="23"/>
      <c r="D337" s="16"/>
      <c r="E337" s="15" t="s">
        <v>1171</v>
      </c>
      <c r="F337" s="15" t="s">
        <v>1123</v>
      </c>
      <c r="G337" s="15" t="s">
        <v>44</v>
      </c>
      <c r="H337" s="15" t="s">
        <v>1172</v>
      </c>
      <c r="I337" s="15" t="s">
        <v>33</v>
      </c>
      <c r="J337" s="15" t="s">
        <v>5</v>
      </c>
      <c r="K337" s="4"/>
      <c r="L337" s="4"/>
      <c r="M337" s="4"/>
      <c r="N337" s="4"/>
      <c r="O337" s="4"/>
      <c r="P337" s="4"/>
      <c r="Q337" s="4"/>
      <c r="R337" s="4"/>
      <c r="S337" s="4"/>
      <c r="T337" s="4"/>
      <c r="U337" s="4"/>
      <c r="V337" s="4"/>
      <c r="W337" s="4"/>
      <c r="X337" s="4"/>
      <c r="Y337" s="4"/>
      <c r="Z337" s="4"/>
      <c r="AA337" s="4"/>
      <c r="AB337" s="4"/>
      <c r="AC337" s="4"/>
      <c r="AD337" s="4"/>
    </row>
    <row r="338" spans="1:30" ht="89.25" x14ac:dyDescent="0.2">
      <c r="A338" s="15" t="s">
        <v>1173</v>
      </c>
      <c r="B338" s="23"/>
      <c r="C338" s="23"/>
      <c r="D338" s="16"/>
      <c r="E338" s="15" t="s">
        <v>1174</v>
      </c>
      <c r="F338" s="15" t="s">
        <v>1175</v>
      </c>
      <c r="G338" s="15" t="s">
        <v>44</v>
      </c>
      <c r="H338" s="15" t="s">
        <v>1176</v>
      </c>
      <c r="I338" s="15" t="s">
        <v>33</v>
      </c>
      <c r="J338" s="15" t="s">
        <v>5</v>
      </c>
      <c r="K338" s="4"/>
      <c r="L338" s="4"/>
      <c r="M338" s="4"/>
      <c r="N338" s="4"/>
      <c r="O338" s="4"/>
      <c r="P338" s="4"/>
      <c r="Q338" s="4"/>
      <c r="R338" s="4"/>
      <c r="S338" s="4"/>
      <c r="T338" s="4"/>
      <c r="U338" s="4"/>
      <c r="V338" s="4"/>
      <c r="W338" s="4"/>
      <c r="X338" s="4"/>
      <c r="Y338" s="4"/>
      <c r="Z338" s="4"/>
      <c r="AA338" s="4"/>
      <c r="AB338" s="4"/>
      <c r="AC338" s="4"/>
      <c r="AD338" s="4"/>
    </row>
    <row r="339" spans="1:30" ht="89.25" x14ac:dyDescent="0.2">
      <c r="A339" s="15" t="s">
        <v>1177</v>
      </c>
      <c r="B339" s="23"/>
      <c r="C339" s="23"/>
      <c r="D339" s="16"/>
      <c r="E339" s="15" t="s">
        <v>1178</v>
      </c>
      <c r="F339" s="15" t="s">
        <v>1179</v>
      </c>
      <c r="G339" s="15" t="s">
        <v>44</v>
      </c>
      <c r="H339" s="15" t="s">
        <v>1180</v>
      </c>
      <c r="I339" s="15" t="s">
        <v>33</v>
      </c>
      <c r="J339" s="15" t="s">
        <v>5</v>
      </c>
      <c r="K339" s="4"/>
      <c r="L339" s="4"/>
      <c r="M339" s="4"/>
      <c r="N339" s="4"/>
      <c r="O339" s="4"/>
      <c r="P339" s="4"/>
      <c r="Q339" s="4"/>
      <c r="R339" s="4"/>
      <c r="S339" s="4"/>
      <c r="T339" s="4"/>
      <c r="U339" s="4"/>
      <c r="V339" s="4"/>
      <c r="W339" s="4"/>
      <c r="X339" s="4"/>
      <c r="Y339" s="4"/>
      <c r="Z339" s="4"/>
      <c r="AA339" s="4"/>
      <c r="AB339" s="4"/>
      <c r="AC339" s="4"/>
      <c r="AD339" s="4"/>
    </row>
    <row r="340" spans="1:30" ht="127.5" x14ac:dyDescent="0.2">
      <c r="A340" s="15" t="s">
        <v>1181</v>
      </c>
      <c r="B340" s="23"/>
      <c r="C340" s="23"/>
      <c r="D340" s="16"/>
      <c r="E340" s="15" t="s">
        <v>1182</v>
      </c>
      <c r="F340" s="15" t="s">
        <v>1183</v>
      </c>
      <c r="G340" s="15" t="s">
        <v>44</v>
      </c>
      <c r="H340" s="15" t="s">
        <v>1184</v>
      </c>
      <c r="I340" s="15" t="s">
        <v>33</v>
      </c>
      <c r="J340" s="15" t="s">
        <v>5</v>
      </c>
      <c r="K340" s="4"/>
      <c r="L340" s="4"/>
      <c r="M340" s="4"/>
      <c r="N340" s="4"/>
      <c r="O340" s="4"/>
      <c r="P340" s="4"/>
      <c r="Q340" s="4"/>
      <c r="R340" s="4"/>
      <c r="S340" s="4"/>
      <c r="T340" s="4"/>
      <c r="U340" s="4"/>
      <c r="V340" s="4"/>
      <c r="W340" s="4"/>
      <c r="X340" s="4"/>
      <c r="Y340" s="4"/>
      <c r="Z340" s="4"/>
      <c r="AA340" s="4"/>
      <c r="AB340" s="4"/>
      <c r="AC340" s="4"/>
      <c r="AD340" s="4"/>
    </row>
    <row r="341" spans="1:30" ht="140.25" x14ac:dyDescent="0.2">
      <c r="A341" s="15" t="s">
        <v>1185</v>
      </c>
      <c r="B341" s="23"/>
      <c r="C341" s="23"/>
      <c r="D341" s="16"/>
      <c r="E341" s="15" t="s">
        <v>1186</v>
      </c>
      <c r="F341" s="15" t="s">
        <v>1187</v>
      </c>
      <c r="G341" s="15" t="s">
        <v>44</v>
      </c>
      <c r="H341" s="15" t="s">
        <v>1188</v>
      </c>
      <c r="I341" s="15" t="s">
        <v>33</v>
      </c>
      <c r="J341" s="15" t="s">
        <v>5</v>
      </c>
      <c r="K341" s="4"/>
      <c r="L341" s="4"/>
      <c r="M341" s="4"/>
      <c r="N341" s="4"/>
      <c r="O341" s="4"/>
      <c r="P341" s="4"/>
      <c r="Q341" s="4"/>
      <c r="R341" s="4"/>
      <c r="S341" s="4"/>
      <c r="T341" s="4"/>
      <c r="U341" s="4"/>
      <c r="V341" s="4"/>
      <c r="W341" s="4"/>
      <c r="X341" s="4"/>
      <c r="Y341" s="4"/>
      <c r="Z341" s="4"/>
      <c r="AA341" s="4"/>
      <c r="AB341" s="4"/>
      <c r="AC341" s="4"/>
      <c r="AD341" s="4"/>
    </row>
    <row r="342" spans="1:30" ht="89.25" x14ac:dyDescent="0.2">
      <c r="A342" s="15" t="s">
        <v>1189</v>
      </c>
      <c r="B342" s="23"/>
      <c r="C342" s="23"/>
      <c r="D342" s="16"/>
      <c r="E342" s="15" t="s">
        <v>1190</v>
      </c>
      <c r="F342" s="15" t="s">
        <v>1179</v>
      </c>
      <c r="G342" s="15" t="s">
        <v>44</v>
      </c>
      <c r="H342" s="15" t="s">
        <v>1191</v>
      </c>
      <c r="I342" s="15" t="s">
        <v>33</v>
      </c>
      <c r="J342" s="15" t="s">
        <v>5</v>
      </c>
      <c r="K342" s="4"/>
      <c r="L342" s="4"/>
      <c r="M342" s="4"/>
      <c r="N342" s="4"/>
      <c r="O342" s="4"/>
      <c r="P342" s="4"/>
      <c r="Q342" s="4"/>
      <c r="R342" s="4"/>
      <c r="S342" s="4"/>
      <c r="T342" s="4"/>
      <c r="U342" s="4"/>
      <c r="V342" s="4"/>
      <c r="W342" s="4"/>
      <c r="X342" s="4"/>
      <c r="Y342" s="4"/>
      <c r="Z342" s="4"/>
      <c r="AA342" s="4"/>
      <c r="AB342" s="4"/>
      <c r="AC342" s="4"/>
      <c r="AD342" s="4"/>
    </row>
    <row r="343" spans="1:30" ht="216.75" x14ac:dyDescent="0.2">
      <c r="A343" s="15" t="s">
        <v>1192</v>
      </c>
      <c r="B343" s="23"/>
      <c r="C343" s="23"/>
      <c r="D343" s="16"/>
      <c r="E343" s="15" t="s">
        <v>1193</v>
      </c>
      <c r="F343" s="15" t="s">
        <v>1194</v>
      </c>
      <c r="G343" s="15" t="s">
        <v>44</v>
      </c>
      <c r="H343" s="15" t="s">
        <v>1195</v>
      </c>
      <c r="I343" s="15" t="s">
        <v>33</v>
      </c>
      <c r="J343" s="15" t="s">
        <v>5</v>
      </c>
      <c r="K343" s="4"/>
      <c r="L343" s="4"/>
      <c r="M343" s="4"/>
      <c r="N343" s="4"/>
      <c r="O343" s="4"/>
      <c r="P343" s="4"/>
      <c r="Q343" s="4"/>
      <c r="R343" s="4"/>
      <c r="S343" s="4"/>
      <c r="T343" s="4"/>
      <c r="U343" s="4"/>
      <c r="V343" s="4"/>
      <c r="W343" s="4"/>
      <c r="X343" s="4"/>
      <c r="Y343" s="4"/>
      <c r="Z343" s="4"/>
      <c r="AA343" s="4"/>
      <c r="AB343" s="4"/>
      <c r="AC343" s="4"/>
      <c r="AD343" s="4"/>
    </row>
    <row r="344" spans="1:30" ht="127.5" x14ac:dyDescent="0.2">
      <c r="A344" s="15" t="s">
        <v>1196</v>
      </c>
      <c r="B344" s="23"/>
      <c r="C344" s="23"/>
      <c r="D344" s="16"/>
      <c r="E344" s="15" t="s">
        <v>1167</v>
      </c>
      <c r="F344" s="15" t="s">
        <v>1197</v>
      </c>
      <c r="G344" s="15" t="s">
        <v>44</v>
      </c>
      <c r="H344" s="15" t="s">
        <v>1198</v>
      </c>
      <c r="I344" s="15" t="s">
        <v>33</v>
      </c>
      <c r="J344" s="15" t="s">
        <v>5</v>
      </c>
      <c r="K344" s="4"/>
      <c r="L344" s="4"/>
      <c r="M344" s="4"/>
      <c r="N344" s="4"/>
      <c r="O344" s="4"/>
      <c r="P344" s="4"/>
      <c r="Q344" s="4"/>
      <c r="R344" s="4"/>
      <c r="S344" s="4"/>
      <c r="T344" s="4"/>
      <c r="U344" s="4"/>
      <c r="V344" s="4"/>
      <c r="W344" s="4"/>
      <c r="X344" s="4"/>
      <c r="Y344" s="4"/>
      <c r="Z344" s="4"/>
      <c r="AA344" s="4"/>
      <c r="AB344" s="4"/>
      <c r="AC344" s="4"/>
      <c r="AD344" s="4"/>
    </row>
    <row r="345" spans="1:30" ht="76.5" x14ac:dyDescent="0.2">
      <c r="A345" s="15" t="s">
        <v>1199</v>
      </c>
      <c r="B345" s="23"/>
      <c r="C345" s="23"/>
      <c r="D345" s="16"/>
      <c r="E345" s="15" t="s">
        <v>1200</v>
      </c>
      <c r="F345" s="15" t="s">
        <v>1123</v>
      </c>
      <c r="G345" s="15" t="s">
        <v>44</v>
      </c>
      <c r="H345" s="15" t="s">
        <v>1201</v>
      </c>
      <c r="I345" s="15" t="s">
        <v>33</v>
      </c>
      <c r="J345" s="15" t="s">
        <v>5</v>
      </c>
      <c r="K345" s="4"/>
      <c r="L345" s="4"/>
      <c r="M345" s="4"/>
      <c r="N345" s="4"/>
      <c r="O345" s="4"/>
      <c r="P345" s="4"/>
      <c r="Q345" s="4"/>
      <c r="R345" s="4"/>
      <c r="S345" s="4"/>
      <c r="T345" s="4"/>
      <c r="U345" s="4"/>
      <c r="V345" s="4"/>
      <c r="W345" s="4"/>
      <c r="X345" s="4"/>
      <c r="Y345" s="4"/>
      <c r="Z345" s="4"/>
      <c r="AA345" s="4"/>
      <c r="AB345" s="4"/>
      <c r="AC345" s="4"/>
      <c r="AD345" s="4"/>
    </row>
    <row r="346" spans="1:30" ht="127.5" x14ac:dyDescent="0.2">
      <c r="A346" s="15" t="s">
        <v>1202</v>
      </c>
      <c r="B346" s="23"/>
      <c r="C346" s="23"/>
      <c r="D346" s="16"/>
      <c r="E346" s="15" t="s">
        <v>1203</v>
      </c>
      <c r="F346" s="15" t="s">
        <v>1204</v>
      </c>
      <c r="G346" s="15" t="s">
        <v>44</v>
      </c>
      <c r="H346" s="15" t="s">
        <v>1205</v>
      </c>
      <c r="I346" s="15" t="s">
        <v>33</v>
      </c>
      <c r="J346" s="15" t="s">
        <v>5</v>
      </c>
      <c r="K346" s="4"/>
      <c r="L346" s="4"/>
      <c r="M346" s="4"/>
      <c r="N346" s="4"/>
      <c r="O346" s="4"/>
      <c r="P346" s="4"/>
      <c r="Q346" s="4"/>
      <c r="R346" s="4"/>
      <c r="S346" s="4"/>
      <c r="T346" s="4"/>
      <c r="U346" s="4"/>
      <c r="V346" s="4"/>
      <c r="W346" s="4"/>
      <c r="X346" s="4"/>
      <c r="Y346" s="4"/>
      <c r="Z346" s="4"/>
      <c r="AA346" s="4"/>
      <c r="AB346" s="4"/>
      <c r="AC346" s="4"/>
      <c r="AD346" s="4"/>
    </row>
    <row r="347" spans="1:30" ht="114.75" x14ac:dyDescent="0.2">
      <c r="A347" s="15" t="s">
        <v>1206</v>
      </c>
      <c r="B347" s="23"/>
      <c r="C347" s="23"/>
      <c r="D347" s="16"/>
      <c r="E347" s="15" t="s">
        <v>1207</v>
      </c>
      <c r="F347" s="15" t="s">
        <v>1204</v>
      </c>
      <c r="G347" s="15" t="s">
        <v>44</v>
      </c>
      <c r="H347" s="15" t="s">
        <v>1208</v>
      </c>
      <c r="I347" s="15" t="s">
        <v>33</v>
      </c>
      <c r="J347" s="15" t="s">
        <v>5</v>
      </c>
      <c r="K347" s="4"/>
      <c r="L347" s="4"/>
      <c r="M347" s="4"/>
      <c r="N347" s="4"/>
      <c r="O347" s="4"/>
      <c r="P347" s="4"/>
      <c r="Q347" s="4"/>
      <c r="R347" s="4"/>
      <c r="S347" s="4"/>
      <c r="T347" s="4"/>
      <c r="U347" s="4"/>
      <c r="V347" s="4"/>
      <c r="W347" s="4"/>
      <c r="X347" s="4"/>
      <c r="Y347" s="4"/>
      <c r="Z347" s="4"/>
      <c r="AA347" s="4"/>
      <c r="AB347" s="4"/>
      <c r="AC347" s="4"/>
      <c r="AD347" s="4"/>
    </row>
    <row r="348" spans="1:30" ht="165.75" x14ac:dyDescent="0.2">
      <c r="A348" s="15" t="s">
        <v>1209</v>
      </c>
      <c r="B348" s="23"/>
      <c r="C348" s="23"/>
      <c r="D348" s="16"/>
      <c r="E348" s="15" t="s">
        <v>1210</v>
      </c>
      <c r="F348" s="15" t="s">
        <v>1211</v>
      </c>
      <c r="G348" s="15" t="s">
        <v>44</v>
      </c>
      <c r="H348" s="15" t="s">
        <v>1212</v>
      </c>
      <c r="I348" s="15" t="s">
        <v>33</v>
      </c>
      <c r="J348" s="15" t="s">
        <v>5</v>
      </c>
      <c r="K348" s="4"/>
      <c r="L348" s="4"/>
      <c r="M348" s="4"/>
      <c r="N348" s="4"/>
      <c r="O348" s="4"/>
      <c r="P348" s="4"/>
      <c r="Q348" s="4"/>
      <c r="R348" s="4"/>
      <c r="S348" s="4"/>
      <c r="T348" s="4"/>
      <c r="U348" s="4"/>
      <c r="V348" s="4"/>
      <c r="W348" s="4"/>
      <c r="X348" s="4"/>
      <c r="Y348" s="4"/>
      <c r="Z348" s="4"/>
      <c r="AA348" s="4"/>
      <c r="AB348" s="4"/>
      <c r="AC348" s="4"/>
      <c r="AD348" s="4"/>
    </row>
    <row r="349" spans="1:30" ht="153" x14ac:dyDescent="0.2">
      <c r="A349" s="15" t="s">
        <v>1213</v>
      </c>
      <c r="B349" s="23"/>
      <c r="C349" s="23"/>
      <c r="D349" s="16"/>
      <c r="E349" s="15" t="s">
        <v>1214</v>
      </c>
      <c r="F349" s="15" t="s">
        <v>1215</v>
      </c>
      <c r="G349" s="15" t="s">
        <v>44</v>
      </c>
      <c r="H349" s="15" t="s">
        <v>1216</v>
      </c>
      <c r="I349" s="15" t="s">
        <v>33</v>
      </c>
      <c r="J349" s="15" t="s">
        <v>5</v>
      </c>
      <c r="K349" s="4"/>
      <c r="L349" s="4"/>
      <c r="M349" s="4"/>
      <c r="N349" s="4"/>
      <c r="O349" s="4"/>
      <c r="P349" s="4"/>
      <c r="Q349" s="4"/>
      <c r="R349" s="4"/>
      <c r="S349" s="4"/>
      <c r="T349" s="4"/>
      <c r="U349" s="4"/>
      <c r="V349" s="4"/>
      <c r="W349" s="4"/>
      <c r="X349" s="4"/>
      <c r="Y349" s="4"/>
      <c r="Z349" s="4"/>
      <c r="AA349" s="4"/>
      <c r="AB349" s="4"/>
      <c r="AC349" s="4"/>
      <c r="AD349" s="4"/>
    </row>
    <row r="350" spans="1:30" ht="242.25" x14ac:dyDescent="0.2">
      <c r="A350" s="15" t="s">
        <v>1217</v>
      </c>
      <c r="B350" s="23"/>
      <c r="C350" s="23"/>
      <c r="D350" s="16"/>
      <c r="E350" s="15" t="s">
        <v>1218</v>
      </c>
      <c r="F350" s="15" t="s">
        <v>1219</v>
      </c>
      <c r="G350" s="15" t="s">
        <v>44</v>
      </c>
      <c r="H350" s="15" t="s">
        <v>1220</v>
      </c>
      <c r="I350" s="15" t="s">
        <v>1221</v>
      </c>
      <c r="J350" s="15" t="s">
        <v>5</v>
      </c>
      <c r="K350" s="4"/>
      <c r="L350" s="4"/>
      <c r="M350" s="4"/>
      <c r="N350" s="4"/>
      <c r="O350" s="4"/>
      <c r="P350" s="4"/>
      <c r="Q350" s="4"/>
      <c r="R350" s="4"/>
      <c r="S350" s="4"/>
      <c r="T350" s="4"/>
      <c r="U350" s="4"/>
      <c r="V350" s="4"/>
      <c r="W350" s="4"/>
      <c r="X350" s="4"/>
      <c r="Y350" s="4"/>
      <c r="Z350" s="4"/>
      <c r="AA350" s="4"/>
      <c r="AB350" s="4"/>
      <c r="AC350" s="4"/>
      <c r="AD350" s="4"/>
    </row>
    <row r="351" spans="1:30" ht="140.25" x14ac:dyDescent="0.2">
      <c r="A351" s="15" t="s">
        <v>1222</v>
      </c>
      <c r="B351" s="23"/>
      <c r="C351" s="23"/>
      <c r="D351" s="16"/>
      <c r="E351" s="15" t="s">
        <v>1223</v>
      </c>
      <c r="F351" s="15" t="s">
        <v>1224</v>
      </c>
      <c r="G351" s="15" t="s">
        <v>44</v>
      </c>
      <c r="H351" s="15" t="s">
        <v>1225</v>
      </c>
      <c r="I351" s="15" t="s">
        <v>33</v>
      </c>
      <c r="J351" s="15" t="s">
        <v>5</v>
      </c>
      <c r="K351" s="4"/>
      <c r="L351" s="4"/>
      <c r="M351" s="4"/>
      <c r="N351" s="4"/>
      <c r="O351" s="4"/>
      <c r="P351" s="4"/>
      <c r="Q351" s="4"/>
      <c r="R351" s="4"/>
      <c r="S351" s="4"/>
      <c r="T351" s="4"/>
      <c r="U351" s="4"/>
      <c r="V351" s="4"/>
      <c r="W351" s="4"/>
      <c r="X351" s="4"/>
      <c r="Y351" s="4"/>
      <c r="Z351" s="4"/>
      <c r="AA351" s="4"/>
      <c r="AB351" s="4"/>
      <c r="AC351" s="4"/>
      <c r="AD351" s="4"/>
    </row>
    <row r="352" spans="1:30" ht="140.25" x14ac:dyDescent="0.2">
      <c r="A352" s="15" t="s">
        <v>1226</v>
      </c>
      <c r="B352" s="23"/>
      <c r="C352" s="23"/>
      <c r="D352" s="16"/>
      <c r="E352" s="15" t="s">
        <v>1227</v>
      </c>
      <c r="F352" s="15" t="s">
        <v>1228</v>
      </c>
      <c r="G352" s="15" t="s">
        <v>44</v>
      </c>
      <c r="H352" s="15" t="s">
        <v>1229</v>
      </c>
      <c r="I352" s="15" t="s">
        <v>33</v>
      </c>
      <c r="J352" s="15" t="s">
        <v>5</v>
      </c>
      <c r="K352" s="4"/>
      <c r="L352" s="4"/>
      <c r="M352" s="4"/>
      <c r="N352" s="4"/>
      <c r="O352" s="4"/>
      <c r="P352" s="4"/>
      <c r="Q352" s="4"/>
      <c r="R352" s="4"/>
      <c r="S352" s="4"/>
      <c r="T352" s="4"/>
      <c r="U352" s="4"/>
      <c r="V352" s="4"/>
      <c r="W352" s="4"/>
      <c r="X352" s="4"/>
      <c r="Y352" s="4"/>
      <c r="Z352" s="4"/>
      <c r="AA352" s="4"/>
      <c r="AB352" s="4"/>
      <c r="AC352" s="4"/>
      <c r="AD352" s="4"/>
    </row>
    <row r="353" spans="1:30" ht="127.5" x14ac:dyDescent="0.2">
      <c r="A353" s="15" t="s">
        <v>1230</v>
      </c>
      <c r="B353" s="23"/>
      <c r="C353" s="23"/>
      <c r="D353" s="16"/>
      <c r="E353" s="15" t="s">
        <v>1231</v>
      </c>
      <c r="F353" s="15" t="s">
        <v>1232</v>
      </c>
      <c r="G353" s="15" t="s">
        <v>44</v>
      </c>
      <c r="H353" s="15" t="s">
        <v>1233</v>
      </c>
      <c r="I353" s="15" t="s">
        <v>33</v>
      </c>
      <c r="J353" s="15" t="s">
        <v>5</v>
      </c>
      <c r="K353" s="4"/>
      <c r="L353" s="4"/>
      <c r="M353" s="4"/>
      <c r="N353" s="4"/>
      <c r="O353" s="4"/>
      <c r="P353" s="4"/>
      <c r="Q353" s="4"/>
      <c r="R353" s="4"/>
      <c r="S353" s="4"/>
      <c r="T353" s="4"/>
      <c r="U353" s="4"/>
      <c r="V353" s="4"/>
      <c r="W353" s="4"/>
      <c r="X353" s="4"/>
      <c r="Y353" s="4"/>
      <c r="Z353" s="4"/>
      <c r="AA353" s="4"/>
      <c r="AB353" s="4"/>
      <c r="AC353" s="4"/>
      <c r="AD353" s="4"/>
    </row>
    <row r="354" spans="1:30" ht="191.25" x14ac:dyDescent="0.2">
      <c r="A354" s="15" t="s">
        <v>1234</v>
      </c>
      <c r="B354" s="23"/>
      <c r="C354" s="23"/>
      <c r="D354" s="16"/>
      <c r="E354" s="15" t="s">
        <v>1193</v>
      </c>
      <c r="F354" s="15" t="s">
        <v>1235</v>
      </c>
      <c r="G354" s="15" t="s">
        <v>44</v>
      </c>
      <c r="H354" s="15" t="s">
        <v>1236</v>
      </c>
      <c r="I354" s="15" t="s">
        <v>33</v>
      </c>
      <c r="J354" s="15" t="s">
        <v>5</v>
      </c>
      <c r="K354" s="4"/>
      <c r="L354" s="4"/>
      <c r="M354" s="4"/>
      <c r="N354" s="4"/>
      <c r="O354" s="4"/>
      <c r="P354" s="4"/>
      <c r="Q354" s="4"/>
      <c r="R354" s="4"/>
      <c r="S354" s="4"/>
      <c r="T354" s="4"/>
      <c r="U354" s="4"/>
      <c r="V354" s="4"/>
      <c r="W354" s="4"/>
      <c r="X354" s="4"/>
      <c r="Y354" s="4"/>
      <c r="Z354" s="4"/>
      <c r="AA354" s="4"/>
      <c r="AB354" s="4"/>
      <c r="AC354" s="4"/>
      <c r="AD354" s="4"/>
    </row>
    <row r="355" spans="1:30" ht="178.5" x14ac:dyDescent="0.2">
      <c r="A355" s="15" t="s">
        <v>1237</v>
      </c>
      <c r="B355" s="23"/>
      <c r="C355" s="23"/>
      <c r="D355" s="16"/>
      <c r="E355" s="15" t="s">
        <v>1238</v>
      </c>
      <c r="F355" s="15" t="s">
        <v>1239</v>
      </c>
      <c r="G355" s="15" t="s">
        <v>44</v>
      </c>
      <c r="H355" s="15" t="s">
        <v>1240</v>
      </c>
      <c r="I355" s="15" t="s">
        <v>33</v>
      </c>
      <c r="J355" s="15" t="s">
        <v>5</v>
      </c>
      <c r="K355" s="4"/>
      <c r="L355" s="4"/>
      <c r="M355" s="4"/>
      <c r="N355" s="4"/>
      <c r="O355" s="4"/>
      <c r="P355" s="4"/>
      <c r="Q355" s="4"/>
      <c r="R355" s="4"/>
      <c r="S355" s="4"/>
      <c r="T355" s="4"/>
      <c r="U355" s="4"/>
      <c r="V355" s="4"/>
      <c r="W355" s="4"/>
      <c r="X355" s="4"/>
      <c r="Y355" s="4"/>
      <c r="Z355" s="4"/>
      <c r="AA355" s="4"/>
      <c r="AB355" s="4"/>
      <c r="AC355" s="4"/>
      <c r="AD355" s="4"/>
    </row>
    <row r="356" spans="1:30" ht="191.25" x14ac:dyDescent="0.2">
      <c r="A356" s="15" t="s">
        <v>1241</v>
      </c>
      <c r="B356" s="23"/>
      <c r="C356" s="23"/>
      <c r="D356" s="16"/>
      <c r="E356" s="15" t="s">
        <v>1242</v>
      </c>
      <c r="F356" s="15" t="s">
        <v>1243</v>
      </c>
      <c r="G356" s="15" t="s">
        <v>44</v>
      </c>
      <c r="H356" s="15" t="s">
        <v>1244</v>
      </c>
      <c r="I356" s="15" t="s">
        <v>33</v>
      </c>
      <c r="J356" s="15" t="s">
        <v>5</v>
      </c>
      <c r="K356" s="4"/>
      <c r="L356" s="4"/>
      <c r="M356" s="4"/>
      <c r="N356" s="4"/>
      <c r="O356" s="4"/>
      <c r="P356" s="4"/>
      <c r="Q356" s="4"/>
      <c r="R356" s="4"/>
      <c r="S356" s="4"/>
      <c r="T356" s="4"/>
      <c r="U356" s="4"/>
      <c r="V356" s="4"/>
      <c r="W356" s="4"/>
      <c r="X356" s="4"/>
      <c r="Y356" s="4"/>
      <c r="Z356" s="4"/>
      <c r="AA356" s="4"/>
      <c r="AB356" s="4"/>
      <c r="AC356" s="4"/>
      <c r="AD356" s="4"/>
    </row>
    <row r="357" spans="1:30" ht="153" x14ac:dyDescent="0.2">
      <c r="A357" s="15" t="s">
        <v>1245</v>
      </c>
      <c r="B357" s="23"/>
      <c r="C357" s="23"/>
      <c r="D357" s="16"/>
      <c r="E357" s="15" t="s">
        <v>1246</v>
      </c>
      <c r="F357" s="15" t="s">
        <v>1247</v>
      </c>
      <c r="G357" s="15" t="s">
        <v>44</v>
      </c>
      <c r="H357" s="15" t="s">
        <v>1248</v>
      </c>
      <c r="I357" s="15" t="s">
        <v>33</v>
      </c>
      <c r="J357" s="15" t="s">
        <v>5</v>
      </c>
      <c r="K357" s="4"/>
      <c r="L357" s="4"/>
      <c r="M357" s="4"/>
      <c r="N357" s="4"/>
      <c r="O357" s="4"/>
      <c r="P357" s="4"/>
      <c r="Q357" s="4"/>
      <c r="R357" s="4"/>
      <c r="S357" s="4"/>
      <c r="T357" s="4"/>
      <c r="U357" s="4"/>
      <c r="V357" s="4"/>
      <c r="W357" s="4"/>
      <c r="X357" s="4"/>
      <c r="Y357" s="4"/>
      <c r="Z357" s="4"/>
      <c r="AA357" s="4"/>
      <c r="AB357" s="4"/>
      <c r="AC357" s="4"/>
      <c r="AD357" s="4"/>
    </row>
    <row r="358" spans="1:30" ht="153" x14ac:dyDescent="0.2">
      <c r="A358" s="15" t="s">
        <v>1249</v>
      </c>
      <c r="B358" s="23"/>
      <c r="C358" s="23"/>
      <c r="D358" s="16"/>
      <c r="E358" s="15" t="s">
        <v>1250</v>
      </c>
      <c r="F358" s="15" t="s">
        <v>1251</v>
      </c>
      <c r="G358" s="15" t="s">
        <v>44</v>
      </c>
      <c r="H358" s="15" t="s">
        <v>1252</v>
      </c>
      <c r="I358" s="15" t="s">
        <v>33</v>
      </c>
      <c r="J358" s="15" t="s">
        <v>5</v>
      </c>
      <c r="K358" s="4"/>
      <c r="L358" s="4"/>
      <c r="M358" s="4"/>
      <c r="N358" s="4"/>
      <c r="O358" s="4"/>
      <c r="P358" s="4"/>
      <c r="Q358" s="4"/>
      <c r="R358" s="4"/>
      <c r="S358" s="4"/>
      <c r="T358" s="4"/>
      <c r="U358" s="4"/>
      <c r="V358" s="4"/>
      <c r="W358" s="4"/>
      <c r="X358" s="4"/>
      <c r="Y358" s="4"/>
      <c r="Z358" s="4"/>
      <c r="AA358" s="4"/>
      <c r="AB358" s="4"/>
      <c r="AC358" s="4"/>
      <c r="AD358" s="4"/>
    </row>
    <row r="359" spans="1:30" ht="114.75" x14ac:dyDescent="0.2">
      <c r="A359" s="15" t="s">
        <v>1253</v>
      </c>
      <c r="B359" s="23"/>
      <c r="C359" s="23"/>
      <c r="D359" s="16"/>
      <c r="E359" s="15" t="s">
        <v>1254</v>
      </c>
      <c r="F359" s="15" t="s">
        <v>1255</v>
      </c>
      <c r="G359" s="15" t="s">
        <v>44</v>
      </c>
      <c r="H359" s="15" t="s">
        <v>1256</v>
      </c>
      <c r="I359" s="15" t="s">
        <v>33</v>
      </c>
      <c r="J359" s="15" t="s">
        <v>5</v>
      </c>
      <c r="K359" s="4"/>
      <c r="L359" s="4"/>
      <c r="M359" s="4"/>
      <c r="N359" s="4"/>
      <c r="O359" s="4"/>
      <c r="P359" s="4"/>
      <c r="Q359" s="4"/>
      <c r="R359" s="4"/>
      <c r="S359" s="4"/>
      <c r="T359" s="4"/>
      <c r="U359" s="4"/>
      <c r="V359" s="4"/>
      <c r="W359" s="4"/>
      <c r="X359" s="4"/>
      <c r="Y359" s="4"/>
      <c r="Z359" s="4"/>
      <c r="AA359" s="4"/>
      <c r="AB359" s="4"/>
      <c r="AC359" s="4"/>
      <c r="AD359" s="4"/>
    </row>
    <row r="360" spans="1:30" ht="153" x14ac:dyDescent="0.2">
      <c r="A360" s="15" t="s">
        <v>1257</v>
      </c>
      <c r="B360" s="23"/>
      <c r="C360" s="24"/>
      <c r="D360" s="16"/>
      <c r="E360" s="15" t="s">
        <v>1258</v>
      </c>
      <c r="F360" s="15" t="s">
        <v>1259</v>
      </c>
      <c r="G360" s="15" t="s">
        <v>44</v>
      </c>
      <c r="H360" s="15" t="s">
        <v>1260</v>
      </c>
      <c r="I360" s="15" t="s">
        <v>33</v>
      </c>
      <c r="J360" s="15" t="s">
        <v>5</v>
      </c>
      <c r="K360" s="4"/>
      <c r="L360" s="4"/>
      <c r="M360" s="4"/>
      <c r="N360" s="4"/>
      <c r="O360" s="4"/>
      <c r="P360" s="4"/>
      <c r="Q360" s="4"/>
      <c r="R360" s="4"/>
      <c r="S360" s="4"/>
      <c r="T360" s="4"/>
      <c r="U360" s="4"/>
      <c r="V360" s="4"/>
      <c r="W360" s="4"/>
      <c r="X360" s="4"/>
      <c r="Y360" s="4"/>
      <c r="Z360" s="4"/>
      <c r="AA360" s="4"/>
      <c r="AB360" s="4"/>
      <c r="AC360" s="4"/>
      <c r="AD360" s="4"/>
    </row>
    <row r="361" spans="1:30" ht="114.75" x14ac:dyDescent="0.2">
      <c r="A361" s="15" t="s">
        <v>1261</v>
      </c>
      <c r="B361" s="23"/>
      <c r="C361" s="22" t="s">
        <v>1262</v>
      </c>
      <c r="D361" s="16"/>
      <c r="E361" s="15" t="s">
        <v>1263</v>
      </c>
      <c r="F361" s="15" t="s">
        <v>1264</v>
      </c>
      <c r="G361" s="15" t="s">
        <v>44</v>
      </c>
      <c r="H361" s="15" t="s">
        <v>1265</v>
      </c>
      <c r="I361" s="15" t="s">
        <v>33</v>
      </c>
      <c r="J361" s="15" t="s">
        <v>5</v>
      </c>
      <c r="K361" s="4"/>
      <c r="L361" s="4"/>
      <c r="M361" s="4"/>
      <c r="N361" s="4"/>
      <c r="O361" s="4"/>
      <c r="P361" s="4"/>
      <c r="Q361" s="4"/>
      <c r="R361" s="4"/>
      <c r="S361" s="4"/>
      <c r="T361" s="4"/>
      <c r="U361" s="4"/>
      <c r="V361" s="4"/>
      <c r="W361" s="4"/>
      <c r="X361" s="4"/>
      <c r="Y361" s="4"/>
      <c r="Z361" s="4"/>
      <c r="AA361" s="4"/>
      <c r="AB361" s="4"/>
      <c r="AC361" s="4"/>
      <c r="AD361" s="4"/>
    </row>
    <row r="362" spans="1:30" ht="140.25" x14ac:dyDescent="0.2">
      <c r="A362" s="15" t="s">
        <v>1266</v>
      </c>
      <c r="B362" s="23"/>
      <c r="C362" s="23"/>
      <c r="D362" s="16"/>
      <c r="E362" s="15" t="s">
        <v>1126</v>
      </c>
      <c r="F362" s="15" t="s">
        <v>1267</v>
      </c>
      <c r="G362" s="15" t="s">
        <v>44</v>
      </c>
      <c r="H362" s="15" t="s">
        <v>1128</v>
      </c>
      <c r="I362" s="15" t="s">
        <v>33</v>
      </c>
      <c r="J362" s="15" t="s">
        <v>5</v>
      </c>
      <c r="K362" s="4"/>
      <c r="L362" s="4"/>
      <c r="M362" s="4"/>
      <c r="N362" s="4"/>
      <c r="O362" s="4"/>
      <c r="P362" s="4"/>
      <c r="Q362" s="4"/>
      <c r="R362" s="4"/>
      <c r="S362" s="4"/>
      <c r="T362" s="4"/>
      <c r="U362" s="4"/>
      <c r="V362" s="4"/>
      <c r="W362" s="4"/>
      <c r="X362" s="4"/>
      <c r="Y362" s="4"/>
      <c r="Z362" s="4"/>
      <c r="AA362" s="4"/>
      <c r="AB362" s="4"/>
      <c r="AC362" s="4"/>
      <c r="AD362" s="4"/>
    </row>
    <row r="363" spans="1:30" ht="114.75" x14ac:dyDescent="0.2">
      <c r="A363" s="15" t="s">
        <v>1268</v>
      </c>
      <c r="B363" s="23"/>
      <c r="C363" s="23"/>
      <c r="D363" s="16"/>
      <c r="E363" s="15" t="s">
        <v>1130</v>
      </c>
      <c r="F363" s="15" t="s">
        <v>1269</v>
      </c>
      <c r="G363" s="15" t="s">
        <v>44</v>
      </c>
      <c r="H363" s="15" t="s">
        <v>1132</v>
      </c>
      <c r="I363" s="15" t="s">
        <v>33</v>
      </c>
      <c r="J363" s="15" t="s">
        <v>5</v>
      </c>
      <c r="K363" s="4"/>
      <c r="L363" s="4"/>
      <c r="M363" s="4"/>
      <c r="N363" s="4"/>
      <c r="O363" s="4"/>
      <c r="P363" s="4"/>
      <c r="Q363" s="4"/>
      <c r="R363" s="4"/>
      <c r="S363" s="4"/>
      <c r="T363" s="4"/>
      <c r="U363" s="4"/>
      <c r="V363" s="4"/>
      <c r="W363" s="4"/>
      <c r="X363" s="4"/>
      <c r="Y363" s="4"/>
      <c r="Z363" s="4"/>
      <c r="AA363" s="4"/>
      <c r="AB363" s="4"/>
      <c r="AC363" s="4"/>
      <c r="AD363" s="4"/>
    </row>
    <row r="364" spans="1:30" ht="140.25" x14ac:dyDescent="0.2">
      <c r="A364" s="15" t="s">
        <v>1270</v>
      </c>
      <c r="B364" s="23"/>
      <c r="C364" s="23"/>
      <c r="D364" s="16"/>
      <c r="E364" s="15" t="s">
        <v>1134</v>
      </c>
      <c r="F364" s="15" t="s">
        <v>1271</v>
      </c>
      <c r="G364" s="15" t="s">
        <v>44</v>
      </c>
      <c r="H364" s="15" t="s">
        <v>1136</v>
      </c>
      <c r="I364" s="15" t="s">
        <v>33</v>
      </c>
      <c r="J364" s="15" t="s">
        <v>5</v>
      </c>
      <c r="K364" s="4"/>
      <c r="L364" s="4"/>
      <c r="M364" s="4"/>
      <c r="N364" s="4"/>
      <c r="O364" s="4"/>
      <c r="P364" s="4"/>
      <c r="Q364" s="4"/>
      <c r="R364" s="4"/>
      <c r="S364" s="4"/>
      <c r="T364" s="4"/>
      <c r="U364" s="4"/>
      <c r="V364" s="4"/>
      <c r="W364" s="4"/>
      <c r="X364" s="4"/>
      <c r="Y364" s="4"/>
      <c r="Z364" s="4"/>
      <c r="AA364" s="4"/>
      <c r="AB364" s="4"/>
      <c r="AC364" s="4"/>
      <c r="AD364" s="4"/>
    </row>
    <row r="365" spans="1:30" ht="114.75" x14ac:dyDescent="0.2">
      <c r="A365" s="15" t="s">
        <v>1272</v>
      </c>
      <c r="B365" s="23"/>
      <c r="C365" s="23"/>
      <c r="D365" s="16"/>
      <c r="E365" s="15" t="s">
        <v>1138</v>
      </c>
      <c r="F365" s="15" t="s">
        <v>1273</v>
      </c>
      <c r="G365" s="15" t="s">
        <v>44</v>
      </c>
      <c r="H365" s="15" t="s">
        <v>1140</v>
      </c>
      <c r="I365" s="15" t="s">
        <v>33</v>
      </c>
      <c r="J365" s="15" t="s">
        <v>5</v>
      </c>
      <c r="K365" s="4"/>
      <c r="L365" s="4"/>
      <c r="M365" s="4"/>
      <c r="N365" s="4"/>
      <c r="O365" s="4"/>
      <c r="P365" s="4"/>
      <c r="Q365" s="4"/>
      <c r="R365" s="4"/>
      <c r="S365" s="4"/>
      <c r="T365" s="4"/>
      <c r="U365" s="4"/>
      <c r="V365" s="4"/>
      <c r="W365" s="4"/>
      <c r="X365" s="4"/>
      <c r="Y365" s="4"/>
      <c r="Z365" s="4"/>
      <c r="AA365" s="4"/>
      <c r="AB365" s="4"/>
      <c r="AC365" s="4"/>
      <c r="AD365" s="4"/>
    </row>
    <row r="366" spans="1:30" ht="76.5" x14ac:dyDescent="0.2">
      <c r="A366" s="15" t="s">
        <v>1274</v>
      </c>
      <c r="B366" s="23"/>
      <c r="C366" s="23"/>
      <c r="D366" s="16"/>
      <c r="E366" s="15" t="s">
        <v>1275</v>
      </c>
      <c r="F366" s="15" t="s">
        <v>1264</v>
      </c>
      <c r="G366" s="15" t="s">
        <v>44</v>
      </c>
      <c r="H366" s="15" t="s">
        <v>1276</v>
      </c>
      <c r="I366" s="15" t="s">
        <v>33</v>
      </c>
      <c r="J366" s="15" t="s">
        <v>5</v>
      </c>
      <c r="K366" s="4"/>
      <c r="L366" s="4"/>
      <c r="M366" s="4"/>
      <c r="N366" s="4"/>
      <c r="O366" s="4"/>
      <c r="P366" s="4"/>
      <c r="Q366" s="4"/>
      <c r="R366" s="4"/>
      <c r="S366" s="4"/>
      <c r="T366" s="4"/>
      <c r="U366" s="4"/>
      <c r="V366" s="4"/>
      <c r="W366" s="4"/>
      <c r="X366" s="4"/>
      <c r="Y366" s="4"/>
      <c r="Z366" s="4"/>
      <c r="AA366" s="4"/>
      <c r="AB366" s="4"/>
      <c r="AC366" s="4"/>
      <c r="AD366" s="4"/>
    </row>
    <row r="367" spans="1:30" ht="89.25" x14ac:dyDescent="0.2">
      <c r="A367" s="15" t="s">
        <v>1277</v>
      </c>
      <c r="B367" s="23"/>
      <c r="C367" s="23"/>
      <c r="D367" s="16"/>
      <c r="E367" s="15" t="s">
        <v>1145</v>
      </c>
      <c r="F367" s="15" t="s">
        <v>1278</v>
      </c>
      <c r="G367" s="15" t="s">
        <v>44</v>
      </c>
      <c r="H367" s="15" t="s">
        <v>1147</v>
      </c>
      <c r="I367" s="15" t="s">
        <v>33</v>
      </c>
      <c r="J367" s="15" t="s">
        <v>5</v>
      </c>
      <c r="K367" s="4"/>
      <c r="L367" s="4"/>
      <c r="M367" s="4"/>
      <c r="N367" s="4"/>
      <c r="O367" s="4"/>
      <c r="P367" s="4"/>
      <c r="Q367" s="4"/>
      <c r="R367" s="4"/>
      <c r="S367" s="4"/>
      <c r="T367" s="4"/>
      <c r="U367" s="4"/>
      <c r="V367" s="4"/>
      <c r="W367" s="4"/>
      <c r="X367" s="4"/>
      <c r="Y367" s="4"/>
      <c r="Z367" s="4"/>
      <c r="AA367" s="4"/>
      <c r="AB367" s="4"/>
      <c r="AC367" s="4"/>
      <c r="AD367" s="4"/>
    </row>
    <row r="368" spans="1:30" ht="89.25" x14ac:dyDescent="0.2">
      <c r="A368" s="15" t="s">
        <v>1279</v>
      </c>
      <c r="B368" s="23"/>
      <c r="C368" s="23"/>
      <c r="D368" s="16"/>
      <c r="E368" s="15" t="s">
        <v>1149</v>
      </c>
      <c r="F368" s="15" t="s">
        <v>1278</v>
      </c>
      <c r="G368" s="15" t="s">
        <v>44</v>
      </c>
      <c r="H368" s="15" t="s">
        <v>1150</v>
      </c>
      <c r="I368" s="15" t="s">
        <v>33</v>
      </c>
      <c r="J368" s="15" t="s">
        <v>5</v>
      </c>
      <c r="K368" s="4"/>
      <c r="L368" s="4"/>
      <c r="M368" s="4"/>
      <c r="N368" s="4"/>
      <c r="O368" s="4"/>
      <c r="P368" s="4"/>
      <c r="Q368" s="4"/>
      <c r="R368" s="4"/>
      <c r="S368" s="4"/>
      <c r="T368" s="4"/>
      <c r="U368" s="4"/>
      <c r="V368" s="4"/>
      <c r="W368" s="4"/>
      <c r="X368" s="4"/>
      <c r="Y368" s="4"/>
      <c r="Z368" s="4"/>
      <c r="AA368" s="4"/>
      <c r="AB368" s="4"/>
      <c r="AC368" s="4"/>
      <c r="AD368" s="4"/>
    </row>
    <row r="369" spans="1:30" ht="153" x14ac:dyDescent="0.2">
      <c r="A369" s="15" t="s">
        <v>1280</v>
      </c>
      <c r="B369" s="23"/>
      <c r="C369" s="23"/>
      <c r="D369" s="16"/>
      <c r="E369" s="15" t="s">
        <v>1152</v>
      </c>
      <c r="F369" s="15" t="s">
        <v>1281</v>
      </c>
      <c r="G369" s="15" t="s">
        <v>44</v>
      </c>
      <c r="H369" s="15" t="s">
        <v>1282</v>
      </c>
      <c r="I369" s="15" t="s">
        <v>33</v>
      </c>
      <c r="J369" s="15" t="s">
        <v>5</v>
      </c>
      <c r="K369" s="4"/>
      <c r="L369" s="4"/>
      <c r="M369" s="4"/>
      <c r="N369" s="4"/>
      <c r="O369" s="4"/>
      <c r="P369" s="4"/>
      <c r="Q369" s="4"/>
      <c r="R369" s="4"/>
      <c r="S369" s="4"/>
      <c r="T369" s="4"/>
      <c r="U369" s="4"/>
      <c r="V369" s="4"/>
      <c r="W369" s="4"/>
      <c r="X369" s="4"/>
      <c r="Y369" s="4"/>
      <c r="Z369" s="4"/>
      <c r="AA369" s="4"/>
      <c r="AB369" s="4"/>
      <c r="AC369" s="4"/>
      <c r="AD369" s="4"/>
    </row>
    <row r="370" spans="1:30" ht="153" x14ac:dyDescent="0.2">
      <c r="A370" s="15" t="s">
        <v>1283</v>
      </c>
      <c r="B370" s="23"/>
      <c r="C370" s="23"/>
      <c r="D370" s="16"/>
      <c r="E370" s="15" t="s">
        <v>1156</v>
      </c>
      <c r="F370" s="15" t="s">
        <v>1284</v>
      </c>
      <c r="G370" s="15" t="s">
        <v>44</v>
      </c>
      <c r="H370" s="15" t="s">
        <v>1285</v>
      </c>
      <c r="I370" s="15" t="s">
        <v>33</v>
      </c>
      <c r="J370" s="15" t="s">
        <v>5</v>
      </c>
      <c r="K370" s="4"/>
      <c r="L370" s="4"/>
      <c r="M370" s="4"/>
      <c r="N370" s="4"/>
      <c r="O370" s="4"/>
      <c r="P370" s="4"/>
      <c r="Q370" s="4"/>
      <c r="R370" s="4"/>
      <c r="S370" s="4"/>
      <c r="T370" s="4"/>
      <c r="U370" s="4"/>
      <c r="V370" s="4"/>
      <c r="W370" s="4"/>
      <c r="X370" s="4"/>
      <c r="Y370" s="4"/>
      <c r="Z370" s="4"/>
      <c r="AA370" s="4"/>
      <c r="AB370" s="4"/>
      <c r="AC370" s="4"/>
      <c r="AD370" s="4"/>
    </row>
    <row r="371" spans="1:30" ht="89.25" x14ac:dyDescent="0.2">
      <c r="A371" s="15" t="s">
        <v>1286</v>
      </c>
      <c r="B371" s="23"/>
      <c r="C371" s="23"/>
      <c r="D371" s="16"/>
      <c r="E371" s="15" t="s">
        <v>1160</v>
      </c>
      <c r="F371" s="15" t="s">
        <v>1278</v>
      </c>
      <c r="G371" s="15" t="s">
        <v>44</v>
      </c>
      <c r="H371" s="15" t="s">
        <v>1161</v>
      </c>
      <c r="I371" s="15" t="s">
        <v>33</v>
      </c>
      <c r="J371" s="15" t="s">
        <v>5</v>
      </c>
      <c r="K371" s="4"/>
      <c r="L371" s="4"/>
      <c r="M371" s="4"/>
      <c r="N371" s="4"/>
      <c r="O371" s="4"/>
      <c r="P371" s="4"/>
      <c r="Q371" s="4"/>
      <c r="R371" s="4"/>
      <c r="S371" s="4"/>
      <c r="T371" s="4"/>
      <c r="U371" s="4"/>
      <c r="V371" s="4"/>
      <c r="W371" s="4"/>
      <c r="X371" s="4"/>
      <c r="Y371" s="4"/>
      <c r="Z371" s="4"/>
      <c r="AA371" s="4"/>
      <c r="AB371" s="4"/>
      <c r="AC371" s="4"/>
      <c r="AD371" s="4"/>
    </row>
    <row r="372" spans="1:30" ht="216.75" x14ac:dyDescent="0.2">
      <c r="A372" s="15" t="s">
        <v>1287</v>
      </c>
      <c r="B372" s="23"/>
      <c r="C372" s="23"/>
      <c r="D372" s="16"/>
      <c r="E372" s="15" t="s">
        <v>1163</v>
      </c>
      <c r="F372" s="15" t="s">
        <v>1288</v>
      </c>
      <c r="G372" s="15" t="s">
        <v>44</v>
      </c>
      <c r="H372" s="15" t="s">
        <v>1165</v>
      </c>
      <c r="I372" s="15" t="s">
        <v>33</v>
      </c>
      <c r="J372" s="15" t="s">
        <v>5</v>
      </c>
      <c r="K372" s="4"/>
      <c r="L372" s="4"/>
      <c r="M372" s="4"/>
      <c r="N372" s="4"/>
      <c r="O372" s="4"/>
      <c r="P372" s="4"/>
      <c r="Q372" s="4"/>
      <c r="R372" s="4"/>
      <c r="S372" s="4"/>
      <c r="T372" s="4"/>
      <c r="U372" s="4"/>
      <c r="V372" s="4"/>
      <c r="W372" s="4"/>
      <c r="X372" s="4"/>
      <c r="Y372" s="4"/>
      <c r="Z372" s="4"/>
      <c r="AA372" s="4"/>
      <c r="AB372" s="4"/>
      <c r="AC372" s="4"/>
      <c r="AD372" s="4"/>
    </row>
    <row r="373" spans="1:30" ht="127.5" x14ac:dyDescent="0.2">
      <c r="A373" s="15" t="s">
        <v>1289</v>
      </c>
      <c r="B373" s="23"/>
      <c r="C373" s="23"/>
      <c r="D373" s="16"/>
      <c r="E373" s="15" t="s">
        <v>1167</v>
      </c>
      <c r="F373" s="15" t="s">
        <v>1290</v>
      </c>
      <c r="G373" s="15" t="s">
        <v>44</v>
      </c>
      <c r="H373" s="15" t="s">
        <v>1291</v>
      </c>
      <c r="I373" s="15" t="s">
        <v>33</v>
      </c>
      <c r="J373" s="15" t="s">
        <v>5</v>
      </c>
      <c r="K373" s="4"/>
      <c r="L373" s="4"/>
      <c r="M373" s="4"/>
      <c r="N373" s="4"/>
      <c r="O373" s="4"/>
      <c r="P373" s="4"/>
      <c r="Q373" s="4"/>
      <c r="R373" s="4"/>
      <c r="S373" s="4"/>
      <c r="T373" s="4"/>
      <c r="U373" s="4"/>
      <c r="V373" s="4"/>
      <c r="W373" s="4"/>
      <c r="X373" s="4"/>
      <c r="Y373" s="4"/>
      <c r="Z373" s="4"/>
      <c r="AA373" s="4"/>
      <c r="AB373" s="4"/>
      <c r="AC373" s="4"/>
      <c r="AD373" s="4"/>
    </row>
    <row r="374" spans="1:30" ht="76.5" x14ac:dyDescent="0.2">
      <c r="A374" s="15" t="s">
        <v>1292</v>
      </c>
      <c r="B374" s="23"/>
      <c r="C374" s="23"/>
      <c r="D374" s="16"/>
      <c r="E374" s="15" t="s">
        <v>1293</v>
      </c>
      <c r="F374" s="15" t="s">
        <v>1264</v>
      </c>
      <c r="G374" s="15" t="s">
        <v>44</v>
      </c>
      <c r="H374" s="15" t="s">
        <v>1294</v>
      </c>
      <c r="I374" s="15" t="s">
        <v>33</v>
      </c>
      <c r="J374" s="15" t="s">
        <v>5</v>
      </c>
      <c r="K374" s="4"/>
      <c r="L374" s="4"/>
      <c r="M374" s="4"/>
      <c r="N374" s="4"/>
      <c r="O374" s="4"/>
      <c r="P374" s="4"/>
      <c r="Q374" s="4"/>
      <c r="R374" s="4"/>
      <c r="S374" s="4"/>
      <c r="T374" s="4"/>
      <c r="U374" s="4"/>
      <c r="V374" s="4"/>
      <c r="W374" s="4"/>
      <c r="X374" s="4"/>
      <c r="Y374" s="4"/>
      <c r="Z374" s="4"/>
      <c r="AA374" s="4"/>
      <c r="AB374" s="4"/>
      <c r="AC374" s="4"/>
      <c r="AD374" s="4"/>
    </row>
    <row r="375" spans="1:30" ht="89.25" x14ac:dyDescent="0.2">
      <c r="A375" s="15" t="s">
        <v>1295</v>
      </c>
      <c r="B375" s="23"/>
      <c r="C375" s="23"/>
      <c r="D375" s="16"/>
      <c r="E375" s="15" t="s">
        <v>1174</v>
      </c>
      <c r="F375" s="15" t="s">
        <v>1296</v>
      </c>
      <c r="G375" s="15" t="s">
        <v>44</v>
      </c>
      <c r="H375" s="15" t="s">
        <v>1176</v>
      </c>
      <c r="I375" s="15" t="s">
        <v>33</v>
      </c>
      <c r="J375" s="15" t="s">
        <v>5</v>
      </c>
      <c r="K375" s="4"/>
      <c r="L375" s="4"/>
      <c r="M375" s="4"/>
      <c r="N375" s="4"/>
      <c r="O375" s="4"/>
      <c r="P375" s="4"/>
      <c r="Q375" s="4"/>
      <c r="R375" s="4"/>
      <c r="S375" s="4"/>
      <c r="T375" s="4"/>
      <c r="U375" s="4"/>
      <c r="V375" s="4"/>
      <c r="W375" s="4"/>
      <c r="X375" s="4"/>
      <c r="Y375" s="4"/>
      <c r="Z375" s="4"/>
      <c r="AA375" s="4"/>
      <c r="AB375" s="4"/>
      <c r="AC375" s="4"/>
      <c r="AD375" s="4"/>
    </row>
    <row r="376" spans="1:30" ht="89.25" x14ac:dyDescent="0.2">
      <c r="A376" s="15" t="s">
        <v>1297</v>
      </c>
      <c r="B376" s="23"/>
      <c r="C376" s="23"/>
      <c r="D376" s="16"/>
      <c r="E376" s="15" t="s">
        <v>1298</v>
      </c>
      <c r="F376" s="15" t="s">
        <v>1299</v>
      </c>
      <c r="G376" s="15" t="s">
        <v>44</v>
      </c>
      <c r="H376" s="15" t="s">
        <v>1300</v>
      </c>
      <c r="I376" s="15" t="s">
        <v>33</v>
      </c>
      <c r="J376" s="15" t="s">
        <v>5</v>
      </c>
      <c r="K376" s="4"/>
      <c r="L376" s="4"/>
      <c r="M376" s="4"/>
      <c r="N376" s="4"/>
      <c r="O376" s="4"/>
      <c r="P376" s="4"/>
      <c r="Q376" s="4"/>
      <c r="R376" s="4"/>
      <c r="S376" s="4"/>
      <c r="T376" s="4"/>
      <c r="U376" s="4"/>
      <c r="V376" s="4"/>
      <c r="W376" s="4"/>
      <c r="X376" s="4"/>
      <c r="Y376" s="4"/>
      <c r="Z376" s="4"/>
      <c r="AA376" s="4"/>
      <c r="AB376" s="4"/>
      <c r="AC376" s="4"/>
      <c r="AD376" s="4"/>
    </row>
    <row r="377" spans="1:30" ht="127.5" x14ac:dyDescent="0.2">
      <c r="A377" s="15" t="s">
        <v>1301</v>
      </c>
      <c r="B377" s="23"/>
      <c r="C377" s="23"/>
      <c r="D377" s="16"/>
      <c r="E377" s="15" t="s">
        <v>1182</v>
      </c>
      <c r="F377" s="15" t="s">
        <v>1302</v>
      </c>
      <c r="G377" s="15" t="s">
        <v>44</v>
      </c>
      <c r="H377" s="15" t="s">
        <v>1184</v>
      </c>
      <c r="I377" s="15" t="s">
        <v>33</v>
      </c>
      <c r="J377" s="15" t="s">
        <v>5</v>
      </c>
      <c r="K377" s="4"/>
      <c r="L377" s="4"/>
      <c r="M377" s="4"/>
      <c r="N377" s="4"/>
      <c r="O377" s="4"/>
      <c r="P377" s="4"/>
      <c r="Q377" s="4"/>
      <c r="R377" s="4"/>
      <c r="S377" s="4"/>
      <c r="T377" s="4"/>
      <c r="U377" s="4"/>
      <c r="V377" s="4"/>
      <c r="W377" s="4"/>
      <c r="X377" s="4"/>
      <c r="Y377" s="4"/>
      <c r="Z377" s="4"/>
      <c r="AA377" s="4"/>
      <c r="AB377" s="4"/>
      <c r="AC377" s="4"/>
      <c r="AD377" s="4"/>
    </row>
    <row r="378" spans="1:30" ht="140.25" x14ac:dyDescent="0.2">
      <c r="A378" s="15" t="s">
        <v>1303</v>
      </c>
      <c r="B378" s="23"/>
      <c r="C378" s="23"/>
      <c r="D378" s="16"/>
      <c r="E378" s="15" t="s">
        <v>1304</v>
      </c>
      <c r="F378" s="15" t="s">
        <v>1305</v>
      </c>
      <c r="G378" s="15" t="s">
        <v>44</v>
      </c>
      <c r="H378" s="15" t="s">
        <v>1306</v>
      </c>
      <c r="I378" s="15" t="s">
        <v>33</v>
      </c>
      <c r="J378" s="15" t="s">
        <v>5</v>
      </c>
      <c r="K378" s="4"/>
      <c r="L378" s="4"/>
      <c r="M378" s="4"/>
      <c r="N378" s="4"/>
      <c r="O378" s="4"/>
      <c r="P378" s="4"/>
      <c r="Q378" s="4"/>
      <c r="R378" s="4"/>
      <c r="S378" s="4"/>
      <c r="T378" s="4"/>
      <c r="U378" s="4"/>
      <c r="V378" s="4"/>
      <c r="W378" s="4"/>
      <c r="X378" s="4"/>
      <c r="Y378" s="4"/>
      <c r="Z378" s="4"/>
      <c r="AA378" s="4"/>
      <c r="AB378" s="4"/>
      <c r="AC378" s="4"/>
      <c r="AD378" s="4"/>
    </row>
    <row r="379" spans="1:30" ht="89.25" x14ac:dyDescent="0.2">
      <c r="A379" s="15" t="s">
        <v>1307</v>
      </c>
      <c r="B379" s="23"/>
      <c r="C379" s="23"/>
      <c r="D379" s="16"/>
      <c r="E379" s="15" t="s">
        <v>1190</v>
      </c>
      <c r="F379" s="15" t="s">
        <v>1299</v>
      </c>
      <c r="G379" s="15" t="s">
        <v>44</v>
      </c>
      <c r="H379" s="15" t="s">
        <v>1191</v>
      </c>
      <c r="I379" s="15" t="s">
        <v>33</v>
      </c>
      <c r="J379" s="15" t="s">
        <v>5</v>
      </c>
      <c r="K379" s="4"/>
      <c r="L379" s="4"/>
      <c r="M379" s="4"/>
      <c r="N379" s="4"/>
      <c r="O379" s="4"/>
      <c r="P379" s="4"/>
      <c r="Q379" s="4"/>
      <c r="R379" s="4"/>
      <c r="S379" s="4"/>
      <c r="T379" s="4"/>
      <c r="U379" s="4"/>
      <c r="V379" s="4"/>
      <c r="W379" s="4"/>
      <c r="X379" s="4"/>
      <c r="Y379" s="4"/>
      <c r="Z379" s="4"/>
      <c r="AA379" s="4"/>
      <c r="AB379" s="4"/>
      <c r="AC379" s="4"/>
      <c r="AD379" s="4"/>
    </row>
    <row r="380" spans="1:30" ht="216.75" x14ac:dyDescent="0.2">
      <c r="A380" s="15" t="s">
        <v>1308</v>
      </c>
      <c r="B380" s="23"/>
      <c r="C380" s="23"/>
      <c r="D380" s="16"/>
      <c r="E380" s="15" t="s">
        <v>1193</v>
      </c>
      <c r="F380" s="15" t="s">
        <v>1309</v>
      </c>
      <c r="G380" s="15" t="s">
        <v>44</v>
      </c>
      <c r="H380" s="15" t="s">
        <v>1195</v>
      </c>
      <c r="I380" s="15" t="s">
        <v>33</v>
      </c>
      <c r="J380" s="15" t="s">
        <v>5</v>
      </c>
      <c r="K380" s="4"/>
      <c r="L380" s="4"/>
      <c r="M380" s="4"/>
      <c r="N380" s="4"/>
      <c r="O380" s="4"/>
      <c r="P380" s="4"/>
      <c r="Q380" s="4"/>
      <c r="R380" s="4"/>
      <c r="S380" s="4"/>
      <c r="T380" s="4"/>
      <c r="U380" s="4"/>
      <c r="V380" s="4"/>
      <c r="W380" s="4"/>
      <c r="X380" s="4"/>
      <c r="Y380" s="4"/>
      <c r="Z380" s="4"/>
      <c r="AA380" s="4"/>
      <c r="AB380" s="4"/>
      <c r="AC380" s="4"/>
      <c r="AD380" s="4"/>
    </row>
    <row r="381" spans="1:30" ht="127.5" x14ac:dyDescent="0.2">
      <c r="A381" s="15" t="s">
        <v>1310</v>
      </c>
      <c r="B381" s="23"/>
      <c r="C381" s="23"/>
      <c r="D381" s="16"/>
      <c r="E381" s="15" t="s">
        <v>1167</v>
      </c>
      <c r="F381" s="15" t="s">
        <v>1311</v>
      </c>
      <c r="G381" s="15" t="s">
        <v>44</v>
      </c>
      <c r="H381" s="15" t="s">
        <v>1312</v>
      </c>
      <c r="I381" s="15" t="s">
        <v>33</v>
      </c>
      <c r="J381" s="15" t="s">
        <v>5</v>
      </c>
      <c r="K381" s="4"/>
      <c r="L381" s="4"/>
      <c r="M381" s="4"/>
      <c r="N381" s="4"/>
      <c r="O381" s="4"/>
      <c r="P381" s="4"/>
      <c r="Q381" s="4"/>
      <c r="R381" s="4"/>
      <c r="S381" s="4"/>
      <c r="T381" s="4"/>
      <c r="U381" s="4"/>
      <c r="V381" s="4"/>
      <c r="W381" s="4"/>
      <c r="X381" s="4"/>
      <c r="Y381" s="4"/>
      <c r="Z381" s="4"/>
      <c r="AA381" s="4"/>
      <c r="AB381" s="4"/>
      <c r="AC381" s="4"/>
      <c r="AD381" s="4"/>
    </row>
    <row r="382" spans="1:30" ht="76.5" x14ac:dyDescent="0.2">
      <c r="A382" s="15" t="s">
        <v>1313</v>
      </c>
      <c r="B382" s="23"/>
      <c r="C382" s="23"/>
      <c r="D382" s="16"/>
      <c r="E382" s="15" t="s">
        <v>1314</v>
      </c>
      <c r="F382" s="15" t="s">
        <v>1264</v>
      </c>
      <c r="G382" s="15" t="s">
        <v>44</v>
      </c>
      <c r="H382" s="15" t="s">
        <v>1315</v>
      </c>
      <c r="I382" s="15" t="s">
        <v>33</v>
      </c>
      <c r="J382" s="15" t="s">
        <v>5</v>
      </c>
      <c r="K382" s="4"/>
      <c r="L382" s="4"/>
      <c r="M382" s="4"/>
      <c r="N382" s="4"/>
      <c r="O382" s="4"/>
      <c r="P382" s="4"/>
      <c r="Q382" s="4"/>
      <c r="R382" s="4"/>
      <c r="S382" s="4"/>
      <c r="T382" s="4"/>
      <c r="U382" s="4"/>
      <c r="V382" s="4"/>
      <c r="W382" s="4"/>
      <c r="X382" s="4"/>
      <c r="Y382" s="4"/>
      <c r="Z382" s="4"/>
      <c r="AA382" s="4"/>
      <c r="AB382" s="4"/>
      <c r="AC382" s="4"/>
      <c r="AD382" s="4"/>
    </row>
    <row r="383" spans="1:30" ht="127.5" x14ac:dyDescent="0.2">
      <c r="A383" s="15" t="s">
        <v>1316</v>
      </c>
      <c r="B383" s="23"/>
      <c r="C383" s="23"/>
      <c r="D383" s="16"/>
      <c r="E383" s="15" t="s">
        <v>1203</v>
      </c>
      <c r="F383" s="15" t="s">
        <v>1317</v>
      </c>
      <c r="G383" s="15" t="s">
        <v>44</v>
      </c>
      <c r="H383" s="15" t="s">
        <v>1318</v>
      </c>
      <c r="I383" s="15" t="s">
        <v>33</v>
      </c>
      <c r="J383" s="15" t="s">
        <v>5</v>
      </c>
      <c r="K383" s="4"/>
      <c r="L383" s="4"/>
      <c r="M383" s="4"/>
      <c r="N383" s="4"/>
      <c r="O383" s="4"/>
      <c r="P383" s="4"/>
      <c r="Q383" s="4"/>
      <c r="R383" s="4"/>
      <c r="S383" s="4"/>
      <c r="T383" s="4"/>
      <c r="U383" s="4"/>
      <c r="V383" s="4"/>
      <c r="W383" s="4"/>
      <c r="X383" s="4"/>
      <c r="Y383" s="4"/>
      <c r="Z383" s="4"/>
      <c r="AA383" s="4"/>
      <c r="AB383" s="4"/>
      <c r="AC383" s="4"/>
      <c r="AD383" s="4"/>
    </row>
    <row r="384" spans="1:30" ht="140.25" x14ac:dyDescent="0.2">
      <c r="A384" s="15" t="s">
        <v>1319</v>
      </c>
      <c r="B384" s="23"/>
      <c r="C384" s="23"/>
      <c r="D384" s="16"/>
      <c r="E384" s="15" t="s">
        <v>1320</v>
      </c>
      <c r="F384" s="15" t="s">
        <v>1317</v>
      </c>
      <c r="G384" s="15" t="s">
        <v>44</v>
      </c>
      <c r="H384" s="15" t="s">
        <v>1321</v>
      </c>
      <c r="I384" s="15" t="s">
        <v>33</v>
      </c>
      <c r="J384" s="15" t="s">
        <v>5</v>
      </c>
      <c r="K384" s="4"/>
      <c r="L384" s="4"/>
      <c r="M384" s="4"/>
      <c r="N384" s="4"/>
      <c r="O384" s="4"/>
      <c r="P384" s="4"/>
      <c r="Q384" s="4"/>
      <c r="R384" s="4"/>
      <c r="S384" s="4"/>
      <c r="T384" s="4"/>
      <c r="U384" s="4"/>
      <c r="V384" s="4"/>
      <c r="W384" s="4"/>
      <c r="X384" s="4"/>
      <c r="Y384" s="4"/>
      <c r="Z384" s="4"/>
      <c r="AA384" s="4"/>
      <c r="AB384" s="4"/>
      <c r="AC384" s="4"/>
      <c r="AD384" s="4"/>
    </row>
    <row r="385" spans="1:30" ht="165.75" x14ac:dyDescent="0.2">
      <c r="A385" s="15" t="s">
        <v>1322</v>
      </c>
      <c r="B385" s="23"/>
      <c r="C385" s="23"/>
      <c r="D385" s="16"/>
      <c r="E385" s="15" t="s">
        <v>1323</v>
      </c>
      <c r="F385" s="15" t="s">
        <v>1324</v>
      </c>
      <c r="G385" s="15" t="s">
        <v>44</v>
      </c>
      <c r="H385" s="15" t="s">
        <v>1325</v>
      </c>
      <c r="I385" s="15" t="s">
        <v>33</v>
      </c>
      <c r="J385" s="15" t="s">
        <v>5</v>
      </c>
      <c r="K385" s="4"/>
      <c r="L385" s="4"/>
      <c r="M385" s="4"/>
      <c r="N385" s="4"/>
      <c r="O385" s="4"/>
      <c r="P385" s="4"/>
      <c r="Q385" s="4"/>
      <c r="R385" s="4"/>
      <c r="S385" s="4"/>
      <c r="T385" s="4"/>
      <c r="U385" s="4"/>
      <c r="V385" s="4"/>
      <c r="W385" s="4"/>
      <c r="X385" s="4"/>
      <c r="Y385" s="4"/>
      <c r="Z385" s="4"/>
      <c r="AA385" s="4"/>
      <c r="AB385" s="4"/>
      <c r="AC385" s="4"/>
      <c r="AD385" s="4"/>
    </row>
    <row r="386" spans="1:30" ht="140.25" x14ac:dyDescent="0.2">
      <c r="A386" s="15" t="s">
        <v>1326</v>
      </c>
      <c r="B386" s="23"/>
      <c r="C386" s="23"/>
      <c r="D386" s="16"/>
      <c r="E386" s="15" t="s">
        <v>1327</v>
      </c>
      <c r="F386" s="15" t="s">
        <v>1328</v>
      </c>
      <c r="G386" s="15" t="s">
        <v>44</v>
      </c>
      <c r="H386" s="15" t="s">
        <v>1329</v>
      </c>
      <c r="I386" s="15" t="s">
        <v>33</v>
      </c>
      <c r="J386" s="15" t="s">
        <v>5</v>
      </c>
      <c r="K386" s="4"/>
      <c r="L386" s="4"/>
      <c r="M386" s="4"/>
      <c r="N386" s="4"/>
      <c r="O386" s="4"/>
      <c r="P386" s="4"/>
      <c r="Q386" s="4"/>
      <c r="R386" s="4"/>
      <c r="S386" s="4"/>
      <c r="T386" s="4"/>
      <c r="U386" s="4"/>
      <c r="V386" s="4"/>
      <c r="W386" s="4"/>
      <c r="X386" s="4"/>
      <c r="Y386" s="4"/>
      <c r="Z386" s="4"/>
      <c r="AA386" s="4"/>
      <c r="AB386" s="4"/>
      <c r="AC386" s="4"/>
      <c r="AD386" s="4"/>
    </row>
    <row r="387" spans="1:30" ht="178.5" x14ac:dyDescent="0.2">
      <c r="A387" s="15" t="s">
        <v>1330</v>
      </c>
      <c r="B387" s="23"/>
      <c r="C387" s="23"/>
      <c r="D387" s="16"/>
      <c r="E387" s="15" t="s">
        <v>1331</v>
      </c>
      <c r="F387" s="15" t="s">
        <v>1332</v>
      </c>
      <c r="G387" s="15" t="s">
        <v>44</v>
      </c>
      <c r="H387" s="15" t="s">
        <v>1333</v>
      </c>
      <c r="I387" s="15" t="s">
        <v>33</v>
      </c>
      <c r="J387" s="15" t="s">
        <v>5</v>
      </c>
      <c r="K387" s="4"/>
      <c r="L387" s="4"/>
      <c r="M387" s="4"/>
      <c r="N387" s="4"/>
      <c r="O387" s="4"/>
      <c r="P387" s="4"/>
      <c r="Q387" s="4"/>
      <c r="R387" s="4"/>
      <c r="S387" s="4"/>
      <c r="T387" s="4"/>
      <c r="U387" s="4"/>
      <c r="V387" s="4"/>
      <c r="W387" s="4"/>
      <c r="X387" s="4"/>
      <c r="Y387" s="4"/>
      <c r="Z387" s="4"/>
      <c r="AA387" s="4"/>
      <c r="AB387" s="4"/>
      <c r="AC387" s="4"/>
      <c r="AD387" s="4"/>
    </row>
    <row r="388" spans="1:30" ht="153" x14ac:dyDescent="0.2">
      <c r="A388" s="15" t="s">
        <v>1334</v>
      </c>
      <c r="B388" s="23"/>
      <c r="C388" s="23"/>
      <c r="D388" s="16"/>
      <c r="E388" s="15" t="s">
        <v>1335</v>
      </c>
      <c r="F388" s="15" t="s">
        <v>1336</v>
      </c>
      <c r="G388" s="15" t="s">
        <v>44</v>
      </c>
      <c r="H388" s="15" t="s">
        <v>1337</v>
      </c>
      <c r="I388" s="15" t="s">
        <v>33</v>
      </c>
      <c r="J388" s="15" t="s">
        <v>5</v>
      </c>
      <c r="K388" s="4"/>
      <c r="L388" s="4"/>
      <c r="M388" s="4"/>
      <c r="N388" s="4"/>
      <c r="O388" s="4"/>
      <c r="P388" s="4"/>
      <c r="Q388" s="4"/>
      <c r="R388" s="4"/>
      <c r="S388" s="4"/>
      <c r="T388" s="4"/>
      <c r="U388" s="4"/>
      <c r="V388" s="4"/>
      <c r="W388" s="4"/>
      <c r="X388" s="4"/>
      <c r="Y388" s="4"/>
      <c r="Z388" s="4"/>
      <c r="AA388" s="4"/>
      <c r="AB388" s="4"/>
      <c r="AC388" s="4"/>
      <c r="AD388" s="4"/>
    </row>
    <row r="389" spans="1:30" ht="140.25" x14ac:dyDescent="0.2">
      <c r="A389" s="15" t="s">
        <v>1338</v>
      </c>
      <c r="B389" s="23"/>
      <c r="C389" s="23"/>
      <c r="D389" s="16"/>
      <c r="E389" s="15" t="s">
        <v>1223</v>
      </c>
      <c r="F389" s="15" t="s">
        <v>1339</v>
      </c>
      <c r="G389" s="15" t="s">
        <v>44</v>
      </c>
      <c r="H389" s="15" t="s">
        <v>1225</v>
      </c>
      <c r="I389" s="15" t="s">
        <v>33</v>
      </c>
      <c r="J389" s="15" t="s">
        <v>5</v>
      </c>
      <c r="K389" s="4"/>
      <c r="L389" s="4"/>
      <c r="M389" s="4"/>
      <c r="N389" s="4"/>
      <c r="O389" s="4"/>
      <c r="P389" s="4"/>
      <c r="Q389" s="4"/>
      <c r="R389" s="4"/>
      <c r="S389" s="4"/>
      <c r="T389" s="4"/>
      <c r="U389" s="4"/>
      <c r="V389" s="4"/>
      <c r="W389" s="4"/>
      <c r="X389" s="4"/>
      <c r="Y389" s="4"/>
      <c r="Z389" s="4"/>
      <c r="AA389" s="4"/>
      <c r="AB389" s="4"/>
      <c r="AC389" s="4"/>
      <c r="AD389" s="4"/>
    </row>
    <row r="390" spans="1:30" ht="140.25" x14ac:dyDescent="0.2">
      <c r="A390" s="15" t="s">
        <v>1340</v>
      </c>
      <c r="B390" s="23"/>
      <c r="C390" s="23"/>
      <c r="D390" s="16"/>
      <c r="E390" s="15" t="s">
        <v>1227</v>
      </c>
      <c r="F390" s="15" t="s">
        <v>1341</v>
      </c>
      <c r="G390" s="15" t="s">
        <v>44</v>
      </c>
      <c r="H390" s="15" t="s">
        <v>1229</v>
      </c>
      <c r="I390" s="15" t="s">
        <v>33</v>
      </c>
      <c r="J390" s="15" t="s">
        <v>5</v>
      </c>
      <c r="K390" s="4"/>
      <c r="L390" s="4"/>
      <c r="M390" s="4"/>
      <c r="N390" s="4"/>
      <c r="O390" s="4"/>
      <c r="P390" s="4"/>
      <c r="Q390" s="4"/>
      <c r="R390" s="4"/>
      <c r="S390" s="4"/>
      <c r="T390" s="4"/>
      <c r="U390" s="4"/>
      <c r="V390" s="4"/>
      <c r="W390" s="4"/>
      <c r="X390" s="4"/>
      <c r="Y390" s="4"/>
      <c r="Z390" s="4"/>
      <c r="AA390" s="4"/>
      <c r="AB390" s="4"/>
      <c r="AC390" s="4"/>
      <c r="AD390" s="4"/>
    </row>
    <row r="391" spans="1:30" ht="127.5" x14ac:dyDescent="0.2">
      <c r="A391" s="15" t="s">
        <v>1342</v>
      </c>
      <c r="B391" s="23"/>
      <c r="C391" s="23"/>
      <c r="D391" s="16"/>
      <c r="E391" s="15" t="s">
        <v>1231</v>
      </c>
      <c r="F391" s="15" t="s">
        <v>1343</v>
      </c>
      <c r="G391" s="15" t="s">
        <v>44</v>
      </c>
      <c r="H391" s="15" t="s">
        <v>1233</v>
      </c>
      <c r="I391" s="15" t="s">
        <v>33</v>
      </c>
      <c r="J391" s="15" t="s">
        <v>5</v>
      </c>
      <c r="K391" s="4"/>
      <c r="L391" s="4"/>
      <c r="M391" s="4"/>
      <c r="N391" s="4"/>
      <c r="O391" s="4"/>
      <c r="P391" s="4"/>
      <c r="Q391" s="4"/>
      <c r="R391" s="4"/>
      <c r="S391" s="4"/>
      <c r="T391" s="4"/>
      <c r="U391" s="4"/>
      <c r="V391" s="4"/>
      <c r="W391" s="4"/>
      <c r="X391" s="4"/>
      <c r="Y391" s="4"/>
      <c r="Z391" s="4"/>
      <c r="AA391" s="4"/>
      <c r="AB391" s="4"/>
      <c r="AC391" s="4"/>
      <c r="AD391" s="4"/>
    </row>
    <row r="392" spans="1:30" ht="191.25" x14ac:dyDescent="0.2">
      <c r="A392" s="15" t="s">
        <v>1344</v>
      </c>
      <c r="B392" s="23"/>
      <c r="C392" s="23"/>
      <c r="D392" s="16"/>
      <c r="E392" s="15" t="s">
        <v>1193</v>
      </c>
      <c r="F392" s="15" t="s">
        <v>1345</v>
      </c>
      <c r="G392" s="15" t="s">
        <v>44</v>
      </c>
      <c r="H392" s="15" t="s">
        <v>1236</v>
      </c>
      <c r="I392" s="15" t="s">
        <v>33</v>
      </c>
      <c r="J392" s="15" t="s">
        <v>5</v>
      </c>
      <c r="K392" s="4"/>
      <c r="L392" s="4"/>
      <c r="M392" s="4"/>
      <c r="N392" s="4"/>
      <c r="O392" s="4"/>
      <c r="P392" s="4"/>
      <c r="Q392" s="4"/>
      <c r="R392" s="4"/>
      <c r="S392" s="4"/>
      <c r="T392" s="4"/>
      <c r="U392" s="4"/>
      <c r="V392" s="4"/>
      <c r="W392" s="4"/>
      <c r="X392" s="4"/>
      <c r="Y392" s="4"/>
      <c r="Z392" s="4"/>
      <c r="AA392" s="4"/>
      <c r="AB392" s="4"/>
      <c r="AC392" s="4"/>
      <c r="AD392" s="4"/>
    </row>
    <row r="393" spans="1:30" ht="178.5" x14ac:dyDescent="0.2">
      <c r="A393" s="15" t="s">
        <v>1346</v>
      </c>
      <c r="B393" s="23"/>
      <c r="C393" s="23"/>
      <c r="D393" s="16"/>
      <c r="E393" s="15" t="s">
        <v>1238</v>
      </c>
      <c r="F393" s="15" t="s">
        <v>1347</v>
      </c>
      <c r="G393" s="15" t="s">
        <v>44</v>
      </c>
      <c r="H393" s="15" t="s">
        <v>1240</v>
      </c>
      <c r="I393" s="15" t="s">
        <v>33</v>
      </c>
      <c r="J393" s="15" t="s">
        <v>5</v>
      </c>
      <c r="K393" s="4"/>
      <c r="L393" s="4"/>
      <c r="M393" s="4"/>
      <c r="N393" s="4"/>
      <c r="O393" s="4"/>
      <c r="P393" s="4"/>
      <c r="Q393" s="4"/>
      <c r="R393" s="4"/>
      <c r="S393" s="4"/>
      <c r="T393" s="4"/>
      <c r="U393" s="4"/>
      <c r="V393" s="4"/>
      <c r="W393" s="4"/>
      <c r="X393" s="4"/>
      <c r="Y393" s="4"/>
      <c r="Z393" s="4"/>
      <c r="AA393" s="4"/>
      <c r="AB393" s="4"/>
      <c r="AC393" s="4"/>
      <c r="AD393" s="4"/>
    </row>
    <row r="394" spans="1:30" ht="191.25" x14ac:dyDescent="0.2">
      <c r="A394" s="15" t="s">
        <v>1348</v>
      </c>
      <c r="B394" s="23"/>
      <c r="C394" s="23"/>
      <c r="D394" s="16"/>
      <c r="E394" s="15" t="s">
        <v>1242</v>
      </c>
      <c r="F394" s="15" t="s">
        <v>1349</v>
      </c>
      <c r="G394" s="15" t="s">
        <v>44</v>
      </c>
      <c r="H394" s="15" t="s">
        <v>1244</v>
      </c>
      <c r="I394" s="15" t="s">
        <v>33</v>
      </c>
      <c r="J394" s="15" t="s">
        <v>5</v>
      </c>
      <c r="K394" s="4"/>
      <c r="L394" s="4"/>
      <c r="M394" s="4"/>
      <c r="N394" s="4"/>
      <c r="O394" s="4"/>
      <c r="P394" s="4"/>
      <c r="Q394" s="4"/>
      <c r="R394" s="4"/>
      <c r="S394" s="4"/>
      <c r="T394" s="4"/>
      <c r="U394" s="4"/>
      <c r="V394" s="4"/>
      <c r="W394" s="4"/>
      <c r="X394" s="4"/>
      <c r="Y394" s="4"/>
      <c r="Z394" s="4"/>
      <c r="AA394" s="4"/>
      <c r="AB394" s="4"/>
      <c r="AC394" s="4"/>
      <c r="AD394" s="4"/>
    </row>
    <row r="395" spans="1:30" ht="153" x14ac:dyDescent="0.2">
      <c r="A395" s="15" t="s">
        <v>1350</v>
      </c>
      <c r="B395" s="23"/>
      <c r="C395" s="23"/>
      <c r="D395" s="16"/>
      <c r="E395" s="15" t="s">
        <v>1246</v>
      </c>
      <c r="F395" s="15" t="s">
        <v>1351</v>
      </c>
      <c r="G395" s="15" t="s">
        <v>44</v>
      </c>
      <c r="H395" s="15" t="s">
        <v>1248</v>
      </c>
      <c r="I395" s="15" t="s">
        <v>33</v>
      </c>
      <c r="J395" s="15" t="s">
        <v>5</v>
      </c>
      <c r="K395" s="4"/>
      <c r="L395" s="4"/>
      <c r="M395" s="4"/>
      <c r="N395" s="4"/>
      <c r="O395" s="4"/>
      <c r="P395" s="4"/>
      <c r="Q395" s="4"/>
      <c r="R395" s="4"/>
      <c r="S395" s="4"/>
      <c r="T395" s="4"/>
      <c r="U395" s="4"/>
      <c r="V395" s="4"/>
      <c r="W395" s="4"/>
      <c r="X395" s="4"/>
      <c r="Y395" s="4"/>
      <c r="Z395" s="4"/>
      <c r="AA395" s="4"/>
      <c r="AB395" s="4"/>
      <c r="AC395" s="4"/>
      <c r="AD395" s="4"/>
    </row>
    <row r="396" spans="1:30" ht="153" x14ac:dyDescent="0.2">
      <c r="A396" s="15" t="s">
        <v>1352</v>
      </c>
      <c r="B396" s="23"/>
      <c r="C396" s="23"/>
      <c r="D396" s="16"/>
      <c r="E396" s="15" t="s">
        <v>1250</v>
      </c>
      <c r="F396" s="15" t="s">
        <v>1353</v>
      </c>
      <c r="G396" s="15" t="s">
        <v>44</v>
      </c>
      <c r="H396" s="15" t="s">
        <v>1354</v>
      </c>
      <c r="I396" s="15" t="s">
        <v>33</v>
      </c>
      <c r="J396" s="15" t="s">
        <v>5</v>
      </c>
      <c r="K396" s="4"/>
      <c r="L396" s="4"/>
      <c r="M396" s="4"/>
      <c r="N396" s="4"/>
      <c r="O396" s="4"/>
      <c r="P396" s="4"/>
      <c r="Q396" s="4"/>
      <c r="R396" s="4"/>
      <c r="S396" s="4"/>
      <c r="T396" s="4"/>
      <c r="U396" s="4"/>
      <c r="V396" s="4"/>
      <c r="W396" s="4"/>
      <c r="X396" s="4"/>
      <c r="Y396" s="4"/>
      <c r="Z396" s="4"/>
      <c r="AA396" s="4"/>
      <c r="AB396" s="4"/>
      <c r="AC396" s="4"/>
      <c r="AD396" s="4"/>
    </row>
    <row r="397" spans="1:30" ht="114.75" x14ac:dyDescent="0.2">
      <c r="A397" s="15" t="s">
        <v>1355</v>
      </c>
      <c r="B397" s="23"/>
      <c r="C397" s="23"/>
      <c r="D397" s="16"/>
      <c r="E397" s="15" t="s">
        <v>1254</v>
      </c>
      <c r="F397" s="15" t="s">
        <v>1356</v>
      </c>
      <c r="G397" s="15" t="s">
        <v>44</v>
      </c>
      <c r="H397" s="15" t="s">
        <v>1256</v>
      </c>
      <c r="I397" s="15" t="s">
        <v>33</v>
      </c>
      <c r="J397" s="15" t="s">
        <v>5</v>
      </c>
      <c r="K397" s="4"/>
      <c r="L397" s="4"/>
      <c r="M397" s="4"/>
      <c r="N397" s="4"/>
      <c r="O397" s="4"/>
      <c r="P397" s="4"/>
      <c r="Q397" s="4"/>
      <c r="R397" s="4"/>
      <c r="S397" s="4"/>
      <c r="T397" s="4"/>
      <c r="U397" s="4"/>
      <c r="V397" s="4"/>
      <c r="W397" s="4"/>
      <c r="X397" s="4"/>
      <c r="Y397" s="4"/>
      <c r="Z397" s="4"/>
      <c r="AA397" s="4"/>
      <c r="AB397" s="4"/>
      <c r="AC397" s="4"/>
      <c r="AD397" s="4"/>
    </row>
    <row r="398" spans="1:30" ht="153" x14ac:dyDescent="0.2">
      <c r="A398" s="15" t="s">
        <v>1357</v>
      </c>
      <c r="B398" s="23"/>
      <c r="C398" s="24"/>
      <c r="D398" s="16"/>
      <c r="E398" s="15" t="s">
        <v>1258</v>
      </c>
      <c r="F398" s="15" t="s">
        <v>1358</v>
      </c>
      <c r="G398" s="15" t="s">
        <v>44</v>
      </c>
      <c r="H398" s="15" t="s">
        <v>1359</v>
      </c>
      <c r="I398" s="15" t="s">
        <v>33</v>
      </c>
      <c r="J398" s="15" t="s">
        <v>5</v>
      </c>
      <c r="K398" s="4"/>
      <c r="L398" s="4"/>
      <c r="M398" s="4"/>
      <c r="N398" s="4"/>
      <c r="O398" s="4"/>
      <c r="P398" s="4"/>
      <c r="Q398" s="4"/>
      <c r="R398" s="4"/>
      <c r="S398" s="4"/>
      <c r="T398" s="4"/>
      <c r="U398" s="4"/>
      <c r="V398" s="4"/>
      <c r="W398" s="4"/>
      <c r="X398" s="4"/>
      <c r="Y398" s="4"/>
      <c r="Z398" s="4"/>
      <c r="AA398" s="4"/>
      <c r="AB398" s="4"/>
      <c r="AC398" s="4"/>
      <c r="AD398" s="4"/>
    </row>
    <row r="399" spans="1:30" ht="127.5" x14ac:dyDescent="0.2">
      <c r="A399" s="15" t="s">
        <v>1360</v>
      </c>
      <c r="B399" s="23"/>
      <c r="C399" s="22" t="s">
        <v>1361</v>
      </c>
      <c r="D399" s="16"/>
      <c r="E399" s="15" t="s">
        <v>1362</v>
      </c>
      <c r="F399" s="15" t="s">
        <v>1363</v>
      </c>
      <c r="G399" s="15" t="s">
        <v>44</v>
      </c>
      <c r="H399" s="15" t="s">
        <v>1364</v>
      </c>
      <c r="I399" s="15" t="s">
        <v>33</v>
      </c>
      <c r="J399" s="15" t="s">
        <v>5</v>
      </c>
      <c r="K399" s="4"/>
      <c r="L399" s="4"/>
      <c r="M399" s="4"/>
      <c r="N399" s="4"/>
      <c r="O399" s="4"/>
      <c r="P399" s="4"/>
      <c r="Q399" s="4"/>
      <c r="R399" s="4"/>
      <c r="S399" s="4"/>
      <c r="T399" s="4"/>
      <c r="U399" s="4"/>
      <c r="V399" s="4"/>
      <c r="W399" s="4"/>
      <c r="X399" s="4"/>
      <c r="Y399" s="4"/>
      <c r="Z399" s="4"/>
      <c r="AA399" s="4"/>
      <c r="AB399" s="4"/>
      <c r="AC399" s="4"/>
      <c r="AD399" s="4"/>
    </row>
    <row r="400" spans="1:30" ht="140.25" x14ac:dyDescent="0.2">
      <c r="A400" s="15" t="s">
        <v>1365</v>
      </c>
      <c r="B400" s="23"/>
      <c r="C400" s="23"/>
      <c r="D400" s="16"/>
      <c r="E400" s="15" t="s">
        <v>1126</v>
      </c>
      <c r="F400" s="15" t="s">
        <v>1366</v>
      </c>
      <c r="G400" s="15" t="s">
        <v>44</v>
      </c>
      <c r="H400" s="15" t="s">
        <v>1367</v>
      </c>
      <c r="I400" s="15" t="s">
        <v>33</v>
      </c>
      <c r="J400" s="15" t="s">
        <v>5</v>
      </c>
      <c r="K400" s="4"/>
      <c r="L400" s="4"/>
      <c r="M400" s="4"/>
      <c r="N400" s="4"/>
      <c r="O400" s="4"/>
      <c r="P400" s="4"/>
      <c r="Q400" s="4"/>
      <c r="R400" s="4"/>
      <c r="S400" s="4"/>
      <c r="T400" s="4"/>
      <c r="U400" s="4"/>
      <c r="V400" s="4"/>
      <c r="W400" s="4"/>
      <c r="X400" s="4"/>
      <c r="Y400" s="4"/>
      <c r="Z400" s="4"/>
      <c r="AA400" s="4"/>
      <c r="AB400" s="4"/>
      <c r="AC400" s="4"/>
      <c r="AD400" s="4"/>
    </row>
    <row r="401" spans="1:30" ht="114.75" x14ac:dyDescent="0.2">
      <c r="A401" s="15" t="s">
        <v>1368</v>
      </c>
      <c r="B401" s="23"/>
      <c r="C401" s="23"/>
      <c r="D401" s="16"/>
      <c r="E401" s="15" t="s">
        <v>1130</v>
      </c>
      <c r="F401" s="15" t="s">
        <v>1369</v>
      </c>
      <c r="G401" s="15" t="s">
        <v>44</v>
      </c>
      <c r="H401" s="15" t="s">
        <v>1132</v>
      </c>
      <c r="I401" s="15" t="s">
        <v>33</v>
      </c>
      <c r="J401" s="15" t="s">
        <v>5</v>
      </c>
      <c r="K401" s="4"/>
      <c r="L401" s="4"/>
      <c r="M401" s="4"/>
      <c r="N401" s="4"/>
      <c r="O401" s="4"/>
      <c r="P401" s="4"/>
      <c r="Q401" s="4"/>
      <c r="R401" s="4"/>
      <c r="S401" s="4"/>
      <c r="T401" s="4"/>
      <c r="U401" s="4"/>
      <c r="V401" s="4"/>
      <c r="W401" s="4"/>
      <c r="X401" s="4"/>
      <c r="Y401" s="4"/>
      <c r="Z401" s="4"/>
      <c r="AA401" s="4"/>
      <c r="AB401" s="4"/>
      <c r="AC401" s="4"/>
      <c r="AD401" s="4"/>
    </row>
    <row r="402" spans="1:30" ht="140.25" x14ac:dyDescent="0.2">
      <c r="A402" s="15" t="s">
        <v>1370</v>
      </c>
      <c r="B402" s="23"/>
      <c r="C402" s="23"/>
      <c r="D402" s="16"/>
      <c r="E402" s="15" t="s">
        <v>1134</v>
      </c>
      <c r="F402" s="15" t="s">
        <v>1371</v>
      </c>
      <c r="G402" s="15" t="s">
        <v>44</v>
      </c>
      <c r="H402" s="15" t="s">
        <v>1372</v>
      </c>
      <c r="I402" s="15" t="s">
        <v>33</v>
      </c>
      <c r="J402" s="15" t="s">
        <v>5</v>
      </c>
      <c r="K402" s="4"/>
      <c r="L402" s="4"/>
      <c r="M402" s="4"/>
      <c r="N402" s="4"/>
      <c r="O402" s="4"/>
      <c r="P402" s="4"/>
      <c r="Q402" s="4"/>
      <c r="R402" s="4"/>
      <c r="S402" s="4"/>
      <c r="T402" s="4"/>
      <c r="U402" s="4"/>
      <c r="V402" s="4"/>
      <c r="W402" s="4"/>
      <c r="X402" s="4"/>
      <c r="Y402" s="4"/>
      <c r="Z402" s="4"/>
      <c r="AA402" s="4"/>
      <c r="AB402" s="4"/>
      <c r="AC402" s="4"/>
      <c r="AD402" s="4"/>
    </row>
    <row r="403" spans="1:30" ht="114.75" x14ac:dyDescent="0.2">
      <c r="A403" s="15" t="s">
        <v>1373</v>
      </c>
      <c r="B403" s="23"/>
      <c r="C403" s="23"/>
      <c r="D403" s="16"/>
      <c r="E403" s="15" t="s">
        <v>1374</v>
      </c>
      <c r="F403" s="15" t="s">
        <v>1375</v>
      </c>
      <c r="G403" s="15" t="s">
        <v>44</v>
      </c>
      <c r="H403" s="15" t="s">
        <v>1140</v>
      </c>
      <c r="I403" s="15" t="s">
        <v>33</v>
      </c>
      <c r="J403" s="15" t="s">
        <v>5</v>
      </c>
      <c r="K403" s="4"/>
      <c r="L403" s="4"/>
      <c r="M403" s="4"/>
      <c r="N403" s="4"/>
      <c r="O403" s="4"/>
      <c r="P403" s="4"/>
      <c r="Q403" s="4"/>
      <c r="R403" s="4"/>
      <c r="S403" s="4"/>
      <c r="T403" s="4"/>
      <c r="U403" s="4"/>
      <c r="V403" s="4"/>
      <c r="W403" s="4"/>
      <c r="X403" s="4"/>
      <c r="Y403" s="4"/>
      <c r="Z403" s="4"/>
      <c r="AA403" s="4"/>
      <c r="AB403" s="4"/>
      <c r="AC403" s="4"/>
      <c r="AD403" s="4"/>
    </row>
    <row r="404" spans="1:30" ht="76.5" x14ac:dyDescent="0.2">
      <c r="A404" s="15" t="s">
        <v>1376</v>
      </c>
      <c r="B404" s="23"/>
      <c r="C404" s="23"/>
      <c r="D404" s="16"/>
      <c r="E404" s="15" t="s">
        <v>1377</v>
      </c>
      <c r="F404" s="15" t="s">
        <v>1363</v>
      </c>
      <c r="G404" s="15" t="s">
        <v>44</v>
      </c>
      <c r="H404" s="15" t="s">
        <v>1378</v>
      </c>
      <c r="I404" s="15" t="s">
        <v>33</v>
      </c>
      <c r="J404" s="15" t="s">
        <v>5</v>
      </c>
      <c r="K404" s="4"/>
      <c r="L404" s="4"/>
      <c r="M404" s="4"/>
      <c r="N404" s="4"/>
      <c r="O404" s="4"/>
      <c r="P404" s="4"/>
      <c r="Q404" s="4"/>
      <c r="R404" s="4"/>
      <c r="S404" s="4"/>
      <c r="T404" s="4"/>
      <c r="U404" s="4"/>
      <c r="V404" s="4"/>
      <c r="W404" s="4"/>
      <c r="X404" s="4"/>
      <c r="Y404" s="4"/>
      <c r="Z404" s="4"/>
      <c r="AA404" s="4"/>
      <c r="AB404" s="4"/>
      <c r="AC404" s="4"/>
      <c r="AD404" s="4"/>
    </row>
    <row r="405" spans="1:30" ht="89.25" x14ac:dyDescent="0.2">
      <c r="A405" s="15" t="s">
        <v>1379</v>
      </c>
      <c r="B405" s="23"/>
      <c r="C405" s="23"/>
      <c r="D405" s="16"/>
      <c r="E405" s="15" t="s">
        <v>1145</v>
      </c>
      <c r="F405" s="15" t="s">
        <v>1380</v>
      </c>
      <c r="G405" s="15" t="s">
        <v>44</v>
      </c>
      <c r="H405" s="15" t="s">
        <v>1147</v>
      </c>
      <c r="I405" s="15" t="s">
        <v>33</v>
      </c>
      <c r="J405" s="15" t="s">
        <v>5</v>
      </c>
      <c r="K405" s="4"/>
      <c r="L405" s="4"/>
      <c r="M405" s="4"/>
      <c r="N405" s="4"/>
      <c r="O405" s="4"/>
      <c r="P405" s="4"/>
      <c r="Q405" s="4"/>
      <c r="R405" s="4"/>
      <c r="S405" s="4"/>
      <c r="T405" s="4"/>
      <c r="U405" s="4"/>
      <c r="V405" s="4"/>
      <c r="W405" s="4"/>
      <c r="X405" s="4"/>
      <c r="Y405" s="4"/>
      <c r="Z405" s="4"/>
      <c r="AA405" s="4"/>
      <c r="AB405" s="4"/>
      <c r="AC405" s="4"/>
      <c r="AD405" s="4"/>
    </row>
    <row r="406" spans="1:30" ht="89.25" x14ac:dyDescent="0.2">
      <c r="A406" s="15" t="s">
        <v>1381</v>
      </c>
      <c r="B406" s="23"/>
      <c r="C406" s="23"/>
      <c r="D406" s="16"/>
      <c r="E406" s="15" t="s">
        <v>1149</v>
      </c>
      <c r="F406" s="15" t="s">
        <v>1380</v>
      </c>
      <c r="G406" s="15" t="s">
        <v>44</v>
      </c>
      <c r="H406" s="15" t="s">
        <v>1150</v>
      </c>
      <c r="I406" s="15" t="s">
        <v>33</v>
      </c>
      <c r="J406" s="15" t="s">
        <v>5</v>
      </c>
      <c r="K406" s="4"/>
      <c r="L406" s="4"/>
      <c r="M406" s="4"/>
      <c r="N406" s="4"/>
      <c r="O406" s="4"/>
      <c r="P406" s="4"/>
      <c r="Q406" s="4"/>
      <c r="R406" s="4"/>
      <c r="S406" s="4"/>
      <c r="T406" s="4"/>
      <c r="U406" s="4"/>
      <c r="V406" s="4"/>
      <c r="W406" s="4"/>
      <c r="X406" s="4"/>
      <c r="Y406" s="4"/>
      <c r="Z406" s="4"/>
      <c r="AA406" s="4"/>
      <c r="AB406" s="4"/>
      <c r="AC406" s="4"/>
      <c r="AD406" s="4"/>
    </row>
    <row r="407" spans="1:30" ht="153" x14ac:dyDescent="0.2">
      <c r="A407" s="15" t="s">
        <v>1382</v>
      </c>
      <c r="B407" s="23"/>
      <c r="C407" s="23"/>
      <c r="D407" s="16"/>
      <c r="E407" s="15" t="s">
        <v>1152</v>
      </c>
      <c r="F407" s="15" t="s">
        <v>1383</v>
      </c>
      <c r="G407" s="15" t="s">
        <v>44</v>
      </c>
      <c r="H407" s="15" t="s">
        <v>1384</v>
      </c>
      <c r="I407" s="15" t="s">
        <v>33</v>
      </c>
      <c r="J407" s="15" t="s">
        <v>5</v>
      </c>
      <c r="K407" s="4"/>
      <c r="L407" s="4"/>
      <c r="M407" s="4"/>
      <c r="N407" s="4"/>
      <c r="O407" s="4"/>
      <c r="P407" s="4"/>
      <c r="Q407" s="4"/>
      <c r="R407" s="4"/>
      <c r="S407" s="4"/>
      <c r="T407" s="4"/>
      <c r="U407" s="4"/>
      <c r="V407" s="4"/>
      <c r="W407" s="4"/>
      <c r="X407" s="4"/>
      <c r="Y407" s="4"/>
      <c r="Z407" s="4"/>
      <c r="AA407" s="4"/>
      <c r="AB407" s="4"/>
      <c r="AC407" s="4"/>
      <c r="AD407" s="4"/>
    </row>
    <row r="408" spans="1:30" ht="153" x14ac:dyDescent="0.2">
      <c r="A408" s="15" t="s">
        <v>1385</v>
      </c>
      <c r="B408" s="23"/>
      <c r="C408" s="23"/>
      <c r="D408" s="16"/>
      <c r="E408" s="15" t="s">
        <v>1156</v>
      </c>
      <c r="F408" s="15" t="s">
        <v>1386</v>
      </c>
      <c r="G408" s="15" t="s">
        <v>44</v>
      </c>
      <c r="H408" s="15" t="s">
        <v>1387</v>
      </c>
      <c r="I408" s="15" t="s">
        <v>33</v>
      </c>
      <c r="J408" s="15" t="s">
        <v>5</v>
      </c>
      <c r="K408" s="4"/>
      <c r="L408" s="4"/>
      <c r="M408" s="4"/>
      <c r="N408" s="4"/>
      <c r="O408" s="4"/>
      <c r="P408" s="4"/>
      <c r="Q408" s="4"/>
      <c r="R408" s="4"/>
      <c r="S408" s="4"/>
      <c r="T408" s="4"/>
      <c r="U408" s="4"/>
      <c r="V408" s="4"/>
      <c r="W408" s="4"/>
      <c r="X408" s="4"/>
      <c r="Y408" s="4"/>
      <c r="Z408" s="4"/>
      <c r="AA408" s="4"/>
      <c r="AB408" s="4"/>
      <c r="AC408" s="4"/>
      <c r="AD408" s="4"/>
    </row>
    <row r="409" spans="1:30" ht="89.25" x14ac:dyDescent="0.2">
      <c r="A409" s="15" t="s">
        <v>1388</v>
      </c>
      <c r="B409" s="23"/>
      <c r="C409" s="23"/>
      <c r="D409" s="16"/>
      <c r="E409" s="15" t="s">
        <v>1160</v>
      </c>
      <c r="F409" s="15" t="s">
        <v>1380</v>
      </c>
      <c r="G409" s="15" t="s">
        <v>44</v>
      </c>
      <c r="H409" s="15" t="s">
        <v>1161</v>
      </c>
      <c r="I409" s="15" t="s">
        <v>33</v>
      </c>
      <c r="J409" s="15" t="s">
        <v>5</v>
      </c>
      <c r="K409" s="4"/>
      <c r="L409" s="4"/>
      <c r="M409" s="4"/>
      <c r="N409" s="4"/>
      <c r="O409" s="4"/>
      <c r="P409" s="4"/>
      <c r="Q409" s="4"/>
      <c r="R409" s="4"/>
      <c r="S409" s="4"/>
      <c r="T409" s="4"/>
      <c r="U409" s="4"/>
      <c r="V409" s="4"/>
      <c r="W409" s="4"/>
      <c r="X409" s="4"/>
      <c r="Y409" s="4"/>
      <c r="Z409" s="4"/>
      <c r="AA409" s="4"/>
      <c r="AB409" s="4"/>
      <c r="AC409" s="4"/>
      <c r="AD409" s="4"/>
    </row>
    <row r="410" spans="1:30" ht="216.75" x14ac:dyDescent="0.2">
      <c r="A410" s="15" t="s">
        <v>1389</v>
      </c>
      <c r="B410" s="23"/>
      <c r="C410" s="23"/>
      <c r="D410" s="16"/>
      <c r="E410" s="15" t="s">
        <v>1163</v>
      </c>
      <c r="F410" s="15" t="s">
        <v>1390</v>
      </c>
      <c r="G410" s="15" t="s">
        <v>44</v>
      </c>
      <c r="H410" s="15" t="s">
        <v>1165</v>
      </c>
      <c r="I410" s="15" t="s">
        <v>33</v>
      </c>
      <c r="J410" s="15" t="s">
        <v>5</v>
      </c>
      <c r="K410" s="4"/>
      <c r="L410" s="4"/>
      <c r="M410" s="4"/>
      <c r="N410" s="4"/>
      <c r="O410" s="4"/>
      <c r="P410" s="4"/>
      <c r="Q410" s="4"/>
      <c r="R410" s="4"/>
      <c r="S410" s="4"/>
      <c r="T410" s="4"/>
      <c r="U410" s="4"/>
      <c r="V410" s="4"/>
      <c r="W410" s="4"/>
      <c r="X410" s="4"/>
      <c r="Y410" s="4"/>
      <c r="Z410" s="4"/>
      <c r="AA410" s="4"/>
      <c r="AB410" s="4"/>
      <c r="AC410" s="4"/>
      <c r="AD410" s="4"/>
    </row>
    <row r="411" spans="1:30" ht="127.5" x14ac:dyDescent="0.2">
      <c r="A411" s="15" t="s">
        <v>1391</v>
      </c>
      <c r="B411" s="23"/>
      <c r="C411" s="23"/>
      <c r="D411" s="16"/>
      <c r="E411" s="15" t="s">
        <v>1167</v>
      </c>
      <c r="F411" s="15" t="s">
        <v>1392</v>
      </c>
      <c r="G411" s="15" t="s">
        <v>44</v>
      </c>
      <c r="H411" s="15" t="s">
        <v>1393</v>
      </c>
      <c r="I411" s="15" t="s">
        <v>33</v>
      </c>
      <c r="J411" s="15" t="s">
        <v>5</v>
      </c>
      <c r="K411" s="4"/>
      <c r="L411" s="4"/>
      <c r="M411" s="4"/>
      <c r="N411" s="4"/>
      <c r="O411" s="4"/>
      <c r="P411" s="4"/>
      <c r="Q411" s="4"/>
      <c r="R411" s="4"/>
      <c r="S411" s="4"/>
      <c r="T411" s="4"/>
      <c r="U411" s="4"/>
      <c r="V411" s="4"/>
      <c r="W411" s="4"/>
      <c r="X411" s="4"/>
      <c r="Y411" s="4"/>
      <c r="Z411" s="4"/>
      <c r="AA411" s="4"/>
      <c r="AB411" s="4"/>
      <c r="AC411" s="4"/>
      <c r="AD411" s="4"/>
    </row>
    <row r="412" spans="1:30" ht="76.5" x14ac:dyDescent="0.2">
      <c r="A412" s="15" t="s">
        <v>1394</v>
      </c>
      <c r="B412" s="23"/>
      <c r="C412" s="23"/>
      <c r="D412" s="16"/>
      <c r="E412" s="15" t="s">
        <v>1395</v>
      </c>
      <c r="F412" s="15" t="s">
        <v>1363</v>
      </c>
      <c r="G412" s="15" t="s">
        <v>44</v>
      </c>
      <c r="H412" s="15" t="s">
        <v>1396</v>
      </c>
      <c r="I412" s="15" t="s">
        <v>33</v>
      </c>
      <c r="J412" s="15" t="s">
        <v>5</v>
      </c>
      <c r="K412" s="4"/>
      <c r="L412" s="4"/>
      <c r="M412" s="4"/>
      <c r="N412" s="4"/>
      <c r="O412" s="4"/>
      <c r="P412" s="4"/>
      <c r="Q412" s="4"/>
      <c r="R412" s="4"/>
      <c r="S412" s="4"/>
      <c r="T412" s="4"/>
      <c r="U412" s="4"/>
      <c r="V412" s="4"/>
      <c r="W412" s="4"/>
      <c r="X412" s="4"/>
      <c r="Y412" s="4"/>
      <c r="Z412" s="4"/>
      <c r="AA412" s="4"/>
      <c r="AB412" s="4"/>
      <c r="AC412" s="4"/>
      <c r="AD412" s="4"/>
    </row>
    <row r="413" spans="1:30" ht="89.25" x14ac:dyDescent="0.2">
      <c r="A413" s="15" t="s">
        <v>1397</v>
      </c>
      <c r="B413" s="23"/>
      <c r="C413" s="23"/>
      <c r="D413" s="16"/>
      <c r="E413" s="15" t="s">
        <v>1174</v>
      </c>
      <c r="F413" s="15" t="s">
        <v>1398</v>
      </c>
      <c r="G413" s="15" t="s">
        <v>44</v>
      </c>
      <c r="H413" s="15" t="s">
        <v>1176</v>
      </c>
      <c r="I413" s="15" t="s">
        <v>33</v>
      </c>
      <c r="J413" s="15" t="s">
        <v>5</v>
      </c>
      <c r="K413" s="4"/>
      <c r="L413" s="4"/>
      <c r="M413" s="4"/>
      <c r="N413" s="4"/>
      <c r="O413" s="4"/>
      <c r="P413" s="4"/>
      <c r="Q413" s="4"/>
      <c r="R413" s="4"/>
      <c r="S413" s="4"/>
      <c r="T413" s="4"/>
      <c r="U413" s="4"/>
      <c r="V413" s="4"/>
      <c r="W413" s="4"/>
      <c r="X413" s="4"/>
      <c r="Y413" s="4"/>
      <c r="Z413" s="4"/>
      <c r="AA413" s="4"/>
      <c r="AB413" s="4"/>
      <c r="AC413" s="4"/>
      <c r="AD413" s="4"/>
    </row>
    <row r="414" spans="1:30" ht="89.25" x14ac:dyDescent="0.2">
      <c r="A414" s="15" t="s">
        <v>1399</v>
      </c>
      <c r="B414" s="23"/>
      <c r="C414" s="23"/>
      <c r="D414" s="16"/>
      <c r="E414" s="15" t="s">
        <v>1400</v>
      </c>
      <c r="F414" s="15" t="s">
        <v>1401</v>
      </c>
      <c r="G414" s="15" t="s">
        <v>44</v>
      </c>
      <c r="H414" s="15" t="s">
        <v>1402</v>
      </c>
      <c r="I414" s="15" t="s">
        <v>33</v>
      </c>
      <c r="J414" s="15" t="s">
        <v>5</v>
      </c>
      <c r="K414" s="4"/>
      <c r="L414" s="4"/>
      <c r="M414" s="4"/>
      <c r="N414" s="4"/>
      <c r="O414" s="4"/>
      <c r="P414" s="4"/>
      <c r="Q414" s="4"/>
      <c r="R414" s="4"/>
      <c r="S414" s="4"/>
      <c r="T414" s="4"/>
      <c r="U414" s="4"/>
      <c r="V414" s="4"/>
      <c r="W414" s="4"/>
      <c r="X414" s="4"/>
      <c r="Y414" s="4"/>
      <c r="Z414" s="4"/>
      <c r="AA414" s="4"/>
      <c r="AB414" s="4"/>
      <c r="AC414" s="4"/>
      <c r="AD414" s="4"/>
    </row>
    <row r="415" spans="1:30" ht="127.5" x14ac:dyDescent="0.2">
      <c r="A415" s="15" t="s">
        <v>1403</v>
      </c>
      <c r="B415" s="23"/>
      <c r="C415" s="23"/>
      <c r="D415" s="16"/>
      <c r="E415" s="15" t="s">
        <v>1182</v>
      </c>
      <c r="F415" s="15" t="s">
        <v>1404</v>
      </c>
      <c r="G415" s="15" t="s">
        <v>44</v>
      </c>
      <c r="H415" s="15" t="s">
        <v>1184</v>
      </c>
      <c r="I415" s="15" t="s">
        <v>33</v>
      </c>
      <c r="J415" s="15" t="s">
        <v>5</v>
      </c>
      <c r="K415" s="4"/>
      <c r="L415" s="4"/>
      <c r="M415" s="4"/>
      <c r="N415" s="4"/>
      <c r="O415" s="4"/>
      <c r="P415" s="4"/>
      <c r="Q415" s="4"/>
      <c r="R415" s="4"/>
      <c r="S415" s="4"/>
      <c r="T415" s="4"/>
      <c r="U415" s="4"/>
      <c r="V415" s="4"/>
      <c r="W415" s="4"/>
      <c r="X415" s="4"/>
      <c r="Y415" s="4"/>
      <c r="Z415" s="4"/>
      <c r="AA415" s="4"/>
      <c r="AB415" s="4"/>
      <c r="AC415" s="4"/>
      <c r="AD415" s="4"/>
    </row>
    <row r="416" spans="1:30" ht="153" x14ac:dyDescent="0.2">
      <c r="A416" s="15" t="s">
        <v>1405</v>
      </c>
      <c r="B416" s="23"/>
      <c r="C416" s="23"/>
      <c r="D416" s="16"/>
      <c r="E416" s="15" t="s">
        <v>1406</v>
      </c>
      <c r="F416" s="15" t="s">
        <v>1407</v>
      </c>
      <c r="G416" s="15" t="s">
        <v>44</v>
      </c>
      <c r="H416" s="15" t="s">
        <v>1408</v>
      </c>
      <c r="I416" s="15" t="s">
        <v>33</v>
      </c>
      <c r="J416" s="15" t="s">
        <v>5</v>
      </c>
      <c r="K416" s="4"/>
      <c r="L416" s="4"/>
      <c r="M416" s="4"/>
      <c r="N416" s="4"/>
      <c r="O416" s="4"/>
      <c r="P416" s="4"/>
      <c r="Q416" s="4"/>
      <c r="R416" s="4"/>
      <c r="S416" s="4"/>
      <c r="T416" s="4"/>
      <c r="U416" s="4"/>
      <c r="V416" s="4"/>
      <c r="W416" s="4"/>
      <c r="X416" s="4"/>
      <c r="Y416" s="4"/>
      <c r="Z416" s="4"/>
      <c r="AA416" s="4"/>
      <c r="AB416" s="4"/>
      <c r="AC416" s="4"/>
      <c r="AD416" s="4"/>
    </row>
    <row r="417" spans="1:30" ht="89.25" x14ac:dyDescent="0.2">
      <c r="A417" s="15" t="s">
        <v>1409</v>
      </c>
      <c r="B417" s="23"/>
      <c r="C417" s="23"/>
      <c r="D417" s="16"/>
      <c r="E417" s="15" t="s">
        <v>1190</v>
      </c>
      <c r="F417" s="15" t="s">
        <v>1401</v>
      </c>
      <c r="G417" s="15" t="s">
        <v>44</v>
      </c>
      <c r="H417" s="15" t="s">
        <v>1191</v>
      </c>
      <c r="I417" s="15" t="s">
        <v>33</v>
      </c>
      <c r="J417" s="15" t="s">
        <v>5</v>
      </c>
      <c r="K417" s="4"/>
      <c r="L417" s="4"/>
      <c r="M417" s="4"/>
      <c r="N417" s="4"/>
      <c r="O417" s="4"/>
      <c r="P417" s="4"/>
      <c r="Q417" s="4"/>
      <c r="R417" s="4"/>
      <c r="S417" s="4"/>
      <c r="T417" s="4"/>
      <c r="U417" s="4"/>
      <c r="V417" s="4"/>
      <c r="W417" s="4"/>
      <c r="X417" s="4"/>
      <c r="Y417" s="4"/>
      <c r="Z417" s="4"/>
      <c r="AA417" s="4"/>
      <c r="AB417" s="4"/>
      <c r="AC417" s="4"/>
      <c r="AD417" s="4"/>
    </row>
    <row r="418" spans="1:30" ht="216.75" x14ac:dyDescent="0.2">
      <c r="A418" s="15" t="s">
        <v>1410</v>
      </c>
      <c r="B418" s="23"/>
      <c r="C418" s="23"/>
      <c r="D418" s="16"/>
      <c r="E418" s="15" t="s">
        <v>1193</v>
      </c>
      <c r="F418" s="15" t="s">
        <v>1411</v>
      </c>
      <c r="G418" s="15" t="s">
        <v>44</v>
      </c>
      <c r="H418" s="15" t="s">
        <v>1195</v>
      </c>
      <c r="I418" s="15" t="s">
        <v>33</v>
      </c>
      <c r="J418" s="15" t="s">
        <v>5</v>
      </c>
      <c r="K418" s="4"/>
      <c r="L418" s="4"/>
      <c r="M418" s="4"/>
      <c r="N418" s="4"/>
      <c r="O418" s="4"/>
      <c r="P418" s="4"/>
      <c r="Q418" s="4"/>
      <c r="R418" s="4"/>
      <c r="S418" s="4"/>
      <c r="T418" s="4"/>
      <c r="U418" s="4"/>
      <c r="V418" s="4"/>
      <c r="W418" s="4"/>
      <c r="X418" s="4"/>
      <c r="Y418" s="4"/>
      <c r="Z418" s="4"/>
      <c r="AA418" s="4"/>
      <c r="AB418" s="4"/>
      <c r="AC418" s="4"/>
      <c r="AD418" s="4"/>
    </row>
    <row r="419" spans="1:30" ht="127.5" x14ac:dyDescent="0.2">
      <c r="A419" s="15" t="s">
        <v>1412</v>
      </c>
      <c r="B419" s="23"/>
      <c r="C419" s="23"/>
      <c r="D419" s="16"/>
      <c r="E419" s="15" t="s">
        <v>1167</v>
      </c>
      <c r="F419" s="15" t="s">
        <v>1413</v>
      </c>
      <c r="G419" s="15" t="s">
        <v>44</v>
      </c>
      <c r="H419" s="15" t="s">
        <v>1414</v>
      </c>
      <c r="I419" s="15" t="s">
        <v>33</v>
      </c>
      <c r="J419" s="15" t="s">
        <v>5</v>
      </c>
      <c r="K419" s="4"/>
      <c r="L419" s="4"/>
      <c r="M419" s="4"/>
      <c r="N419" s="4"/>
      <c r="O419" s="4"/>
      <c r="P419" s="4"/>
      <c r="Q419" s="4"/>
      <c r="R419" s="4"/>
      <c r="S419" s="4"/>
      <c r="T419" s="4"/>
      <c r="U419" s="4"/>
      <c r="V419" s="4"/>
      <c r="W419" s="4"/>
      <c r="X419" s="4"/>
      <c r="Y419" s="4"/>
      <c r="Z419" s="4"/>
      <c r="AA419" s="4"/>
      <c r="AB419" s="4"/>
      <c r="AC419" s="4"/>
      <c r="AD419" s="4"/>
    </row>
    <row r="420" spans="1:30" ht="89.25" x14ac:dyDescent="0.2">
      <c r="A420" s="15" t="s">
        <v>1415</v>
      </c>
      <c r="B420" s="23"/>
      <c r="C420" s="23"/>
      <c r="D420" s="16"/>
      <c r="E420" s="15" t="s">
        <v>1416</v>
      </c>
      <c r="F420" s="15" t="s">
        <v>1417</v>
      </c>
      <c r="G420" s="15" t="s">
        <v>44</v>
      </c>
      <c r="H420" s="15" t="s">
        <v>1418</v>
      </c>
      <c r="I420" s="15" t="s">
        <v>33</v>
      </c>
      <c r="J420" s="15" t="s">
        <v>5</v>
      </c>
      <c r="K420" s="4"/>
      <c r="L420" s="4"/>
      <c r="M420" s="4"/>
      <c r="N420" s="4"/>
      <c r="O420" s="4"/>
      <c r="P420" s="4"/>
      <c r="Q420" s="4"/>
      <c r="R420" s="4"/>
      <c r="S420" s="4"/>
      <c r="T420" s="4"/>
      <c r="U420" s="4"/>
      <c r="V420" s="4"/>
      <c r="W420" s="4"/>
      <c r="X420" s="4"/>
      <c r="Y420" s="4"/>
      <c r="Z420" s="4"/>
      <c r="AA420" s="4"/>
      <c r="AB420" s="4"/>
      <c r="AC420" s="4"/>
      <c r="AD420" s="4"/>
    </row>
    <row r="421" spans="1:30" ht="140.25" x14ac:dyDescent="0.2">
      <c r="A421" s="15" t="s">
        <v>1419</v>
      </c>
      <c r="B421" s="23"/>
      <c r="C421" s="23"/>
      <c r="D421" s="16"/>
      <c r="E421" s="15" t="s">
        <v>1420</v>
      </c>
      <c r="F421" s="15" t="s">
        <v>1421</v>
      </c>
      <c r="G421" s="15" t="s">
        <v>44</v>
      </c>
      <c r="H421" s="15" t="s">
        <v>1422</v>
      </c>
      <c r="I421" s="15" t="s">
        <v>33</v>
      </c>
      <c r="J421" s="15" t="s">
        <v>5</v>
      </c>
      <c r="K421" s="4"/>
      <c r="L421" s="4"/>
      <c r="M421" s="4"/>
      <c r="N421" s="4"/>
      <c r="O421" s="4"/>
      <c r="P421" s="4"/>
      <c r="Q421" s="4"/>
      <c r="R421" s="4"/>
      <c r="S421" s="4"/>
      <c r="T421" s="4"/>
      <c r="U421" s="4"/>
      <c r="V421" s="4"/>
      <c r="W421" s="4"/>
      <c r="X421" s="4"/>
      <c r="Y421" s="4"/>
      <c r="Z421" s="4"/>
      <c r="AA421" s="4"/>
      <c r="AB421" s="4"/>
      <c r="AC421" s="4"/>
      <c r="AD421" s="4"/>
    </row>
    <row r="422" spans="1:30" ht="89.25" x14ac:dyDescent="0.2">
      <c r="A422" s="15" t="s">
        <v>1423</v>
      </c>
      <c r="B422" s="23"/>
      <c r="C422" s="23"/>
      <c r="D422" s="16"/>
      <c r="E422" s="15" t="s">
        <v>1424</v>
      </c>
      <c r="F422" s="15" t="s">
        <v>1417</v>
      </c>
      <c r="G422" s="15" t="s">
        <v>44</v>
      </c>
      <c r="H422" s="15" t="s">
        <v>1425</v>
      </c>
      <c r="I422" s="15" t="s">
        <v>33</v>
      </c>
      <c r="J422" s="15" t="s">
        <v>5</v>
      </c>
      <c r="K422" s="4"/>
      <c r="L422" s="4"/>
      <c r="M422" s="4"/>
      <c r="N422" s="4"/>
      <c r="O422" s="4"/>
      <c r="P422" s="4"/>
      <c r="Q422" s="4"/>
      <c r="R422" s="4"/>
      <c r="S422" s="4"/>
      <c r="T422" s="4"/>
      <c r="U422" s="4"/>
      <c r="V422" s="4"/>
      <c r="W422" s="4"/>
      <c r="X422" s="4"/>
      <c r="Y422" s="4"/>
      <c r="Z422" s="4"/>
      <c r="AA422" s="4"/>
      <c r="AB422" s="4"/>
      <c r="AC422" s="4"/>
      <c r="AD422" s="4"/>
    </row>
    <row r="423" spans="1:30" ht="153" x14ac:dyDescent="0.2">
      <c r="A423" s="15" t="s">
        <v>1426</v>
      </c>
      <c r="B423" s="23"/>
      <c r="C423" s="24"/>
      <c r="D423" s="16"/>
      <c r="E423" s="15" t="s">
        <v>1427</v>
      </c>
      <c r="F423" s="15" t="s">
        <v>1428</v>
      </c>
      <c r="G423" s="15" t="s">
        <v>44</v>
      </c>
      <c r="H423" s="15" t="s">
        <v>1429</v>
      </c>
      <c r="I423" s="15" t="s">
        <v>33</v>
      </c>
      <c r="J423" s="15" t="s">
        <v>5</v>
      </c>
      <c r="K423" s="4"/>
      <c r="L423" s="4"/>
      <c r="M423" s="4"/>
      <c r="N423" s="4"/>
      <c r="O423" s="4"/>
      <c r="P423" s="4"/>
      <c r="Q423" s="4"/>
      <c r="R423" s="4"/>
      <c r="S423" s="4"/>
      <c r="T423" s="4"/>
      <c r="U423" s="4"/>
      <c r="V423" s="4"/>
      <c r="W423" s="4"/>
      <c r="X423" s="4"/>
      <c r="Y423" s="4"/>
      <c r="Z423" s="4"/>
      <c r="AA423" s="4"/>
      <c r="AB423" s="4"/>
      <c r="AC423" s="4"/>
      <c r="AD423" s="4"/>
    </row>
    <row r="424" spans="1:30" ht="102" x14ac:dyDescent="0.2">
      <c r="A424" s="15" t="s">
        <v>1430</v>
      </c>
      <c r="B424" s="23"/>
      <c r="C424" s="22" t="s">
        <v>1431</v>
      </c>
      <c r="D424" s="16"/>
      <c r="E424" s="15" t="s">
        <v>1432</v>
      </c>
      <c r="F424" s="15" t="s">
        <v>1433</v>
      </c>
      <c r="G424" s="15" t="s">
        <v>44</v>
      </c>
      <c r="H424" s="15" t="s">
        <v>1434</v>
      </c>
      <c r="I424" s="15" t="s">
        <v>33</v>
      </c>
      <c r="J424" s="15" t="s">
        <v>5</v>
      </c>
      <c r="K424" s="4"/>
      <c r="L424" s="4"/>
      <c r="M424" s="4"/>
      <c r="N424" s="4"/>
      <c r="O424" s="4"/>
      <c r="P424" s="4"/>
      <c r="Q424" s="4"/>
      <c r="R424" s="4"/>
      <c r="S424" s="4"/>
      <c r="T424" s="4"/>
      <c r="U424" s="4"/>
      <c r="V424" s="4"/>
      <c r="W424" s="4"/>
      <c r="X424" s="4"/>
      <c r="Y424" s="4"/>
      <c r="Z424" s="4"/>
      <c r="AA424" s="4"/>
      <c r="AB424" s="4"/>
      <c r="AC424" s="4"/>
      <c r="AD424" s="4"/>
    </row>
    <row r="425" spans="1:30" ht="114.75" x14ac:dyDescent="0.2">
      <c r="A425" s="15" t="s">
        <v>1435</v>
      </c>
      <c r="B425" s="23"/>
      <c r="C425" s="23"/>
      <c r="D425" s="16"/>
      <c r="E425" s="15" t="s">
        <v>1436</v>
      </c>
      <c r="F425" s="15" t="s">
        <v>1433</v>
      </c>
      <c r="G425" s="15" t="s">
        <v>44</v>
      </c>
      <c r="H425" s="15" t="s">
        <v>1437</v>
      </c>
      <c r="I425" s="15" t="s">
        <v>33</v>
      </c>
      <c r="J425" s="15" t="s">
        <v>5</v>
      </c>
      <c r="K425" s="4"/>
      <c r="L425" s="4"/>
      <c r="M425" s="4"/>
      <c r="N425" s="4"/>
      <c r="O425" s="4"/>
      <c r="P425" s="4"/>
      <c r="Q425" s="4"/>
      <c r="R425" s="4"/>
      <c r="S425" s="4"/>
      <c r="T425" s="4"/>
      <c r="U425" s="4"/>
      <c r="V425" s="4"/>
      <c r="W425" s="4"/>
      <c r="X425" s="4"/>
      <c r="Y425" s="4"/>
      <c r="Z425" s="4"/>
      <c r="AA425" s="4"/>
      <c r="AB425" s="4"/>
      <c r="AC425" s="4"/>
      <c r="AD425" s="4"/>
    </row>
    <row r="426" spans="1:30" ht="127.5" x14ac:dyDescent="0.2">
      <c r="A426" s="15" t="s">
        <v>1438</v>
      </c>
      <c r="B426" s="24"/>
      <c r="C426" s="23"/>
      <c r="D426" s="16"/>
      <c r="E426" s="15" t="s">
        <v>1439</v>
      </c>
      <c r="F426" s="15" t="s">
        <v>1433</v>
      </c>
      <c r="G426" s="15" t="s">
        <v>44</v>
      </c>
      <c r="H426" s="15" t="s">
        <v>1440</v>
      </c>
      <c r="I426" s="15" t="s">
        <v>33</v>
      </c>
      <c r="J426" s="15" t="s">
        <v>5</v>
      </c>
      <c r="K426" s="4"/>
      <c r="L426" s="4"/>
      <c r="M426" s="4"/>
      <c r="N426" s="4"/>
      <c r="O426" s="4"/>
      <c r="P426" s="4"/>
      <c r="Q426" s="4"/>
      <c r="R426" s="4"/>
      <c r="S426" s="4"/>
      <c r="T426" s="4"/>
      <c r="U426" s="4"/>
      <c r="V426" s="4"/>
      <c r="W426" s="4"/>
      <c r="X426" s="4"/>
      <c r="Y426" s="4"/>
      <c r="Z426" s="4"/>
      <c r="AA426" s="4"/>
      <c r="AB426" s="4"/>
      <c r="AC426" s="4"/>
      <c r="AD426" s="4"/>
    </row>
    <row r="427" spans="1:30" ht="76.5" x14ac:dyDescent="0.2">
      <c r="A427" s="15" t="s">
        <v>1441</v>
      </c>
      <c r="B427" s="22" t="s">
        <v>1442</v>
      </c>
      <c r="C427" s="23"/>
      <c r="D427" s="16"/>
      <c r="E427" s="15" t="s">
        <v>1443</v>
      </c>
      <c r="F427" s="15" t="s">
        <v>1444</v>
      </c>
      <c r="G427" s="15" t="s">
        <v>44</v>
      </c>
      <c r="H427" s="15" t="s">
        <v>1445</v>
      </c>
      <c r="I427" s="15" t="s">
        <v>33</v>
      </c>
      <c r="J427" s="15" t="s">
        <v>5</v>
      </c>
      <c r="K427" s="4"/>
      <c r="L427" s="4"/>
      <c r="M427" s="4"/>
      <c r="N427" s="4"/>
      <c r="O427" s="4"/>
      <c r="P427" s="4"/>
      <c r="Q427" s="4"/>
      <c r="R427" s="4"/>
      <c r="S427" s="4"/>
      <c r="T427" s="4"/>
      <c r="U427" s="4"/>
      <c r="V427" s="4"/>
      <c r="W427" s="4"/>
      <c r="X427" s="4"/>
      <c r="Y427" s="4"/>
      <c r="Z427" s="4"/>
      <c r="AA427" s="4"/>
      <c r="AB427" s="4"/>
      <c r="AC427" s="4"/>
      <c r="AD427" s="4"/>
    </row>
    <row r="428" spans="1:30" ht="89.25" x14ac:dyDescent="0.2">
      <c r="A428" s="15" t="s">
        <v>1446</v>
      </c>
      <c r="B428" s="23"/>
      <c r="C428" s="23"/>
      <c r="D428" s="16"/>
      <c r="E428" s="15" t="s">
        <v>1447</v>
      </c>
      <c r="F428" s="15" t="s">
        <v>1444</v>
      </c>
      <c r="G428" s="15" t="s">
        <v>44</v>
      </c>
      <c r="H428" s="15" t="s">
        <v>1448</v>
      </c>
      <c r="I428" s="15" t="s">
        <v>33</v>
      </c>
      <c r="J428" s="15" t="s">
        <v>5</v>
      </c>
      <c r="K428" s="4"/>
      <c r="L428" s="4"/>
      <c r="M428" s="4"/>
      <c r="N428" s="4"/>
      <c r="O428" s="4"/>
      <c r="P428" s="4"/>
      <c r="Q428" s="4"/>
      <c r="R428" s="4"/>
      <c r="S428" s="4"/>
      <c r="T428" s="4"/>
      <c r="U428" s="4"/>
      <c r="V428" s="4"/>
      <c r="W428" s="4"/>
      <c r="X428" s="4"/>
      <c r="Y428" s="4"/>
      <c r="Z428" s="4"/>
      <c r="AA428" s="4"/>
      <c r="AB428" s="4"/>
      <c r="AC428" s="4"/>
      <c r="AD428" s="4"/>
    </row>
    <row r="429" spans="1:30" ht="89.25" x14ac:dyDescent="0.2">
      <c r="A429" s="15" t="s">
        <v>1449</v>
      </c>
      <c r="B429" s="23"/>
      <c r="C429" s="23"/>
      <c r="D429" s="16"/>
      <c r="E429" s="15" t="s">
        <v>1450</v>
      </c>
      <c r="F429" s="15" t="s">
        <v>1444</v>
      </c>
      <c r="G429" s="15" t="s">
        <v>44</v>
      </c>
      <c r="H429" s="15" t="s">
        <v>1451</v>
      </c>
      <c r="I429" s="15" t="s">
        <v>33</v>
      </c>
      <c r="J429" s="15" t="s">
        <v>5</v>
      </c>
      <c r="K429" s="4"/>
      <c r="L429" s="4"/>
      <c r="M429" s="4"/>
      <c r="N429" s="4"/>
      <c r="O429" s="4"/>
      <c r="P429" s="4"/>
      <c r="Q429" s="4"/>
      <c r="R429" s="4"/>
      <c r="S429" s="4"/>
      <c r="T429" s="4"/>
      <c r="U429" s="4"/>
      <c r="V429" s="4"/>
      <c r="W429" s="4"/>
      <c r="X429" s="4"/>
      <c r="Y429" s="4"/>
      <c r="Z429" s="4"/>
      <c r="AA429" s="4"/>
      <c r="AB429" s="4"/>
      <c r="AC429" s="4"/>
      <c r="AD429" s="4"/>
    </row>
    <row r="430" spans="1:30" ht="114.75" x14ac:dyDescent="0.2">
      <c r="A430" s="15" t="s">
        <v>1452</v>
      </c>
      <c r="B430" s="23"/>
      <c r="C430" s="24"/>
      <c r="D430" s="16"/>
      <c r="E430" s="15" t="s">
        <v>1453</v>
      </c>
      <c r="F430" s="15" t="s">
        <v>1444</v>
      </c>
      <c r="G430" s="15" t="s">
        <v>44</v>
      </c>
      <c r="H430" s="15" t="s">
        <v>1454</v>
      </c>
      <c r="I430" s="15" t="s">
        <v>33</v>
      </c>
      <c r="J430" s="15" t="s">
        <v>5</v>
      </c>
      <c r="K430" s="4"/>
      <c r="L430" s="4"/>
      <c r="M430" s="4"/>
      <c r="N430" s="4"/>
      <c r="O430" s="4"/>
      <c r="P430" s="4"/>
      <c r="Q430" s="4"/>
      <c r="R430" s="4"/>
      <c r="S430" s="4"/>
      <c r="T430" s="4"/>
      <c r="U430" s="4"/>
      <c r="V430" s="4"/>
      <c r="W430" s="4"/>
      <c r="X430" s="4"/>
      <c r="Y430" s="4"/>
      <c r="Z430" s="4"/>
      <c r="AA430" s="4"/>
      <c r="AB430" s="4"/>
      <c r="AC430" s="4"/>
      <c r="AD430" s="4"/>
    </row>
    <row r="431" spans="1:30" ht="127.5" x14ac:dyDescent="0.2">
      <c r="A431" s="15" t="s">
        <v>1455</v>
      </c>
      <c r="B431" s="23"/>
      <c r="C431" s="22" t="s">
        <v>1456</v>
      </c>
      <c r="D431" s="16"/>
      <c r="E431" s="15" t="s">
        <v>1457</v>
      </c>
      <c r="F431" s="15" t="s">
        <v>1458</v>
      </c>
      <c r="G431" s="15" t="s">
        <v>44</v>
      </c>
      <c r="H431" s="15" t="s">
        <v>1459</v>
      </c>
      <c r="I431" s="1"/>
      <c r="J431" s="15" t="s">
        <v>5</v>
      </c>
      <c r="K431" s="4"/>
      <c r="L431" s="4"/>
      <c r="M431" s="4"/>
      <c r="N431" s="4"/>
      <c r="O431" s="4"/>
      <c r="P431" s="4"/>
      <c r="Q431" s="4"/>
      <c r="R431" s="4"/>
      <c r="S431" s="4"/>
      <c r="T431" s="4"/>
      <c r="U431" s="4"/>
      <c r="V431" s="4"/>
      <c r="W431" s="4"/>
      <c r="X431" s="4"/>
      <c r="Y431" s="4"/>
      <c r="Z431" s="4"/>
      <c r="AA431" s="4"/>
      <c r="AB431" s="4"/>
      <c r="AC431" s="4"/>
      <c r="AD431" s="4"/>
    </row>
    <row r="432" spans="1:30" ht="114.75" x14ac:dyDescent="0.2">
      <c r="A432" s="15" t="s">
        <v>1460</v>
      </c>
      <c r="B432" s="23"/>
      <c r="C432" s="23"/>
      <c r="D432" s="16"/>
      <c r="E432" s="15" t="s">
        <v>1461</v>
      </c>
      <c r="F432" s="15" t="s">
        <v>1458</v>
      </c>
      <c r="G432" s="15" t="s">
        <v>44</v>
      </c>
      <c r="H432" s="15" t="s">
        <v>1462</v>
      </c>
      <c r="I432" s="15" t="s">
        <v>33</v>
      </c>
      <c r="J432" s="15" t="s">
        <v>5</v>
      </c>
      <c r="K432" s="4"/>
      <c r="L432" s="4"/>
      <c r="M432" s="4"/>
      <c r="N432" s="4"/>
      <c r="O432" s="4"/>
      <c r="P432" s="4"/>
      <c r="Q432" s="4"/>
      <c r="R432" s="4"/>
      <c r="S432" s="4"/>
      <c r="T432" s="4"/>
      <c r="U432" s="4"/>
      <c r="V432" s="4"/>
      <c r="W432" s="4"/>
      <c r="X432" s="4"/>
      <c r="Y432" s="4"/>
      <c r="Z432" s="4"/>
      <c r="AA432" s="4"/>
      <c r="AB432" s="4"/>
      <c r="AC432" s="4"/>
      <c r="AD432" s="4"/>
    </row>
    <row r="433" spans="1:30" ht="140.25" x14ac:dyDescent="0.2">
      <c r="A433" s="15" t="s">
        <v>1463</v>
      </c>
      <c r="B433" s="23"/>
      <c r="C433" s="23"/>
      <c r="D433" s="16"/>
      <c r="E433" s="15" t="s">
        <v>1464</v>
      </c>
      <c r="F433" s="15" t="s">
        <v>1465</v>
      </c>
      <c r="G433" s="15" t="s">
        <v>44</v>
      </c>
      <c r="H433" s="15" t="s">
        <v>1466</v>
      </c>
      <c r="I433" s="15" t="s">
        <v>33</v>
      </c>
      <c r="J433" s="15" t="s">
        <v>5</v>
      </c>
      <c r="K433" s="4"/>
      <c r="L433" s="4"/>
      <c r="M433" s="4"/>
      <c r="N433" s="4"/>
      <c r="O433" s="4"/>
      <c r="P433" s="4"/>
      <c r="Q433" s="4"/>
      <c r="R433" s="4"/>
      <c r="S433" s="4"/>
      <c r="T433" s="4"/>
      <c r="U433" s="4"/>
      <c r="V433" s="4"/>
      <c r="W433" s="4"/>
      <c r="X433" s="4"/>
      <c r="Y433" s="4"/>
      <c r="Z433" s="4"/>
      <c r="AA433" s="4"/>
      <c r="AB433" s="4"/>
      <c r="AC433" s="4"/>
      <c r="AD433" s="4"/>
    </row>
    <row r="434" spans="1:30" ht="127.5" x14ac:dyDescent="0.2">
      <c r="A434" s="15" t="s">
        <v>1467</v>
      </c>
      <c r="B434" s="23"/>
      <c r="C434" s="24"/>
      <c r="D434" s="16"/>
      <c r="E434" s="15" t="s">
        <v>1468</v>
      </c>
      <c r="F434" s="15" t="s">
        <v>1469</v>
      </c>
      <c r="G434" s="15" t="s">
        <v>44</v>
      </c>
      <c r="H434" s="15" t="s">
        <v>1470</v>
      </c>
      <c r="I434" s="15" t="s">
        <v>33</v>
      </c>
      <c r="J434" s="15" t="s">
        <v>5</v>
      </c>
      <c r="K434" s="4"/>
      <c r="L434" s="4"/>
      <c r="M434" s="4"/>
      <c r="N434" s="4"/>
      <c r="O434" s="4"/>
      <c r="P434" s="4"/>
      <c r="Q434" s="4"/>
      <c r="R434" s="4"/>
      <c r="S434" s="4"/>
      <c r="T434" s="4"/>
      <c r="U434" s="4"/>
      <c r="V434" s="4"/>
      <c r="W434" s="4"/>
      <c r="X434" s="4"/>
      <c r="Y434" s="4"/>
      <c r="Z434" s="4"/>
      <c r="AA434" s="4"/>
      <c r="AB434" s="4"/>
      <c r="AC434" s="4"/>
      <c r="AD434" s="4"/>
    </row>
    <row r="435" spans="1:30" ht="153" x14ac:dyDescent="0.2">
      <c r="A435" s="15" t="s">
        <v>1471</v>
      </c>
      <c r="B435" s="23"/>
      <c r="C435" s="22" t="s">
        <v>1472</v>
      </c>
      <c r="D435" s="16"/>
      <c r="E435" s="15" t="s">
        <v>1473</v>
      </c>
      <c r="F435" s="15" t="s">
        <v>1474</v>
      </c>
      <c r="G435" s="15" t="s">
        <v>44</v>
      </c>
      <c r="H435" s="15" t="s">
        <v>1475</v>
      </c>
      <c r="I435" s="15" t="s">
        <v>33</v>
      </c>
      <c r="J435" s="15" t="s">
        <v>5</v>
      </c>
      <c r="K435" s="4"/>
      <c r="L435" s="4"/>
      <c r="M435" s="4"/>
      <c r="N435" s="4"/>
      <c r="O435" s="4"/>
      <c r="P435" s="4"/>
      <c r="Q435" s="4"/>
      <c r="R435" s="4"/>
      <c r="S435" s="4"/>
      <c r="T435" s="4"/>
      <c r="U435" s="4"/>
      <c r="V435" s="4"/>
      <c r="W435" s="4"/>
      <c r="X435" s="4"/>
      <c r="Y435" s="4"/>
      <c r="Z435" s="4"/>
      <c r="AA435" s="4"/>
      <c r="AB435" s="4"/>
      <c r="AC435" s="4"/>
      <c r="AD435" s="4"/>
    </row>
    <row r="436" spans="1:30" ht="127.5" x14ac:dyDescent="0.2">
      <c r="A436" s="15" t="s">
        <v>1476</v>
      </c>
      <c r="B436" s="23"/>
      <c r="C436" s="23"/>
      <c r="D436" s="16"/>
      <c r="E436" s="15" t="s">
        <v>1477</v>
      </c>
      <c r="F436" s="15" t="s">
        <v>1478</v>
      </c>
      <c r="G436" s="15" t="s">
        <v>44</v>
      </c>
      <c r="H436" s="15" t="s">
        <v>1479</v>
      </c>
      <c r="I436" s="15" t="s">
        <v>33</v>
      </c>
      <c r="J436" s="15" t="s">
        <v>5</v>
      </c>
      <c r="K436" s="4"/>
      <c r="L436" s="4"/>
      <c r="M436" s="4"/>
      <c r="N436" s="4"/>
      <c r="O436" s="4"/>
      <c r="P436" s="4"/>
      <c r="Q436" s="4"/>
      <c r="R436" s="4"/>
      <c r="S436" s="4"/>
      <c r="T436" s="4"/>
      <c r="U436" s="4"/>
      <c r="V436" s="4"/>
      <c r="W436" s="4"/>
      <c r="X436" s="4"/>
      <c r="Y436" s="4"/>
      <c r="Z436" s="4"/>
      <c r="AA436" s="4"/>
      <c r="AB436" s="4"/>
      <c r="AC436" s="4"/>
      <c r="AD436" s="4"/>
    </row>
    <row r="437" spans="1:30" ht="153" x14ac:dyDescent="0.2">
      <c r="A437" s="15" t="s">
        <v>1480</v>
      </c>
      <c r="B437" s="23"/>
      <c r="C437" s="23"/>
      <c r="D437" s="16"/>
      <c r="E437" s="15" t="s">
        <v>1464</v>
      </c>
      <c r="F437" s="15" t="s">
        <v>1481</v>
      </c>
      <c r="G437" s="15" t="s">
        <v>44</v>
      </c>
      <c r="H437" s="15" t="s">
        <v>1482</v>
      </c>
      <c r="I437" s="15" t="s">
        <v>33</v>
      </c>
      <c r="J437" s="15" t="s">
        <v>5</v>
      </c>
      <c r="K437" s="4"/>
      <c r="L437" s="4"/>
      <c r="M437" s="4"/>
      <c r="N437" s="4"/>
      <c r="O437" s="4"/>
      <c r="P437" s="4"/>
      <c r="Q437" s="4"/>
      <c r="R437" s="4"/>
      <c r="S437" s="4"/>
      <c r="T437" s="4"/>
      <c r="U437" s="4"/>
      <c r="V437" s="4"/>
      <c r="W437" s="4"/>
      <c r="X437" s="4"/>
      <c r="Y437" s="4"/>
      <c r="Z437" s="4"/>
      <c r="AA437" s="4"/>
      <c r="AB437" s="4"/>
      <c r="AC437" s="4"/>
      <c r="AD437" s="4"/>
    </row>
    <row r="438" spans="1:30" ht="127.5" x14ac:dyDescent="0.2">
      <c r="A438" s="15" t="s">
        <v>1483</v>
      </c>
      <c r="B438" s="23"/>
      <c r="C438" s="23"/>
      <c r="D438" s="16"/>
      <c r="E438" s="15" t="s">
        <v>1484</v>
      </c>
      <c r="F438" s="15" t="s">
        <v>1481</v>
      </c>
      <c r="G438" s="15" t="s">
        <v>44</v>
      </c>
      <c r="H438" s="15" t="s">
        <v>1485</v>
      </c>
      <c r="I438" s="15" t="s">
        <v>33</v>
      </c>
      <c r="J438" s="15" t="s">
        <v>5</v>
      </c>
      <c r="K438" s="4"/>
      <c r="L438" s="4"/>
      <c r="M438" s="4"/>
      <c r="N438" s="4"/>
      <c r="O438" s="4"/>
      <c r="P438" s="4"/>
      <c r="Q438" s="4"/>
      <c r="R438" s="4"/>
      <c r="S438" s="4"/>
      <c r="T438" s="4"/>
      <c r="U438" s="4"/>
      <c r="V438" s="4"/>
      <c r="W438" s="4"/>
      <c r="X438" s="4"/>
      <c r="Y438" s="4"/>
      <c r="Z438" s="4"/>
      <c r="AA438" s="4"/>
      <c r="AB438" s="4"/>
      <c r="AC438" s="4"/>
      <c r="AD438" s="4"/>
    </row>
    <row r="439" spans="1:30" ht="165.75" x14ac:dyDescent="0.2">
      <c r="A439" s="15" t="s">
        <v>1486</v>
      </c>
      <c r="B439" s="23"/>
      <c r="C439" s="23"/>
      <c r="D439" s="16"/>
      <c r="E439" s="15" t="s">
        <v>1487</v>
      </c>
      <c r="F439" s="15" t="s">
        <v>1488</v>
      </c>
      <c r="G439" s="15" t="s">
        <v>44</v>
      </c>
      <c r="H439" s="15" t="s">
        <v>1489</v>
      </c>
      <c r="I439" s="15" t="s">
        <v>33</v>
      </c>
      <c r="J439" s="15" t="s">
        <v>5</v>
      </c>
      <c r="K439" s="4"/>
      <c r="L439" s="4"/>
      <c r="M439" s="4"/>
      <c r="N439" s="4"/>
      <c r="O439" s="4"/>
      <c r="P439" s="4"/>
      <c r="Q439" s="4"/>
      <c r="R439" s="4"/>
      <c r="S439" s="4"/>
      <c r="T439" s="4"/>
      <c r="U439" s="4"/>
      <c r="V439" s="4"/>
      <c r="W439" s="4"/>
      <c r="X439" s="4"/>
      <c r="Y439" s="4"/>
      <c r="Z439" s="4"/>
      <c r="AA439" s="4"/>
      <c r="AB439" s="4"/>
      <c r="AC439" s="4"/>
      <c r="AD439" s="4"/>
    </row>
    <row r="440" spans="1:30" ht="191.25" x14ac:dyDescent="0.2">
      <c r="A440" s="15" t="s">
        <v>1490</v>
      </c>
      <c r="B440" s="23"/>
      <c r="C440" s="23"/>
      <c r="D440" s="16"/>
      <c r="E440" s="15" t="s">
        <v>1491</v>
      </c>
      <c r="F440" s="15" t="s">
        <v>1492</v>
      </c>
      <c r="G440" s="15" t="s">
        <v>44</v>
      </c>
      <c r="H440" s="15" t="s">
        <v>1493</v>
      </c>
      <c r="I440" s="15" t="s">
        <v>33</v>
      </c>
      <c r="J440" s="15" t="s">
        <v>5</v>
      </c>
      <c r="K440" s="4"/>
      <c r="L440" s="4"/>
      <c r="M440" s="4"/>
      <c r="N440" s="4"/>
      <c r="O440" s="4"/>
      <c r="P440" s="4"/>
      <c r="Q440" s="4"/>
      <c r="R440" s="4"/>
      <c r="S440" s="4"/>
      <c r="T440" s="4"/>
      <c r="U440" s="4"/>
      <c r="V440" s="4"/>
      <c r="W440" s="4"/>
      <c r="X440" s="4"/>
      <c r="Y440" s="4"/>
      <c r="Z440" s="4"/>
      <c r="AA440" s="4"/>
      <c r="AB440" s="4"/>
      <c r="AC440" s="4"/>
      <c r="AD440" s="4"/>
    </row>
    <row r="441" spans="1:30" ht="191.25" x14ac:dyDescent="0.2">
      <c r="A441" s="15" t="s">
        <v>1494</v>
      </c>
      <c r="B441" s="23"/>
      <c r="C441" s="23"/>
      <c r="D441" s="16"/>
      <c r="E441" s="15" t="s">
        <v>1495</v>
      </c>
      <c r="F441" s="15" t="s">
        <v>1496</v>
      </c>
      <c r="G441" s="15" t="s">
        <v>44</v>
      </c>
      <c r="H441" s="15" t="s">
        <v>1497</v>
      </c>
      <c r="I441" s="15" t="s">
        <v>33</v>
      </c>
      <c r="J441" s="15" t="s">
        <v>5</v>
      </c>
      <c r="K441" s="4"/>
      <c r="L441" s="4"/>
      <c r="M441" s="4"/>
      <c r="N441" s="4"/>
      <c r="O441" s="4"/>
      <c r="P441" s="4"/>
      <c r="Q441" s="4"/>
      <c r="R441" s="4"/>
      <c r="S441" s="4"/>
      <c r="T441" s="4"/>
      <c r="U441" s="4"/>
      <c r="V441" s="4"/>
      <c r="W441" s="4"/>
      <c r="X441" s="4"/>
      <c r="Y441" s="4"/>
      <c r="Z441" s="4"/>
      <c r="AA441" s="4"/>
      <c r="AB441" s="4"/>
      <c r="AC441" s="4"/>
      <c r="AD441" s="4"/>
    </row>
    <row r="442" spans="1:30" ht="191.25" x14ac:dyDescent="0.2">
      <c r="A442" s="15" t="s">
        <v>1498</v>
      </c>
      <c r="B442" s="23"/>
      <c r="C442" s="23"/>
      <c r="D442" s="16"/>
      <c r="E442" s="15" t="s">
        <v>1499</v>
      </c>
      <c r="F442" s="15" t="s">
        <v>1500</v>
      </c>
      <c r="G442" s="15" t="s">
        <v>44</v>
      </c>
      <c r="H442" s="15" t="s">
        <v>1501</v>
      </c>
      <c r="I442" s="15" t="s">
        <v>33</v>
      </c>
      <c r="J442" s="15" t="s">
        <v>5</v>
      </c>
      <c r="K442" s="4"/>
      <c r="L442" s="4"/>
      <c r="M442" s="4"/>
      <c r="N442" s="4"/>
      <c r="O442" s="4"/>
      <c r="P442" s="4"/>
      <c r="Q442" s="4"/>
      <c r="R442" s="4"/>
      <c r="S442" s="4"/>
      <c r="T442" s="4"/>
      <c r="U442" s="4"/>
      <c r="V442" s="4"/>
      <c r="W442" s="4"/>
      <c r="X442" s="4"/>
      <c r="Y442" s="4"/>
      <c r="Z442" s="4"/>
      <c r="AA442" s="4"/>
      <c r="AB442" s="4"/>
      <c r="AC442" s="4"/>
      <c r="AD442" s="4"/>
    </row>
    <row r="443" spans="1:30" ht="191.25" x14ac:dyDescent="0.2">
      <c r="A443" s="15" t="s">
        <v>1502</v>
      </c>
      <c r="B443" s="23"/>
      <c r="C443" s="23"/>
      <c r="D443" s="16"/>
      <c r="E443" s="15" t="s">
        <v>1503</v>
      </c>
      <c r="F443" s="15" t="s">
        <v>1504</v>
      </c>
      <c r="G443" s="15" t="s">
        <v>44</v>
      </c>
      <c r="H443" s="15" t="s">
        <v>1505</v>
      </c>
      <c r="I443" s="15" t="s">
        <v>1506</v>
      </c>
      <c r="J443" s="15" t="s">
        <v>5</v>
      </c>
      <c r="K443" s="4"/>
      <c r="L443" s="4"/>
      <c r="M443" s="4"/>
      <c r="N443" s="4"/>
      <c r="O443" s="4"/>
      <c r="P443" s="4"/>
      <c r="Q443" s="4"/>
      <c r="R443" s="4"/>
      <c r="S443" s="4"/>
      <c r="T443" s="4"/>
      <c r="U443" s="4"/>
      <c r="V443" s="4"/>
      <c r="W443" s="4"/>
      <c r="X443" s="4"/>
      <c r="Y443" s="4"/>
      <c r="Z443" s="4"/>
      <c r="AA443" s="4"/>
      <c r="AB443" s="4"/>
      <c r="AC443" s="4"/>
      <c r="AD443" s="4"/>
    </row>
    <row r="444" spans="1:30" ht="153" x14ac:dyDescent="0.2">
      <c r="A444" s="15" t="s">
        <v>1507</v>
      </c>
      <c r="B444" s="23"/>
      <c r="C444" s="23"/>
      <c r="D444" s="16"/>
      <c r="E444" s="15" t="s">
        <v>1508</v>
      </c>
      <c r="F444" s="15" t="s">
        <v>1509</v>
      </c>
      <c r="G444" s="15" t="s">
        <v>44</v>
      </c>
      <c r="H444" s="15" t="s">
        <v>1510</v>
      </c>
      <c r="I444" s="15" t="s">
        <v>33</v>
      </c>
      <c r="J444" s="15" t="s">
        <v>5</v>
      </c>
      <c r="K444" s="4"/>
      <c r="L444" s="4"/>
      <c r="M444" s="4"/>
      <c r="N444" s="4"/>
      <c r="O444" s="4"/>
      <c r="P444" s="4"/>
      <c r="Q444" s="4"/>
      <c r="R444" s="4"/>
      <c r="S444" s="4"/>
      <c r="T444" s="4"/>
      <c r="U444" s="4"/>
      <c r="V444" s="4"/>
      <c r="W444" s="4"/>
      <c r="X444" s="4"/>
      <c r="Y444" s="4"/>
      <c r="Z444" s="4"/>
      <c r="AA444" s="4"/>
      <c r="AB444" s="4"/>
      <c r="AC444" s="4"/>
      <c r="AD444" s="4"/>
    </row>
    <row r="445" spans="1:30" ht="153" x14ac:dyDescent="0.2">
      <c r="A445" s="15" t="s">
        <v>1511</v>
      </c>
      <c r="B445" s="23"/>
      <c r="C445" s="23"/>
      <c r="D445" s="16"/>
      <c r="E445" s="15" t="s">
        <v>1512</v>
      </c>
      <c r="F445" s="15" t="s">
        <v>1513</v>
      </c>
      <c r="G445" s="15" t="s">
        <v>44</v>
      </c>
      <c r="H445" s="15" t="s">
        <v>1514</v>
      </c>
      <c r="I445" s="15" t="s">
        <v>1515</v>
      </c>
      <c r="J445" s="15" t="s">
        <v>5</v>
      </c>
      <c r="K445" s="4"/>
      <c r="L445" s="4"/>
      <c r="M445" s="4"/>
      <c r="N445" s="4"/>
      <c r="O445" s="4"/>
      <c r="P445" s="4"/>
      <c r="Q445" s="4"/>
      <c r="R445" s="4"/>
      <c r="S445" s="4"/>
      <c r="T445" s="4"/>
      <c r="U445" s="4"/>
      <c r="V445" s="4"/>
      <c r="W445" s="4"/>
      <c r="X445" s="4"/>
      <c r="Y445" s="4"/>
      <c r="Z445" s="4"/>
      <c r="AA445" s="4"/>
      <c r="AB445" s="4"/>
      <c r="AC445" s="4"/>
      <c r="AD445" s="4"/>
    </row>
    <row r="446" spans="1:30" ht="255" x14ac:dyDescent="0.2">
      <c r="A446" s="15" t="s">
        <v>1516</v>
      </c>
      <c r="B446" s="24"/>
      <c r="C446" s="24"/>
      <c r="D446" s="16"/>
      <c r="E446" s="15" t="s">
        <v>1517</v>
      </c>
      <c r="F446" s="15" t="s">
        <v>1513</v>
      </c>
      <c r="G446" s="15" t="s">
        <v>44</v>
      </c>
      <c r="H446" s="15" t="s">
        <v>1518</v>
      </c>
      <c r="I446" s="15" t="s">
        <v>1519</v>
      </c>
      <c r="J446" s="15" t="s">
        <v>5</v>
      </c>
      <c r="K446" s="4"/>
      <c r="L446" s="4"/>
      <c r="M446" s="4"/>
      <c r="N446" s="4"/>
      <c r="O446" s="4"/>
      <c r="P446" s="4"/>
      <c r="Q446" s="4"/>
      <c r="R446" s="4"/>
      <c r="S446" s="4"/>
      <c r="T446" s="4"/>
      <c r="U446" s="4"/>
      <c r="V446" s="4"/>
      <c r="W446" s="4"/>
      <c r="X446" s="4"/>
      <c r="Y446" s="4"/>
      <c r="Z446" s="4"/>
      <c r="AA446" s="4"/>
      <c r="AB446" s="4"/>
      <c r="AC446" s="4"/>
      <c r="AD446" s="4"/>
    </row>
    <row r="447" spans="1:30" x14ac:dyDescent="0.2">
      <c r="A447" s="17"/>
      <c r="B447" s="17"/>
      <c r="C447" s="17"/>
      <c r="D447" s="17"/>
      <c r="E447" s="17"/>
      <c r="F447" s="17"/>
      <c r="G447" s="17"/>
      <c r="H447" s="17"/>
      <c r="I447" s="17"/>
      <c r="J447" s="17"/>
    </row>
    <row r="448" spans="1:30" x14ac:dyDescent="0.2">
      <c r="A448" s="17"/>
      <c r="B448" s="17"/>
      <c r="C448" s="17"/>
      <c r="D448" s="17"/>
      <c r="E448" s="17"/>
      <c r="F448" s="17"/>
      <c r="G448" s="17"/>
      <c r="H448" s="17"/>
      <c r="I448" s="17"/>
      <c r="J448" s="17"/>
    </row>
    <row r="449" spans="1:10" x14ac:dyDescent="0.2">
      <c r="A449" s="17"/>
      <c r="B449" s="17"/>
      <c r="C449" s="17"/>
      <c r="D449" s="17"/>
      <c r="E449" s="17"/>
      <c r="F449" s="17"/>
      <c r="G449" s="17"/>
      <c r="H449" s="17"/>
      <c r="I449" s="17"/>
      <c r="J449" s="17"/>
    </row>
    <row r="450" spans="1:10" x14ac:dyDescent="0.2">
      <c r="A450" s="17"/>
      <c r="B450" s="17"/>
      <c r="C450" s="17"/>
      <c r="D450" s="17"/>
      <c r="E450" s="17"/>
      <c r="F450" s="17"/>
      <c r="G450" s="17"/>
      <c r="H450" s="17"/>
      <c r="I450" s="17"/>
      <c r="J450" s="17"/>
    </row>
    <row r="451" spans="1:10" x14ac:dyDescent="0.2">
      <c r="A451" s="17"/>
      <c r="B451" s="17"/>
      <c r="C451" s="17"/>
      <c r="D451" s="17"/>
      <c r="E451" s="17"/>
      <c r="F451" s="17"/>
      <c r="G451" s="17"/>
      <c r="H451" s="17"/>
      <c r="I451" s="17"/>
      <c r="J451" s="17"/>
    </row>
    <row r="452" spans="1:10" x14ac:dyDescent="0.2">
      <c r="A452" s="17"/>
      <c r="B452" s="17"/>
      <c r="C452" s="17"/>
      <c r="D452" s="17"/>
      <c r="E452" s="17"/>
      <c r="F452" s="17"/>
      <c r="G452" s="17"/>
      <c r="H452" s="17"/>
      <c r="I452" s="17"/>
      <c r="J452" s="17"/>
    </row>
    <row r="453" spans="1:10" x14ac:dyDescent="0.2">
      <c r="A453" s="17"/>
      <c r="B453" s="17"/>
      <c r="C453" s="17"/>
      <c r="D453" s="17"/>
      <c r="E453" s="17"/>
      <c r="F453" s="17"/>
      <c r="G453" s="17"/>
      <c r="H453" s="17"/>
      <c r="I453" s="17"/>
      <c r="J453" s="17"/>
    </row>
    <row r="454" spans="1:10" x14ac:dyDescent="0.2">
      <c r="A454" s="17"/>
      <c r="B454" s="17"/>
      <c r="C454" s="17"/>
      <c r="D454" s="17"/>
      <c r="E454" s="17"/>
      <c r="F454" s="17"/>
      <c r="G454" s="17"/>
      <c r="H454" s="17"/>
      <c r="I454" s="17"/>
      <c r="J454" s="17"/>
    </row>
    <row r="455" spans="1:10" x14ac:dyDescent="0.2">
      <c r="A455" s="17"/>
      <c r="B455" s="17"/>
      <c r="C455" s="17"/>
      <c r="D455" s="17"/>
      <c r="E455" s="17"/>
      <c r="F455" s="17"/>
      <c r="G455" s="17"/>
      <c r="H455" s="17"/>
      <c r="I455" s="17"/>
      <c r="J455" s="17"/>
    </row>
    <row r="456" spans="1:10" x14ac:dyDescent="0.2">
      <c r="A456" s="17"/>
      <c r="B456" s="17"/>
      <c r="C456" s="17"/>
      <c r="D456" s="17"/>
      <c r="E456" s="17"/>
      <c r="F456" s="17"/>
      <c r="G456" s="17"/>
      <c r="H456" s="17"/>
      <c r="I456" s="17"/>
      <c r="J456" s="17"/>
    </row>
    <row r="457" spans="1:10" x14ac:dyDescent="0.2">
      <c r="A457" s="17"/>
      <c r="B457" s="17"/>
      <c r="C457" s="17"/>
      <c r="D457" s="17"/>
      <c r="E457" s="17"/>
      <c r="F457" s="17"/>
      <c r="G457" s="17"/>
      <c r="H457" s="17"/>
      <c r="I457" s="17"/>
      <c r="J457" s="17"/>
    </row>
    <row r="458" spans="1:10" x14ac:dyDescent="0.2">
      <c r="A458" s="17"/>
      <c r="B458" s="17"/>
      <c r="C458" s="17"/>
      <c r="D458" s="17"/>
      <c r="E458" s="17"/>
      <c r="F458" s="17"/>
      <c r="G458" s="17"/>
      <c r="H458" s="17"/>
      <c r="I458" s="17"/>
      <c r="J458" s="17"/>
    </row>
    <row r="459" spans="1:10" x14ac:dyDescent="0.2">
      <c r="A459" s="17"/>
      <c r="B459" s="17"/>
      <c r="C459" s="17"/>
      <c r="D459" s="17"/>
      <c r="E459" s="17"/>
      <c r="F459" s="17"/>
      <c r="G459" s="17"/>
      <c r="H459" s="17"/>
      <c r="I459" s="17"/>
      <c r="J459" s="17"/>
    </row>
    <row r="460" spans="1:10" x14ac:dyDescent="0.2">
      <c r="A460" s="17"/>
      <c r="B460" s="17"/>
      <c r="C460" s="17"/>
      <c r="D460" s="17"/>
      <c r="E460" s="17"/>
      <c r="F460" s="17"/>
      <c r="G460" s="17"/>
      <c r="H460" s="17"/>
      <c r="I460" s="17"/>
      <c r="J460" s="17"/>
    </row>
    <row r="461" spans="1:10" x14ac:dyDescent="0.2">
      <c r="A461" s="17"/>
      <c r="B461" s="17"/>
      <c r="C461" s="17"/>
      <c r="D461" s="17"/>
      <c r="E461" s="17"/>
      <c r="F461" s="17"/>
      <c r="G461" s="17"/>
      <c r="H461" s="17"/>
      <c r="I461" s="17"/>
      <c r="J461" s="17"/>
    </row>
    <row r="462" spans="1:10" x14ac:dyDescent="0.2">
      <c r="A462" s="17"/>
      <c r="B462" s="17"/>
      <c r="C462" s="17"/>
      <c r="D462" s="17"/>
      <c r="E462" s="17"/>
      <c r="F462" s="17"/>
      <c r="G462" s="17"/>
      <c r="H462" s="17"/>
      <c r="I462" s="17"/>
      <c r="J462" s="17"/>
    </row>
    <row r="463" spans="1:10" x14ac:dyDescent="0.2">
      <c r="A463" s="17"/>
      <c r="B463" s="17"/>
      <c r="C463" s="17"/>
      <c r="D463" s="17"/>
      <c r="E463" s="17"/>
      <c r="F463" s="17"/>
      <c r="G463" s="17"/>
      <c r="H463" s="17"/>
      <c r="I463" s="17"/>
      <c r="J463" s="17"/>
    </row>
    <row r="464" spans="1:10" x14ac:dyDescent="0.2">
      <c r="A464" s="17"/>
      <c r="B464" s="17"/>
      <c r="C464" s="17"/>
      <c r="D464" s="17"/>
      <c r="E464" s="17"/>
      <c r="F464" s="17"/>
      <c r="G464" s="17"/>
      <c r="H464" s="17"/>
      <c r="I464" s="17"/>
      <c r="J464" s="17"/>
    </row>
    <row r="465" spans="1:10" x14ac:dyDescent="0.2">
      <c r="A465" s="17"/>
      <c r="B465" s="17"/>
      <c r="C465" s="17"/>
      <c r="D465" s="17"/>
      <c r="E465" s="17"/>
      <c r="F465" s="17"/>
      <c r="G465" s="17"/>
      <c r="H465" s="17"/>
      <c r="I465" s="17"/>
      <c r="J465" s="17"/>
    </row>
    <row r="466" spans="1:10" x14ac:dyDescent="0.2">
      <c r="A466" s="17"/>
      <c r="B466" s="17"/>
      <c r="C466" s="17"/>
      <c r="D466" s="17"/>
      <c r="E466" s="17"/>
      <c r="F466" s="17"/>
      <c r="G466" s="17"/>
      <c r="H466" s="17"/>
      <c r="I466" s="17"/>
      <c r="J466" s="17"/>
    </row>
    <row r="467" spans="1:10" x14ac:dyDescent="0.2">
      <c r="A467" s="17"/>
      <c r="B467" s="17"/>
      <c r="C467" s="17"/>
      <c r="D467" s="17"/>
      <c r="E467" s="17"/>
      <c r="F467" s="17"/>
      <c r="G467" s="17"/>
      <c r="H467" s="17"/>
      <c r="I467" s="17"/>
      <c r="J467" s="17"/>
    </row>
    <row r="468" spans="1:10" x14ac:dyDescent="0.2">
      <c r="A468" s="17"/>
      <c r="B468" s="17"/>
      <c r="C468" s="17"/>
      <c r="D468" s="17"/>
      <c r="E468" s="17"/>
      <c r="F468" s="17"/>
      <c r="G468" s="17"/>
      <c r="H468" s="17"/>
      <c r="I468" s="17"/>
      <c r="J468" s="17"/>
    </row>
    <row r="469" spans="1:10" x14ac:dyDescent="0.2">
      <c r="A469" s="17"/>
      <c r="B469" s="17"/>
      <c r="C469" s="17"/>
      <c r="D469" s="17"/>
      <c r="E469" s="17"/>
      <c r="F469" s="17"/>
      <c r="G469" s="17"/>
      <c r="H469" s="17"/>
      <c r="I469" s="17"/>
      <c r="J469" s="17"/>
    </row>
    <row r="470" spans="1:10" x14ac:dyDescent="0.2">
      <c r="A470" s="17"/>
      <c r="B470" s="17"/>
      <c r="C470" s="17"/>
      <c r="D470" s="17"/>
      <c r="E470" s="17"/>
      <c r="F470" s="17"/>
      <c r="G470" s="17"/>
      <c r="H470" s="17"/>
      <c r="I470" s="17"/>
      <c r="J470" s="17"/>
    </row>
    <row r="471" spans="1:10" x14ac:dyDescent="0.2">
      <c r="A471" s="17"/>
      <c r="B471" s="17"/>
      <c r="C471" s="17"/>
      <c r="D471" s="17"/>
      <c r="E471" s="17"/>
      <c r="F471" s="17"/>
      <c r="G471" s="17"/>
      <c r="H471" s="17"/>
      <c r="I471" s="17"/>
      <c r="J471" s="17"/>
    </row>
    <row r="472" spans="1:10" x14ac:dyDescent="0.2">
      <c r="A472" s="17"/>
      <c r="B472" s="17"/>
      <c r="C472" s="17"/>
      <c r="D472" s="17"/>
      <c r="E472" s="17"/>
      <c r="F472" s="17"/>
      <c r="G472" s="17"/>
      <c r="H472" s="17"/>
      <c r="I472" s="17"/>
      <c r="J472" s="17"/>
    </row>
    <row r="473" spans="1:10" x14ac:dyDescent="0.2">
      <c r="A473" s="17"/>
      <c r="B473" s="17"/>
      <c r="C473" s="17"/>
      <c r="D473" s="17"/>
      <c r="E473" s="17"/>
      <c r="F473" s="17"/>
      <c r="G473" s="17"/>
      <c r="H473" s="17"/>
      <c r="I473" s="17"/>
      <c r="J473" s="17"/>
    </row>
    <row r="474" spans="1:10" x14ac:dyDescent="0.2">
      <c r="A474" s="17"/>
      <c r="B474" s="17"/>
      <c r="C474" s="17"/>
      <c r="D474" s="17"/>
      <c r="E474" s="17"/>
      <c r="F474" s="17"/>
      <c r="G474" s="17"/>
      <c r="H474" s="17"/>
      <c r="I474" s="17"/>
      <c r="J474" s="17"/>
    </row>
    <row r="475" spans="1:10" x14ac:dyDescent="0.2">
      <c r="A475" s="17"/>
      <c r="B475" s="17"/>
      <c r="C475" s="17"/>
      <c r="D475" s="17"/>
      <c r="E475" s="17"/>
      <c r="F475" s="17"/>
      <c r="G475" s="17"/>
      <c r="H475" s="17"/>
      <c r="I475" s="17"/>
      <c r="J475" s="17"/>
    </row>
    <row r="476" spans="1:10" x14ac:dyDescent="0.2">
      <c r="A476" s="17"/>
      <c r="B476" s="17"/>
      <c r="C476" s="17"/>
      <c r="D476" s="17"/>
      <c r="E476" s="17"/>
      <c r="F476" s="17"/>
      <c r="G476" s="17"/>
      <c r="H476" s="17"/>
      <c r="I476" s="17"/>
      <c r="J476" s="17"/>
    </row>
    <row r="477" spans="1:10" x14ac:dyDescent="0.2">
      <c r="A477" s="17"/>
      <c r="B477" s="17"/>
      <c r="C477" s="17"/>
      <c r="D477" s="17"/>
      <c r="E477" s="17"/>
      <c r="F477" s="17"/>
      <c r="G477" s="17"/>
      <c r="H477" s="17"/>
      <c r="I477" s="17"/>
      <c r="J477" s="17"/>
    </row>
    <row r="478" spans="1:10" x14ac:dyDescent="0.2">
      <c r="A478" s="17"/>
      <c r="B478" s="17"/>
      <c r="C478" s="17"/>
      <c r="D478" s="17"/>
      <c r="E478" s="17"/>
      <c r="F478" s="17"/>
      <c r="G478" s="17"/>
      <c r="H478" s="17"/>
      <c r="I478" s="17"/>
      <c r="J478" s="17"/>
    </row>
    <row r="479" spans="1:10" x14ac:dyDescent="0.2">
      <c r="A479" s="17"/>
      <c r="B479" s="17"/>
      <c r="C479" s="17"/>
      <c r="D479" s="17"/>
      <c r="E479" s="17"/>
      <c r="F479" s="17"/>
      <c r="G479" s="17"/>
      <c r="H479" s="17"/>
      <c r="I479" s="17"/>
      <c r="J479" s="17"/>
    </row>
    <row r="480" spans="1:10" x14ac:dyDescent="0.2">
      <c r="A480" s="17"/>
      <c r="B480" s="17"/>
      <c r="C480" s="17"/>
      <c r="D480" s="17"/>
      <c r="E480" s="17"/>
      <c r="F480" s="17"/>
      <c r="G480" s="17"/>
      <c r="H480" s="17"/>
      <c r="I480" s="17"/>
      <c r="J480" s="17"/>
    </row>
    <row r="481" spans="1:10" x14ac:dyDescent="0.2">
      <c r="A481" s="17"/>
      <c r="B481" s="17"/>
      <c r="C481" s="17"/>
      <c r="D481" s="17"/>
      <c r="E481" s="17"/>
      <c r="F481" s="17"/>
      <c r="G481" s="17"/>
      <c r="H481" s="17"/>
      <c r="I481" s="17"/>
      <c r="J481" s="17"/>
    </row>
    <row r="482" spans="1:10" x14ac:dyDescent="0.2">
      <c r="A482" s="17"/>
      <c r="B482" s="17"/>
      <c r="C482" s="17"/>
      <c r="D482" s="17"/>
      <c r="E482" s="17"/>
      <c r="F482" s="17"/>
      <c r="G482" s="17"/>
      <c r="H482" s="17"/>
      <c r="I482" s="17"/>
      <c r="J482" s="17"/>
    </row>
    <row r="483" spans="1:10" x14ac:dyDescent="0.2">
      <c r="A483" s="17"/>
      <c r="B483" s="17"/>
      <c r="C483" s="17"/>
      <c r="D483" s="17"/>
      <c r="E483" s="17"/>
      <c r="F483" s="17"/>
      <c r="G483" s="17"/>
      <c r="H483" s="17"/>
      <c r="I483" s="17"/>
      <c r="J483" s="17"/>
    </row>
    <row r="484" spans="1:10" x14ac:dyDescent="0.2">
      <c r="A484" s="17"/>
      <c r="B484" s="17"/>
      <c r="C484" s="17"/>
      <c r="D484" s="17"/>
      <c r="E484" s="17"/>
      <c r="F484" s="17"/>
      <c r="G484" s="17"/>
      <c r="H484" s="17"/>
      <c r="I484" s="17"/>
      <c r="J484" s="17"/>
    </row>
    <row r="485" spans="1:10" x14ac:dyDescent="0.2">
      <c r="A485" s="17"/>
      <c r="B485" s="17"/>
      <c r="C485" s="17"/>
      <c r="D485" s="17"/>
      <c r="E485" s="17"/>
      <c r="F485" s="17"/>
      <c r="G485" s="17"/>
      <c r="H485" s="17"/>
      <c r="I485" s="17"/>
      <c r="J485" s="17"/>
    </row>
    <row r="486" spans="1:10" x14ac:dyDescent="0.2">
      <c r="A486" s="17"/>
      <c r="B486" s="17"/>
      <c r="C486" s="17"/>
      <c r="D486" s="17"/>
      <c r="E486" s="17"/>
      <c r="F486" s="17"/>
      <c r="G486" s="17"/>
      <c r="H486" s="17"/>
      <c r="I486" s="17"/>
      <c r="J486" s="17"/>
    </row>
    <row r="487" spans="1:10" x14ac:dyDescent="0.2">
      <c r="A487" s="17"/>
      <c r="B487" s="17"/>
      <c r="C487" s="17"/>
      <c r="D487" s="17"/>
      <c r="E487" s="17"/>
      <c r="F487" s="17"/>
      <c r="G487" s="17"/>
      <c r="H487" s="17"/>
      <c r="I487" s="17"/>
      <c r="J487" s="17"/>
    </row>
    <row r="488" spans="1:10" x14ac:dyDescent="0.2">
      <c r="A488" s="17"/>
      <c r="B488" s="17"/>
      <c r="C488" s="17"/>
      <c r="D488" s="17"/>
      <c r="E488" s="17"/>
      <c r="F488" s="17"/>
      <c r="G488" s="17"/>
      <c r="H488" s="17"/>
      <c r="I488" s="17"/>
      <c r="J488" s="17"/>
    </row>
    <row r="489" spans="1:10" x14ac:dyDescent="0.2">
      <c r="A489" s="17"/>
      <c r="B489" s="17"/>
      <c r="C489" s="17"/>
      <c r="D489" s="17"/>
      <c r="E489" s="17"/>
      <c r="F489" s="17"/>
      <c r="G489" s="17"/>
      <c r="H489" s="17"/>
      <c r="I489" s="17"/>
      <c r="J489" s="17"/>
    </row>
    <row r="490" spans="1:10" x14ac:dyDescent="0.2">
      <c r="A490" s="17"/>
      <c r="B490" s="17"/>
      <c r="C490" s="17"/>
      <c r="D490" s="17"/>
      <c r="E490" s="17"/>
      <c r="F490" s="17"/>
      <c r="G490" s="17"/>
      <c r="H490" s="17"/>
      <c r="I490" s="17"/>
      <c r="J490" s="17"/>
    </row>
    <row r="491" spans="1:10" x14ac:dyDescent="0.2">
      <c r="A491" s="17"/>
      <c r="B491" s="17"/>
      <c r="C491" s="17"/>
      <c r="D491" s="17"/>
      <c r="E491" s="17"/>
      <c r="F491" s="17"/>
      <c r="G491" s="17"/>
      <c r="H491" s="17"/>
      <c r="I491" s="17"/>
      <c r="J491" s="17"/>
    </row>
    <row r="492" spans="1:10" x14ac:dyDescent="0.2">
      <c r="A492" s="17"/>
      <c r="B492" s="17"/>
      <c r="C492" s="17"/>
      <c r="D492" s="17"/>
      <c r="E492" s="17"/>
      <c r="F492" s="17"/>
      <c r="G492" s="17"/>
      <c r="H492" s="17"/>
      <c r="I492" s="17"/>
      <c r="J492" s="17"/>
    </row>
    <row r="493" spans="1:10" x14ac:dyDescent="0.2">
      <c r="A493" s="17"/>
      <c r="B493" s="17"/>
      <c r="C493" s="17"/>
      <c r="D493" s="17"/>
      <c r="E493" s="17"/>
      <c r="F493" s="17"/>
      <c r="G493" s="17"/>
      <c r="H493" s="17"/>
      <c r="I493" s="17"/>
      <c r="J493" s="17"/>
    </row>
    <row r="494" spans="1:10" x14ac:dyDescent="0.2">
      <c r="A494" s="17"/>
      <c r="B494" s="17"/>
      <c r="C494" s="17"/>
      <c r="D494" s="17"/>
      <c r="E494" s="17"/>
      <c r="F494" s="17"/>
      <c r="G494" s="17"/>
      <c r="H494" s="17"/>
      <c r="I494" s="17"/>
      <c r="J494" s="17"/>
    </row>
    <row r="495" spans="1:10" x14ac:dyDescent="0.2">
      <c r="A495" s="17"/>
      <c r="B495" s="17"/>
      <c r="C495" s="17"/>
      <c r="D495" s="17"/>
      <c r="E495" s="17"/>
      <c r="F495" s="17"/>
      <c r="G495" s="17"/>
      <c r="H495" s="17"/>
      <c r="I495" s="17"/>
      <c r="J495" s="17"/>
    </row>
    <row r="496" spans="1:10" x14ac:dyDescent="0.2">
      <c r="A496" s="17"/>
      <c r="B496" s="17"/>
      <c r="C496" s="17"/>
      <c r="D496" s="17"/>
      <c r="E496" s="17"/>
      <c r="F496" s="17"/>
      <c r="G496" s="17"/>
      <c r="H496" s="17"/>
      <c r="I496" s="17"/>
      <c r="J496" s="17"/>
    </row>
    <row r="497" spans="1:10" x14ac:dyDescent="0.2">
      <c r="A497" s="17"/>
      <c r="B497" s="17"/>
      <c r="C497" s="17"/>
      <c r="D497" s="17"/>
      <c r="E497" s="17"/>
      <c r="F497" s="17"/>
      <c r="G497" s="17"/>
      <c r="H497" s="17"/>
      <c r="I497" s="17"/>
      <c r="J497" s="17"/>
    </row>
    <row r="498" spans="1:10" x14ac:dyDescent="0.2">
      <c r="A498" s="17"/>
      <c r="B498" s="17"/>
      <c r="C498" s="17"/>
      <c r="D498" s="17"/>
      <c r="E498" s="17"/>
      <c r="F498" s="17"/>
      <c r="G498" s="17"/>
      <c r="H498" s="17"/>
      <c r="I498" s="17"/>
      <c r="J498" s="17"/>
    </row>
    <row r="499" spans="1:10" x14ac:dyDescent="0.2">
      <c r="A499" s="17"/>
      <c r="B499" s="17"/>
      <c r="C499" s="17"/>
      <c r="D499" s="17"/>
      <c r="E499" s="17"/>
      <c r="F499" s="17"/>
      <c r="G499" s="17"/>
      <c r="H499" s="17"/>
      <c r="I499" s="17"/>
      <c r="J499" s="17"/>
    </row>
    <row r="500" spans="1:10" x14ac:dyDescent="0.2">
      <c r="A500" s="17"/>
      <c r="B500" s="17"/>
      <c r="C500" s="17"/>
      <c r="D500" s="17"/>
      <c r="E500" s="17"/>
      <c r="F500" s="17"/>
      <c r="G500" s="17"/>
      <c r="H500" s="17"/>
      <c r="I500" s="17"/>
      <c r="J500" s="17"/>
    </row>
    <row r="501" spans="1:10" x14ac:dyDescent="0.2">
      <c r="A501" s="17"/>
      <c r="B501" s="17"/>
      <c r="C501" s="17"/>
      <c r="D501" s="17"/>
      <c r="E501" s="17"/>
      <c r="F501" s="17"/>
      <c r="G501" s="17"/>
      <c r="H501" s="17"/>
      <c r="I501" s="17"/>
      <c r="J501" s="17"/>
    </row>
    <row r="502" spans="1:10" x14ac:dyDescent="0.2">
      <c r="A502" s="17"/>
      <c r="B502" s="17"/>
      <c r="C502" s="17"/>
      <c r="D502" s="17"/>
      <c r="E502" s="17"/>
      <c r="F502" s="17"/>
      <c r="G502" s="17"/>
      <c r="H502" s="17"/>
      <c r="I502" s="17"/>
      <c r="J502" s="17"/>
    </row>
    <row r="503" spans="1:10" x14ac:dyDescent="0.2">
      <c r="A503" s="17"/>
      <c r="B503" s="17"/>
      <c r="C503" s="17"/>
      <c r="D503" s="17"/>
      <c r="E503" s="17"/>
      <c r="F503" s="17"/>
      <c r="G503" s="17"/>
      <c r="H503" s="17"/>
      <c r="I503" s="17"/>
      <c r="J503" s="17"/>
    </row>
    <row r="504" spans="1:10" x14ac:dyDescent="0.2">
      <c r="A504" s="17"/>
      <c r="B504" s="17"/>
      <c r="C504" s="17"/>
      <c r="D504" s="17"/>
      <c r="E504" s="17"/>
      <c r="F504" s="17"/>
      <c r="G504" s="17"/>
      <c r="H504" s="17"/>
      <c r="I504" s="17"/>
      <c r="J504" s="17"/>
    </row>
    <row r="505" spans="1:10" x14ac:dyDescent="0.2">
      <c r="A505" s="17"/>
      <c r="B505" s="17"/>
      <c r="C505" s="17"/>
      <c r="D505" s="17"/>
      <c r="E505" s="17"/>
      <c r="F505" s="17"/>
      <c r="G505" s="17"/>
      <c r="H505" s="17"/>
      <c r="I505" s="17"/>
      <c r="J505" s="17"/>
    </row>
    <row r="506" spans="1:10" x14ac:dyDescent="0.2">
      <c r="A506" s="17"/>
      <c r="B506" s="17"/>
      <c r="C506" s="17"/>
      <c r="D506" s="17"/>
      <c r="E506" s="17"/>
      <c r="F506" s="17"/>
      <c r="G506" s="17"/>
      <c r="H506" s="17"/>
      <c r="I506" s="17"/>
      <c r="J506" s="17"/>
    </row>
    <row r="507" spans="1:10" x14ac:dyDescent="0.2">
      <c r="A507" s="17"/>
      <c r="B507" s="17"/>
      <c r="C507" s="17"/>
      <c r="D507" s="17"/>
      <c r="E507" s="17"/>
      <c r="F507" s="17"/>
      <c r="G507" s="17"/>
      <c r="H507" s="17"/>
      <c r="I507" s="17"/>
      <c r="J507" s="17"/>
    </row>
    <row r="508" spans="1:10" x14ac:dyDescent="0.2">
      <c r="A508" s="17"/>
      <c r="B508" s="17"/>
      <c r="C508" s="17"/>
      <c r="D508" s="17"/>
      <c r="E508" s="17"/>
      <c r="F508" s="17"/>
      <c r="G508" s="17"/>
      <c r="H508" s="17"/>
      <c r="I508" s="17"/>
      <c r="J508" s="17"/>
    </row>
    <row r="509" spans="1:10" x14ac:dyDescent="0.2">
      <c r="A509" s="17"/>
      <c r="B509" s="17"/>
      <c r="C509" s="17"/>
      <c r="D509" s="17"/>
      <c r="E509" s="17"/>
      <c r="F509" s="17"/>
      <c r="G509" s="17"/>
      <c r="H509" s="17"/>
      <c r="I509" s="17"/>
      <c r="J509" s="17"/>
    </row>
    <row r="510" spans="1:10" x14ac:dyDescent="0.2">
      <c r="A510" s="17"/>
      <c r="B510" s="17"/>
      <c r="C510" s="17"/>
      <c r="D510" s="17"/>
      <c r="E510" s="17"/>
      <c r="F510" s="17"/>
      <c r="G510" s="17"/>
      <c r="H510" s="17"/>
      <c r="I510" s="17"/>
      <c r="J510" s="17"/>
    </row>
    <row r="511" spans="1:10" x14ac:dyDescent="0.2">
      <c r="A511" s="17"/>
      <c r="B511" s="17"/>
      <c r="C511" s="17"/>
      <c r="D511" s="17"/>
      <c r="E511" s="17"/>
      <c r="F511" s="17"/>
      <c r="G511" s="17"/>
      <c r="H511" s="17"/>
      <c r="I511" s="17"/>
      <c r="J511" s="17"/>
    </row>
    <row r="512" spans="1:10" x14ac:dyDescent="0.2">
      <c r="A512" s="17"/>
      <c r="B512" s="17"/>
      <c r="C512" s="17"/>
      <c r="D512" s="17"/>
      <c r="E512" s="17"/>
      <c r="F512" s="17"/>
      <c r="G512" s="17"/>
      <c r="H512" s="17"/>
      <c r="I512" s="17"/>
      <c r="J512" s="17"/>
    </row>
    <row r="513" spans="1:10" x14ac:dyDescent="0.2">
      <c r="A513" s="17"/>
      <c r="B513" s="17"/>
      <c r="C513" s="17"/>
      <c r="D513" s="17"/>
      <c r="E513" s="17"/>
      <c r="F513" s="17"/>
      <c r="G513" s="17"/>
      <c r="H513" s="17"/>
      <c r="I513" s="17"/>
      <c r="J513" s="17"/>
    </row>
    <row r="514" spans="1:10" x14ac:dyDescent="0.2">
      <c r="A514" s="17"/>
      <c r="B514" s="17"/>
      <c r="C514" s="17"/>
      <c r="D514" s="17"/>
      <c r="E514" s="17"/>
      <c r="F514" s="17"/>
      <c r="G514" s="17"/>
      <c r="H514" s="17"/>
      <c r="I514" s="17"/>
      <c r="J514" s="17"/>
    </row>
    <row r="515" spans="1:10" x14ac:dyDescent="0.2">
      <c r="A515" s="17"/>
      <c r="B515" s="17"/>
      <c r="C515" s="17"/>
      <c r="D515" s="17"/>
      <c r="E515" s="17"/>
      <c r="F515" s="17"/>
      <c r="G515" s="17"/>
      <c r="H515" s="17"/>
      <c r="I515" s="17"/>
      <c r="J515" s="17"/>
    </row>
    <row r="516" spans="1:10" x14ac:dyDescent="0.2">
      <c r="A516" s="17"/>
      <c r="B516" s="17"/>
      <c r="C516" s="17"/>
      <c r="D516" s="17"/>
      <c r="E516" s="17"/>
      <c r="F516" s="17"/>
      <c r="G516" s="17"/>
      <c r="H516" s="17"/>
      <c r="I516" s="17"/>
      <c r="J516" s="17"/>
    </row>
    <row r="517" spans="1:10" x14ac:dyDescent="0.2">
      <c r="A517" s="17"/>
      <c r="B517" s="17"/>
      <c r="C517" s="17"/>
      <c r="D517" s="17"/>
      <c r="E517" s="17"/>
      <c r="F517" s="17"/>
      <c r="G517" s="17"/>
      <c r="H517" s="17"/>
      <c r="I517" s="17"/>
      <c r="J517" s="17"/>
    </row>
    <row r="518" spans="1:10" x14ac:dyDescent="0.2">
      <c r="A518" s="17"/>
      <c r="B518" s="17"/>
      <c r="C518" s="17"/>
      <c r="D518" s="17"/>
      <c r="E518" s="17"/>
      <c r="F518" s="17"/>
      <c r="G518" s="17"/>
      <c r="H518" s="17"/>
      <c r="I518" s="17"/>
      <c r="J518" s="17"/>
    </row>
    <row r="519" spans="1:10" x14ac:dyDescent="0.2">
      <c r="A519" s="17"/>
      <c r="B519" s="17"/>
      <c r="C519" s="17"/>
      <c r="D519" s="17"/>
      <c r="E519" s="17"/>
      <c r="F519" s="17"/>
      <c r="G519" s="17"/>
      <c r="H519" s="17"/>
      <c r="I519" s="17"/>
      <c r="J519" s="17"/>
    </row>
    <row r="520" spans="1:10" x14ac:dyDescent="0.2">
      <c r="A520" s="17"/>
      <c r="B520" s="17"/>
      <c r="C520" s="17"/>
      <c r="D520" s="17"/>
      <c r="E520" s="17"/>
      <c r="F520" s="17"/>
      <c r="G520" s="17"/>
      <c r="H520" s="17"/>
      <c r="I520" s="17"/>
      <c r="J520" s="17"/>
    </row>
    <row r="521" spans="1:10" x14ac:dyDescent="0.2">
      <c r="A521" s="17"/>
      <c r="B521" s="17"/>
      <c r="C521" s="17"/>
      <c r="D521" s="17"/>
      <c r="E521" s="17"/>
      <c r="F521" s="17"/>
      <c r="G521" s="17"/>
      <c r="H521" s="17"/>
      <c r="I521" s="17"/>
      <c r="J521" s="17"/>
    </row>
    <row r="522" spans="1:10" x14ac:dyDescent="0.2">
      <c r="A522" s="17"/>
      <c r="B522" s="17"/>
      <c r="C522" s="17"/>
      <c r="D522" s="17"/>
      <c r="E522" s="17"/>
      <c r="F522" s="17"/>
      <c r="G522" s="17"/>
      <c r="H522" s="17"/>
      <c r="I522" s="17"/>
      <c r="J522" s="17"/>
    </row>
    <row r="523" spans="1:10" x14ac:dyDescent="0.2">
      <c r="A523" s="17"/>
      <c r="B523" s="17"/>
      <c r="C523" s="17"/>
      <c r="D523" s="17"/>
      <c r="E523" s="17"/>
      <c r="F523" s="17"/>
      <c r="G523" s="17"/>
      <c r="H523" s="17"/>
      <c r="I523" s="17"/>
      <c r="J523" s="17"/>
    </row>
    <row r="524" spans="1:10" x14ac:dyDescent="0.2">
      <c r="A524" s="17"/>
      <c r="B524" s="17"/>
      <c r="C524" s="17"/>
      <c r="D524" s="17"/>
      <c r="E524" s="17"/>
      <c r="F524" s="17"/>
      <c r="G524" s="17"/>
      <c r="H524" s="17"/>
      <c r="I524" s="17"/>
      <c r="J524" s="17"/>
    </row>
    <row r="525" spans="1:10" x14ac:dyDescent="0.2">
      <c r="A525" s="17"/>
      <c r="B525" s="17"/>
      <c r="C525" s="17"/>
      <c r="D525" s="17"/>
      <c r="E525" s="17"/>
      <c r="F525" s="17"/>
      <c r="G525" s="17"/>
      <c r="H525" s="17"/>
      <c r="I525" s="17"/>
      <c r="J525" s="17"/>
    </row>
    <row r="526" spans="1:10" x14ac:dyDescent="0.2">
      <c r="A526" s="17"/>
      <c r="B526" s="17"/>
      <c r="C526" s="17"/>
      <c r="D526" s="17"/>
      <c r="E526" s="17"/>
      <c r="F526" s="17"/>
      <c r="G526" s="17"/>
      <c r="H526" s="17"/>
      <c r="I526" s="17"/>
      <c r="J526" s="17"/>
    </row>
    <row r="527" spans="1:10" x14ac:dyDescent="0.2">
      <c r="A527" s="17"/>
      <c r="B527" s="17"/>
      <c r="C527" s="17"/>
      <c r="D527" s="17"/>
      <c r="E527" s="17"/>
      <c r="F527" s="17"/>
      <c r="G527" s="17"/>
      <c r="H527" s="17"/>
      <c r="I527" s="17"/>
      <c r="J527" s="17"/>
    </row>
    <row r="528" spans="1:10" x14ac:dyDescent="0.2">
      <c r="A528" s="17"/>
      <c r="B528" s="17"/>
      <c r="C528" s="17"/>
      <c r="D528" s="17"/>
      <c r="E528" s="17"/>
      <c r="F528" s="17"/>
      <c r="G528" s="17"/>
      <c r="H528" s="17"/>
      <c r="I528" s="17"/>
      <c r="J528" s="17"/>
    </row>
    <row r="529" spans="1:10" x14ac:dyDescent="0.2">
      <c r="A529" s="17"/>
      <c r="B529" s="17"/>
      <c r="C529" s="17"/>
      <c r="D529" s="17"/>
      <c r="E529" s="17"/>
      <c r="F529" s="17"/>
      <c r="G529" s="17"/>
      <c r="H529" s="17"/>
      <c r="I529" s="17"/>
      <c r="J529" s="17"/>
    </row>
    <row r="530" spans="1:10" x14ac:dyDescent="0.2">
      <c r="A530" s="17"/>
      <c r="B530" s="17"/>
      <c r="C530" s="17"/>
      <c r="D530" s="17"/>
      <c r="E530" s="17"/>
      <c r="F530" s="17"/>
      <c r="G530" s="17"/>
      <c r="H530" s="17"/>
      <c r="I530" s="17"/>
      <c r="J530" s="17"/>
    </row>
    <row r="531" spans="1:10" x14ac:dyDescent="0.2">
      <c r="A531" s="17"/>
      <c r="B531" s="17"/>
      <c r="C531" s="17"/>
      <c r="D531" s="17"/>
      <c r="E531" s="17"/>
      <c r="F531" s="17"/>
      <c r="G531" s="17"/>
      <c r="H531" s="17"/>
      <c r="I531" s="17"/>
      <c r="J531" s="17"/>
    </row>
    <row r="532" spans="1:10" x14ac:dyDescent="0.2">
      <c r="A532" s="17"/>
      <c r="B532" s="17"/>
      <c r="C532" s="17"/>
      <c r="D532" s="17"/>
      <c r="E532" s="17"/>
      <c r="F532" s="17"/>
      <c r="G532" s="17"/>
      <c r="H532" s="17"/>
      <c r="I532" s="17"/>
      <c r="J532" s="17"/>
    </row>
    <row r="533" spans="1:10" x14ac:dyDescent="0.2">
      <c r="A533" s="17"/>
      <c r="B533" s="17"/>
      <c r="C533" s="17"/>
      <c r="D533" s="17"/>
      <c r="E533" s="17"/>
      <c r="F533" s="17"/>
      <c r="G533" s="17"/>
      <c r="H533" s="17"/>
      <c r="I533" s="17"/>
      <c r="J533" s="17"/>
    </row>
    <row r="534" spans="1:10" x14ac:dyDescent="0.2">
      <c r="A534" s="17"/>
      <c r="B534" s="17"/>
      <c r="C534" s="17"/>
      <c r="D534" s="17"/>
      <c r="E534" s="17"/>
      <c r="F534" s="17"/>
      <c r="G534" s="17"/>
      <c r="H534" s="17"/>
      <c r="I534" s="17"/>
      <c r="J534" s="17"/>
    </row>
    <row r="535" spans="1:10" x14ac:dyDescent="0.2">
      <c r="A535" s="17"/>
      <c r="B535" s="17"/>
      <c r="C535" s="17"/>
      <c r="D535" s="17"/>
      <c r="E535" s="17"/>
      <c r="F535" s="17"/>
      <c r="G535" s="17"/>
      <c r="H535" s="17"/>
      <c r="I535" s="17"/>
      <c r="J535" s="17"/>
    </row>
    <row r="536" spans="1:10" x14ac:dyDescent="0.2">
      <c r="A536" s="17"/>
      <c r="B536" s="17"/>
      <c r="C536" s="17"/>
      <c r="D536" s="17"/>
      <c r="E536" s="17"/>
      <c r="F536" s="17"/>
      <c r="G536" s="17"/>
      <c r="H536" s="17"/>
      <c r="I536" s="17"/>
      <c r="J536" s="17"/>
    </row>
    <row r="537" spans="1:10" x14ac:dyDescent="0.2">
      <c r="A537" s="17"/>
      <c r="B537" s="17"/>
      <c r="C537" s="17"/>
      <c r="D537" s="17"/>
      <c r="E537" s="17"/>
      <c r="F537" s="17"/>
      <c r="G537" s="17"/>
      <c r="H537" s="17"/>
      <c r="I537" s="17"/>
      <c r="J537" s="17"/>
    </row>
    <row r="538" spans="1:10" x14ac:dyDescent="0.2">
      <c r="A538" s="17"/>
      <c r="B538" s="17"/>
      <c r="C538" s="17"/>
      <c r="D538" s="17"/>
      <c r="E538" s="17"/>
      <c r="F538" s="17"/>
      <c r="G538" s="17"/>
      <c r="H538" s="17"/>
      <c r="I538" s="17"/>
      <c r="J538" s="17"/>
    </row>
    <row r="539" spans="1:10" x14ac:dyDescent="0.2">
      <c r="A539" s="17"/>
      <c r="B539" s="17"/>
      <c r="C539" s="17"/>
      <c r="D539" s="17"/>
      <c r="E539" s="17"/>
      <c r="F539" s="17"/>
      <c r="G539" s="17"/>
      <c r="H539" s="17"/>
      <c r="I539" s="17"/>
      <c r="J539" s="17"/>
    </row>
    <row r="540" spans="1:10" x14ac:dyDescent="0.2">
      <c r="A540" s="17"/>
      <c r="B540" s="17"/>
      <c r="C540" s="17"/>
      <c r="D540" s="17"/>
      <c r="E540" s="17"/>
      <c r="F540" s="17"/>
      <c r="G540" s="17"/>
      <c r="H540" s="17"/>
      <c r="I540" s="17"/>
      <c r="J540" s="17"/>
    </row>
    <row r="541" spans="1:10" x14ac:dyDescent="0.2">
      <c r="A541" s="17"/>
      <c r="B541" s="17"/>
      <c r="C541" s="17"/>
      <c r="D541" s="17"/>
      <c r="E541" s="17"/>
      <c r="F541" s="17"/>
      <c r="G541" s="17"/>
      <c r="H541" s="17"/>
      <c r="I541" s="17"/>
      <c r="J541" s="17"/>
    </row>
    <row r="542" spans="1:10" x14ac:dyDescent="0.2">
      <c r="A542" s="17"/>
      <c r="B542" s="17"/>
      <c r="C542" s="17"/>
      <c r="D542" s="17"/>
      <c r="E542" s="17"/>
      <c r="F542" s="17"/>
      <c r="G542" s="17"/>
      <c r="H542" s="17"/>
      <c r="I542" s="17"/>
      <c r="J542" s="17"/>
    </row>
    <row r="543" spans="1:10" x14ac:dyDescent="0.2">
      <c r="A543" s="17"/>
      <c r="B543" s="17"/>
      <c r="C543" s="17"/>
      <c r="D543" s="17"/>
      <c r="E543" s="17"/>
      <c r="F543" s="17"/>
      <c r="G543" s="17"/>
      <c r="H543" s="17"/>
      <c r="I543" s="17"/>
      <c r="J543" s="17"/>
    </row>
    <row r="544" spans="1:10" x14ac:dyDescent="0.2">
      <c r="A544" s="17"/>
      <c r="B544" s="17"/>
      <c r="C544" s="17"/>
      <c r="D544" s="17"/>
      <c r="E544" s="17"/>
      <c r="F544" s="17"/>
      <c r="G544" s="17"/>
      <c r="H544" s="17"/>
      <c r="I544" s="17"/>
      <c r="J544" s="17"/>
    </row>
    <row r="545" spans="1:10" x14ac:dyDescent="0.2">
      <c r="A545" s="17"/>
      <c r="B545" s="17"/>
      <c r="C545" s="17"/>
      <c r="D545" s="17"/>
      <c r="E545" s="17"/>
      <c r="F545" s="17"/>
      <c r="G545" s="17"/>
      <c r="H545" s="17"/>
      <c r="I545" s="17"/>
      <c r="J545" s="17"/>
    </row>
    <row r="546" spans="1:10" x14ac:dyDescent="0.2">
      <c r="A546" s="17"/>
      <c r="B546" s="17"/>
      <c r="C546" s="17"/>
      <c r="D546" s="17"/>
      <c r="E546" s="17"/>
      <c r="F546" s="17"/>
      <c r="G546" s="17"/>
      <c r="H546" s="17"/>
      <c r="I546" s="17"/>
      <c r="J546" s="17"/>
    </row>
    <row r="547" spans="1:10" x14ac:dyDescent="0.2">
      <c r="A547" s="17"/>
      <c r="B547" s="17"/>
      <c r="C547" s="17"/>
      <c r="D547" s="17"/>
      <c r="E547" s="17"/>
      <c r="F547" s="17"/>
      <c r="G547" s="17"/>
      <c r="H547" s="17"/>
      <c r="I547" s="17"/>
      <c r="J547" s="17"/>
    </row>
    <row r="548" spans="1:10" x14ac:dyDescent="0.2">
      <c r="A548" s="17"/>
      <c r="B548" s="17"/>
      <c r="C548" s="17"/>
      <c r="D548" s="17"/>
      <c r="E548" s="17"/>
      <c r="F548" s="17"/>
      <c r="G548" s="17"/>
      <c r="H548" s="17"/>
      <c r="I548" s="17"/>
      <c r="J548" s="17"/>
    </row>
    <row r="549" spans="1:10" x14ac:dyDescent="0.2">
      <c r="A549" s="17"/>
      <c r="B549" s="17"/>
      <c r="C549" s="17"/>
      <c r="D549" s="17"/>
      <c r="E549" s="17"/>
      <c r="F549" s="17"/>
      <c r="G549" s="17"/>
      <c r="H549" s="17"/>
      <c r="I549" s="17"/>
      <c r="J549" s="17"/>
    </row>
    <row r="550" spans="1:10" x14ac:dyDescent="0.2">
      <c r="A550" s="17"/>
      <c r="B550" s="17"/>
      <c r="C550" s="17"/>
      <c r="D550" s="17"/>
      <c r="E550" s="17"/>
      <c r="F550" s="17"/>
      <c r="G550" s="17"/>
      <c r="H550" s="17"/>
      <c r="I550" s="17"/>
      <c r="J550" s="17"/>
    </row>
    <row r="551" spans="1:10" x14ac:dyDescent="0.2">
      <c r="A551" s="17"/>
      <c r="B551" s="17"/>
      <c r="C551" s="17"/>
      <c r="D551" s="17"/>
      <c r="E551" s="17"/>
      <c r="F551" s="17"/>
      <c r="G551" s="17"/>
      <c r="H551" s="17"/>
      <c r="I551" s="17"/>
      <c r="J551" s="17"/>
    </row>
    <row r="552" spans="1:10" x14ac:dyDescent="0.2">
      <c r="A552" s="17"/>
      <c r="B552" s="17"/>
      <c r="C552" s="17"/>
      <c r="D552" s="17"/>
      <c r="E552" s="17"/>
      <c r="F552" s="17"/>
      <c r="G552" s="17"/>
      <c r="H552" s="17"/>
      <c r="I552" s="17"/>
      <c r="J552" s="17"/>
    </row>
    <row r="553" spans="1:10" x14ac:dyDescent="0.2">
      <c r="A553" s="17"/>
      <c r="B553" s="17"/>
      <c r="C553" s="17"/>
      <c r="D553" s="17"/>
      <c r="E553" s="17"/>
      <c r="F553" s="17"/>
      <c r="G553" s="17"/>
      <c r="H553" s="17"/>
      <c r="I553" s="17"/>
      <c r="J553" s="17"/>
    </row>
    <row r="554" spans="1:10" x14ac:dyDescent="0.2">
      <c r="A554" s="17"/>
      <c r="B554" s="17"/>
      <c r="C554" s="17"/>
      <c r="D554" s="17"/>
      <c r="E554" s="17"/>
      <c r="F554" s="17"/>
      <c r="G554" s="17"/>
      <c r="H554" s="17"/>
      <c r="I554" s="17"/>
      <c r="J554" s="17"/>
    </row>
    <row r="555" spans="1:10" x14ac:dyDescent="0.2">
      <c r="A555" s="17"/>
      <c r="B555" s="17"/>
      <c r="C555" s="17"/>
      <c r="D555" s="17"/>
      <c r="E555" s="17"/>
      <c r="F555" s="17"/>
      <c r="G555" s="17"/>
      <c r="H555" s="17"/>
      <c r="I555" s="17"/>
      <c r="J555" s="17"/>
    </row>
    <row r="556" spans="1:10" x14ac:dyDescent="0.2">
      <c r="A556" s="17"/>
      <c r="B556" s="17"/>
      <c r="C556" s="17"/>
      <c r="D556" s="17"/>
      <c r="E556" s="17"/>
      <c r="F556" s="17"/>
      <c r="G556" s="17"/>
      <c r="H556" s="17"/>
      <c r="I556" s="17"/>
      <c r="J556" s="17"/>
    </row>
    <row r="557" spans="1:10" x14ac:dyDescent="0.2">
      <c r="A557" s="17"/>
      <c r="B557" s="17"/>
      <c r="C557" s="17"/>
      <c r="D557" s="17"/>
      <c r="E557" s="17"/>
      <c r="F557" s="17"/>
      <c r="G557" s="17"/>
      <c r="H557" s="17"/>
      <c r="I557" s="17"/>
      <c r="J557" s="17"/>
    </row>
    <row r="558" spans="1:10" x14ac:dyDescent="0.2">
      <c r="A558" s="17"/>
      <c r="B558" s="17"/>
      <c r="C558" s="17"/>
      <c r="D558" s="17"/>
      <c r="E558" s="17"/>
      <c r="F558" s="17"/>
      <c r="G558" s="17"/>
      <c r="H558" s="17"/>
      <c r="I558" s="17"/>
      <c r="J558" s="17"/>
    </row>
    <row r="559" spans="1:10" x14ac:dyDescent="0.2">
      <c r="A559" s="17"/>
      <c r="B559" s="17"/>
      <c r="C559" s="17"/>
      <c r="D559" s="17"/>
      <c r="E559" s="17"/>
      <c r="F559" s="17"/>
      <c r="G559" s="17"/>
      <c r="H559" s="17"/>
      <c r="I559" s="17"/>
      <c r="J559" s="17"/>
    </row>
    <row r="560" spans="1:10" x14ac:dyDescent="0.2">
      <c r="A560" s="17"/>
      <c r="B560" s="17"/>
      <c r="C560" s="17"/>
      <c r="D560" s="17"/>
      <c r="E560" s="17"/>
      <c r="F560" s="17"/>
      <c r="G560" s="17"/>
      <c r="H560" s="17"/>
      <c r="I560" s="17"/>
      <c r="J560" s="17"/>
    </row>
    <row r="561" spans="1:10" x14ac:dyDescent="0.2">
      <c r="A561" s="17"/>
      <c r="B561" s="17"/>
      <c r="C561" s="17"/>
      <c r="D561" s="17"/>
      <c r="E561" s="17"/>
      <c r="F561" s="17"/>
      <c r="G561" s="17"/>
      <c r="H561" s="17"/>
      <c r="I561" s="17"/>
      <c r="J561" s="17"/>
    </row>
    <row r="562" spans="1:10" x14ac:dyDescent="0.2">
      <c r="A562" s="17"/>
      <c r="B562" s="17"/>
      <c r="C562" s="17"/>
      <c r="D562" s="17"/>
      <c r="E562" s="17"/>
      <c r="F562" s="17"/>
      <c r="G562" s="17"/>
      <c r="H562" s="17"/>
      <c r="I562" s="17"/>
      <c r="J562" s="17"/>
    </row>
    <row r="563" spans="1:10" x14ac:dyDescent="0.2">
      <c r="A563" s="17"/>
      <c r="B563" s="17"/>
      <c r="C563" s="17"/>
      <c r="D563" s="17"/>
      <c r="E563" s="17"/>
      <c r="F563" s="17"/>
      <c r="G563" s="17"/>
      <c r="H563" s="17"/>
      <c r="I563" s="17"/>
      <c r="J563" s="17"/>
    </row>
    <row r="564" spans="1:10" x14ac:dyDescent="0.2">
      <c r="A564" s="17"/>
      <c r="B564" s="17"/>
      <c r="C564" s="17"/>
      <c r="D564" s="17"/>
      <c r="E564" s="17"/>
      <c r="F564" s="17"/>
      <c r="G564" s="17"/>
      <c r="H564" s="17"/>
      <c r="I564" s="17"/>
      <c r="J564" s="17"/>
    </row>
    <row r="565" spans="1:10" x14ac:dyDescent="0.2">
      <c r="A565" s="17"/>
      <c r="B565" s="17"/>
      <c r="C565" s="17"/>
      <c r="D565" s="17"/>
      <c r="E565" s="17"/>
      <c r="F565" s="17"/>
      <c r="G565" s="17"/>
      <c r="H565" s="17"/>
      <c r="I565" s="17"/>
      <c r="J565" s="17"/>
    </row>
    <row r="566" spans="1:10" x14ac:dyDescent="0.2">
      <c r="A566" s="17"/>
      <c r="B566" s="17"/>
      <c r="C566" s="17"/>
      <c r="D566" s="17"/>
      <c r="E566" s="17"/>
      <c r="F566" s="17"/>
      <c r="G566" s="17"/>
      <c r="H566" s="17"/>
      <c r="I566" s="17"/>
      <c r="J566" s="17"/>
    </row>
    <row r="567" spans="1:10" x14ac:dyDescent="0.2">
      <c r="A567" s="17"/>
      <c r="B567" s="17"/>
      <c r="C567" s="17"/>
      <c r="D567" s="17"/>
      <c r="E567" s="17"/>
      <c r="F567" s="17"/>
      <c r="G567" s="17"/>
      <c r="H567" s="17"/>
      <c r="I567" s="17"/>
      <c r="J567" s="17"/>
    </row>
    <row r="568" spans="1:10" x14ac:dyDescent="0.2">
      <c r="A568" s="17"/>
      <c r="B568" s="17"/>
      <c r="C568" s="17"/>
      <c r="D568" s="17"/>
      <c r="E568" s="17"/>
      <c r="F568" s="17"/>
      <c r="G568" s="17"/>
      <c r="H568" s="17"/>
      <c r="I568" s="17"/>
      <c r="J568" s="17"/>
    </row>
    <row r="569" spans="1:10" x14ac:dyDescent="0.2">
      <c r="A569" s="17"/>
      <c r="B569" s="17"/>
      <c r="C569" s="17"/>
      <c r="D569" s="17"/>
      <c r="E569" s="17"/>
      <c r="F569" s="17"/>
      <c r="G569" s="17"/>
      <c r="H569" s="17"/>
      <c r="I569" s="17"/>
      <c r="J569" s="17"/>
    </row>
    <row r="570" spans="1:10" x14ac:dyDescent="0.2">
      <c r="A570" s="17"/>
      <c r="B570" s="17"/>
      <c r="C570" s="17"/>
      <c r="D570" s="17"/>
      <c r="E570" s="17"/>
      <c r="F570" s="17"/>
      <c r="G570" s="17"/>
      <c r="H570" s="17"/>
      <c r="I570" s="17"/>
      <c r="J570" s="17"/>
    </row>
    <row r="571" spans="1:10" x14ac:dyDescent="0.2">
      <c r="A571" s="17"/>
      <c r="B571" s="17"/>
      <c r="C571" s="17"/>
      <c r="D571" s="17"/>
      <c r="E571" s="17"/>
      <c r="F571" s="17"/>
      <c r="G571" s="17"/>
      <c r="H571" s="17"/>
      <c r="I571" s="17"/>
      <c r="J571" s="17"/>
    </row>
    <row r="572" spans="1:10" x14ac:dyDescent="0.2">
      <c r="A572" s="17"/>
      <c r="B572" s="17"/>
      <c r="C572" s="17"/>
      <c r="D572" s="17"/>
      <c r="E572" s="17"/>
      <c r="F572" s="17"/>
      <c r="G572" s="17"/>
      <c r="H572" s="17"/>
      <c r="I572" s="17"/>
      <c r="J572" s="17"/>
    </row>
    <row r="573" spans="1:10" x14ac:dyDescent="0.2">
      <c r="A573" s="17"/>
      <c r="B573" s="17"/>
      <c r="C573" s="17"/>
      <c r="D573" s="17"/>
      <c r="E573" s="17"/>
      <c r="F573" s="17"/>
      <c r="G573" s="17"/>
      <c r="H573" s="17"/>
      <c r="I573" s="17"/>
      <c r="J573" s="17"/>
    </row>
    <row r="574" spans="1:10" x14ac:dyDescent="0.2">
      <c r="A574" s="17"/>
      <c r="B574" s="17"/>
      <c r="C574" s="17"/>
      <c r="D574" s="17"/>
      <c r="E574" s="17"/>
      <c r="F574" s="17"/>
      <c r="G574" s="17"/>
      <c r="H574" s="17"/>
      <c r="I574" s="17"/>
      <c r="J574" s="17"/>
    </row>
    <row r="575" spans="1:10" x14ac:dyDescent="0.2">
      <c r="A575" s="17"/>
      <c r="B575" s="17"/>
      <c r="C575" s="17"/>
      <c r="D575" s="17"/>
      <c r="E575" s="17"/>
      <c r="F575" s="17"/>
      <c r="G575" s="17"/>
      <c r="H575" s="17"/>
      <c r="I575" s="17"/>
      <c r="J575" s="17"/>
    </row>
    <row r="576" spans="1:10" x14ac:dyDescent="0.2">
      <c r="A576" s="17"/>
      <c r="B576" s="17"/>
      <c r="C576" s="17"/>
      <c r="D576" s="17"/>
      <c r="E576" s="17"/>
      <c r="F576" s="17"/>
      <c r="G576" s="17"/>
      <c r="H576" s="17"/>
      <c r="I576" s="17"/>
      <c r="J576" s="17"/>
    </row>
    <row r="577" spans="1:10" x14ac:dyDescent="0.2">
      <c r="A577" s="17"/>
      <c r="B577" s="17"/>
      <c r="C577" s="17"/>
      <c r="D577" s="17"/>
      <c r="E577" s="17"/>
      <c r="F577" s="17"/>
      <c r="G577" s="17"/>
      <c r="H577" s="17"/>
      <c r="I577" s="17"/>
      <c r="J577" s="17"/>
    </row>
    <row r="578" spans="1:10" x14ac:dyDescent="0.2">
      <c r="A578" s="17"/>
      <c r="B578" s="17"/>
      <c r="C578" s="17"/>
      <c r="D578" s="17"/>
      <c r="E578" s="17"/>
      <c r="F578" s="17"/>
      <c r="G578" s="17"/>
      <c r="H578" s="17"/>
      <c r="I578" s="17"/>
      <c r="J578" s="17"/>
    </row>
    <row r="579" spans="1:10" x14ac:dyDescent="0.2">
      <c r="A579" s="17"/>
      <c r="B579" s="17"/>
      <c r="C579" s="17"/>
      <c r="D579" s="17"/>
      <c r="E579" s="17"/>
      <c r="F579" s="17"/>
      <c r="G579" s="17"/>
      <c r="H579" s="17"/>
      <c r="I579" s="17"/>
      <c r="J579" s="17"/>
    </row>
    <row r="580" spans="1:10" x14ac:dyDescent="0.2">
      <c r="A580" s="17"/>
      <c r="B580" s="17"/>
      <c r="C580" s="17"/>
      <c r="D580" s="17"/>
      <c r="E580" s="17"/>
      <c r="F580" s="17"/>
      <c r="G580" s="17"/>
      <c r="H580" s="17"/>
      <c r="I580" s="17"/>
      <c r="J580" s="17"/>
    </row>
    <row r="581" spans="1:10" x14ac:dyDescent="0.2">
      <c r="A581" s="17"/>
      <c r="B581" s="17"/>
      <c r="C581" s="17"/>
      <c r="D581" s="17"/>
      <c r="E581" s="17"/>
      <c r="F581" s="17"/>
      <c r="G581" s="17"/>
      <c r="H581" s="17"/>
      <c r="I581" s="17"/>
      <c r="J581" s="17"/>
    </row>
    <row r="582" spans="1:10" x14ac:dyDescent="0.2">
      <c r="A582" s="17"/>
      <c r="B582" s="17"/>
      <c r="C582" s="17"/>
      <c r="D582" s="17"/>
      <c r="E582" s="17"/>
      <c r="F582" s="17"/>
      <c r="G582" s="17"/>
      <c r="H582" s="17"/>
      <c r="I582" s="17"/>
      <c r="J582" s="17"/>
    </row>
    <row r="583" spans="1:10" x14ac:dyDescent="0.2">
      <c r="A583" s="17"/>
      <c r="B583" s="17"/>
      <c r="C583" s="17"/>
      <c r="D583" s="17"/>
      <c r="E583" s="17"/>
      <c r="F583" s="17"/>
      <c r="G583" s="17"/>
      <c r="H583" s="17"/>
      <c r="I583" s="17"/>
      <c r="J583" s="17"/>
    </row>
    <row r="584" spans="1:10" x14ac:dyDescent="0.2">
      <c r="A584" s="17"/>
      <c r="B584" s="17"/>
      <c r="C584" s="17"/>
      <c r="D584" s="17"/>
      <c r="E584" s="17"/>
      <c r="F584" s="17"/>
      <c r="G584" s="17"/>
      <c r="H584" s="17"/>
      <c r="I584" s="17"/>
      <c r="J584" s="17"/>
    </row>
    <row r="585" spans="1:10" x14ac:dyDescent="0.2">
      <c r="A585" s="17"/>
      <c r="B585" s="17"/>
      <c r="C585" s="17"/>
      <c r="D585" s="17"/>
      <c r="E585" s="17"/>
      <c r="F585" s="17"/>
      <c r="G585" s="17"/>
      <c r="H585" s="17"/>
      <c r="I585" s="17"/>
      <c r="J585" s="17"/>
    </row>
    <row r="586" spans="1:10" x14ac:dyDescent="0.2">
      <c r="A586" s="17"/>
      <c r="B586" s="17"/>
      <c r="C586" s="17"/>
      <c r="D586" s="17"/>
      <c r="E586" s="17"/>
      <c r="F586" s="17"/>
      <c r="G586" s="17"/>
      <c r="H586" s="17"/>
      <c r="I586" s="17"/>
      <c r="J586" s="17"/>
    </row>
    <row r="587" spans="1:10" x14ac:dyDescent="0.2">
      <c r="A587" s="17"/>
      <c r="B587" s="17"/>
      <c r="C587" s="17"/>
      <c r="D587" s="17"/>
      <c r="E587" s="17"/>
      <c r="F587" s="17"/>
      <c r="G587" s="17"/>
      <c r="H587" s="17"/>
      <c r="I587" s="17"/>
      <c r="J587" s="17"/>
    </row>
    <row r="588" spans="1:10" x14ac:dyDescent="0.2">
      <c r="A588" s="17"/>
      <c r="B588" s="17"/>
      <c r="C588" s="17"/>
      <c r="D588" s="17"/>
      <c r="E588" s="17"/>
      <c r="F588" s="17"/>
      <c r="G588" s="17"/>
      <c r="H588" s="17"/>
      <c r="I588" s="17"/>
      <c r="J588" s="17"/>
    </row>
    <row r="589" spans="1:10" x14ac:dyDescent="0.2">
      <c r="A589" s="17"/>
      <c r="B589" s="17"/>
      <c r="C589" s="17"/>
      <c r="D589" s="17"/>
      <c r="E589" s="17"/>
      <c r="F589" s="17"/>
      <c r="G589" s="17"/>
      <c r="H589" s="17"/>
      <c r="I589" s="17"/>
      <c r="J589" s="17"/>
    </row>
    <row r="590" spans="1:10" x14ac:dyDescent="0.2">
      <c r="A590" s="17"/>
      <c r="B590" s="17"/>
      <c r="C590" s="17"/>
      <c r="D590" s="17"/>
      <c r="E590" s="17"/>
      <c r="F590" s="17"/>
      <c r="G590" s="17"/>
      <c r="H590" s="17"/>
      <c r="I590" s="17"/>
      <c r="J590" s="17"/>
    </row>
    <row r="591" spans="1:10" x14ac:dyDescent="0.2">
      <c r="A591" s="17"/>
      <c r="B591" s="17"/>
      <c r="C591" s="17"/>
      <c r="D591" s="17"/>
      <c r="E591" s="17"/>
      <c r="F591" s="17"/>
      <c r="G591" s="17"/>
      <c r="H591" s="17"/>
      <c r="I591" s="17"/>
      <c r="J591" s="17"/>
    </row>
    <row r="592" spans="1:10" x14ac:dyDescent="0.2">
      <c r="A592" s="17"/>
      <c r="B592" s="17"/>
      <c r="C592" s="17"/>
      <c r="D592" s="17"/>
      <c r="E592" s="17"/>
      <c r="F592" s="17"/>
      <c r="G592" s="17"/>
      <c r="H592" s="17"/>
      <c r="I592" s="17"/>
      <c r="J592" s="17"/>
    </row>
    <row r="593" spans="1:10" x14ac:dyDescent="0.2">
      <c r="A593" s="17"/>
      <c r="B593" s="17"/>
      <c r="C593" s="17"/>
      <c r="D593" s="17"/>
      <c r="E593" s="17"/>
      <c r="F593" s="17"/>
      <c r="G593" s="17"/>
      <c r="H593" s="17"/>
      <c r="I593" s="17"/>
      <c r="J593" s="17"/>
    </row>
    <row r="594" spans="1:10" x14ac:dyDescent="0.2">
      <c r="A594" s="17"/>
      <c r="B594" s="17"/>
      <c r="C594" s="17"/>
      <c r="D594" s="17"/>
      <c r="E594" s="17"/>
      <c r="F594" s="17"/>
      <c r="G594" s="17"/>
      <c r="H594" s="17"/>
      <c r="I594" s="17"/>
      <c r="J594" s="17"/>
    </row>
    <row r="595" spans="1:10" x14ac:dyDescent="0.2">
      <c r="A595" s="17"/>
      <c r="B595" s="17"/>
      <c r="C595" s="17"/>
      <c r="D595" s="17"/>
      <c r="E595" s="17"/>
      <c r="F595" s="17"/>
      <c r="G595" s="17"/>
      <c r="H595" s="17"/>
      <c r="I595" s="17"/>
      <c r="J595" s="17"/>
    </row>
    <row r="596" spans="1:10" x14ac:dyDescent="0.2">
      <c r="A596" s="17"/>
      <c r="B596" s="17"/>
      <c r="C596" s="17"/>
      <c r="D596" s="17"/>
      <c r="E596" s="17"/>
      <c r="F596" s="17"/>
      <c r="G596" s="17"/>
      <c r="H596" s="17"/>
      <c r="I596" s="17"/>
      <c r="J596" s="17"/>
    </row>
    <row r="597" spans="1:10" x14ac:dyDescent="0.2">
      <c r="A597" s="17"/>
      <c r="B597" s="17"/>
      <c r="C597" s="17"/>
      <c r="D597" s="17"/>
      <c r="E597" s="17"/>
      <c r="F597" s="17"/>
      <c r="G597" s="17"/>
      <c r="H597" s="17"/>
      <c r="I597" s="17"/>
      <c r="J597" s="17"/>
    </row>
    <row r="598" spans="1:10" x14ac:dyDescent="0.2">
      <c r="A598" s="17"/>
      <c r="B598" s="17"/>
      <c r="C598" s="17"/>
      <c r="D598" s="17"/>
      <c r="E598" s="17"/>
      <c r="F598" s="17"/>
      <c r="G598" s="17"/>
      <c r="H598" s="17"/>
      <c r="I598" s="17"/>
      <c r="J598" s="17"/>
    </row>
    <row r="599" spans="1:10" x14ac:dyDescent="0.2">
      <c r="A599" s="17"/>
      <c r="B599" s="17"/>
      <c r="C599" s="17"/>
      <c r="D599" s="17"/>
      <c r="E599" s="17"/>
      <c r="F599" s="17"/>
      <c r="G599" s="17"/>
      <c r="H599" s="17"/>
      <c r="I599" s="17"/>
      <c r="J599" s="17"/>
    </row>
    <row r="600" spans="1:10" x14ac:dyDescent="0.2">
      <c r="A600" s="17"/>
      <c r="B600" s="17"/>
      <c r="C600" s="17"/>
      <c r="D600" s="17"/>
      <c r="E600" s="17"/>
      <c r="F600" s="17"/>
      <c r="G600" s="17"/>
      <c r="H600" s="17"/>
      <c r="I600" s="17"/>
      <c r="J600" s="17"/>
    </row>
    <row r="601" spans="1:10" x14ac:dyDescent="0.2">
      <c r="A601" s="17"/>
      <c r="B601" s="17"/>
      <c r="C601" s="17"/>
      <c r="D601" s="17"/>
      <c r="E601" s="17"/>
      <c r="F601" s="17"/>
      <c r="G601" s="17"/>
      <c r="H601" s="17"/>
      <c r="I601" s="17"/>
      <c r="J601" s="17"/>
    </row>
    <row r="602" spans="1:10" x14ac:dyDescent="0.2">
      <c r="A602" s="17"/>
      <c r="B602" s="17"/>
      <c r="C602" s="17"/>
      <c r="D602" s="17"/>
      <c r="E602" s="17"/>
      <c r="F602" s="17"/>
      <c r="G602" s="17"/>
      <c r="H602" s="17"/>
      <c r="I602" s="17"/>
      <c r="J602" s="17"/>
    </row>
    <row r="603" spans="1:10" x14ac:dyDescent="0.2">
      <c r="A603" s="17"/>
      <c r="B603" s="17"/>
      <c r="C603" s="17"/>
      <c r="D603" s="17"/>
      <c r="E603" s="17"/>
      <c r="F603" s="17"/>
      <c r="G603" s="17"/>
      <c r="H603" s="17"/>
      <c r="I603" s="17"/>
      <c r="J603" s="17"/>
    </row>
    <row r="604" spans="1:10" x14ac:dyDescent="0.2">
      <c r="A604" s="17"/>
      <c r="B604" s="17"/>
      <c r="C604" s="17"/>
      <c r="D604" s="17"/>
      <c r="E604" s="17"/>
      <c r="F604" s="17"/>
      <c r="G604" s="17"/>
      <c r="H604" s="17"/>
      <c r="I604" s="17"/>
      <c r="J604" s="17"/>
    </row>
    <row r="605" spans="1:10" x14ac:dyDescent="0.2">
      <c r="A605" s="17"/>
      <c r="B605" s="17"/>
      <c r="C605" s="17"/>
      <c r="D605" s="17"/>
      <c r="E605" s="17"/>
      <c r="F605" s="17"/>
      <c r="G605" s="17"/>
      <c r="H605" s="17"/>
      <c r="I605" s="17"/>
      <c r="J605" s="17"/>
    </row>
    <row r="606" spans="1:10" x14ac:dyDescent="0.2">
      <c r="A606" s="17"/>
      <c r="B606" s="17"/>
      <c r="C606" s="17"/>
      <c r="D606" s="17"/>
      <c r="E606" s="17"/>
      <c r="F606" s="17"/>
      <c r="G606" s="17"/>
      <c r="H606" s="17"/>
      <c r="I606" s="17"/>
      <c r="J606" s="17"/>
    </row>
    <row r="607" spans="1:10" x14ac:dyDescent="0.2">
      <c r="A607" s="17"/>
      <c r="B607" s="17"/>
      <c r="C607" s="17"/>
      <c r="D607" s="17"/>
      <c r="E607" s="17"/>
      <c r="F607" s="17"/>
      <c r="G607" s="17"/>
      <c r="H607" s="17"/>
      <c r="I607" s="17"/>
      <c r="J607" s="17"/>
    </row>
    <row r="608" spans="1:10" x14ac:dyDescent="0.2">
      <c r="A608" s="17"/>
      <c r="B608" s="17"/>
      <c r="C608" s="17"/>
      <c r="D608" s="17"/>
      <c r="E608" s="17"/>
      <c r="F608" s="17"/>
      <c r="G608" s="17"/>
      <c r="H608" s="17"/>
      <c r="I608" s="17"/>
      <c r="J608" s="17"/>
    </row>
    <row r="609" spans="1:10" x14ac:dyDescent="0.2">
      <c r="A609" s="17"/>
      <c r="B609" s="17"/>
      <c r="C609" s="17"/>
      <c r="D609" s="17"/>
      <c r="E609" s="17"/>
      <c r="F609" s="17"/>
      <c r="G609" s="17"/>
      <c r="H609" s="17"/>
      <c r="I609" s="17"/>
      <c r="J609" s="17"/>
    </row>
    <row r="610" spans="1:10" x14ac:dyDescent="0.2">
      <c r="A610" s="17"/>
      <c r="B610" s="17"/>
      <c r="C610" s="17"/>
      <c r="D610" s="17"/>
      <c r="E610" s="17"/>
      <c r="F610" s="17"/>
      <c r="G610" s="17"/>
      <c r="H610" s="17"/>
      <c r="I610" s="17"/>
      <c r="J610" s="17"/>
    </row>
    <row r="611" spans="1:10" x14ac:dyDescent="0.2">
      <c r="A611" s="17"/>
      <c r="B611" s="17"/>
      <c r="C611" s="17"/>
      <c r="D611" s="17"/>
      <c r="E611" s="17"/>
      <c r="F611" s="17"/>
      <c r="G611" s="17"/>
      <c r="H611" s="17"/>
      <c r="I611" s="17"/>
      <c r="J611" s="17"/>
    </row>
    <row r="612" spans="1:10" x14ac:dyDescent="0.2">
      <c r="A612" s="17"/>
      <c r="B612" s="17"/>
      <c r="C612" s="17"/>
      <c r="D612" s="17"/>
      <c r="E612" s="17"/>
      <c r="F612" s="17"/>
      <c r="G612" s="17"/>
      <c r="H612" s="17"/>
      <c r="I612" s="17"/>
      <c r="J612" s="17"/>
    </row>
    <row r="613" spans="1:10" x14ac:dyDescent="0.2">
      <c r="A613" s="17"/>
      <c r="B613" s="17"/>
      <c r="C613" s="17"/>
      <c r="D613" s="17"/>
      <c r="E613" s="17"/>
      <c r="F613" s="17"/>
      <c r="G613" s="17"/>
      <c r="H613" s="17"/>
      <c r="I613" s="17"/>
      <c r="J613" s="17"/>
    </row>
    <row r="614" spans="1:10" x14ac:dyDescent="0.2">
      <c r="A614" s="17"/>
      <c r="B614" s="17"/>
      <c r="C614" s="17"/>
      <c r="D614" s="17"/>
      <c r="E614" s="17"/>
      <c r="F614" s="17"/>
      <c r="G614" s="17"/>
      <c r="H614" s="17"/>
      <c r="I614" s="17"/>
      <c r="J614" s="17"/>
    </row>
    <row r="615" spans="1:10" x14ac:dyDescent="0.2">
      <c r="A615" s="17"/>
      <c r="B615" s="17"/>
      <c r="C615" s="17"/>
      <c r="D615" s="17"/>
      <c r="E615" s="17"/>
      <c r="F615" s="17"/>
      <c r="G615" s="17"/>
      <c r="H615" s="17"/>
      <c r="I615" s="17"/>
      <c r="J615" s="17"/>
    </row>
    <row r="616" spans="1:10" x14ac:dyDescent="0.2">
      <c r="A616" s="17"/>
      <c r="B616" s="17"/>
      <c r="C616" s="17"/>
      <c r="D616" s="17"/>
      <c r="E616" s="17"/>
      <c r="F616" s="17"/>
      <c r="G616" s="17"/>
      <c r="H616" s="17"/>
      <c r="I616" s="17"/>
      <c r="J616" s="17"/>
    </row>
    <row r="617" spans="1:10" x14ac:dyDescent="0.2">
      <c r="A617" s="17"/>
      <c r="B617" s="17"/>
      <c r="C617" s="17"/>
      <c r="D617" s="17"/>
      <c r="E617" s="17"/>
      <c r="F617" s="17"/>
      <c r="G617" s="17"/>
      <c r="H617" s="17"/>
      <c r="I617" s="17"/>
      <c r="J617" s="17"/>
    </row>
    <row r="618" spans="1:10" x14ac:dyDescent="0.2">
      <c r="A618" s="17"/>
      <c r="B618" s="17"/>
      <c r="C618" s="17"/>
      <c r="D618" s="17"/>
      <c r="E618" s="17"/>
      <c r="F618" s="17"/>
      <c r="G618" s="17"/>
      <c r="H618" s="17"/>
      <c r="I618" s="17"/>
      <c r="J618" s="17"/>
    </row>
    <row r="619" spans="1:10" x14ac:dyDescent="0.2">
      <c r="A619" s="17"/>
      <c r="B619" s="17"/>
      <c r="C619" s="17"/>
      <c r="D619" s="17"/>
      <c r="E619" s="17"/>
      <c r="F619" s="17"/>
      <c r="G619" s="17"/>
      <c r="H619" s="17"/>
      <c r="I619" s="17"/>
      <c r="J619" s="17"/>
    </row>
    <row r="620" spans="1:10" x14ac:dyDescent="0.2">
      <c r="A620" s="17"/>
      <c r="B620" s="17"/>
      <c r="C620" s="17"/>
      <c r="D620" s="17"/>
      <c r="E620" s="17"/>
      <c r="F620" s="17"/>
      <c r="G620" s="17"/>
      <c r="H620" s="17"/>
      <c r="I620" s="17"/>
      <c r="J620" s="17"/>
    </row>
    <row r="621" spans="1:10" x14ac:dyDescent="0.2">
      <c r="A621" s="17"/>
      <c r="B621" s="17"/>
      <c r="C621" s="17"/>
      <c r="D621" s="17"/>
      <c r="E621" s="17"/>
      <c r="F621" s="17"/>
      <c r="G621" s="17"/>
      <c r="H621" s="17"/>
      <c r="I621" s="17"/>
      <c r="J621" s="17"/>
    </row>
    <row r="622" spans="1:10" x14ac:dyDescent="0.2">
      <c r="A622" s="17"/>
      <c r="B622" s="17"/>
      <c r="C622" s="17"/>
      <c r="D622" s="17"/>
      <c r="E622" s="17"/>
      <c r="F622" s="17"/>
      <c r="G622" s="17"/>
      <c r="H622" s="17"/>
      <c r="I622" s="17"/>
      <c r="J622" s="17"/>
    </row>
    <row r="623" spans="1:10" x14ac:dyDescent="0.2">
      <c r="A623" s="17"/>
      <c r="B623" s="17"/>
      <c r="C623" s="17"/>
      <c r="D623" s="17"/>
      <c r="E623" s="17"/>
      <c r="F623" s="17"/>
      <c r="G623" s="17"/>
      <c r="H623" s="17"/>
      <c r="I623" s="17"/>
      <c r="J623" s="17"/>
    </row>
    <row r="624" spans="1:10" x14ac:dyDescent="0.2">
      <c r="A624" s="17"/>
      <c r="B624" s="17"/>
      <c r="C624" s="17"/>
      <c r="D624" s="17"/>
      <c r="E624" s="17"/>
      <c r="F624" s="17"/>
      <c r="G624" s="17"/>
      <c r="H624" s="17"/>
      <c r="I624" s="17"/>
      <c r="J624" s="17"/>
    </row>
    <row r="625" spans="1:10" x14ac:dyDescent="0.2">
      <c r="A625" s="17"/>
      <c r="B625" s="17"/>
      <c r="C625" s="17"/>
      <c r="D625" s="17"/>
      <c r="E625" s="17"/>
      <c r="F625" s="17"/>
      <c r="G625" s="17"/>
      <c r="H625" s="17"/>
      <c r="I625" s="17"/>
      <c r="J625" s="17"/>
    </row>
    <row r="626" spans="1:10" x14ac:dyDescent="0.2">
      <c r="A626" s="17"/>
      <c r="B626" s="17"/>
      <c r="C626" s="17"/>
      <c r="D626" s="17"/>
      <c r="E626" s="17"/>
      <c r="F626" s="17"/>
      <c r="G626" s="17"/>
      <c r="H626" s="17"/>
      <c r="I626" s="17"/>
      <c r="J626" s="17"/>
    </row>
    <row r="627" spans="1:10" x14ac:dyDescent="0.2">
      <c r="A627" s="17"/>
      <c r="B627" s="17"/>
      <c r="C627" s="17"/>
      <c r="D627" s="17"/>
      <c r="E627" s="17"/>
      <c r="F627" s="17"/>
      <c r="G627" s="17"/>
      <c r="H627" s="17"/>
      <c r="I627" s="17"/>
      <c r="J627" s="17"/>
    </row>
    <row r="628" spans="1:10" x14ac:dyDescent="0.2">
      <c r="A628" s="17"/>
      <c r="B628" s="17"/>
      <c r="C628" s="17"/>
      <c r="D628" s="17"/>
      <c r="E628" s="17"/>
      <c r="F628" s="17"/>
      <c r="G628" s="17"/>
      <c r="H628" s="17"/>
      <c r="I628" s="17"/>
      <c r="J628" s="17"/>
    </row>
    <row r="629" spans="1:10" x14ac:dyDescent="0.2">
      <c r="A629" s="17"/>
      <c r="B629" s="17"/>
      <c r="C629" s="17"/>
      <c r="D629" s="17"/>
      <c r="E629" s="17"/>
      <c r="F629" s="17"/>
      <c r="G629" s="17"/>
      <c r="H629" s="17"/>
      <c r="I629" s="17"/>
      <c r="J629" s="17"/>
    </row>
    <row r="630" spans="1:10" x14ac:dyDescent="0.2">
      <c r="A630" s="17"/>
      <c r="B630" s="17"/>
      <c r="C630" s="17"/>
      <c r="D630" s="17"/>
      <c r="E630" s="17"/>
      <c r="F630" s="17"/>
      <c r="G630" s="17"/>
      <c r="H630" s="17"/>
      <c r="I630" s="17"/>
      <c r="J630" s="17"/>
    </row>
    <row r="631" spans="1:10" x14ac:dyDescent="0.2">
      <c r="A631" s="17"/>
      <c r="B631" s="17"/>
      <c r="C631" s="17"/>
      <c r="D631" s="17"/>
      <c r="E631" s="17"/>
      <c r="F631" s="17"/>
      <c r="G631" s="17"/>
      <c r="H631" s="17"/>
      <c r="I631" s="17"/>
      <c r="J631" s="17"/>
    </row>
    <row r="632" spans="1:10" x14ac:dyDescent="0.2">
      <c r="A632" s="17"/>
      <c r="B632" s="17"/>
      <c r="C632" s="17"/>
      <c r="D632" s="17"/>
      <c r="E632" s="17"/>
      <c r="F632" s="17"/>
      <c r="G632" s="17"/>
      <c r="H632" s="17"/>
      <c r="I632" s="17"/>
      <c r="J632" s="17"/>
    </row>
    <row r="633" spans="1:10" x14ac:dyDescent="0.2">
      <c r="A633" s="17"/>
      <c r="B633" s="17"/>
      <c r="C633" s="17"/>
      <c r="D633" s="17"/>
      <c r="E633" s="17"/>
      <c r="F633" s="17"/>
      <c r="G633" s="17"/>
      <c r="H633" s="17"/>
      <c r="I633" s="17"/>
      <c r="J633" s="17"/>
    </row>
    <row r="634" spans="1:10" x14ac:dyDescent="0.2">
      <c r="A634" s="17"/>
      <c r="B634" s="17"/>
      <c r="C634" s="17"/>
      <c r="D634" s="17"/>
      <c r="E634" s="17"/>
      <c r="F634" s="17"/>
      <c r="G634" s="17"/>
      <c r="H634" s="17"/>
      <c r="I634" s="17"/>
      <c r="J634" s="17"/>
    </row>
    <row r="635" spans="1:10" x14ac:dyDescent="0.2">
      <c r="A635" s="17"/>
      <c r="B635" s="17"/>
      <c r="C635" s="17"/>
      <c r="D635" s="17"/>
      <c r="E635" s="17"/>
      <c r="F635" s="17"/>
      <c r="G635" s="17"/>
      <c r="H635" s="17"/>
      <c r="I635" s="17"/>
      <c r="J635" s="17"/>
    </row>
    <row r="636" spans="1:10" x14ac:dyDescent="0.2">
      <c r="A636" s="17"/>
      <c r="B636" s="17"/>
      <c r="C636" s="17"/>
      <c r="D636" s="17"/>
      <c r="E636" s="17"/>
      <c r="F636" s="17"/>
      <c r="G636" s="17"/>
      <c r="H636" s="17"/>
      <c r="I636" s="17"/>
      <c r="J636" s="17"/>
    </row>
    <row r="637" spans="1:10" x14ac:dyDescent="0.2">
      <c r="A637" s="17"/>
      <c r="B637" s="17"/>
      <c r="C637" s="17"/>
      <c r="D637" s="17"/>
      <c r="E637" s="17"/>
      <c r="F637" s="17"/>
      <c r="G637" s="17"/>
      <c r="H637" s="17"/>
      <c r="I637" s="17"/>
      <c r="J637" s="17"/>
    </row>
    <row r="638" spans="1:10" x14ac:dyDescent="0.2">
      <c r="A638" s="17"/>
      <c r="B638" s="17"/>
      <c r="C638" s="17"/>
      <c r="D638" s="17"/>
      <c r="E638" s="17"/>
      <c r="F638" s="17"/>
      <c r="G638" s="17"/>
      <c r="H638" s="17"/>
      <c r="I638" s="17"/>
      <c r="J638" s="17"/>
    </row>
    <row r="639" spans="1:10" x14ac:dyDescent="0.2">
      <c r="A639" s="17"/>
      <c r="B639" s="17"/>
      <c r="C639" s="17"/>
      <c r="D639" s="17"/>
      <c r="E639" s="17"/>
      <c r="F639" s="17"/>
      <c r="G639" s="17"/>
      <c r="H639" s="17"/>
      <c r="I639" s="17"/>
      <c r="J639" s="17"/>
    </row>
    <row r="640" spans="1:10" x14ac:dyDescent="0.2">
      <c r="A640" s="17"/>
      <c r="B640" s="17"/>
      <c r="C640" s="17"/>
      <c r="D640" s="17"/>
      <c r="E640" s="17"/>
      <c r="F640" s="17"/>
      <c r="G640" s="17"/>
      <c r="H640" s="17"/>
      <c r="I640" s="17"/>
      <c r="J640" s="17"/>
    </row>
    <row r="641" spans="1:10" x14ac:dyDescent="0.2">
      <c r="A641" s="17"/>
      <c r="B641" s="17"/>
      <c r="C641" s="17"/>
      <c r="D641" s="17"/>
      <c r="E641" s="17"/>
      <c r="F641" s="17"/>
      <c r="G641" s="17"/>
      <c r="H641" s="17"/>
      <c r="I641" s="17"/>
      <c r="J641" s="17"/>
    </row>
    <row r="642" spans="1:10" x14ac:dyDescent="0.2">
      <c r="A642" s="17"/>
      <c r="B642" s="17"/>
      <c r="C642" s="17"/>
      <c r="D642" s="17"/>
      <c r="E642" s="17"/>
      <c r="F642" s="17"/>
      <c r="G642" s="17"/>
      <c r="H642" s="17"/>
      <c r="I642" s="17"/>
      <c r="J642" s="17"/>
    </row>
    <row r="643" spans="1:10" x14ac:dyDescent="0.2">
      <c r="A643" s="17"/>
      <c r="B643" s="17"/>
      <c r="C643" s="17"/>
      <c r="D643" s="17"/>
      <c r="E643" s="17"/>
      <c r="F643" s="17"/>
      <c r="G643" s="17"/>
      <c r="H643" s="17"/>
      <c r="I643" s="17"/>
      <c r="J643" s="17"/>
    </row>
    <row r="644" spans="1:10" x14ac:dyDescent="0.2">
      <c r="A644" s="17"/>
      <c r="B644" s="17"/>
      <c r="C644" s="17"/>
      <c r="D644" s="17"/>
      <c r="E644" s="17"/>
      <c r="F644" s="17"/>
      <c r="G644" s="17"/>
      <c r="H644" s="17"/>
      <c r="I644" s="17"/>
      <c r="J644" s="17"/>
    </row>
    <row r="645" spans="1:10" x14ac:dyDescent="0.2">
      <c r="A645" s="17"/>
      <c r="B645" s="17"/>
      <c r="C645" s="17"/>
      <c r="D645" s="17"/>
      <c r="E645" s="17"/>
      <c r="F645" s="17"/>
      <c r="G645" s="17"/>
      <c r="H645" s="17"/>
      <c r="I645" s="17"/>
      <c r="J645" s="17"/>
    </row>
    <row r="646" spans="1:10" x14ac:dyDescent="0.2">
      <c r="A646" s="17"/>
      <c r="B646" s="17"/>
      <c r="C646" s="17"/>
      <c r="D646" s="17"/>
      <c r="E646" s="17"/>
      <c r="F646" s="17"/>
      <c r="G646" s="17"/>
      <c r="H646" s="17"/>
      <c r="I646" s="17"/>
      <c r="J646" s="17"/>
    </row>
    <row r="647" spans="1:10" x14ac:dyDescent="0.2">
      <c r="A647" s="17"/>
      <c r="B647" s="17"/>
      <c r="C647" s="17"/>
      <c r="D647" s="17"/>
      <c r="E647" s="17"/>
      <c r="F647" s="17"/>
      <c r="G647" s="17"/>
      <c r="H647" s="17"/>
      <c r="I647" s="17"/>
      <c r="J647" s="17"/>
    </row>
    <row r="648" spans="1:10" x14ac:dyDescent="0.2">
      <c r="A648" s="17"/>
      <c r="B648" s="17"/>
      <c r="C648" s="17"/>
      <c r="D648" s="17"/>
      <c r="E648" s="17"/>
      <c r="F648" s="17"/>
      <c r="G648" s="17"/>
      <c r="H648" s="17"/>
      <c r="I648" s="17"/>
      <c r="J648" s="17"/>
    </row>
    <row r="649" spans="1:10" x14ac:dyDescent="0.2">
      <c r="A649" s="17"/>
      <c r="B649" s="17"/>
      <c r="C649" s="17"/>
      <c r="D649" s="17"/>
      <c r="E649" s="17"/>
      <c r="F649" s="17"/>
      <c r="G649" s="17"/>
      <c r="H649" s="17"/>
      <c r="I649" s="17"/>
      <c r="J649" s="17"/>
    </row>
    <row r="650" spans="1:10" x14ac:dyDescent="0.2">
      <c r="A650" s="17"/>
      <c r="B650" s="17"/>
      <c r="C650" s="17"/>
      <c r="D650" s="17"/>
      <c r="E650" s="17"/>
      <c r="F650" s="17"/>
      <c r="G650" s="17"/>
      <c r="H650" s="17"/>
      <c r="I650" s="17"/>
      <c r="J650" s="17"/>
    </row>
    <row r="651" spans="1:10" x14ac:dyDescent="0.2">
      <c r="A651" s="17"/>
      <c r="B651" s="17"/>
      <c r="C651" s="17"/>
      <c r="D651" s="17"/>
      <c r="E651" s="17"/>
      <c r="F651" s="17"/>
      <c r="G651" s="17"/>
      <c r="H651" s="17"/>
      <c r="I651" s="17"/>
      <c r="J651" s="17"/>
    </row>
    <row r="652" spans="1:10" x14ac:dyDescent="0.2">
      <c r="A652" s="17"/>
      <c r="B652" s="17"/>
      <c r="C652" s="17"/>
      <c r="D652" s="17"/>
      <c r="E652" s="17"/>
      <c r="F652" s="17"/>
      <c r="G652" s="17"/>
      <c r="H652" s="17"/>
      <c r="I652" s="17"/>
      <c r="J652" s="17"/>
    </row>
    <row r="653" spans="1:10" x14ac:dyDescent="0.2">
      <c r="A653" s="17"/>
      <c r="B653" s="17"/>
      <c r="C653" s="17"/>
      <c r="D653" s="17"/>
      <c r="E653" s="17"/>
      <c r="F653" s="17"/>
      <c r="G653" s="17"/>
      <c r="H653" s="17"/>
      <c r="I653" s="17"/>
      <c r="J653" s="17"/>
    </row>
    <row r="654" spans="1:10" x14ac:dyDescent="0.2">
      <c r="A654" s="17"/>
      <c r="B654" s="17"/>
      <c r="C654" s="17"/>
      <c r="D654" s="17"/>
      <c r="E654" s="17"/>
      <c r="F654" s="17"/>
      <c r="G654" s="17"/>
      <c r="H654" s="17"/>
      <c r="I654" s="17"/>
      <c r="J654" s="17"/>
    </row>
    <row r="655" spans="1:10" x14ac:dyDescent="0.2">
      <c r="A655" s="17"/>
      <c r="B655" s="17"/>
      <c r="C655" s="17"/>
      <c r="D655" s="17"/>
      <c r="E655" s="17"/>
      <c r="F655" s="17"/>
      <c r="G655" s="17"/>
      <c r="H655" s="17"/>
      <c r="I655" s="17"/>
      <c r="J655" s="17"/>
    </row>
    <row r="656" spans="1:10" x14ac:dyDescent="0.2">
      <c r="A656" s="17"/>
      <c r="B656" s="17"/>
      <c r="C656" s="17"/>
      <c r="D656" s="17"/>
      <c r="E656" s="17"/>
      <c r="F656" s="17"/>
      <c r="G656" s="17"/>
      <c r="H656" s="17"/>
      <c r="I656" s="17"/>
      <c r="J656" s="17"/>
    </row>
    <row r="657" spans="1:10" x14ac:dyDescent="0.2">
      <c r="A657" s="17"/>
      <c r="B657" s="17"/>
      <c r="C657" s="17"/>
      <c r="D657" s="17"/>
      <c r="E657" s="17"/>
      <c r="F657" s="17"/>
      <c r="G657" s="17"/>
      <c r="H657" s="17"/>
      <c r="I657" s="17"/>
      <c r="J657" s="17"/>
    </row>
    <row r="658" spans="1:10" x14ac:dyDescent="0.2">
      <c r="A658" s="17"/>
      <c r="B658" s="17"/>
      <c r="C658" s="17"/>
      <c r="D658" s="17"/>
      <c r="E658" s="17"/>
      <c r="F658" s="17"/>
      <c r="G658" s="17"/>
      <c r="H658" s="17"/>
      <c r="I658" s="17"/>
      <c r="J658" s="17"/>
    </row>
    <row r="659" spans="1:10" x14ac:dyDescent="0.2">
      <c r="A659" s="17"/>
      <c r="B659" s="17"/>
      <c r="C659" s="17"/>
      <c r="D659" s="17"/>
      <c r="E659" s="17"/>
      <c r="F659" s="17"/>
      <c r="G659" s="17"/>
      <c r="H659" s="17"/>
      <c r="I659" s="17"/>
      <c r="J659" s="17"/>
    </row>
    <row r="660" spans="1:10" x14ac:dyDescent="0.2">
      <c r="A660" s="17"/>
      <c r="B660" s="17"/>
      <c r="C660" s="17"/>
      <c r="D660" s="17"/>
      <c r="E660" s="17"/>
      <c r="F660" s="17"/>
      <c r="G660" s="17"/>
      <c r="H660" s="17"/>
      <c r="I660" s="17"/>
      <c r="J660" s="17"/>
    </row>
    <row r="661" spans="1:10" x14ac:dyDescent="0.2">
      <c r="A661" s="17"/>
      <c r="B661" s="17"/>
      <c r="C661" s="17"/>
      <c r="D661" s="17"/>
      <c r="E661" s="17"/>
      <c r="F661" s="17"/>
      <c r="G661" s="17"/>
      <c r="H661" s="17"/>
      <c r="I661" s="17"/>
      <c r="J661" s="17"/>
    </row>
    <row r="662" spans="1:10" x14ac:dyDescent="0.2">
      <c r="A662" s="17"/>
      <c r="B662" s="17"/>
      <c r="C662" s="17"/>
      <c r="D662" s="17"/>
      <c r="E662" s="17"/>
      <c r="F662" s="17"/>
      <c r="G662" s="17"/>
      <c r="H662" s="17"/>
      <c r="I662" s="17"/>
      <c r="J662" s="17"/>
    </row>
    <row r="663" spans="1:10" x14ac:dyDescent="0.2">
      <c r="A663" s="17"/>
      <c r="B663" s="17"/>
      <c r="C663" s="17"/>
      <c r="D663" s="17"/>
      <c r="E663" s="17"/>
      <c r="F663" s="17"/>
      <c r="G663" s="17"/>
      <c r="H663" s="17"/>
      <c r="I663" s="17"/>
      <c r="J663" s="17"/>
    </row>
    <row r="664" spans="1:10" x14ac:dyDescent="0.2">
      <c r="A664" s="17"/>
      <c r="B664" s="17"/>
      <c r="C664" s="17"/>
      <c r="D664" s="17"/>
      <c r="E664" s="17"/>
      <c r="F664" s="17"/>
      <c r="G664" s="17"/>
      <c r="H664" s="17"/>
      <c r="I664" s="17"/>
      <c r="J664" s="17"/>
    </row>
    <row r="665" spans="1:10" x14ac:dyDescent="0.2">
      <c r="A665" s="17"/>
      <c r="B665" s="17"/>
      <c r="C665" s="17"/>
      <c r="D665" s="17"/>
      <c r="E665" s="17"/>
      <c r="F665" s="17"/>
      <c r="G665" s="17"/>
      <c r="H665" s="17"/>
      <c r="I665" s="17"/>
      <c r="J665" s="17"/>
    </row>
    <row r="666" spans="1:10" x14ac:dyDescent="0.2">
      <c r="A666" s="17"/>
      <c r="B666" s="17"/>
      <c r="C666" s="17"/>
      <c r="D666" s="17"/>
      <c r="E666" s="17"/>
      <c r="F666" s="17"/>
      <c r="G666" s="17"/>
      <c r="H666" s="17"/>
      <c r="I666" s="17"/>
      <c r="J666" s="17"/>
    </row>
    <row r="667" spans="1:10" x14ac:dyDescent="0.2">
      <c r="A667" s="17"/>
      <c r="B667" s="17"/>
      <c r="C667" s="17"/>
      <c r="D667" s="17"/>
      <c r="E667" s="17"/>
      <c r="F667" s="17"/>
      <c r="G667" s="17"/>
      <c r="H667" s="17"/>
      <c r="I667" s="17"/>
      <c r="J667" s="17"/>
    </row>
    <row r="668" spans="1:10" x14ac:dyDescent="0.2">
      <c r="A668" s="17"/>
      <c r="B668" s="17"/>
      <c r="C668" s="17"/>
      <c r="D668" s="17"/>
      <c r="E668" s="17"/>
      <c r="F668" s="17"/>
      <c r="G668" s="17"/>
      <c r="H668" s="17"/>
      <c r="I668" s="17"/>
      <c r="J668" s="17"/>
    </row>
    <row r="669" spans="1:10" x14ac:dyDescent="0.2">
      <c r="A669" s="17"/>
      <c r="B669" s="17"/>
      <c r="C669" s="17"/>
      <c r="D669" s="17"/>
      <c r="E669" s="17"/>
      <c r="F669" s="17"/>
      <c r="G669" s="17"/>
      <c r="H669" s="17"/>
      <c r="I669" s="17"/>
      <c r="J669" s="17"/>
    </row>
    <row r="670" spans="1:10" x14ac:dyDescent="0.2">
      <c r="A670" s="17"/>
      <c r="B670" s="17"/>
      <c r="C670" s="17"/>
      <c r="D670" s="17"/>
      <c r="E670" s="17"/>
      <c r="F670" s="17"/>
      <c r="G670" s="17"/>
      <c r="H670" s="17"/>
      <c r="I670" s="17"/>
      <c r="J670" s="17"/>
    </row>
    <row r="671" spans="1:10" x14ac:dyDescent="0.2">
      <c r="A671" s="17"/>
      <c r="B671" s="17"/>
      <c r="C671" s="17"/>
      <c r="D671" s="17"/>
      <c r="E671" s="17"/>
      <c r="F671" s="17"/>
      <c r="G671" s="17"/>
      <c r="H671" s="17"/>
      <c r="I671" s="17"/>
      <c r="J671" s="17"/>
    </row>
    <row r="672" spans="1:10" x14ac:dyDescent="0.2">
      <c r="A672" s="17"/>
      <c r="B672" s="17"/>
      <c r="C672" s="17"/>
      <c r="D672" s="17"/>
      <c r="E672" s="17"/>
      <c r="F672" s="17"/>
      <c r="G672" s="17"/>
      <c r="H672" s="17"/>
      <c r="I672" s="17"/>
      <c r="J672" s="17"/>
    </row>
    <row r="673" spans="1:10" x14ac:dyDescent="0.2">
      <c r="A673" s="17"/>
      <c r="B673" s="17"/>
      <c r="C673" s="17"/>
      <c r="D673" s="17"/>
      <c r="E673" s="17"/>
      <c r="F673" s="17"/>
      <c r="G673" s="17"/>
      <c r="H673" s="17"/>
      <c r="I673" s="17"/>
      <c r="J673" s="17"/>
    </row>
    <row r="674" spans="1:10" x14ac:dyDescent="0.2">
      <c r="A674" s="17"/>
      <c r="B674" s="17"/>
      <c r="C674" s="17"/>
      <c r="D674" s="17"/>
      <c r="E674" s="17"/>
      <c r="F674" s="17"/>
      <c r="G674" s="17"/>
      <c r="H674" s="17"/>
      <c r="I674" s="17"/>
      <c r="J674" s="17"/>
    </row>
    <row r="675" spans="1:10" x14ac:dyDescent="0.2">
      <c r="A675" s="17"/>
      <c r="B675" s="17"/>
      <c r="C675" s="17"/>
      <c r="D675" s="17"/>
      <c r="E675" s="17"/>
      <c r="F675" s="17"/>
      <c r="G675" s="17"/>
      <c r="H675" s="17"/>
      <c r="I675" s="17"/>
      <c r="J675" s="17"/>
    </row>
    <row r="676" spans="1:10" x14ac:dyDescent="0.2">
      <c r="A676" s="17"/>
      <c r="B676" s="17"/>
      <c r="C676" s="17"/>
      <c r="D676" s="17"/>
      <c r="E676" s="17"/>
      <c r="F676" s="17"/>
      <c r="G676" s="17"/>
      <c r="H676" s="17"/>
      <c r="I676" s="17"/>
      <c r="J676" s="17"/>
    </row>
    <row r="677" spans="1:10" x14ac:dyDescent="0.2">
      <c r="A677" s="17"/>
      <c r="B677" s="17"/>
      <c r="C677" s="17"/>
      <c r="D677" s="17"/>
      <c r="E677" s="17"/>
      <c r="F677" s="17"/>
      <c r="G677" s="17"/>
      <c r="H677" s="17"/>
      <c r="I677" s="17"/>
      <c r="J677" s="17"/>
    </row>
    <row r="678" spans="1:10" x14ac:dyDescent="0.2">
      <c r="A678" s="17"/>
      <c r="B678" s="17"/>
      <c r="C678" s="17"/>
      <c r="D678" s="17"/>
      <c r="E678" s="17"/>
      <c r="F678" s="17"/>
      <c r="G678" s="17"/>
      <c r="H678" s="17"/>
      <c r="I678" s="17"/>
      <c r="J678" s="17"/>
    </row>
    <row r="679" spans="1:10" x14ac:dyDescent="0.2">
      <c r="A679" s="17"/>
      <c r="B679" s="17"/>
      <c r="C679" s="17"/>
      <c r="D679" s="17"/>
      <c r="E679" s="17"/>
      <c r="F679" s="17"/>
      <c r="G679" s="17"/>
      <c r="H679" s="17"/>
      <c r="I679" s="17"/>
      <c r="J679" s="17"/>
    </row>
    <row r="680" spans="1:10" x14ac:dyDescent="0.2">
      <c r="A680" s="17"/>
      <c r="B680" s="17"/>
      <c r="C680" s="17"/>
      <c r="D680" s="17"/>
      <c r="E680" s="17"/>
      <c r="F680" s="17"/>
      <c r="G680" s="17"/>
      <c r="H680" s="17"/>
      <c r="I680" s="17"/>
      <c r="J680" s="17"/>
    </row>
    <row r="681" spans="1:10" x14ac:dyDescent="0.2">
      <c r="A681" s="17"/>
      <c r="B681" s="17"/>
      <c r="C681" s="17"/>
      <c r="D681" s="17"/>
      <c r="E681" s="17"/>
      <c r="F681" s="17"/>
      <c r="G681" s="17"/>
      <c r="H681" s="17"/>
      <c r="I681" s="17"/>
      <c r="J681" s="17"/>
    </row>
    <row r="682" spans="1:10" x14ac:dyDescent="0.2">
      <c r="A682" s="17"/>
      <c r="B682" s="17"/>
      <c r="C682" s="17"/>
      <c r="D682" s="17"/>
      <c r="E682" s="17"/>
      <c r="F682" s="17"/>
      <c r="G682" s="17"/>
      <c r="H682" s="17"/>
      <c r="I682" s="17"/>
      <c r="J682" s="17"/>
    </row>
    <row r="683" spans="1:10" x14ac:dyDescent="0.2">
      <c r="A683" s="17"/>
      <c r="B683" s="17"/>
      <c r="C683" s="17"/>
      <c r="D683" s="17"/>
      <c r="E683" s="17"/>
      <c r="F683" s="17"/>
      <c r="G683" s="17"/>
      <c r="H683" s="17"/>
      <c r="I683" s="17"/>
      <c r="J683" s="17"/>
    </row>
    <row r="684" spans="1:10" x14ac:dyDescent="0.2">
      <c r="A684" s="17"/>
      <c r="B684" s="17"/>
      <c r="C684" s="17"/>
      <c r="D684" s="17"/>
      <c r="E684" s="17"/>
      <c r="F684" s="17"/>
      <c r="G684" s="17"/>
      <c r="H684" s="17"/>
      <c r="I684" s="17"/>
      <c r="J684" s="17"/>
    </row>
    <row r="685" spans="1:10" x14ac:dyDescent="0.2">
      <c r="A685" s="17"/>
      <c r="B685" s="17"/>
      <c r="C685" s="17"/>
      <c r="D685" s="17"/>
      <c r="E685" s="17"/>
      <c r="F685" s="17"/>
      <c r="G685" s="17"/>
      <c r="H685" s="17"/>
      <c r="I685" s="17"/>
      <c r="J685" s="17"/>
    </row>
    <row r="686" spans="1:10" x14ac:dyDescent="0.2">
      <c r="A686" s="17"/>
      <c r="B686" s="17"/>
      <c r="C686" s="17"/>
      <c r="D686" s="17"/>
      <c r="E686" s="17"/>
      <c r="F686" s="17"/>
      <c r="G686" s="17"/>
      <c r="H686" s="17"/>
      <c r="I686" s="17"/>
      <c r="J686" s="17"/>
    </row>
    <row r="687" spans="1:10" x14ac:dyDescent="0.2">
      <c r="A687" s="17"/>
      <c r="B687" s="17"/>
      <c r="C687" s="17"/>
      <c r="D687" s="17"/>
      <c r="E687" s="17"/>
      <c r="F687" s="17"/>
      <c r="G687" s="17"/>
      <c r="H687" s="17"/>
      <c r="I687" s="17"/>
      <c r="J687" s="17"/>
    </row>
    <row r="688" spans="1:10" x14ac:dyDescent="0.2">
      <c r="A688" s="17"/>
      <c r="B688" s="17"/>
      <c r="C688" s="17"/>
      <c r="D688" s="17"/>
      <c r="E688" s="17"/>
      <c r="F688" s="17"/>
      <c r="G688" s="17"/>
      <c r="H688" s="17"/>
      <c r="I688" s="17"/>
      <c r="J688" s="17"/>
    </row>
    <row r="689" spans="1:10" x14ac:dyDescent="0.2">
      <c r="A689" s="17"/>
      <c r="B689" s="17"/>
      <c r="C689" s="17"/>
      <c r="D689" s="17"/>
      <c r="E689" s="17"/>
      <c r="F689" s="17"/>
      <c r="G689" s="17"/>
      <c r="H689" s="17"/>
      <c r="I689" s="17"/>
      <c r="J689" s="17"/>
    </row>
    <row r="690" spans="1:10" x14ac:dyDescent="0.2">
      <c r="A690" s="17"/>
      <c r="B690" s="17"/>
      <c r="C690" s="17"/>
      <c r="D690" s="17"/>
      <c r="E690" s="17"/>
      <c r="F690" s="17"/>
      <c r="G690" s="17"/>
      <c r="H690" s="17"/>
      <c r="I690" s="17"/>
      <c r="J690" s="17"/>
    </row>
    <row r="691" spans="1:10" x14ac:dyDescent="0.2">
      <c r="A691" s="17"/>
      <c r="B691" s="17"/>
      <c r="C691" s="17"/>
      <c r="D691" s="17"/>
      <c r="E691" s="17"/>
      <c r="F691" s="17"/>
      <c r="G691" s="17"/>
      <c r="H691" s="17"/>
      <c r="I691" s="17"/>
      <c r="J691" s="17"/>
    </row>
    <row r="692" spans="1:10" x14ac:dyDescent="0.2">
      <c r="A692" s="17"/>
      <c r="B692" s="17"/>
      <c r="C692" s="17"/>
      <c r="D692" s="17"/>
      <c r="E692" s="17"/>
      <c r="F692" s="17"/>
      <c r="G692" s="17"/>
      <c r="H692" s="17"/>
      <c r="I692" s="17"/>
      <c r="J692" s="17"/>
    </row>
    <row r="693" spans="1:10" x14ac:dyDescent="0.2">
      <c r="A693" s="17"/>
      <c r="B693" s="17"/>
      <c r="C693" s="17"/>
      <c r="D693" s="17"/>
      <c r="E693" s="17"/>
      <c r="F693" s="17"/>
      <c r="G693" s="17"/>
      <c r="H693" s="17"/>
      <c r="I693" s="17"/>
      <c r="J693" s="17"/>
    </row>
    <row r="694" spans="1:10" x14ac:dyDescent="0.2">
      <c r="A694" s="17"/>
      <c r="B694" s="17"/>
      <c r="C694" s="17"/>
      <c r="D694" s="17"/>
      <c r="E694" s="17"/>
      <c r="F694" s="17"/>
      <c r="G694" s="17"/>
      <c r="H694" s="17"/>
      <c r="I694" s="17"/>
      <c r="J694" s="17"/>
    </row>
    <row r="695" spans="1:10" x14ac:dyDescent="0.2">
      <c r="A695" s="17"/>
      <c r="B695" s="17"/>
      <c r="C695" s="17"/>
      <c r="D695" s="17"/>
      <c r="E695" s="17"/>
      <c r="F695" s="17"/>
      <c r="G695" s="17"/>
      <c r="H695" s="17"/>
      <c r="I695" s="17"/>
      <c r="J695" s="17"/>
    </row>
    <row r="696" spans="1:10" x14ac:dyDescent="0.2">
      <c r="A696" s="17"/>
      <c r="B696" s="17"/>
      <c r="C696" s="17"/>
      <c r="D696" s="17"/>
      <c r="E696" s="17"/>
      <c r="F696" s="17"/>
      <c r="G696" s="17"/>
      <c r="H696" s="17"/>
      <c r="I696" s="17"/>
      <c r="J696" s="17"/>
    </row>
    <row r="697" spans="1:10" x14ac:dyDescent="0.2">
      <c r="A697" s="17"/>
      <c r="B697" s="17"/>
      <c r="C697" s="17"/>
      <c r="D697" s="17"/>
      <c r="E697" s="17"/>
      <c r="F697" s="17"/>
      <c r="G697" s="17"/>
      <c r="H697" s="17"/>
      <c r="I697" s="17"/>
      <c r="J697" s="17"/>
    </row>
    <row r="698" spans="1:10" x14ac:dyDescent="0.2">
      <c r="A698" s="17"/>
      <c r="B698" s="17"/>
      <c r="C698" s="17"/>
      <c r="D698" s="17"/>
      <c r="E698" s="17"/>
      <c r="F698" s="17"/>
      <c r="G698" s="17"/>
      <c r="H698" s="17"/>
      <c r="I698" s="17"/>
      <c r="J698" s="17"/>
    </row>
    <row r="699" spans="1:10" x14ac:dyDescent="0.2">
      <c r="A699" s="17"/>
      <c r="B699" s="17"/>
      <c r="C699" s="17"/>
      <c r="D699" s="17"/>
      <c r="E699" s="17"/>
      <c r="F699" s="17"/>
      <c r="G699" s="17"/>
      <c r="H699" s="17"/>
      <c r="I699" s="17"/>
      <c r="J699" s="17"/>
    </row>
    <row r="700" spans="1:10" x14ac:dyDescent="0.2">
      <c r="A700" s="17"/>
      <c r="B700" s="17"/>
      <c r="C700" s="17"/>
      <c r="D700" s="17"/>
      <c r="E700" s="17"/>
      <c r="F700" s="17"/>
      <c r="G700" s="17"/>
      <c r="H700" s="17"/>
      <c r="I700" s="17"/>
      <c r="J700" s="17"/>
    </row>
    <row r="701" spans="1:10" x14ac:dyDescent="0.2">
      <c r="A701" s="17"/>
      <c r="B701" s="17"/>
      <c r="C701" s="17"/>
      <c r="D701" s="17"/>
      <c r="E701" s="17"/>
      <c r="F701" s="17"/>
      <c r="G701" s="17"/>
      <c r="H701" s="17"/>
      <c r="I701" s="17"/>
      <c r="J701" s="17"/>
    </row>
    <row r="702" spans="1:10" x14ac:dyDescent="0.2">
      <c r="A702" s="17"/>
      <c r="B702" s="17"/>
      <c r="C702" s="17"/>
      <c r="D702" s="17"/>
      <c r="E702" s="17"/>
      <c r="F702" s="17"/>
      <c r="G702" s="17"/>
      <c r="H702" s="17"/>
      <c r="I702" s="17"/>
      <c r="J702" s="17"/>
    </row>
    <row r="703" spans="1:10" x14ac:dyDescent="0.2">
      <c r="A703" s="17"/>
      <c r="B703" s="17"/>
      <c r="C703" s="17"/>
      <c r="D703" s="17"/>
      <c r="E703" s="17"/>
      <c r="F703" s="17"/>
      <c r="G703" s="17"/>
      <c r="H703" s="17"/>
      <c r="I703" s="17"/>
      <c r="J703" s="17"/>
    </row>
    <row r="704" spans="1:10" x14ac:dyDescent="0.2">
      <c r="A704" s="17"/>
      <c r="B704" s="17"/>
      <c r="C704" s="17"/>
      <c r="D704" s="17"/>
      <c r="E704" s="17"/>
      <c r="F704" s="17"/>
      <c r="G704" s="17"/>
      <c r="H704" s="17"/>
      <c r="I704" s="17"/>
      <c r="J704" s="17"/>
    </row>
    <row r="705" spans="1:10" x14ac:dyDescent="0.2">
      <c r="A705" s="17"/>
      <c r="B705" s="17"/>
      <c r="C705" s="17"/>
      <c r="D705" s="17"/>
      <c r="E705" s="17"/>
      <c r="F705" s="17"/>
      <c r="G705" s="17"/>
      <c r="H705" s="17"/>
      <c r="I705" s="17"/>
      <c r="J705" s="17"/>
    </row>
    <row r="706" spans="1:10" x14ac:dyDescent="0.2">
      <c r="A706" s="17"/>
      <c r="B706" s="17"/>
      <c r="C706" s="17"/>
      <c r="D706" s="17"/>
      <c r="E706" s="17"/>
      <c r="F706" s="17"/>
      <c r="G706" s="17"/>
      <c r="H706" s="17"/>
      <c r="I706" s="17"/>
      <c r="J706" s="17"/>
    </row>
    <row r="707" spans="1:10" x14ac:dyDescent="0.2">
      <c r="A707" s="17"/>
      <c r="B707" s="17"/>
      <c r="C707" s="17"/>
      <c r="D707" s="17"/>
      <c r="E707" s="17"/>
      <c r="F707" s="17"/>
      <c r="G707" s="17"/>
      <c r="H707" s="17"/>
      <c r="I707" s="17"/>
      <c r="J707" s="17"/>
    </row>
    <row r="708" spans="1:10" x14ac:dyDescent="0.2">
      <c r="A708" s="17"/>
      <c r="B708" s="17"/>
      <c r="C708" s="17"/>
      <c r="D708" s="17"/>
      <c r="E708" s="17"/>
      <c r="F708" s="17"/>
      <c r="G708" s="17"/>
      <c r="H708" s="17"/>
      <c r="I708" s="17"/>
      <c r="J708" s="17"/>
    </row>
    <row r="709" spans="1:10" x14ac:dyDescent="0.2">
      <c r="A709" s="17"/>
      <c r="B709" s="17"/>
      <c r="C709" s="17"/>
      <c r="D709" s="17"/>
      <c r="E709" s="17"/>
      <c r="F709" s="17"/>
      <c r="G709" s="17"/>
      <c r="H709" s="17"/>
      <c r="I709" s="17"/>
      <c r="J709" s="17"/>
    </row>
    <row r="710" spans="1:10" x14ac:dyDescent="0.2">
      <c r="A710" s="17"/>
      <c r="B710" s="17"/>
      <c r="C710" s="17"/>
      <c r="D710" s="17"/>
      <c r="E710" s="17"/>
      <c r="F710" s="17"/>
      <c r="G710" s="17"/>
      <c r="H710" s="17"/>
      <c r="I710" s="17"/>
      <c r="J710" s="17"/>
    </row>
    <row r="711" spans="1:10" x14ac:dyDescent="0.2">
      <c r="A711" s="17"/>
      <c r="B711" s="17"/>
      <c r="C711" s="17"/>
      <c r="D711" s="17"/>
      <c r="E711" s="17"/>
      <c r="F711" s="17"/>
      <c r="G711" s="17"/>
      <c r="H711" s="17"/>
      <c r="I711" s="17"/>
      <c r="J711" s="17"/>
    </row>
    <row r="712" spans="1:10" x14ac:dyDescent="0.2">
      <c r="A712" s="17"/>
      <c r="B712" s="17"/>
      <c r="C712" s="17"/>
      <c r="D712" s="17"/>
      <c r="E712" s="17"/>
      <c r="F712" s="17"/>
      <c r="G712" s="17"/>
      <c r="H712" s="17"/>
      <c r="I712" s="17"/>
      <c r="J712" s="17"/>
    </row>
    <row r="713" spans="1:10" x14ac:dyDescent="0.2">
      <c r="A713" s="17"/>
      <c r="B713" s="17"/>
      <c r="C713" s="17"/>
      <c r="D713" s="17"/>
      <c r="E713" s="17"/>
      <c r="F713" s="17"/>
      <c r="G713" s="17"/>
      <c r="H713" s="17"/>
      <c r="I713" s="17"/>
      <c r="J713" s="17"/>
    </row>
    <row r="714" spans="1:10" x14ac:dyDescent="0.2">
      <c r="A714" s="17"/>
      <c r="B714" s="17"/>
      <c r="C714" s="17"/>
      <c r="D714" s="17"/>
      <c r="E714" s="17"/>
      <c r="F714" s="17"/>
      <c r="G714" s="17"/>
      <c r="H714" s="17"/>
      <c r="I714" s="17"/>
      <c r="J714" s="17"/>
    </row>
    <row r="715" spans="1:10" x14ac:dyDescent="0.2">
      <c r="A715" s="17"/>
      <c r="B715" s="17"/>
      <c r="C715" s="17"/>
      <c r="D715" s="17"/>
      <c r="E715" s="17"/>
      <c r="F715" s="17"/>
      <c r="G715" s="17"/>
      <c r="H715" s="17"/>
      <c r="I715" s="17"/>
      <c r="J715" s="17"/>
    </row>
    <row r="716" spans="1:10" x14ac:dyDescent="0.2">
      <c r="A716" s="17"/>
      <c r="B716" s="17"/>
      <c r="C716" s="17"/>
      <c r="D716" s="17"/>
      <c r="E716" s="17"/>
      <c r="F716" s="17"/>
      <c r="G716" s="17"/>
      <c r="H716" s="17"/>
      <c r="I716" s="17"/>
      <c r="J716" s="17"/>
    </row>
    <row r="717" spans="1:10" x14ac:dyDescent="0.2">
      <c r="A717" s="17"/>
      <c r="B717" s="17"/>
      <c r="C717" s="17"/>
      <c r="D717" s="17"/>
      <c r="E717" s="17"/>
      <c r="F717" s="17"/>
      <c r="G717" s="17"/>
      <c r="H717" s="17"/>
      <c r="I717" s="17"/>
      <c r="J717" s="17"/>
    </row>
    <row r="718" spans="1:10" x14ac:dyDescent="0.2">
      <c r="A718" s="17"/>
      <c r="B718" s="17"/>
      <c r="C718" s="17"/>
      <c r="D718" s="17"/>
      <c r="E718" s="17"/>
      <c r="F718" s="17"/>
      <c r="G718" s="17"/>
      <c r="H718" s="17"/>
      <c r="I718" s="17"/>
      <c r="J718" s="17"/>
    </row>
    <row r="719" spans="1:10" x14ac:dyDescent="0.2">
      <c r="A719" s="17"/>
      <c r="B719" s="17"/>
      <c r="C719" s="17"/>
      <c r="D719" s="17"/>
      <c r="E719" s="17"/>
      <c r="F719" s="17"/>
      <c r="G719" s="17"/>
      <c r="H719" s="17"/>
      <c r="I719" s="17"/>
      <c r="J719" s="17"/>
    </row>
    <row r="720" spans="1:10" x14ac:dyDescent="0.2">
      <c r="A720" s="17"/>
      <c r="B720" s="17"/>
      <c r="C720" s="17"/>
      <c r="D720" s="17"/>
      <c r="E720" s="17"/>
      <c r="F720" s="17"/>
      <c r="G720" s="17"/>
      <c r="H720" s="17"/>
      <c r="I720" s="17"/>
      <c r="J720" s="17"/>
    </row>
    <row r="721" spans="1:10" x14ac:dyDescent="0.2">
      <c r="A721" s="17"/>
      <c r="B721" s="17"/>
      <c r="C721" s="17"/>
      <c r="D721" s="17"/>
      <c r="E721" s="17"/>
      <c r="F721" s="17"/>
      <c r="G721" s="17"/>
      <c r="H721" s="17"/>
      <c r="I721" s="17"/>
      <c r="J721" s="17"/>
    </row>
    <row r="722" spans="1:10" x14ac:dyDescent="0.2">
      <c r="A722" s="17"/>
      <c r="B722" s="17"/>
      <c r="C722" s="17"/>
      <c r="D722" s="17"/>
      <c r="E722" s="17"/>
      <c r="F722" s="17"/>
      <c r="G722" s="17"/>
      <c r="H722" s="17"/>
      <c r="I722" s="17"/>
      <c r="J722" s="17"/>
    </row>
    <row r="723" spans="1:10" x14ac:dyDescent="0.2">
      <c r="A723" s="17"/>
      <c r="B723" s="17"/>
      <c r="C723" s="17"/>
      <c r="D723" s="17"/>
      <c r="E723" s="17"/>
      <c r="F723" s="17"/>
      <c r="G723" s="17"/>
      <c r="H723" s="17"/>
      <c r="I723" s="17"/>
      <c r="J723" s="17"/>
    </row>
    <row r="724" spans="1:10" x14ac:dyDescent="0.2">
      <c r="A724" s="17"/>
      <c r="B724" s="17"/>
      <c r="C724" s="17"/>
      <c r="D724" s="17"/>
      <c r="E724" s="17"/>
      <c r="F724" s="17"/>
      <c r="G724" s="17"/>
      <c r="H724" s="17"/>
      <c r="I724" s="17"/>
      <c r="J724" s="17"/>
    </row>
    <row r="725" spans="1:10" x14ac:dyDescent="0.2">
      <c r="A725" s="17"/>
      <c r="B725" s="17"/>
      <c r="C725" s="17"/>
      <c r="D725" s="17"/>
      <c r="E725" s="17"/>
      <c r="F725" s="17"/>
      <c r="G725" s="17"/>
      <c r="H725" s="17"/>
      <c r="I725" s="17"/>
      <c r="J725" s="17"/>
    </row>
    <row r="726" spans="1:10" x14ac:dyDescent="0.2">
      <c r="A726" s="17"/>
      <c r="B726" s="17"/>
      <c r="C726" s="17"/>
      <c r="D726" s="17"/>
      <c r="E726" s="17"/>
      <c r="F726" s="17"/>
      <c r="G726" s="17"/>
      <c r="H726" s="17"/>
      <c r="I726" s="17"/>
      <c r="J726" s="17"/>
    </row>
    <row r="727" spans="1:10" x14ac:dyDescent="0.2">
      <c r="A727" s="17"/>
      <c r="B727" s="17"/>
      <c r="C727" s="17"/>
      <c r="D727" s="17"/>
      <c r="E727" s="17"/>
      <c r="F727" s="17"/>
      <c r="G727" s="17"/>
      <c r="H727" s="17"/>
      <c r="I727" s="17"/>
      <c r="J727" s="17"/>
    </row>
    <row r="728" spans="1:10" x14ac:dyDescent="0.2">
      <c r="A728" s="17"/>
      <c r="B728" s="17"/>
      <c r="C728" s="17"/>
      <c r="D728" s="17"/>
      <c r="E728" s="17"/>
      <c r="F728" s="17"/>
      <c r="G728" s="17"/>
      <c r="H728" s="17"/>
      <c r="I728" s="17"/>
      <c r="J728" s="17"/>
    </row>
    <row r="729" spans="1:10" x14ac:dyDescent="0.2">
      <c r="A729" s="17"/>
      <c r="B729" s="17"/>
      <c r="C729" s="17"/>
      <c r="D729" s="17"/>
      <c r="E729" s="17"/>
      <c r="F729" s="17"/>
      <c r="G729" s="17"/>
      <c r="H729" s="17"/>
      <c r="I729" s="17"/>
      <c r="J729" s="17"/>
    </row>
    <row r="730" spans="1:10" x14ac:dyDescent="0.2">
      <c r="A730" s="17"/>
      <c r="B730" s="17"/>
      <c r="C730" s="17"/>
      <c r="D730" s="17"/>
      <c r="E730" s="17"/>
      <c r="F730" s="17"/>
      <c r="G730" s="17"/>
      <c r="H730" s="17"/>
      <c r="I730" s="17"/>
      <c r="J730" s="17"/>
    </row>
    <row r="731" spans="1:10" x14ac:dyDescent="0.2">
      <c r="A731" s="17"/>
      <c r="B731" s="17"/>
      <c r="C731" s="17"/>
      <c r="D731" s="17"/>
      <c r="E731" s="17"/>
      <c r="F731" s="17"/>
      <c r="G731" s="17"/>
      <c r="H731" s="17"/>
      <c r="I731" s="17"/>
      <c r="J731" s="17"/>
    </row>
    <row r="732" spans="1:10" x14ac:dyDescent="0.2">
      <c r="A732" s="17"/>
      <c r="B732" s="17"/>
      <c r="C732" s="17"/>
      <c r="D732" s="17"/>
      <c r="E732" s="17"/>
      <c r="F732" s="17"/>
      <c r="G732" s="17"/>
      <c r="H732" s="17"/>
      <c r="I732" s="17"/>
      <c r="J732" s="17"/>
    </row>
    <row r="733" spans="1:10" x14ac:dyDescent="0.2">
      <c r="A733" s="17"/>
      <c r="B733" s="17"/>
      <c r="C733" s="17"/>
      <c r="D733" s="17"/>
      <c r="E733" s="17"/>
      <c r="F733" s="17"/>
      <c r="G733" s="17"/>
      <c r="H733" s="17"/>
      <c r="I733" s="17"/>
      <c r="J733" s="17"/>
    </row>
    <row r="734" spans="1:10" x14ac:dyDescent="0.2">
      <c r="A734" s="17"/>
      <c r="B734" s="17"/>
      <c r="C734" s="17"/>
      <c r="D734" s="17"/>
      <c r="E734" s="17"/>
      <c r="F734" s="17"/>
      <c r="G734" s="17"/>
      <c r="H734" s="17"/>
      <c r="I734" s="17"/>
      <c r="J734" s="17"/>
    </row>
    <row r="735" spans="1:10" x14ac:dyDescent="0.2">
      <c r="A735" s="17"/>
      <c r="B735" s="17"/>
      <c r="C735" s="17"/>
      <c r="D735" s="17"/>
      <c r="E735" s="17"/>
      <c r="F735" s="17"/>
      <c r="G735" s="17"/>
      <c r="H735" s="17"/>
      <c r="I735" s="17"/>
      <c r="J735" s="17"/>
    </row>
    <row r="736" spans="1:10" x14ac:dyDescent="0.2">
      <c r="A736" s="17"/>
      <c r="B736" s="17"/>
      <c r="C736" s="17"/>
      <c r="D736" s="17"/>
      <c r="E736" s="17"/>
      <c r="F736" s="17"/>
      <c r="G736" s="17"/>
      <c r="H736" s="17"/>
      <c r="I736" s="17"/>
      <c r="J736" s="17"/>
    </row>
    <row r="737" spans="1:10" x14ac:dyDescent="0.2">
      <c r="A737" s="17"/>
      <c r="B737" s="17"/>
      <c r="C737" s="17"/>
      <c r="D737" s="17"/>
      <c r="E737" s="17"/>
      <c r="F737" s="17"/>
      <c r="G737" s="17"/>
      <c r="H737" s="17"/>
      <c r="I737" s="17"/>
      <c r="J737" s="17"/>
    </row>
    <row r="738" spans="1:10" x14ac:dyDescent="0.2">
      <c r="A738" s="17"/>
      <c r="B738" s="17"/>
      <c r="C738" s="17"/>
      <c r="D738" s="17"/>
      <c r="E738" s="17"/>
      <c r="F738" s="17"/>
      <c r="G738" s="17"/>
      <c r="H738" s="17"/>
      <c r="I738" s="17"/>
      <c r="J738" s="17"/>
    </row>
    <row r="739" spans="1:10" x14ac:dyDescent="0.2">
      <c r="A739" s="17"/>
      <c r="B739" s="17"/>
      <c r="C739" s="17"/>
      <c r="D739" s="17"/>
      <c r="E739" s="17"/>
      <c r="F739" s="17"/>
      <c r="G739" s="17"/>
      <c r="H739" s="17"/>
      <c r="I739" s="17"/>
      <c r="J739" s="17"/>
    </row>
    <row r="740" spans="1:10" x14ac:dyDescent="0.2">
      <c r="A740" s="17"/>
      <c r="B740" s="17"/>
      <c r="C740" s="17"/>
      <c r="D740" s="17"/>
      <c r="E740" s="17"/>
      <c r="F740" s="17"/>
      <c r="G740" s="17"/>
      <c r="H740" s="17"/>
      <c r="I740" s="17"/>
      <c r="J740" s="17"/>
    </row>
    <row r="741" spans="1:10" x14ac:dyDescent="0.2">
      <c r="A741" s="17"/>
      <c r="B741" s="17"/>
      <c r="C741" s="17"/>
      <c r="D741" s="17"/>
      <c r="E741" s="17"/>
      <c r="F741" s="17"/>
      <c r="G741" s="17"/>
      <c r="H741" s="17"/>
      <c r="I741" s="17"/>
      <c r="J741" s="17"/>
    </row>
    <row r="742" spans="1:10" x14ac:dyDescent="0.2">
      <c r="A742" s="17"/>
      <c r="B742" s="17"/>
      <c r="C742" s="17"/>
      <c r="D742" s="17"/>
      <c r="E742" s="17"/>
      <c r="F742" s="17"/>
      <c r="G742" s="17"/>
      <c r="H742" s="17"/>
      <c r="I742" s="17"/>
      <c r="J742" s="17"/>
    </row>
    <row r="743" spans="1:10" x14ac:dyDescent="0.2">
      <c r="A743" s="17"/>
      <c r="B743" s="17"/>
      <c r="C743" s="17"/>
      <c r="D743" s="17"/>
      <c r="E743" s="17"/>
      <c r="F743" s="17"/>
      <c r="G743" s="17"/>
      <c r="H743" s="17"/>
      <c r="I743" s="17"/>
      <c r="J743" s="17"/>
    </row>
    <row r="744" spans="1:10" x14ac:dyDescent="0.2">
      <c r="A744" s="17"/>
      <c r="B744" s="17"/>
      <c r="C744" s="17"/>
      <c r="D744" s="17"/>
      <c r="E744" s="17"/>
      <c r="F744" s="17"/>
      <c r="G744" s="17"/>
      <c r="H744" s="17"/>
      <c r="I744" s="17"/>
      <c r="J744" s="17"/>
    </row>
    <row r="745" spans="1:10" x14ac:dyDescent="0.2">
      <c r="A745" s="17"/>
      <c r="B745" s="17"/>
      <c r="C745" s="17"/>
      <c r="D745" s="17"/>
      <c r="E745" s="17"/>
      <c r="F745" s="17"/>
      <c r="G745" s="17"/>
      <c r="H745" s="17"/>
      <c r="I745" s="17"/>
      <c r="J745" s="17"/>
    </row>
    <row r="746" spans="1:10" x14ac:dyDescent="0.2">
      <c r="A746" s="17"/>
      <c r="B746" s="17"/>
      <c r="C746" s="17"/>
      <c r="D746" s="17"/>
      <c r="E746" s="17"/>
      <c r="F746" s="17"/>
      <c r="G746" s="17"/>
      <c r="H746" s="17"/>
      <c r="I746" s="17"/>
      <c r="J746" s="17"/>
    </row>
    <row r="747" spans="1:10" x14ac:dyDescent="0.2">
      <c r="A747" s="17"/>
      <c r="B747" s="17"/>
      <c r="C747" s="17"/>
      <c r="D747" s="17"/>
      <c r="E747" s="17"/>
      <c r="F747" s="17"/>
      <c r="G747" s="17"/>
      <c r="H747" s="17"/>
      <c r="I747" s="17"/>
      <c r="J747" s="17"/>
    </row>
    <row r="748" spans="1:10" x14ac:dyDescent="0.2">
      <c r="A748" s="17"/>
      <c r="B748" s="17"/>
      <c r="C748" s="17"/>
      <c r="D748" s="17"/>
      <c r="E748" s="17"/>
      <c r="F748" s="17"/>
      <c r="G748" s="17"/>
      <c r="H748" s="17"/>
      <c r="I748" s="17"/>
      <c r="J748" s="17"/>
    </row>
    <row r="749" spans="1:10" x14ac:dyDescent="0.2">
      <c r="A749" s="17"/>
      <c r="B749" s="17"/>
      <c r="C749" s="17"/>
      <c r="D749" s="17"/>
      <c r="E749" s="17"/>
      <c r="F749" s="17"/>
      <c r="G749" s="17"/>
      <c r="H749" s="17"/>
      <c r="I749" s="17"/>
      <c r="J749" s="17"/>
    </row>
    <row r="750" spans="1:10" x14ac:dyDescent="0.2">
      <c r="A750" s="17"/>
      <c r="B750" s="17"/>
      <c r="C750" s="17"/>
      <c r="D750" s="17"/>
      <c r="E750" s="17"/>
      <c r="F750" s="17"/>
      <c r="G750" s="17"/>
      <c r="H750" s="17"/>
      <c r="I750" s="17"/>
      <c r="J750" s="17"/>
    </row>
    <row r="751" spans="1:10" x14ac:dyDescent="0.2">
      <c r="A751" s="17"/>
      <c r="B751" s="17"/>
      <c r="C751" s="17"/>
      <c r="D751" s="17"/>
      <c r="E751" s="17"/>
      <c r="F751" s="17"/>
      <c r="G751" s="17"/>
      <c r="H751" s="17"/>
      <c r="I751" s="17"/>
      <c r="J751" s="17"/>
    </row>
    <row r="752" spans="1:10" x14ac:dyDescent="0.2">
      <c r="A752" s="17"/>
      <c r="B752" s="17"/>
      <c r="C752" s="17"/>
      <c r="D752" s="17"/>
      <c r="E752" s="17"/>
      <c r="F752" s="17"/>
      <c r="G752" s="17"/>
      <c r="H752" s="17"/>
      <c r="I752" s="17"/>
      <c r="J752" s="17"/>
    </row>
    <row r="753" spans="1:10" x14ac:dyDescent="0.2">
      <c r="A753" s="17"/>
      <c r="B753" s="17"/>
      <c r="C753" s="17"/>
      <c r="D753" s="17"/>
      <c r="E753" s="17"/>
      <c r="F753" s="17"/>
      <c r="G753" s="17"/>
      <c r="H753" s="17"/>
      <c r="I753" s="17"/>
      <c r="J753" s="17"/>
    </row>
    <row r="754" spans="1:10" x14ac:dyDescent="0.2">
      <c r="A754" s="17"/>
      <c r="B754" s="17"/>
      <c r="C754" s="17"/>
      <c r="D754" s="17"/>
      <c r="E754" s="17"/>
      <c r="F754" s="17"/>
      <c r="G754" s="17"/>
      <c r="H754" s="17"/>
      <c r="I754" s="17"/>
      <c r="J754" s="17"/>
    </row>
    <row r="755" spans="1:10" x14ac:dyDescent="0.2">
      <c r="A755" s="17"/>
      <c r="B755" s="17"/>
      <c r="C755" s="17"/>
      <c r="D755" s="17"/>
      <c r="E755" s="17"/>
      <c r="F755" s="17"/>
      <c r="G755" s="17"/>
      <c r="H755" s="17"/>
      <c r="I755" s="17"/>
      <c r="J755" s="17"/>
    </row>
    <row r="756" spans="1:10" x14ac:dyDescent="0.2">
      <c r="A756" s="17"/>
      <c r="B756" s="17"/>
      <c r="C756" s="17"/>
      <c r="D756" s="17"/>
      <c r="E756" s="17"/>
      <c r="F756" s="17"/>
      <c r="G756" s="17"/>
      <c r="H756" s="17"/>
      <c r="I756" s="17"/>
      <c r="J756" s="17"/>
    </row>
    <row r="757" spans="1:10" x14ac:dyDescent="0.2">
      <c r="A757" s="17"/>
      <c r="B757" s="17"/>
      <c r="C757" s="17"/>
      <c r="D757" s="17"/>
      <c r="E757" s="17"/>
      <c r="F757" s="17"/>
      <c r="G757" s="17"/>
      <c r="H757" s="17"/>
      <c r="I757" s="17"/>
      <c r="J757" s="17"/>
    </row>
    <row r="758" spans="1:10" x14ac:dyDescent="0.2">
      <c r="A758" s="17"/>
      <c r="B758" s="17"/>
      <c r="C758" s="17"/>
      <c r="D758" s="17"/>
      <c r="E758" s="17"/>
      <c r="F758" s="17"/>
      <c r="G758" s="17"/>
      <c r="H758" s="17"/>
      <c r="I758" s="17"/>
      <c r="J758" s="17"/>
    </row>
    <row r="759" spans="1:10" x14ac:dyDescent="0.2">
      <c r="A759" s="17"/>
      <c r="B759" s="17"/>
      <c r="C759" s="17"/>
      <c r="D759" s="17"/>
      <c r="E759" s="17"/>
      <c r="F759" s="17"/>
      <c r="G759" s="17"/>
      <c r="H759" s="17"/>
      <c r="I759" s="17"/>
      <c r="J759" s="17"/>
    </row>
    <row r="760" spans="1:10" x14ac:dyDescent="0.2">
      <c r="A760" s="17"/>
      <c r="B760" s="17"/>
      <c r="C760" s="17"/>
      <c r="D760" s="17"/>
      <c r="E760" s="17"/>
      <c r="F760" s="17"/>
      <c r="G760" s="17"/>
      <c r="H760" s="17"/>
      <c r="I760" s="17"/>
      <c r="J760" s="17"/>
    </row>
    <row r="761" spans="1:10" x14ac:dyDescent="0.2">
      <c r="A761" s="17"/>
      <c r="B761" s="17"/>
      <c r="C761" s="17"/>
      <c r="D761" s="17"/>
      <c r="E761" s="17"/>
      <c r="F761" s="17"/>
      <c r="G761" s="17"/>
      <c r="H761" s="17"/>
      <c r="I761" s="17"/>
      <c r="J761" s="17"/>
    </row>
    <row r="762" spans="1:10" x14ac:dyDescent="0.2">
      <c r="A762" s="17"/>
      <c r="B762" s="17"/>
      <c r="C762" s="17"/>
      <c r="D762" s="17"/>
      <c r="E762" s="17"/>
      <c r="F762" s="17"/>
      <c r="G762" s="17"/>
      <c r="H762" s="17"/>
      <c r="I762" s="17"/>
      <c r="J762" s="17"/>
    </row>
    <row r="763" spans="1:10" x14ac:dyDescent="0.2">
      <c r="A763" s="17"/>
      <c r="B763" s="17"/>
      <c r="C763" s="17"/>
      <c r="D763" s="17"/>
      <c r="E763" s="17"/>
      <c r="F763" s="17"/>
      <c r="G763" s="17"/>
      <c r="H763" s="17"/>
      <c r="I763" s="17"/>
      <c r="J763" s="17"/>
    </row>
    <row r="764" spans="1:10" x14ac:dyDescent="0.2">
      <c r="A764" s="17"/>
      <c r="B764" s="17"/>
      <c r="C764" s="17"/>
      <c r="D764" s="17"/>
      <c r="E764" s="17"/>
      <c r="F764" s="17"/>
      <c r="G764" s="17"/>
      <c r="H764" s="17"/>
      <c r="I764" s="17"/>
      <c r="J764" s="17"/>
    </row>
    <row r="765" spans="1:10" x14ac:dyDescent="0.2">
      <c r="A765" s="17"/>
      <c r="B765" s="17"/>
      <c r="C765" s="17"/>
      <c r="D765" s="17"/>
      <c r="E765" s="17"/>
      <c r="F765" s="17"/>
      <c r="G765" s="17"/>
      <c r="H765" s="17"/>
      <c r="I765" s="17"/>
      <c r="J765" s="17"/>
    </row>
    <row r="766" spans="1:10" x14ac:dyDescent="0.2">
      <c r="A766" s="17"/>
      <c r="B766" s="17"/>
      <c r="C766" s="17"/>
      <c r="D766" s="17"/>
      <c r="E766" s="17"/>
      <c r="F766" s="17"/>
      <c r="G766" s="17"/>
      <c r="H766" s="17"/>
      <c r="I766" s="17"/>
      <c r="J766" s="17"/>
    </row>
    <row r="767" spans="1:10" x14ac:dyDescent="0.2">
      <c r="A767" s="17"/>
      <c r="B767" s="17"/>
      <c r="C767" s="17"/>
      <c r="D767" s="17"/>
      <c r="E767" s="17"/>
      <c r="F767" s="17"/>
      <c r="G767" s="17"/>
      <c r="H767" s="17"/>
      <c r="I767" s="17"/>
      <c r="J767" s="17"/>
    </row>
    <row r="768" spans="1:10" x14ac:dyDescent="0.2">
      <c r="A768" s="17"/>
      <c r="B768" s="17"/>
      <c r="C768" s="17"/>
      <c r="D768" s="17"/>
      <c r="E768" s="17"/>
      <c r="F768" s="17"/>
      <c r="G768" s="17"/>
      <c r="H768" s="17"/>
      <c r="I768" s="17"/>
      <c r="J768" s="17"/>
    </row>
    <row r="769" spans="1:10" x14ac:dyDescent="0.2">
      <c r="A769" s="17"/>
      <c r="B769" s="17"/>
      <c r="C769" s="17"/>
      <c r="D769" s="17"/>
      <c r="E769" s="17"/>
      <c r="F769" s="17"/>
      <c r="G769" s="17"/>
      <c r="H769" s="17"/>
      <c r="I769" s="17"/>
      <c r="J769" s="17"/>
    </row>
    <row r="770" spans="1:10" x14ac:dyDescent="0.2">
      <c r="A770" s="17"/>
      <c r="B770" s="17"/>
      <c r="C770" s="17"/>
      <c r="D770" s="17"/>
      <c r="E770" s="17"/>
      <c r="F770" s="17"/>
      <c r="G770" s="17"/>
      <c r="H770" s="17"/>
      <c r="I770" s="17"/>
      <c r="J770" s="17"/>
    </row>
    <row r="771" spans="1:10" x14ac:dyDescent="0.2">
      <c r="A771" s="17"/>
      <c r="B771" s="17"/>
      <c r="C771" s="17"/>
      <c r="D771" s="17"/>
      <c r="E771" s="17"/>
      <c r="F771" s="17"/>
      <c r="G771" s="17"/>
      <c r="H771" s="17"/>
      <c r="I771" s="17"/>
      <c r="J771" s="17"/>
    </row>
    <row r="772" spans="1:10" x14ac:dyDescent="0.2">
      <c r="A772" s="17"/>
      <c r="B772" s="17"/>
      <c r="C772" s="17"/>
      <c r="D772" s="17"/>
      <c r="E772" s="17"/>
      <c r="F772" s="17"/>
      <c r="G772" s="17"/>
      <c r="H772" s="17"/>
      <c r="I772" s="17"/>
      <c r="J772" s="17"/>
    </row>
    <row r="773" spans="1:10" x14ac:dyDescent="0.2">
      <c r="A773" s="17"/>
      <c r="B773" s="17"/>
      <c r="C773" s="17"/>
      <c r="D773" s="17"/>
      <c r="E773" s="17"/>
      <c r="F773" s="17"/>
      <c r="G773" s="17"/>
      <c r="H773" s="17"/>
      <c r="I773" s="17"/>
      <c r="J773" s="17"/>
    </row>
    <row r="774" spans="1:10" x14ac:dyDescent="0.2">
      <c r="A774" s="17"/>
      <c r="B774" s="17"/>
      <c r="C774" s="17"/>
      <c r="D774" s="17"/>
      <c r="E774" s="17"/>
      <c r="F774" s="17"/>
      <c r="G774" s="17"/>
      <c r="H774" s="17"/>
      <c r="I774" s="17"/>
      <c r="J774" s="17"/>
    </row>
    <row r="775" spans="1:10" x14ac:dyDescent="0.2">
      <c r="A775" s="17"/>
      <c r="B775" s="17"/>
      <c r="C775" s="17"/>
      <c r="D775" s="17"/>
      <c r="E775" s="17"/>
      <c r="F775" s="17"/>
      <c r="G775" s="17"/>
      <c r="H775" s="17"/>
      <c r="I775" s="17"/>
      <c r="J775" s="17"/>
    </row>
    <row r="776" spans="1:10" x14ac:dyDescent="0.2">
      <c r="A776" s="17"/>
      <c r="B776" s="17"/>
      <c r="C776" s="17"/>
      <c r="D776" s="17"/>
      <c r="E776" s="17"/>
      <c r="F776" s="17"/>
      <c r="G776" s="17"/>
      <c r="H776" s="17"/>
      <c r="I776" s="17"/>
      <c r="J776" s="17"/>
    </row>
    <row r="777" spans="1:10" x14ac:dyDescent="0.2">
      <c r="A777" s="17"/>
      <c r="B777" s="17"/>
      <c r="C777" s="17"/>
      <c r="D777" s="17"/>
      <c r="E777" s="17"/>
      <c r="F777" s="17"/>
      <c r="G777" s="17"/>
      <c r="H777" s="17"/>
      <c r="I777" s="17"/>
      <c r="J777" s="17"/>
    </row>
    <row r="778" spans="1:10" x14ac:dyDescent="0.2">
      <c r="A778" s="17"/>
      <c r="B778" s="17"/>
      <c r="C778" s="17"/>
      <c r="D778" s="17"/>
      <c r="E778" s="17"/>
      <c r="F778" s="17"/>
      <c r="G778" s="17"/>
      <c r="H778" s="17"/>
      <c r="I778" s="17"/>
      <c r="J778" s="17"/>
    </row>
    <row r="779" spans="1:10" x14ac:dyDescent="0.2">
      <c r="A779" s="17"/>
      <c r="B779" s="17"/>
      <c r="C779" s="17"/>
      <c r="D779" s="17"/>
      <c r="E779" s="17"/>
      <c r="F779" s="17"/>
      <c r="G779" s="17"/>
      <c r="H779" s="17"/>
      <c r="I779" s="17"/>
      <c r="J779" s="17"/>
    </row>
    <row r="780" spans="1:10" x14ac:dyDescent="0.2">
      <c r="A780" s="17"/>
      <c r="B780" s="17"/>
      <c r="C780" s="17"/>
      <c r="D780" s="17"/>
      <c r="E780" s="17"/>
      <c r="F780" s="17"/>
      <c r="G780" s="17"/>
      <c r="H780" s="17"/>
      <c r="I780" s="17"/>
      <c r="J780" s="17"/>
    </row>
    <row r="781" spans="1:10" x14ac:dyDescent="0.2">
      <c r="A781" s="17"/>
      <c r="B781" s="17"/>
      <c r="C781" s="17"/>
      <c r="D781" s="17"/>
      <c r="E781" s="17"/>
      <c r="F781" s="17"/>
      <c r="G781" s="17"/>
      <c r="H781" s="17"/>
      <c r="I781" s="17"/>
      <c r="J781" s="17"/>
    </row>
    <row r="782" spans="1:10" x14ac:dyDescent="0.2">
      <c r="A782" s="17"/>
      <c r="B782" s="17"/>
      <c r="C782" s="17"/>
      <c r="D782" s="17"/>
      <c r="E782" s="17"/>
      <c r="F782" s="17"/>
      <c r="G782" s="17"/>
      <c r="H782" s="17"/>
      <c r="I782" s="17"/>
      <c r="J782" s="17"/>
    </row>
    <row r="783" spans="1:10" x14ac:dyDescent="0.2">
      <c r="A783" s="17"/>
      <c r="B783" s="17"/>
      <c r="C783" s="17"/>
      <c r="D783" s="17"/>
      <c r="E783" s="17"/>
      <c r="F783" s="17"/>
      <c r="G783" s="17"/>
      <c r="H783" s="17"/>
      <c r="I783" s="17"/>
      <c r="J783" s="17"/>
    </row>
    <row r="784" spans="1:10" x14ac:dyDescent="0.2">
      <c r="A784" s="17"/>
      <c r="B784" s="17"/>
      <c r="C784" s="17"/>
      <c r="D784" s="17"/>
      <c r="E784" s="17"/>
      <c r="F784" s="17"/>
      <c r="G784" s="17"/>
      <c r="H784" s="17"/>
      <c r="I784" s="17"/>
      <c r="J784" s="17"/>
    </row>
    <row r="785" spans="1:10" x14ac:dyDescent="0.2">
      <c r="A785" s="17"/>
      <c r="B785" s="17"/>
      <c r="C785" s="17"/>
      <c r="D785" s="17"/>
      <c r="E785" s="17"/>
      <c r="F785" s="17"/>
      <c r="G785" s="17"/>
      <c r="H785" s="17"/>
      <c r="I785" s="17"/>
      <c r="J785" s="17"/>
    </row>
    <row r="786" spans="1:10" x14ac:dyDescent="0.2">
      <c r="A786" s="17"/>
      <c r="B786" s="17"/>
      <c r="C786" s="17"/>
      <c r="D786" s="17"/>
      <c r="E786" s="17"/>
      <c r="F786" s="17"/>
      <c r="G786" s="17"/>
      <c r="H786" s="17"/>
      <c r="I786" s="17"/>
      <c r="J786" s="17"/>
    </row>
    <row r="787" spans="1:10" x14ac:dyDescent="0.2">
      <c r="A787" s="17"/>
      <c r="B787" s="17"/>
      <c r="C787" s="17"/>
      <c r="D787" s="17"/>
      <c r="E787" s="17"/>
      <c r="F787" s="17"/>
      <c r="G787" s="17"/>
      <c r="H787" s="17"/>
      <c r="I787" s="17"/>
      <c r="J787" s="17"/>
    </row>
    <row r="788" spans="1:10" x14ac:dyDescent="0.2">
      <c r="A788" s="17"/>
      <c r="B788" s="17"/>
      <c r="C788" s="17"/>
      <c r="D788" s="17"/>
      <c r="E788" s="17"/>
      <c r="F788" s="17"/>
      <c r="G788" s="17"/>
      <c r="H788" s="17"/>
      <c r="I788" s="17"/>
      <c r="J788" s="17"/>
    </row>
    <row r="789" spans="1:10" x14ac:dyDescent="0.2">
      <c r="A789" s="17"/>
      <c r="B789" s="17"/>
      <c r="C789" s="17"/>
      <c r="D789" s="17"/>
      <c r="E789" s="17"/>
      <c r="F789" s="17"/>
      <c r="G789" s="17"/>
      <c r="H789" s="17"/>
      <c r="I789" s="17"/>
      <c r="J789" s="17"/>
    </row>
    <row r="790" spans="1:10" x14ac:dyDescent="0.2">
      <c r="A790" s="17"/>
      <c r="B790" s="17"/>
      <c r="C790" s="17"/>
      <c r="D790" s="17"/>
      <c r="E790" s="17"/>
      <c r="F790" s="17"/>
      <c r="G790" s="17"/>
      <c r="H790" s="17"/>
      <c r="I790" s="17"/>
      <c r="J790" s="17"/>
    </row>
    <row r="791" spans="1:10" x14ac:dyDescent="0.2">
      <c r="A791" s="17"/>
      <c r="B791" s="17"/>
      <c r="C791" s="17"/>
      <c r="D791" s="17"/>
      <c r="E791" s="17"/>
      <c r="F791" s="17"/>
      <c r="G791" s="17"/>
      <c r="H791" s="17"/>
      <c r="I791" s="17"/>
      <c r="J791" s="17"/>
    </row>
    <row r="792" spans="1:10" x14ac:dyDescent="0.2">
      <c r="A792" s="17"/>
      <c r="B792" s="17"/>
      <c r="C792" s="17"/>
      <c r="D792" s="17"/>
      <c r="E792" s="17"/>
      <c r="F792" s="17"/>
      <c r="G792" s="17"/>
      <c r="H792" s="17"/>
      <c r="I792" s="17"/>
      <c r="J792" s="17"/>
    </row>
    <row r="793" spans="1:10" x14ac:dyDescent="0.2">
      <c r="A793" s="17"/>
      <c r="B793" s="17"/>
      <c r="C793" s="17"/>
      <c r="D793" s="17"/>
      <c r="E793" s="17"/>
      <c r="F793" s="17"/>
      <c r="G793" s="17"/>
      <c r="H793" s="17"/>
      <c r="I793" s="17"/>
      <c r="J793" s="17"/>
    </row>
    <row r="794" spans="1:10" x14ac:dyDescent="0.2">
      <c r="A794" s="17"/>
      <c r="B794" s="17"/>
      <c r="C794" s="17"/>
      <c r="D794" s="17"/>
      <c r="E794" s="17"/>
      <c r="F794" s="17"/>
      <c r="G794" s="17"/>
      <c r="H794" s="17"/>
      <c r="I794" s="17"/>
      <c r="J794" s="17"/>
    </row>
    <row r="795" spans="1:10" x14ac:dyDescent="0.2">
      <c r="A795" s="17"/>
      <c r="B795" s="17"/>
      <c r="C795" s="17"/>
      <c r="D795" s="17"/>
      <c r="E795" s="17"/>
      <c r="F795" s="17"/>
      <c r="G795" s="17"/>
      <c r="H795" s="17"/>
      <c r="I795" s="17"/>
      <c r="J795" s="17"/>
    </row>
    <row r="796" spans="1:10" x14ac:dyDescent="0.2">
      <c r="A796" s="17"/>
      <c r="B796" s="17"/>
      <c r="C796" s="17"/>
      <c r="D796" s="17"/>
      <c r="E796" s="17"/>
      <c r="F796" s="17"/>
      <c r="G796" s="17"/>
      <c r="H796" s="17"/>
      <c r="I796" s="17"/>
      <c r="J796" s="17"/>
    </row>
    <row r="797" spans="1:10" x14ac:dyDescent="0.2">
      <c r="A797" s="17"/>
      <c r="B797" s="17"/>
      <c r="C797" s="17"/>
      <c r="D797" s="17"/>
      <c r="E797" s="17"/>
      <c r="F797" s="17"/>
      <c r="G797" s="17"/>
      <c r="H797" s="17"/>
      <c r="I797" s="17"/>
      <c r="J797" s="17"/>
    </row>
    <row r="798" spans="1:10" x14ac:dyDescent="0.2">
      <c r="A798" s="17"/>
      <c r="B798" s="17"/>
      <c r="C798" s="17"/>
      <c r="D798" s="17"/>
      <c r="E798" s="17"/>
      <c r="F798" s="17"/>
      <c r="G798" s="17"/>
      <c r="H798" s="17"/>
      <c r="I798" s="17"/>
      <c r="J798" s="17"/>
    </row>
    <row r="799" spans="1:10" x14ac:dyDescent="0.2">
      <c r="A799" s="17"/>
      <c r="B799" s="17"/>
      <c r="C799" s="17"/>
      <c r="D799" s="17"/>
      <c r="E799" s="17"/>
      <c r="F799" s="17"/>
      <c r="G799" s="17"/>
      <c r="H799" s="17"/>
      <c r="I799" s="17"/>
      <c r="J799" s="17"/>
    </row>
    <row r="800" spans="1:10" x14ac:dyDescent="0.2">
      <c r="A800" s="17"/>
      <c r="B800" s="17"/>
      <c r="C800" s="17"/>
      <c r="D800" s="17"/>
      <c r="E800" s="17"/>
      <c r="F800" s="17"/>
      <c r="G800" s="17"/>
      <c r="H800" s="17"/>
      <c r="I800" s="17"/>
      <c r="J800" s="17"/>
    </row>
    <row r="801" spans="1:10" x14ac:dyDescent="0.2">
      <c r="A801" s="17"/>
      <c r="B801" s="17"/>
      <c r="C801" s="17"/>
      <c r="D801" s="17"/>
      <c r="E801" s="17"/>
      <c r="F801" s="17"/>
      <c r="G801" s="17"/>
      <c r="H801" s="17"/>
      <c r="I801" s="17"/>
      <c r="J801" s="17"/>
    </row>
    <row r="802" spans="1:10" x14ac:dyDescent="0.2">
      <c r="A802" s="17"/>
      <c r="B802" s="17"/>
      <c r="C802" s="17"/>
      <c r="D802" s="17"/>
      <c r="E802" s="17"/>
      <c r="F802" s="17"/>
      <c r="G802" s="17"/>
      <c r="H802" s="17"/>
      <c r="I802" s="17"/>
      <c r="J802" s="17"/>
    </row>
    <row r="803" spans="1:10" x14ac:dyDescent="0.2">
      <c r="A803" s="17"/>
      <c r="B803" s="17"/>
      <c r="C803" s="17"/>
      <c r="D803" s="17"/>
      <c r="E803" s="17"/>
      <c r="F803" s="17"/>
      <c r="G803" s="17"/>
      <c r="H803" s="17"/>
      <c r="I803" s="17"/>
      <c r="J803" s="17"/>
    </row>
    <row r="804" spans="1:10" x14ac:dyDescent="0.2">
      <c r="A804" s="17"/>
      <c r="B804" s="17"/>
      <c r="C804" s="17"/>
      <c r="D804" s="17"/>
      <c r="E804" s="17"/>
      <c r="F804" s="17"/>
      <c r="G804" s="17"/>
      <c r="H804" s="17"/>
      <c r="I804" s="17"/>
      <c r="J804" s="17"/>
    </row>
    <row r="805" spans="1:10" x14ac:dyDescent="0.2">
      <c r="A805" s="17"/>
      <c r="B805" s="17"/>
      <c r="C805" s="17"/>
      <c r="D805" s="17"/>
      <c r="E805" s="17"/>
      <c r="F805" s="17"/>
      <c r="G805" s="17"/>
      <c r="H805" s="17"/>
      <c r="I805" s="17"/>
      <c r="J805" s="17"/>
    </row>
    <row r="806" spans="1:10" x14ac:dyDescent="0.2">
      <c r="A806" s="17"/>
      <c r="B806" s="17"/>
      <c r="C806" s="17"/>
      <c r="D806" s="17"/>
      <c r="E806" s="17"/>
      <c r="F806" s="17"/>
      <c r="G806" s="17"/>
      <c r="H806" s="17"/>
      <c r="I806" s="17"/>
      <c r="J806" s="17"/>
    </row>
    <row r="807" spans="1:10" x14ac:dyDescent="0.2">
      <c r="A807" s="17"/>
      <c r="B807" s="17"/>
      <c r="C807" s="17"/>
      <c r="D807" s="17"/>
      <c r="E807" s="17"/>
      <c r="F807" s="17"/>
      <c r="G807" s="17"/>
      <c r="H807" s="17"/>
      <c r="I807" s="17"/>
      <c r="J807" s="17"/>
    </row>
    <row r="808" spans="1:10" x14ac:dyDescent="0.2">
      <c r="A808" s="17"/>
      <c r="B808" s="17"/>
      <c r="C808" s="17"/>
      <c r="D808" s="17"/>
      <c r="E808" s="17"/>
      <c r="F808" s="17"/>
      <c r="G808" s="17"/>
      <c r="H808" s="17"/>
      <c r="I808" s="17"/>
      <c r="J808" s="17"/>
    </row>
    <row r="809" spans="1:10" x14ac:dyDescent="0.2">
      <c r="A809" s="17"/>
      <c r="B809" s="17"/>
      <c r="C809" s="17"/>
      <c r="D809" s="17"/>
      <c r="E809" s="17"/>
      <c r="F809" s="17"/>
      <c r="G809" s="17"/>
      <c r="H809" s="17"/>
      <c r="I809" s="17"/>
      <c r="J809" s="17"/>
    </row>
    <row r="810" spans="1:10" x14ac:dyDescent="0.2">
      <c r="A810" s="17"/>
      <c r="B810" s="17"/>
      <c r="C810" s="17"/>
      <c r="D810" s="17"/>
      <c r="E810" s="17"/>
      <c r="F810" s="17"/>
      <c r="G810" s="17"/>
      <c r="H810" s="17"/>
      <c r="I810" s="17"/>
      <c r="J810" s="17"/>
    </row>
    <row r="811" spans="1:10" x14ac:dyDescent="0.2">
      <c r="A811" s="17"/>
      <c r="B811" s="17"/>
      <c r="C811" s="17"/>
      <c r="D811" s="17"/>
      <c r="E811" s="17"/>
      <c r="F811" s="17"/>
      <c r="G811" s="17"/>
      <c r="H811" s="17"/>
      <c r="I811" s="17"/>
      <c r="J811" s="17"/>
    </row>
    <row r="812" spans="1:10" x14ac:dyDescent="0.2">
      <c r="A812" s="17"/>
      <c r="B812" s="17"/>
      <c r="C812" s="17"/>
      <c r="D812" s="17"/>
      <c r="E812" s="17"/>
      <c r="F812" s="17"/>
      <c r="G812" s="17"/>
      <c r="H812" s="17"/>
      <c r="I812" s="17"/>
      <c r="J812" s="17"/>
    </row>
    <row r="813" spans="1:10" x14ac:dyDescent="0.2">
      <c r="A813" s="17"/>
      <c r="B813" s="17"/>
      <c r="C813" s="17"/>
      <c r="D813" s="17"/>
      <c r="E813" s="17"/>
      <c r="F813" s="17"/>
      <c r="G813" s="17"/>
      <c r="H813" s="17"/>
      <c r="I813" s="17"/>
      <c r="J813" s="17"/>
    </row>
    <row r="814" spans="1:10" x14ac:dyDescent="0.2">
      <c r="A814" s="17"/>
      <c r="B814" s="17"/>
      <c r="C814" s="17"/>
      <c r="D814" s="17"/>
      <c r="E814" s="17"/>
      <c r="F814" s="17"/>
      <c r="G814" s="17"/>
      <c r="H814" s="17"/>
      <c r="I814" s="17"/>
      <c r="J814" s="17"/>
    </row>
    <row r="815" spans="1:10" x14ac:dyDescent="0.2">
      <c r="A815" s="17"/>
      <c r="B815" s="17"/>
      <c r="C815" s="17"/>
      <c r="D815" s="17"/>
      <c r="E815" s="17"/>
      <c r="F815" s="17"/>
      <c r="G815" s="17"/>
      <c r="H815" s="17"/>
      <c r="I815" s="17"/>
      <c r="J815" s="17"/>
    </row>
    <row r="816" spans="1:10" x14ac:dyDescent="0.2">
      <c r="A816" s="17"/>
      <c r="B816" s="17"/>
      <c r="C816" s="17"/>
      <c r="D816" s="17"/>
      <c r="E816" s="17"/>
      <c r="F816" s="17"/>
      <c r="G816" s="17"/>
      <c r="H816" s="17"/>
      <c r="I816" s="17"/>
      <c r="J816" s="17"/>
    </row>
    <row r="817" spans="1:10" x14ac:dyDescent="0.2">
      <c r="A817" s="17"/>
      <c r="B817" s="17"/>
      <c r="C817" s="17"/>
      <c r="D817" s="17"/>
      <c r="E817" s="17"/>
      <c r="F817" s="17"/>
      <c r="G817" s="17"/>
      <c r="H817" s="17"/>
      <c r="I817" s="17"/>
      <c r="J817" s="17"/>
    </row>
    <row r="818" spans="1:10" x14ac:dyDescent="0.2">
      <c r="A818" s="17"/>
      <c r="B818" s="17"/>
      <c r="C818" s="17"/>
      <c r="D818" s="17"/>
      <c r="E818" s="17"/>
      <c r="F818" s="17"/>
      <c r="G818" s="17"/>
      <c r="H818" s="17"/>
      <c r="I818" s="17"/>
      <c r="J818" s="17"/>
    </row>
    <row r="819" spans="1:10" x14ac:dyDescent="0.2">
      <c r="A819" s="17"/>
      <c r="B819" s="17"/>
      <c r="C819" s="17"/>
      <c r="D819" s="17"/>
      <c r="E819" s="17"/>
      <c r="F819" s="17"/>
      <c r="G819" s="17"/>
      <c r="H819" s="17"/>
      <c r="I819" s="17"/>
      <c r="J819" s="17"/>
    </row>
    <row r="820" spans="1:10" x14ac:dyDescent="0.2">
      <c r="A820" s="17"/>
      <c r="B820" s="17"/>
      <c r="C820" s="17"/>
      <c r="D820" s="17"/>
      <c r="E820" s="17"/>
      <c r="F820" s="17"/>
      <c r="G820" s="17"/>
      <c r="H820" s="17"/>
      <c r="I820" s="17"/>
      <c r="J820" s="17"/>
    </row>
    <row r="821" spans="1:10" x14ac:dyDescent="0.2">
      <c r="A821" s="17"/>
      <c r="B821" s="17"/>
      <c r="C821" s="17"/>
      <c r="D821" s="17"/>
      <c r="E821" s="17"/>
      <c r="F821" s="17"/>
      <c r="G821" s="17"/>
      <c r="H821" s="17"/>
      <c r="I821" s="17"/>
      <c r="J821" s="17"/>
    </row>
    <row r="822" spans="1:10" x14ac:dyDescent="0.2">
      <c r="A822" s="17"/>
      <c r="B822" s="17"/>
      <c r="C822" s="17"/>
      <c r="D822" s="17"/>
      <c r="E822" s="17"/>
      <c r="F822" s="17"/>
      <c r="G822" s="17"/>
      <c r="H822" s="17"/>
      <c r="I822" s="17"/>
      <c r="J822" s="17"/>
    </row>
    <row r="823" spans="1:10" x14ac:dyDescent="0.2">
      <c r="A823" s="17"/>
      <c r="B823" s="17"/>
      <c r="C823" s="17"/>
      <c r="D823" s="17"/>
      <c r="E823" s="17"/>
      <c r="F823" s="17"/>
      <c r="G823" s="17"/>
      <c r="H823" s="17"/>
      <c r="I823" s="17"/>
      <c r="J823" s="17"/>
    </row>
    <row r="824" spans="1:10" x14ac:dyDescent="0.2">
      <c r="A824" s="17"/>
      <c r="B824" s="17"/>
      <c r="C824" s="17"/>
      <c r="D824" s="17"/>
      <c r="E824" s="17"/>
      <c r="F824" s="17"/>
      <c r="G824" s="17"/>
      <c r="H824" s="17"/>
      <c r="I824" s="17"/>
      <c r="J824" s="17"/>
    </row>
    <row r="825" spans="1:10" x14ac:dyDescent="0.2">
      <c r="A825" s="17"/>
      <c r="B825" s="17"/>
      <c r="C825" s="17"/>
      <c r="D825" s="17"/>
      <c r="E825" s="17"/>
      <c r="F825" s="17"/>
      <c r="G825" s="17"/>
      <c r="H825" s="17"/>
      <c r="I825" s="17"/>
      <c r="J825" s="17"/>
    </row>
    <row r="826" spans="1:10" x14ac:dyDescent="0.2">
      <c r="A826" s="17"/>
      <c r="B826" s="17"/>
      <c r="C826" s="17"/>
      <c r="D826" s="17"/>
      <c r="E826" s="17"/>
      <c r="F826" s="17"/>
      <c r="G826" s="17"/>
      <c r="H826" s="17"/>
      <c r="I826" s="17"/>
      <c r="J826" s="17"/>
    </row>
    <row r="827" spans="1:10" x14ac:dyDescent="0.2">
      <c r="A827" s="17"/>
      <c r="B827" s="17"/>
      <c r="C827" s="17"/>
      <c r="D827" s="17"/>
      <c r="E827" s="17"/>
      <c r="F827" s="17"/>
      <c r="G827" s="17"/>
      <c r="H827" s="17"/>
      <c r="I827" s="17"/>
      <c r="J827" s="17"/>
    </row>
    <row r="828" spans="1:10" x14ac:dyDescent="0.2">
      <c r="A828" s="17"/>
      <c r="B828" s="17"/>
      <c r="C828" s="17"/>
      <c r="D828" s="17"/>
      <c r="E828" s="17"/>
      <c r="F828" s="17"/>
      <c r="G828" s="17"/>
      <c r="H828" s="17"/>
      <c r="I828" s="17"/>
      <c r="J828" s="17"/>
    </row>
    <row r="829" spans="1:10" x14ac:dyDescent="0.2">
      <c r="A829" s="17"/>
      <c r="B829" s="17"/>
      <c r="C829" s="17"/>
      <c r="D829" s="17"/>
      <c r="E829" s="17"/>
      <c r="F829" s="17"/>
      <c r="G829" s="17"/>
      <c r="H829" s="17"/>
      <c r="I829" s="17"/>
      <c r="J829" s="17"/>
    </row>
    <row r="830" spans="1:10" x14ac:dyDescent="0.2">
      <c r="A830" s="17"/>
      <c r="B830" s="17"/>
      <c r="C830" s="17"/>
      <c r="D830" s="17"/>
      <c r="E830" s="17"/>
      <c r="F830" s="17"/>
      <c r="G830" s="17"/>
      <c r="H830" s="17"/>
      <c r="I830" s="17"/>
      <c r="J830" s="17"/>
    </row>
    <row r="831" spans="1:10" x14ac:dyDescent="0.2">
      <c r="A831" s="17"/>
      <c r="B831" s="17"/>
      <c r="C831" s="17"/>
      <c r="D831" s="17"/>
      <c r="E831" s="17"/>
      <c r="F831" s="17"/>
      <c r="G831" s="17"/>
      <c r="H831" s="17"/>
      <c r="I831" s="17"/>
      <c r="J831" s="17"/>
    </row>
    <row r="832" spans="1:10" x14ac:dyDescent="0.2">
      <c r="A832" s="17"/>
      <c r="B832" s="17"/>
      <c r="C832" s="17"/>
      <c r="D832" s="17"/>
      <c r="E832" s="17"/>
      <c r="F832" s="17"/>
      <c r="G832" s="17"/>
      <c r="H832" s="17"/>
      <c r="I832" s="17"/>
      <c r="J832" s="17"/>
    </row>
    <row r="833" spans="1:10" x14ac:dyDescent="0.2">
      <c r="A833" s="17"/>
      <c r="B833" s="17"/>
      <c r="C833" s="17"/>
      <c r="D833" s="17"/>
      <c r="E833" s="17"/>
      <c r="F833" s="17"/>
      <c r="G833" s="17"/>
      <c r="H833" s="17"/>
      <c r="I833" s="17"/>
      <c r="J833" s="17"/>
    </row>
    <row r="834" spans="1:10" x14ac:dyDescent="0.2">
      <c r="A834" s="17"/>
      <c r="B834" s="17"/>
      <c r="C834" s="17"/>
      <c r="D834" s="17"/>
      <c r="E834" s="17"/>
      <c r="F834" s="17"/>
      <c r="G834" s="17"/>
      <c r="H834" s="17"/>
      <c r="I834" s="17"/>
      <c r="J834" s="17"/>
    </row>
    <row r="835" spans="1:10" x14ac:dyDescent="0.2">
      <c r="A835" s="17"/>
      <c r="B835" s="17"/>
      <c r="C835" s="17"/>
      <c r="D835" s="17"/>
      <c r="E835" s="17"/>
      <c r="F835" s="17"/>
      <c r="G835" s="17"/>
      <c r="H835" s="17"/>
      <c r="I835" s="17"/>
      <c r="J835" s="17"/>
    </row>
    <row r="836" spans="1:10" x14ac:dyDescent="0.2">
      <c r="A836" s="17"/>
      <c r="B836" s="17"/>
      <c r="C836" s="17"/>
      <c r="D836" s="17"/>
      <c r="E836" s="17"/>
      <c r="F836" s="17"/>
      <c r="G836" s="17"/>
      <c r="H836" s="17"/>
      <c r="I836" s="17"/>
      <c r="J836" s="17"/>
    </row>
    <row r="837" spans="1:10" x14ac:dyDescent="0.2">
      <c r="A837" s="17"/>
      <c r="B837" s="17"/>
      <c r="C837" s="17"/>
      <c r="D837" s="17"/>
      <c r="E837" s="17"/>
      <c r="F837" s="17"/>
      <c r="G837" s="17"/>
      <c r="H837" s="17"/>
      <c r="I837" s="17"/>
      <c r="J837" s="17"/>
    </row>
    <row r="838" spans="1:10" x14ac:dyDescent="0.2">
      <c r="A838" s="17"/>
      <c r="B838" s="17"/>
      <c r="C838" s="17"/>
      <c r="D838" s="17"/>
      <c r="E838" s="17"/>
      <c r="F838" s="17"/>
      <c r="G838" s="17"/>
      <c r="H838" s="17"/>
      <c r="I838" s="17"/>
      <c r="J838" s="17"/>
    </row>
    <row r="839" spans="1:10" x14ac:dyDescent="0.2">
      <c r="A839" s="17"/>
      <c r="B839" s="17"/>
      <c r="C839" s="17"/>
      <c r="D839" s="17"/>
      <c r="E839" s="17"/>
      <c r="F839" s="17"/>
      <c r="G839" s="17"/>
      <c r="H839" s="17"/>
      <c r="I839" s="17"/>
      <c r="J839" s="17"/>
    </row>
    <row r="840" spans="1:10" x14ac:dyDescent="0.2">
      <c r="A840" s="17"/>
      <c r="B840" s="17"/>
      <c r="C840" s="17"/>
      <c r="D840" s="17"/>
      <c r="E840" s="17"/>
      <c r="F840" s="17"/>
      <c r="G840" s="17"/>
      <c r="H840" s="17"/>
      <c r="I840" s="17"/>
      <c r="J840" s="17"/>
    </row>
    <row r="841" spans="1:10" x14ac:dyDescent="0.2">
      <c r="A841" s="17"/>
      <c r="B841" s="17"/>
      <c r="C841" s="17"/>
      <c r="D841" s="17"/>
      <c r="E841" s="17"/>
      <c r="F841" s="17"/>
      <c r="G841" s="17"/>
      <c r="H841" s="17"/>
      <c r="I841" s="17"/>
      <c r="J841" s="17"/>
    </row>
    <row r="842" spans="1:10" x14ac:dyDescent="0.2">
      <c r="A842" s="17"/>
      <c r="B842" s="17"/>
      <c r="C842" s="17"/>
      <c r="D842" s="17"/>
      <c r="E842" s="17"/>
      <c r="F842" s="17"/>
      <c r="G842" s="17"/>
      <c r="H842" s="17"/>
      <c r="I842" s="17"/>
      <c r="J842" s="17"/>
    </row>
    <row r="843" spans="1:10" x14ac:dyDescent="0.2">
      <c r="A843" s="17"/>
      <c r="B843" s="17"/>
      <c r="C843" s="17"/>
      <c r="D843" s="17"/>
      <c r="E843" s="17"/>
      <c r="F843" s="17"/>
      <c r="G843" s="17"/>
      <c r="H843" s="17"/>
      <c r="I843" s="17"/>
      <c r="J843" s="17"/>
    </row>
    <row r="844" spans="1:10" x14ac:dyDescent="0.2">
      <c r="A844" s="17"/>
      <c r="B844" s="17"/>
      <c r="C844" s="17"/>
      <c r="D844" s="17"/>
      <c r="E844" s="17"/>
      <c r="F844" s="17"/>
      <c r="G844" s="17"/>
      <c r="H844" s="17"/>
      <c r="I844" s="17"/>
      <c r="J844" s="17"/>
    </row>
    <row r="845" spans="1:10" x14ac:dyDescent="0.2">
      <c r="A845" s="17"/>
      <c r="B845" s="17"/>
      <c r="C845" s="17"/>
      <c r="D845" s="17"/>
      <c r="E845" s="17"/>
      <c r="F845" s="17"/>
      <c r="G845" s="17"/>
      <c r="H845" s="17"/>
      <c r="I845" s="17"/>
      <c r="J845" s="17"/>
    </row>
    <row r="846" spans="1:10" x14ac:dyDescent="0.2">
      <c r="A846" s="17"/>
      <c r="B846" s="17"/>
      <c r="C846" s="17"/>
      <c r="D846" s="17"/>
      <c r="E846" s="17"/>
      <c r="F846" s="17"/>
      <c r="G846" s="17"/>
      <c r="H846" s="17"/>
      <c r="I846" s="17"/>
      <c r="J846" s="17"/>
    </row>
    <row r="847" spans="1:10" x14ac:dyDescent="0.2">
      <c r="A847" s="17"/>
      <c r="B847" s="17"/>
      <c r="C847" s="17"/>
      <c r="D847" s="17"/>
      <c r="E847" s="17"/>
      <c r="F847" s="17"/>
      <c r="G847" s="17"/>
      <c r="H847" s="17"/>
      <c r="I847" s="17"/>
      <c r="J847" s="17"/>
    </row>
    <row r="848" spans="1:10" x14ac:dyDescent="0.2">
      <c r="A848" s="17"/>
      <c r="B848" s="17"/>
      <c r="C848" s="17"/>
      <c r="D848" s="17"/>
      <c r="E848" s="17"/>
      <c r="F848" s="17"/>
      <c r="G848" s="17"/>
      <c r="H848" s="17"/>
      <c r="I848" s="17"/>
      <c r="J848" s="17"/>
    </row>
    <row r="849" spans="1:10" x14ac:dyDescent="0.2">
      <c r="A849" s="17"/>
      <c r="B849" s="17"/>
      <c r="C849" s="17"/>
      <c r="D849" s="17"/>
      <c r="E849" s="17"/>
      <c r="F849" s="17"/>
      <c r="G849" s="17"/>
      <c r="H849" s="17"/>
      <c r="I849" s="17"/>
      <c r="J849" s="17"/>
    </row>
    <row r="850" spans="1:10" x14ac:dyDescent="0.2">
      <c r="A850" s="17"/>
      <c r="B850" s="17"/>
      <c r="C850" s="17"/>
      <c r="D850" s="17"/>
      <c r="E850" s="17"/>
      <c r="F850" s="17"/>
      <c r="G850" s="17"/>
      <c r="H850" s="17"/>
      <c r="I850" s="17"/>
      <c r="J850" s="17"/>
    </row>
    <row r="851" spans="1:10" x14ac:dyDescent="0.2">
      <c r="A851" s="17"/>
      <c r="B851" s="17"/>
      <c r="C851" s="17"/>
      <c r="D851" s="17"/>
      <c r="E851" s="17"/>
      <c r="F851" s="17"/>
      <c r="G851" s="17"/>
      <c r="H851" s="17"/>
      <c r="I851" s="17"/>
      <c r="J851" s="17"/>
    </row>
    <row r="852" spans="1:10" x14ac:dyDescent="0.2">
      <c r="A852" s="17"/>
      <c r="B852" s="17"/>
      <c r="C852" s="17"/>
      <c r="D852" s="17"/>
      <c r="E852" s="17"/>
      <c r="F852" s="17"/>
      <c r="G852" s="17"/>
      <c r="H852" s="17"/>
      <c r="I852" s="17"/>
      <c r="J852" s="17"/>
    </row>
    <row r="853" spans="1:10" x14ac:dyDescent="0.2">
      <c r="A853" s="17"/>
      <c r="B853" s="17"/>
      <c r="C853" s="17"/>
      <c r="D853" s="17"/>
      <c r="E853" s="17"/>
      <c r="F853" s="17"/>
      <c r="G853" s="17"/>
      <c r="H853" s="17"/>
      <c r="I853" s="17"/>
      <c r="J853" s="17"/>
    </row>
    <row r="854" spans="1:10" x14ac:dyDescent="0.2">
      <c r="A854" s="17"/>
      <c r="B854" s="17"/>
      <c r="C854" s="17"/>
      <c r="D854" s="17"/>
      <c r="E854" s="17"/>
      <c r="F854" s="17"/>
      <c r="G854" s="17"/>
      <c r="H854" s="17"/>
      <c r="I854" s="17"/>
      <c r="J854" s="17"/>
    </row>
    <row r="855" spans="1:10" x14ac:dyDescent="0.2">
      <c r="A855" s="17"/>
      <c r="B855" s="17"/>
      <c r="C855" s="17"/>
      <c r="D855" s="17"/>
      <c r="E855" s="17"/>
      <c r="F855" s="17"/>
      <c r="G855" s="17"/>
      <c r="H855" s="17"/>
      <c r="I855" s="17"/>
      <c r="J855" s="17"/>
    </row>
    <row r="856" spans="1:10" x14ac:dyDescent="0.2">
      <c r="A856" s="17"/>
      <c r="B856" s="17"/>
      <c r="C856" s="17"/>
      <c r="D856" s="17"/>
      <c r="E856" s="17"/>
      <c r="F856" s="17"/>
      <c r="G856" s="17"/>
      <c r="H856" s="17"/>
      <c r="I856" s="17"/>
      <c r="J856" s="17"/>
    </row>
    <row r="857" spans="1:10" x14ac:dyDescent="0.2">
      <c r="A857" s="17"/>
      <c r="B857" s="17"/>
      <c r="C857" s="17"/>
      <c r="D857" s="17"/>
      <c r="E857" s="17"/>
      <c r="F857" s="17"/>
      <c r="G857" s="17"/>
      <c r="H857" s="17"/>
      <c r="I857" s="17"/>
      <c r="J857" s="17"/>
    </row>
    <row r="858" spans="1:10" x14ac:dyDescent="0.2">
      <c r="A858" s="17"/>
      <c r="B858" s="17"/>
      <c r="C858" s="17"/>
      <c r="D858" s="17"/>
      <c r="E858" s="17"/>
      <c r="F858" s="17"/>
      <c r="G858" s="17"/>
      <c r="H858" s="17"/>
      <c r="I858" s="17"/>
      <c r="J858" s="17"/>
    </row>
    <row r="859" spans="1:10" x14ac:dyDescent="0.2">
      <c r="A859" s="17"/>
      <c r="B859" s="17"/>
      <c r="C859" s="17"/>
      <c r="D859" s="17"/>
      <c r="E859" s="17"/>
      <c r="F859" s="17"/>
      <c r="G859" s="17"/>
      <c r="H859" s="17"/>
      <c r="I859" s="17"/>
      <c r="J859" s="17"/>
    </row>
    <row r="860" spans="1:10" x14ac:dyDescent="0.2">
      <c r="A860" s="17"/>
      <c r="B860" s="17"/>
      <c r="C860" s="17"/>
      <c r="D860" s="17"/>
      <c r="E860" s="17"/>
      <c r="F860" s="17"/>
      <c r="G860" s="17"/>
      <c r="H860" s="17"/>
      <c r="I860" s="17"/>
      <c r="J860" s="17"/>
    </row>
    <row r="861" spans="1:10" x14ac:dyDescent="0.2">
      <c r="A861" s="17"/>
      <c r="B861" s="17"/>
      <c r="C861" s="17"/>
      <c r="D861" s="17"/>
      <c r="E861" s="17"/>
      <c r="F861" s="17"/>
      <c r="G861" s="17"/>
      <c r="H861" s="17"/>
      <c r="I861" s="17"/>
      <c r="J861" s="17"/>
    </row>
    <row r="862" spans="1:10" x14ac:dyDescent="0.2">
      <c r="A862" s="17"/>
      <c r="B862" s="17"/>
      <c r="C862" s="17"/>
      <c r="D862" s="17"/>
      <c r="E862" s="17"/>
      <c r="F862" s="17"/>
      <c r="G862" s="17"/>
      <c r="H862" s="17"/>
      <c r="I862" s="17"/>
      <c r="J862" s="17"/>
    </row>
    <row r="863" spans="1:10" x14ac:dyDescent="0.2">
      <c r="A863" s="17"/>
      <c r="B863" s="17"/>
      <c r="C863" s="17"/>
      <c r="D863" s="17"/>
      <c r="E863" s="17"/>
      <c r="F863" s="17"/>
      <c r="G863" s="17"/>
      <c r="H863" s="17"/>
      <c r="I863" s="17"/>
      <c r="J863" s="17"/>
    </row>
    <row r="864" spans="1:10" x14ac:dyDescent="0.2">
      <c r="A864" s="17"/>
      <c r="B864" s="17"/>
      <c r="C864" s="17"/>
      <c r="D864" s="17"/>
      <c r="E864" s="17"/>
      <c r="F864" s="17"/>
      <c r="G864" s="17"/>
      <c r="H864" s="17"/>
      <c r="I864" s="17"/>
      <c r="J864" s="17"/>
    </row>
    <row r="865" spans="1:10" x14ac:dyDescent="0.2">
      <c r="A865" s="17"/>
      <c r="B865" s="17"/>
      <c r="C865" s="17"/>
      <c r="D865" s="17"/>
      <c r="E865" s="17"/>
      <c r="F865" s="17"/>
      <c r="G865" s="17"/>
      <c r="H865" s="17"/>
      <c r="I865" s="17"/>
      <c r="J865" s="17"/>
    </row>
    <row r="866" spans="1:10" x14ac:dyDescent="0.2">
      <c r="A866" s="17"/>
      <c r="B866" s="17"/>
      <c r="C866" s="17"/>
      <c r="D866" s="17"/>
      <c r="E866" s="17"/>
      <c r="F866" s="17"/>
      <c r="G866" s="17"/>
      <c r="H866" s="17"/>
      <c r="I866" s="17"/>
      <c r="J866" s="17"/>
    </row>
    <row r="867" spans="1:10" x14ac:dyDescent="0.2">
      <c r="A867" s="17"/>
      <c r="B867" s="17"/>
      <c r="C867" s="17"/>
      <c r="D867" s="17"/>
      <c r="E867" s="17"/>
      <c r="F867" s="17"/>
      <c r="G867" s="17"/>
      <c r="H867" s="17"/>
      <c r="I867" s="17"/>
      <c r="J867" s="17"/>
    </row>
    <row r="868" spans="1:10" x14ac:dyDescent="0.2">
      <c r="A868" s="17"/>
      <c r="B868" s="17"/>
      <c r="C868" s="17"/>
      <c r="D868" s="17"/>
      <c r="E868" s="17"/>
      <c r="F868" s="17"/>
      <c r="G868" s="17"/>
      <c r="H868" s="17"/>
      <c r="I868" s="17"/>
      <c r="J868" s="17"/>
    </row>
    <row r="869" spans="1:10" x14ac:dyDescent="0.2">
      <c r="A869" s="17"/>
      <c r="B869" s="17"/>
      <c r="C869" s="17"/>
      <c r="D869" s="17"/>
      <c r="E869" s="17"/>
      <c r="F869" s="17"/>
      <c r="G869" s="17"/>
      <c r="H869" s="17"/>
      <c r="I869" s="17"/>
      <c r="J869" s="17"/>
    </row>
    <row r="870" spans="1:10" x14ac:dyDescent="0.2">
      <c r="A870" s="17"/>
      <c r="B870" s="17"/>
      <c r="C870" s="17"/>
      <c r="D870" s="17"/>
      <c r="E870" s="17"/>
      <c r="F870" s="17"/>
      <c r="G870" s="17"/>
      <c r="H870" s="17"/>
      <c r="I870" s="17"/>
      <c r="J870" s="17"/>
    </row>
    <row r="871" spans="1:10" x14ac:dyDescent="0.2">
      <c r="A871" s="17"/>
      <c r="B871" s="17"/>
      <c r="C871" s="17"/>
      <c r="D871" s="17"/>
      <c r="E871" s="17"/>
      <c r="F871" s="17"/>
      <c r="G871" s="17"/>
      <c r="H871" s="17"/>
      <c r="I871" s="17"/>
      <c r="J871" s="17"/>
    </row>
    <row r="872" spans="1:10" x14ac:dyDescent="0.2">
      <c r="A872" s="17"/>
      <c r="B872" s="17"/>
      <c r="C872" s="17"/>
      <c r="D872" s="17"/>
      <c r="E872" s="17"/>
      <c r="F872" s="17"/>
      <c r="G872" s="17"/>
      <c r="H872" s="17"/>
      <c r="I872" s="17"/>
      <c r="J872" s="17"/>
    </row>
    <row r="873" spans="1:10" x14ac:dyDescent="0.2">
      <c r="A873" s="17"/>
      <c r="B873" s="17"/>
      <c r="C873" s="17"/>
      <c r="D873" s="17"/>
      <c r="E873" s="17"/>
      <c r="F873" s="17"/>
      <c r="G873" s="17"/>
      <c r="H873" s="17"/>
      <c r="I873" s="17"/>
      <c r="J873" s="17"/>
    </row>
    <row r="874" spans="1:10" x14ac:dyDescent="0.2">
      <c r="A874" s="17"/>
      <c r="B874" s="17"/>
      <c r="C874" s="17"/>
      <c r="D874" s="17"/>
      <c r="E874" s="17"/>
      <c r="F874" s="17"/>
      <c r="G874" s="17"/>
      <c r="H874" s="17"/>
      <c r="I874" s="17"/>
      <c r="J874" s="17"/>
    </row>
    <row r="875" spans="1:10" x14ac:dyDescent="0.2">
      <c r="A875" s="17"/>
      <c r="B875" s="17"/>
      <c r="C875" s="17"/>
      <c r="D875" s="17"/>
      <c r="E875" s="17"/>
      <c r="F875" s="17"/>
      <c r="G875" s="17"/>
      <c r="H875" s="17"/>
      <c r="I875" s="17"/>
      <c r="J875" s="17"/>
    </row>
    <row r="876" spans="1:10" x14ac:dyDescent="0.2">
      <c r="A876" s="17"/>
      <c r="B876" s="17"/>
      <c r="C876" s="17"/>
      <c r="D876" s="17"/>
      <c r="E876" s="17"/>
      <c r="F876" s="17"/>
      <c r="G876" s="17"/>
      <c r="H876" s="17"/>
      <c r="I876" s="17"/>
      <c r="J876" s="17"/>
    </row>
    <row r="877" spans="1:10" x14ac:dyDescent="0.2">
      <c r="A877" s="17"/>
      <c r="B877" s="17"/>
      <c r="C877" s="17"/>
      <c r="D877" s="17"/>
      <c r="E877" s="17"/>
      <c r="F877" s="17"/>
      <c r="G877" s="17"/>
      <c r="H877" s="17"/>
      <c r="I877" s="17"/>
      <c r="J877" s="17"/>
    </row>
    <row r="878" spans="1:10" x14ac:dyDescent="0.2">
      <c r="A878" s="17"/>
      <c r="B878" s="17"/>
      <c r="C878" s="17"/>
      <c r="D878" s="17"/>
      <c r="E878" s="17"/>
      <c r="F878" s="17"/>
      <c r="G878" s="17"/>
      <c r="H878" s="17"/>
      <c r="I878" s="17"/>
      <c r="J878" s="17"/>
    </row>
    <row r="879" spans="1:10" x14ac:dyDescent="0.2">
      <c r="A879" s="17"/>
      <c r="B879" s="17"/>
      <c r="C879" s="17"/>
      <c r="D879" s="17"/>
      <c r="E879" s="17"/>
      <c r="F879" s="17"/>
      <c r="G879" s="17"/>
      <c r="H879" s="17"/>
      <c r="I879" s="17"/>
      <c r="J879" s="17"/>
    </row>
    <row r="880" spans="1:10" x14ac:dyDescent="0.2">
      <c r="A880" s="17"/>
      <c r="B880" s="17"/>
      <c r="C880" s="17"/>
      <c r="D880" s="17"/>
      <c r="E880" s="17"/>
      <c r="F880" s="17"/>
      <c r="G880" s="17"/>
      <c r="H880" s="17"/>
      <c r="I880" s="17"/>
      <c r="J880" s="17"/>
    </row>
    <row r="881" spans="1:10" x14ac:dyDescent="0.2">
      <c r="A881" s="17"/>
      <c r="B881" s="17"/>
      <c r="C881" s="17"/>
      <c r="D881" s="17"/>
      <c r="E881" s="17"/>
      <c r="F881" s="17"/>
      <c r="G881" s="17"/>
      <c r="H881" s="17"/>
      <c r="I881" s="17"/>
      <c r="J881" s="17"/>
    </row>
    <row r="882" spans="1:10" x14ac:dyDescent="0.2">
      <c r="A882" s="17"/>
      <c r="B882" s="17"/>
      <c r="C882" s="17"/>
      <c r="D882" s="17"/>
      <c r="E882" s="17"/>
      <c r="F882" s="17"/>
      <c r="G882" s="17"/>
      <c r="H882" s="17"/>
      <c r="I882" s="17"/>
      <c r="J882" s="17"/>
    </row>
    <row r="883" spans="1:10" x14ac:dyDescent="0.2">
      <c r="A883" s="17"/>
      <c r="B883" s="17"/>
      <c r="C883" s="17"/>
      <c r="D883" s="17"/>
      <c r="E883" s="17"/>
      <c r="F883" s="17"/>
      <c r="G883" s="17"/>
      <c r="H883" s="17"/>
      <c r="I883" s="17"/>
      <c r="J883" s="17"/>
    </row>
    <row r="884" spans="1:10" x14ac:dyDescent="0.2">
      <c r="A884" s="17"/>
      <c r="B884" s="17"/>
      <c r="C884" s="17"/>
      <c r="D884" s="17"/>
      <c r="E884" s="17"/>
      <c r="F884" s="17"/>
      <c r="G884" s="17"/>
      <c r="H884" s="17"/>
      <c r="I884" s="17"/>
      <c r="J884" s="17"/>
    </row>
    <row r="885" spans="1:10" x14ac:dyDescent="0.2">
      <c r="A885" s="17"/>
      <c r="B885" s="17"/>
      <c r="C885" s="17"/>
      <c r="D885" s="17"/>
      <c r="E885" s="17"/>
      <c r="F885" s="17"/>
      <c r="G885" s="17"/>
      <c r="H885" s="17"/>
      <c r="I885" s="17"/>
      <c r="J885" s="17"/>
    </row>
    <row r="886" spans="1:10" x14ac:dyDescent="0.2">
      <c r="A886" s="17"/>
      <c r="B886" s="17"/>
      <c r="C886" s="17"/>
      <c r="D886" s="17"/>
      <c r="E886" s="17"/>
      <c r="F886" s="17"/>
      <c r="G886" s="17"/>
      <c r="H886" s="17"/>
      <c r="I886" s="17"/>
      <c r="J886" s="17"/>
    </row>
    <row r="887" spans="1:10" x14ac:dyDescent="0.2">
      <c r="A887" s="17"/>
      <c r="B887" s="17"/>
      <c r="C887" s="17"/>
      <c r="D887" s="17"/>
      <c r="E887" s="17"/>
      <c r="F887" s="17"/>
      <c r="G887" s="17"/>
      <c r="H887" s="17"/>
      <c r="I887" s="17"/>
      <c r="J887" s="17"/>
    </row>
    <row r="888" spans="1:10" x14ac:dyDescent="0.2">
      <c r="A888" s="17"/>
      <c r="B888" s="17"/>
      <c r="C888" s="17"/>
      <c r="D888" s="17"/>
      <c r="E888" s="17"/>
      <c r="F888" s="17"/>
      <c r="G888" s="17"/>
      <c r="H888" s="17"/>
      <c r="I888" s="17"/>
      <c r="J888" s="17"/>
    </row>
    <row r="889" spans="1:10" x14ac:dyDescent="0.2">
      <c r="A889" s="17"/>
      <c r="B889" s="17"/>
      <c r="C889" s="17"/>
      <c r="D889" s="17"/>
      <c r="E889" s="17"/>
      <c r="F889" s="17"/>
      <c r="G889" s="17"/>
      <c r="H889" s="17"/>
      <c r="I889" s="17"/>
      <c r="J889" s="17"/>
    </row>
    <row r="890" spans="1:10" x14ac:dyDescent="0.2">
      <c r="A890" s="17"/>
      <c r="B890" s="17"/>
      <c r="C890" s="17"/>
      <c r="D890" s="17"/>
      <c r="E890" s="17"/>
      <c r="F890" s="17"/>
      <c r="G890" s="17"/>
      <c r="H890" s="17"/>
      <c r="I890" s="17"/>
      <c r="J890" s="17"/>
    </row>
    <row r="891" spans="1:10" x14ac:dyDescent="0.2">
      <c r="A891" s="17"/>
      <c r="B891" s="17"/>
      <c r="C891" s="17"/>
      <c r="D891" s="17"/>
      <c r="E891" s="17"/>
      <c r="F891" s="17"/>
      <c r="G891" s="17"/>
      <c r="H891" s="17"/>
      <c r="I891" s="17"/>
      <c r="J891" s="17"/>
    </row>
    <row r="892" spans="1:10" x14ac:dyDescent="0.2">
      <c r="A892" s="17"/>
      <c r="B892" s="17"/>
      <c r="C892" s="17"/>
      <c r="D892" s="17"/>
      <c r="E892" s="17"/>
      <c r="F892" s="17"/>
      <c r="G892" s="17"/>
      <c r="H892" s="17"/>
      <c r="I892" s="17"/>
      <c r="J892" s="17"/>
    </row>
    <row r="893" spans="1:10" x14ac:dyDescent="0.2">
      <c r="A893" s="17"/>
      <c r="B893" s="17"/>
      <c r="C893" s="17"/>
      <c r="D893" s="17"/>
      <c r="E893" s="17"/>
      <c r="F893" s="17"/>
      <c r="G893" s="17"/>
      <c r="H893" s="17"/>
      <c r="I893" s="17"/>
      <c r="J893" s="17"/>
    </row>
    <row r="894" spans="1:10" x14ac:dyDescent="0.2">
      <c r="A894" s="17"/>
      <c r="B894" s="17"/>
      <c r="C894" s="17"/>
      <c r="D894" s="17"/>
      <c r="E894" s="17"/>
      <c r="F894" s="17"/>
      <c r="G894" s="17"/>
      <c r="H894" s="17"/>
      <c r="I894" s="17"/>
      <c r="J894" s="17"/>
    </row>
    <row r="895" spans="1:10" x14ac:dyDescent="0.2">
      <c r="A895" s="17"/>
      <c r="B895" s="17"/>
      <c r="C895" s="17"/>
      <c r="D895" s="17"/>
      <c r="E895" s="17"/>
      <c r="F895" s="17"/>
      <c r="G895" s="17"/>
      <c r="H895" s="17"/>
      <c r="I895" s="17"/>
      <c r="J895" s="17"/>
    </row>
    <row r="896" spans="1:10" x14ac:dyDescent="0.2">
      <c r="A896" s="17"/>
      <c r="B896" s="17"/>
      <c r="C896" s="17"/>
      <c r="D896" s="17"/>
      <c r="E896" s="17"/>
      <c r="F896" s="17"/>
      <c r="G896" s="17"/>
      <c r="H896" s="17"/>
      <c r="I896" s="17"/>
      <c r="J896" s="17"/>
    </row>
    <row r="897" spans="1:10" x14ac:dyDescent="0.2">
      <c r="A897" s="17"/>
      <c r="B897" s="17"/>
      <c r="C897" s="17"/>
      <c r="D897" s="17"/>
      <c r="E897" s="17"/>
      <c r="F897" s="17"/>
      <c r="G897" s="17"/>
      <c r="H897" s="17"/>
      <c r="I897" s="17"/>
      <c r="J897" s="17"/>
    </row>
    <row r="898" spans="1:10" x14ac:dyDescent="0.2">
      <c r="A898" s="17"/>
      <c r="B898" s="17"/>
      <c r="C898" s="17"/>
      <c r="D898" s="17"/>
      <c r="E898" s="17"/>
      <c r="F898" s="17"/>
      <c r="G898" s="17"/>
      <c r="H898" s="17"/>
      <c r="I898" s="17"/>
      <c r="J898" s="17"/>
    </row>
    <row r="899" spans="1:10" x14ac:dyDescent="0.2">
      <c r="A899" s="17"/>
      <c r="B899" s="17"/>
      <c r="C899" s="17"/>
      <c r="D899" s="17"/>
      <c r="E899" s="17"/>
      <c r="F899" s="17"/>
      <c r="G899" s="17"/>
      <c r="H899" s="17"/>
      <c r="I899" s="17"/>
      <c r="J899" s="17"/>
    </row>
    <row r="900" spans="1:10" x14ac:dyDescent="0.2">
      <c r="A900" s="17"/>
      <c r="B900" s="17"/>
      <c r="C900" s="17"/>
      <c r="D900" s="17"/>
      <c r="E900" s="17"/>
      <c r="F900" s="17"/>
      <c r="G900" s="17"/>
      <c r="H900" s="17"/>
      <c r="I900" s="17"/>
      <c r="J900" s="17"/>
    </row>
    <row r="901" spans="1:10" x14ac:dyDescent="0.2">
      <c r="A901" s="17"/>
      <c r="B901" s="17"/>
      <c r="C901" s="17"/>
      <c r="D901" s="17"/>
      <c r="E901" s="17"/>
      <c r="F901" s="17"/>
      <c r="G901" s="17"/>
      <c r="H901" s="17"/>
      <c r="I901" s="17"/>
      <c r="J901" s="17"/>
    </row>
    <row r="902" spans="1:10" x14ac:dyDescent="0.2">
      <c r="A902" s="17"/>
      <c r="B902" s="17"/>
      <c r="C902" s="17"/>
      <c r="D902" s="17"/>
      <c r="E902" s="17"/>
      <c r="F902" s="17"/>
      <c r="G902" s="17"/>
      <c r="H902" s="17"/>
      <c r="I902" s="17"/>
      <c r="J902" s="17"/>
    </row>
    <row r="903" spans="1:10" x14ac:dyDescent="0.2">
      <c r="A903" s="17"/>
      <c r="B903" s="17"/>
      <c r="C903" s="17"/>
      <c r="D903" s="17"/>
      <c r="E903" s="17"/>
      <c r="F903" s="17"/>
      <c r="G903" s="17"/>
      <c r="H903" s="17"/>
      <c r="I903" s="17"/>
      <c r="J903" s="17"/>
    </row>
    <row r="904" spans="1:10" x14ac:dyDescent="0.2">
      <c r="A904" s="17"/>
      <c r="B904" s="17"/>
      <c r="C904" s="17"/>
      <c r="D904" s="17"/>
      <c r="E904" s="17"/>
      <c r="F904" s="17"/>
      <c r="G904" s="17"/>
      <c r="H904" s="17"/>
      <c r="I904" s="17"/>
      <c r="J904" s="17"/>
    </row>
    <row r="905" spans="1:10" x14ac:dyDescent="0.2">
      <c r="A905" s="17"/>
      <c r="B905" s="17"/>
      <c r="C905" s="17"/>
      <c r="D905" s="17"/>
      <c r="E905" s="17"/>
      <c r="F905" s="17"/>
      <c r="G905" s="17"/>
      <c r="H905" s="17"/>
      <c r="I905" s="17"/>
      <c r="J905" s="17"/>
    </row>
    <row r="906" spans="1:10" x14ac:dyDescent="0.2">
      <c r="A906" s="17"/>
      <c r="B906" s="17"/>
      <c r="C906" s="17"/>
      <c r="D906" s="17"/>
      <c r="E906" s="17"/>
      <c r="F906" s="17"/>
      <c r="G906" s="17"/>
      <c r="H906" s="17"/>
      <c r="I906" s="17"/>
      <c r="J906" s="17"/>
    </row>
    <row r="907" spans="1:10" x14ac:dyDescent="0.2">
      <c r="A907" s="17"/>
      <c r="B907" s="17"/>
      <c r="C907" s="17"/>
      <c r="D907" s="17"/>
      <c r="E907" s="17"/>
      <c r="F907" s="17"/>
      <c r="G907" s="17"/>
      <c r="H907" s="17"/>
      <c r="I907" s="17"/>
      <c r="J907" s="17"/>
    </row>
    <row r="908" spans="1:10" x14ac:dyDescent="0.2">
      <c r="A908" s="17"/>
      <c r="B908" s="17"/>
      <c r="C908" s="17"/>
      <c r="D908" s="17"/>
      <c r="E908" s="17"/>
      <c r="F908" s="17"/>
      <c r="G908" s="17"/>
      <c r="H908" s="17"/>
      <c r="I908" s="17"/>
      <c r="J908" s="17"/>
    </row>
    <row r="909" spans="1:10" x14ac:dyDescent="0.2">
      <c r="A909" s="17"/>
      <c r="B909" s="17"/>
      <c r="C909" s="17"/>
      <c r="D909" s="17"/>
      <c r="E909" s="17"/>
      <c r="F909" s="17"/>
      <c r="G909" s="17"/>
      <c r="H909" s="17"/>
      <c r="I909" s="17"/>
      <c r="J909" s="17"/>
    </row>
    <row r="910" spans="1:10" x14ac:dyDescent="0.2">
      <c r="A910" s="17"/>
      <c r="B910" s="17"/>
      <c r="C910" s="17"/>
      <c r="D910" s="17"/>
      <c r="E910" s="17"/>
      <c r="F910" s="17"/>
      <c r="G910" s="17"/>
      <c r="H910" s="17"/>
      <c r="I910" s="17"/>
      <c r="J910" s="17"/>
    </row>
    <row r="911" spans="1:10" x14ac:dyDescent="0.2">
      <c r="A911" s="17"/>
      <c r="B911" s="17"/>
      <c r="C911" s="17"/>
      <c r="D911" s="17"/>
      <c r="E911" s="17"/>
      <c r="F911" s="17"/>
      <c r="G911" s="17"/>
      <c r="H911" s="17"/>
      <c r="I911" s="17"/>
      <c r="J911" s="17"/>
    </row>
    <row r="912" spans="1:10" x14ac:dyDescent="0.2">
      <c r="A912" s="17"/>
      <c r="B912" s="17"/>
      <c r="C912" s="17"/>
      <c r="D912" s="17"/>
      <c r="E912" s="17"/>
      <c r="F912" s="17"/>
      <c r="G912" s="17"/>
      <c r="H912" s="17"/>
      <c r="I912" s="17"/>
      <c r="J912" s="17"/>
    </row>
    <row r="913" spans="1:10" x14ac:dyDescent="0.2">
      <c r="A913" s="17"/>
      <c r="B913" s="17"/>
      <c r="C913" s="17"/>
      <c r="D913" s="17"/>
      <c r="E913" s="17"/>
      <c r="F913" s="17"/>
      <c r="G913" s="17"/>
      <c r="H913" s="17"/>
      <c r="I913" s="17"/>
      <c r="J913" s="17"/>
    </row>
    <row r="914" spans="1:10" x14ac:dyDescent="0.2">
      <c r="A914" s="17"/>
      <c r="B914" s="17"/>
      <c r="C914" s="17"/>
      <c r="D914" s="17"/>
      <c r="E914" s="17"/>
      <c r="F914" s="17"/>
      <c r="G914" s="17"/>
      <c r="H914" s="17"/>
      <c r="I914" s="17"/>
      <c r="J914" s="17"/>
    </row>
    <row r="915" spans="1:10" x14ac:dyDescent="0.2">
      <c r="A915" s="17"/>
      <c r="B915" s="17"/>
      <c r="C915" s="17"/>
      <c r="D915" s="17"/>
      <c r="E915" s="17"/>
      <c r="F915" s="17"/>
      <c r="G915" s="17"/>
      <c r="H915" s="17"/>
      <c r="I915" s="17"/>
      <c r="J915" s="17"/>
    </row>
    <row r="916" spans="1:10" x14ac:dyDescent="0.2">
      <c r="A916" s="17"/>
      <c r="B916" s="17"/>
      <c r="C916" s="17"/>
      <c r="D916" s="17"/>
      <c r="E916" s="17"/>
      <c r="F916" s="17"/>
      <c r="G916" s="17"/>
      <c r="H916" s="17"/>
      <c r="I916" s="17"/>
      <c r="J916" s="17"/>
    </row>
    <row r="917" spans="1:10" x14ac:dyDescent="0.2">
      <c r="A917" s="17"/>
      <c r="B917" s="17"/>
      <c r="C917" s="17"/>
      <c r="D917" s="17"/>
      <c r="E917" s="17"/>
      <c r="F917" s="17"/>
      <c r="G917" s="17"/>
      <c r="H917" s="17"/>
      <c r="I917" s="17"/>
      <c r="J917" s="17"/>
    </row>
    <row r="918" spans="1:10" x14ac:dyDescent="0.2">
      <c r="A918" s="17"/>
      <c r="B918" s="17"/>
      <c r="C918" s="17"/>
      <c r="D918" s="17"/>
      <c r="E918" s="17"/>
      <c r="F918" s="17"/>
      <c r="G918" s="17"/>
      <c r="H918" s="17"/>
      <c r="I918" s="17"/>
      <c r="J918" s="17"/>
    </row>
    <row r="919" spans="1:10" x14ac:dyDescent="0.2">
      <c r="A919" s="17"/>
      <c r="B919" s="17"/>
      <c r="C919" s="17"/>
      <c r="D919" s="17"/>
      <c r="E919" s="17"/>
      <c r="F919" s="17"/>
      <c r="G919" s="17"/>
      <c r="H919" s="17"/>
      <c r="I919" s="17"/>
      <c r="J919" s="17"/>
    </row>
    <row r="920" spans="1:10" x14ac:dyDescent="0.2">
      <c r="A920" s="17"/>
      <c r="B920" s="17"/>
      <c r="C920" s="17"/>
      <c r="D920" s="17"/>
      <c r="E920" s="17"/>
      <c r="F920" s="17"/>
      <c r="G920" s="17"/>
      <c r="H920" s="17"/>
      <c r="I920" s="17"/>
      <c r="J920" s="17"/>
    </row>
    <row r="921" spans="1:10" x14ac:dyDescent="0.2">
      <c r="A921" s="17"/>
      <c r="B921" s="17"/>
      <c r="C921" s="17"/>
      <c r="D921" s="17"/>
      <c r="E921" s="17"/>
      <c r="F921" s="17"/>
      <c r="G921" s="17"/>
      <c r="H921" s="17"/>
      <c r="I921" s="17"/>
      <c r="J921" s="17"/>
    </row>
    <row r="922" spans="1:10" x14ac:dyDescent="0.2">
      <c r="A922" s="17"/>
      <c r="B922" s="17"/>
      <c r="C922" s="17"/>
      <c r="D922" s="17"/>
      <c r="E922" s="17"/>
      <c r="F922" s="17"/>
      <c r="G922" s="17"/>
      <c r="H922" s="17"/>
      <c r="I922" s="17"/>
      <c r="J922" s="17"/>
    </row>
    <row r="923" spans="1:10" x14ac:dyDescent="0.2">
      <c r="A923" s="17"/>
      <c r="B923" s="17"/>
      <c r="C923" s="17"/>
      <c r="D923" s="17"/>
      <c r="E923" s="17"/>
      <c r="F923" s="17"/>
      <c r="G923" s="17"/>
      <c r="H923" s="17"/>
      <c r="I923" s="17"/>
      <c r="J923" s="17"/>
    </row>
    <row r="924" spans="1:10" x14ac:dyDescent="0.2">
      <c r="A924" s="17"/>
      <c r="B924" s="17"/>
      <c r="C924" s="17"/>
      <c r="D924" s="17"/>
      <c r="E924" s="17"/>
      <c r="F924" s="17"/>
      <c r="G924" s="17"/>
      <c r="H924" s="17"/>
      <c r="I924" s="17"/>
      <c r="J924" s="17"/>
    </row>
    <row r="925" spans="1:10" x14ac:dyDescent="0.2">
      <c r="A925" s="17"/>
      <c r="B925" s="17"/>
      <c r="C925" s="17"/>
      <c r="D925" s="17"/>
      <c r="E925" s="17"/>
      <c r="F925" s="17"/>
      <c r="G925" s="17"/>
      <c r="H925" s="17"/>
      <c r="I925" s="17"/>
      <c r="J925" s="17"/>
    </row>
    <row r="926" spans="1:10" x14ac:dyDescent="0.2">
      <c r="A926" s="17"/>
      <c r="B926" s="17"/>
      <c r="C926" s="17"/>
      <c r="D926" s="17"/>
      <c r="E926" s="17"/>
      <c r="F926" s="17"/>
      <c r="G926" s="17"/>
      <c r="H926" s="17"/>
      <c r="I926" s="17"/>
      <c r="J926" s="17"/>
    </row>
    <row r="927" spans="1:10" x14ac:dyDescent="0.2">
      <c r="A927" s="17"/>
      <c r="B927" s="17"/>
      <c r="C927" s="17"/>
      <c r="D927" s="17"/>
      <c r="E927" s="17"/>
      <c r="F927" s="17"/>
      <c r="G927" s="17"/>
      <c r="H927" s="17"/>
      <c r="I927" s="17"/>
      <c r="J927" s="17"/>
    </row>
    <row r="928" spans="1:10" x14ac:dyDescent="0.2">
      <c r="A928" s="17"/>
      <c r="B928" s="17"/>
      <c r="C928" s="17"/>
      <c r="D928" s="17"/>
      <c r="E928" s="17"/>
      <c r="F928" s="17"/>
      <c r="G928" s="17"/>
      <c r="H928" s="17"/>
      <c r="I928" s="17"/>
      <c r="J928" s="17"/>
    </row>
    <row r="929" spans="1:10" x14ac:dyDescent="0.2">
      <c r="A929" s="17"/>
      <c r="B929" s="17"/>
      <c r="C929" s="17"/>
      <c r="D929" s="17"/>
      <c r="E929" s="17"/>
      <c r="F929" s="17"/>
      <c r="G929" s="17"/>
      <c r="H929" s="17"/>
      <c r="I929" s="17"/>
      <c r="J929" s="17"/>
    </row>
    <row r="930" spans="1:10" x14ac:dyDescent="0.2">
      <c r="A930" s="17"/>
      <c r="B930" s="17"/>
      <c r="C930" s="17"/>
      <c r="D930" s="17"/>
      <c r="E930" s="17"/>
      <c r="F930" s="17"/>
      <c r="G930" s="17"/>
      <c r="H930" s="17"/>
      <c r="I930" s="17"/>
      <c r="J930" s="17"/>
    </row>
    <row r="931" spans="1:10" x14ac:dyDescent="0.2">
      <c r="A931" s="17"/>
      <c r="B931" s="17"/>
      <c r="C931" s="17"/>
      <c r="D931" s="17"/>
      <c r="E931" s="17"/>
      <c r="F931" s="17"/>
      <c r="G931" s="17"/>
      <c r="H931" s="17"/>
      <c r="I931" s="17"/>
      <c r="J931" s="17"/>
    </row>
    <row r="932" spans="1:10" x14ac:dyDescent="0.2">
      <c r="A932" s="17"/>
      <c r="B932" s="17"/>
      <c r="C932" s="17"/>
      <c r="D932" s="17"/>
      <c r="E932" s="17"/>
      <c r="F932" s="17"/>
      <c r="G932" s="17"/>
      <c r="H932" s="17"/>
      <c r="I932" s="17"/>
      <c r="J932" s="17"/>
    </row>
    <row r="933" spans="1:10" x14ac:dyDescent="0.2">
      <c r="A933" s="17"/>
      <c r="B933" s="17"/>
      <c r="C933" s="17"/>
      <c r="D933" s="17"/>
      <c r="E933" s="17"/>
      <c r="F933" s="17"/>
      <c r="G933" s="17"/>
      <c r="H933" s="17"/>
      <c r="I933" s="17"/>
      <c r="J933" s="17"/>
    </row>
    <row r="934" spans="1:10" x14ac:dyDescent="0.2">
      <c r="A934" s="17"/>
      <c r="B934" s="17"/>
      <c r="C934" s="17"/>
      <c r="D934" s="17"/>
      <c r="E934" s="17"/>
      <c r="F934" s="17"/>
      <c r="G934" s="17"/>
      <c r="H934" s="17"/>
      <c r="I934" s="17"/>
      <c r="J934" s="17"/>
    </row>
    <row r="935" spans="1:10" x14ac:dyDescent="0.2">
      <c r="A935" s="17"/>
      <c r="B935" s="17"/>
      <c r="C935" s="17"/>
      <c r="D935" s="17"/>
      <c r="E935" s="17"/>
      <c r="F935" s="17"/>
      <c r="G935" s="17"/>
      <c r="H935" s="17"/>
      <c r="I935" s="17"/>
      <c r="J935" s="17"/>
    </row>
    <row r="936" spans="1:10" x14ac:dyDescent="0.2">
      <c r="A936" s="17"/>
      <c r="B936" s="17"/>
      <c r="C936" s="17"/>
      <c r="D936" s="17"/>
      <c r="E936" s="17"/>
      <c r="F936" s="17"/>
      <c r="G936" s="17"/>
      <c r="H936" s="17"/>
      <c r="I936" s="17"/>
      <c r="J936" s="17"/>
    </row>
    <row r="937" spans="1:10" x14ac:dyDescent="0.2">
      <c r="A937" s="17"/>
      <c r="B937" s="17"/>
      <c r="C937" s="17"/>
      <c r="D937" s="17"/>
      <c r="E937" s="17"/>
      <c r="F937" s="17"/>
      <c r="G937" s="17"/>
      <c r="H937" s="17"/>
      <c r="I937" s="17"/>
      <c r="J937" s="17"/>
    </row>
    <row r="938" spans="1:10" x14ac:dyDescent="0.2">
      <c r="A938" s="17"/>
      <c r="B938" s="17"/>
      <c r="C938" s="17"/>
      <c r="D938" s="17"/>
      <c r="E938" s="17"/>
      <c r="F938" s="17"/>
      <c r="G938" s="17"/>
      <c r="H938" s="17"/>
      <c r="I938" s="17"/>
      <c r="J938" s="17"/>
    </row>
    <row r="939" spans="1:10" x14ac:dyDescent="0.2">
      <c r="A939" s="17"/>
      <c r="B939" s="17"/>
      <c r="C939" s="17"/>
      <c r="D939" s="17"/>
      <c r="E939" s="17"/>
      <c r="F939" s="17"/>
      <c r="G939" s="17"/>
      <c r="H939" s="17"/>
      <c r="I939" s="17"/>
      <c r="J939" s="17"/>
    </row>
    <row r="940" spans="1:10" x14ac:dyDescent="0.2">
      <c r="A940" s="17"/>
      <c r="B940" s="17"/>
      <c r="C940" s="17"/>
      <c r="D940" s="17"/>
      <c r="E940" s="17"/>
      <c r="F940" s="17"/>
      <c r="G940" s="17"/>
      <c r="H940" s="17"/>
      <c r="I940" s="17"/>
      <c r="J940" s="17"/>
    </row>
    <row r="941" spans="1:10" x14ac:dyDescent="0.2">
      <c r="A941" s="17"/>
      <c r="B941" s="17"/>
      <c r="C941" s="17"/>
      <c r="D941" s="17"/>
      <c r="E941" s="17"/>
      <c r="F941" s="17"/>
      <c r="G941" s="17"/>
      <c r="H941" s="17"/>
      <c r="I941" s="17"/>
      <c r="J941" s="17"/>
    </row>
    <row r="942" spans="1:10" x14ac:dyDescent="0.2">
      <c r="A942" s="17"/>
      <c r="B942" s="17"/>
      <c r="C942" s="17"/>
      <c r="D942" s="17"/>
      <c r="E942" s="17"/>
      <c r="F942" s="17"/>
      <c r="G942" s="17"/>
      <c r="H942" s="17"/>
      <c r="I942" s="17"/>
      <c r="J942" s="17"/>
    </row>
    <row r="943" spans="1:10" x14ac:dyDescent="0.2">
      <c r="A943" s="17"/>
      <c r="B943" s="17"/>
      <c r="C943" s="17"/>
      <c r="D943" s="17"/>
      <c r="E943" s="17"/>
      <c r="F943" s="17"/>
      <c r="G943" s="17"/>
      <c r="H943" s="17"/>
      <c r="I943" s="17"/>
      <c r="J943" s="17"/>
    </row>
    <row r="944" spans="1:10" x14ac:dyDescent="0.2">
      <c r="A944" s="17"/>
      <c r="B944" s="17"/>
      <c r="C944" s="17"/>
      <c r="D944" s="17"/>
      <c r="E944" s="17"/>
      <c r="F944" s="17"/>
      <c r="G944" s="17"/>
      <c r="H944" s="17"/>
      <c r="I944" s="17"/>
      <c r="J944" s="17"/>
    </row>
    <row r="945" spans="1:10" x14ac:dyDescent="0.2">
      <c r="A945" s="17"/>
      <c r="B945" s="17"/>
      <c r="C945" s="17"/>
      <c r="D945" s="17"/>
      <c r="E945" s="17"/>
      <c r="F945" s="17"/>
      <c r="G945" s="17"/>
      <c r="H945" s="17"/>
      <c r="I945" s="17"/>
      <c r="J945" s="17"/>
    </row>
    <row r="946" spans="1:10" x14ac:dyDescent="0.2">
      <c r="A946" s="17"/>
      <c r="B946" s="17"/>
      <c r="C946" s="17"/>
      <c r="D946" s="17"/>
      <c r="E946" s="17"/>
      <c r="F946" s="17"/>
      <c r="G946" s="17"/>
      <c r="H946" s="17"/>
      <c r="I946" s="17"/>
      <c r="J946" s="17"/>
    </row>
    <row r="947" spans="1:10" x14ac:dyDescent="0.2">
      <c r="A947" s="17"/>
      <c r="B947" s="17"/>
      <c r="C947" s="17"/>
      <c r="D947" s="17"/>
      <c r="E947" s="17"/>
      <c r="F947" s="17"/>
      <c r="G947" s="17"/>
      <c r="H947" s="17"/>
      <c r="I947" s="17"/>
      <c r="J947" s="17"/>
    </row>
    <row r="948" spans="1:10" x14ac:dyDescent="0.2">
      <c r="A948" s="17"/>
      <c r="B948" s="17"/>
      <c r="C948" s="17"/>
      <c r="D948" s="17"/>
      <c r="E948" s="17"/>
      <c r="F948" s="17"/>
      <c r="G948" s="17"/>
      <c r="H948" s="17"/>
      <c r="I948" s="17"/>
      <c r="J948" s="17"/>
    </row>
    <row r="949" spans="1:10" x14ac:dyDescent="0.2">
      <c r="A949" s="17"/>
      <c r="B949" s="17"/>
      <c r="C949" s="17"/>
      <c r="D949" s="17"/>
      <c r="E949" s="17"/>
      <c r="F949" s="17"/>
      <c r="G949" s="17"/>
      <c r="H949" s="17"/>
      <c r="I949" s="17"/>
      <c r="J949" s="17"/>
    </row>
    <row r="950" spans="1:10" x14ac:dyDescent="0.2">
      <c r="A950" s="17"/>
      <c r="B950" s="17"/>
      <c r="C950" s="17"/>
      <c r="D950" s="17"/>
      <c r="E950" s="17"/>
      <c r="F950" s="17"/>
      <c r="G950" s="17"/>
      <c r="H950" s="17"/>
      <c r="I950" s="17"/>
      <c r="J950" s="17"/>
    </row>
    <row r="951" spans="1:10" x14ac:dyDescent="0.2">
      <c r="A951" s="17"/>
      <c r="B951" s="17"/>
      <c r="C951" s="17"/>
      <c r="D951" s="17"/>
      <c r="E951" s="17"/>
      <c r="F951" s="17"/>
      <c r="G951" s="17"/>
      <c r="H951" s="17"/>
      <c r="I951" s="17"/>
      <c r="J951" s="17"/>
    </row>
    <row r="952" spans="1:10" x14ac:dyDescent="0.2">
      <c r="A952" s="17"/>
      <c r="B952" s="17"/>
      <c r="C952" s="17"/>
      <c r="D952" s="17"/>
      <c r="E952" s="17"/>
      <c r="F952" s="17"/>
      <c r="G952" s="17"/>
      <c r="H952" s="17"/>
      <c r="I952" s="17"/>
      <c r="J952" s="17"/>
    </row>
    <row r="953" spans="1:10" x14ac:dyDescent="0.2">
      <c r="A953" s="17"/>
      <c r="B953" s="17"/>
      <c r="C953" s="17"/>
      <c r="D953" s="17"/>
      <c r="E953" s="17"/>
      <c r="F953" s="17"/>
      <c r="G953" s="17"/>
      <c r="H953" s="17"/>
      <c r="I953" s="17"/>
      <c r="J953" s="17"/>
    </row>
    <row r="954" spans="1:10" x14ac:dyDescent="0.2">
      <c r="A954" s="17"/>
      <c r="B954" s="17"/>
      <c r="C954" s="17"/>
      <c r="D954" s="17"/>
      <c r="E954" s="17"/>
      <c r="F954" s="17"/>
      <c r="G954" s="17"/>
      <c r="H954" s="17"/>
      <c r="I954" s="17"/>
      <c r="J954" s="17"/>
    </row>
    <row r="955" spans="1:10" x14ac:dyDescent="0.2">
      <c r="A955" s="17"/>
      <c r="B955" s="17"/>
      <c r="C955" s="17"/>
      <c r="D955" s="17"/>
      <c r="E955" s="17"/>
      <c r="F955" s="17"/>
      <c r="G955" s="17"/>
      <c r="H955" s="17"/>
      <c r="I955" s="17"/>
      <c r="J955" s="17"/>
    </row>
    <row r="956" spans="1:10" x14ac:dyDescent="0.2">
      <c r="A956" s="17"/>
      <c r="B956" s="17"/>
      <c r="C956" s="17"/>
      <c r="D956" s="17"/>
      <c r="E956" s="17"/>
      <c r="F956" s="17"/>
      <c r="G956" s="17"/>
      <c r="H956" s="17"/>
      <c r="I956" s="17"/>
      <c r="J956" s="17"/>
    </row>
    <row r="957" spans="1:10" x14ac:dyDescent="0.2">
      <c r="A957" s="17"/>
      <c r="B957" s="17"/>
      <c r="C957" s="17"/>
      <c r="D957" s="17"/>
      <c r="E957" s="17"/>
      <c r="F957" s="17"/>
      <c r="G957" s="17"/>
      <c r="H957" s="17"/>
      <c r="I957" s="17"/>
      <c r="J957" s="17"/>
    </row>
    <row r="958" spans="1:10" x14ac:dyDescent="0.2">
      <c r="A958" s="17"/>
      <c r="B958" s="17"/>
      <c r="C958" s="17"/>
      <c r="D958" s="17"/>
      <c r="E958" s="17"/>
      <c r="F958" s="17"/>
      <c r="G958" s="17"/>
      <c r="H958" s="17"/>
      <c r="I958" s="17"/>
      <c r="J958" s="17"/>
    </row>
    <row r="959" spans="1:10" x14ac:dyDescent="0.2">
      <c r="A959" s="17"/>
      <c r="B959" s="17"/>
      <c r="C959" s="17"/>
      <c r="D959" s="17"/>
      <c r="E959" s="17"/>
      <c r="F959" s="17"/>
      <c r="G959" s="17"/>
      <c r="H959" s="17"/>
      <c r="I959" s="17"/>
      <c r="J959" s="17"/>
    </row>
    <row r="960" spans="1:10" x14ac:dyDescent="0.2">
      <c r="A960" s="17"/>
      <c r="B960" s="17"/>
      <c r="C960" s="17"/>
      <c r="D960" s="17"/>
      <c r="E960" s="17"/>
      <c r="F960" s="17"/>
      <c r="G960" s="17"/>
      <c r="H960" s="17"/>
      <c r="I960" s="17"/>
      <c r="J960" s="17"/>
    </row>
    <row r="961" spans="1:10" x14ac:dyDescent="0.2">
      <c r="A961" s="17"/>
      <c r="B961" s="17"/>
      <c r="C961" s="17"/>
      <c r="D961" s="17"/>
      <c r="E961" s="17"/>
      <c r="F961" s="17"/>
      <c r="G961" s="17"/>
      <c r="H961" s="17"/>
      <c r="I961" s="17"/>
      <c r="J961" s="17"/>
    </row>
    <row r="962" spans="1:10" x14ac:dyDescent="0.2">
      <c r="A962" s="17"/>
      <c r="B962" s="17"/>
      <c r="C962" s="17"/>
      <c r="D962" s="17"/>
      <c r="E962" s="17"/>
      <c r="F962" s="17"/>
      <c r="G962" s="17"/>
      <c r="H962" s="17"/>
      <c r="I962" s="17"/>
      <c r="J962" s="17"/>
    </row>
    <row r="963" spans="1:10" x14ac:dyDescent="0.2">
      <c r="A963" s="17"/>
      <c r="B963" s="17"/>
      <c r="C963" s="17"/>
      <c r="D963" s="17"/>
      <c r="E963" s="17"/>
      <c r="F963" s="17"/>
      <c r="G963" s="17"/>
      <c r="H963" s="17"/>
      <c r="I963" s="17"/>
      <c r="J963" s="17"/>
    </row>
    <row r="964" spans="1:10" x14ac:dyDescent="0.2">
      <c r="A964" s="17"/>
      <c r="B964" s="17"/>
      <c r="C964" s="17"/>
      <c r="D964" s="17"/>
      <c r="E964" s="17"/>
      <c r="F964" s="17"/>
      <c r="G964" s="17"/>
      <c r="H964" s="17"/>
      <c r="I964" s="17"/>
      <c r="J964" s="17"/>
    </row>
    <row r="965" spans="1:10" x14ac:dyDescent="0.2">
      <c r="A965" s="17"/>
      <c r="B965" s="17"/>
      <c r="C965" s="17"/>
      <c r="D965" s="17"/>
      <c r="E965" s="17"/>
      <c r="F965" s="17"/>
      <c r="G965" s="17"/>
      <c r="H965" s="17"/>
      <c r="I965" s="17"/>
      <c r="J965" s="17"/>
    </row>
    <row r="966" spans="1:10" x14ac:dyDescent="0.2">
      <c r="A966" s="17"/>
      <c r="B966" s="17"/>
      <c r="C966" s="17"/>
      <c r="D966" s="17"/>
      <c r="E966" s="17"/>
      <c r="F966" s="17"/>
      <c r="G966" s="17"/>
      <c r="H966" s="17"/>
      <c r="I966" s="17"/>
      <c r="J966" s="17"/>
    </row>
    <row r="967" spans="1:10" x14ac:dyDescent="0.2">
      <c r="A967" s="17"/>
      <c r="B967" s="17"/>
      <c r="C967" s="17"/>
      <c r="D967" s="17"/>
      <c r="E967" s="17"/>
      <c r="F967" s="17"/>
      <c r="G967" s="17"/>
      <c r="H967" s="17"/>
      <c r="I967" s="17"/>
      <c r="J967" s="17"/>
    </row>
    <row r="968" spans="1:10" x14ac:dyDescent="0.2">
      <c r="A968" s="17"/>
      <c r="B968" s="17"/>
      <c r="C968" s="17"/>
      <c r="D968" s="17"/>
      <c r="E968" s="17"/>
      <c r="F968" s="17"/>
      <c r="G968" s="17"/>
      <c r="H968" s="17"/>
      <c r="I968" s="17"/>
      <c r="J968" s="17"/>
    </row>
    <row r="969" spans="1:10" x14ac:dyDescent="0.2">
      <c r="A969" s="17"/>
      <c r="B969" s="17"/>
      <c r="C969" s="17"/>
      <c r="D969" s="17"/>
      <c r="E969" s="17"/>
      <c r="F969" s="17"/>
      <c r="G969" s="17"/>
      <c r="H969" s="17"/>
      <c r="I969" s="17"/>
      <c r="J969" s="17"/>
    </row>
    <row r="970" spans="1:10" x14ac:dyDescent="0.2">
      <c r="A970" s="17"/>
      <c r="B970" s="17"/>
      <c r="C970" s="17"/>
      <c r="D970" s="17"/>
      <c r="E970" s="17"/>
      <c r="F970" s="17"/>
      <c r="G970" s="17"/>
      <c r="H970" s="17"/>
      <c r="I970" s="17"/>
      <c r="J970" s="17"/>
    </row>
    <row r="971" spans="1:10" x14ac:dyDescent="0.2">
      <c r="A971" s="17"/>
      <c r="B971" s="17"/>
      <c r="C971" s="17"/>
      <c r="D971" s="17"/>
      <c r="E971" s="17"/>
      <c r="F971" s="17"/>
      <c r="G971" s="17"/>
      <c r="H971" s="17"/>
      <c r="I971" s="17"/>
      <c r="J971" s="17"/>
    </row>
    <row r="972" spans="1:10" x14ac:dyDescent="0.2">
      <c r="A972" s="17"/>
      <c r="B972" s="17"/>
      <c r="C972" s="17"/>
      <c r="D972" s="17"/>
      <c r="E972" s="17"/>
      <c r="F972" s="17"/>
      <c r="G972" s="17"/>
      <c r="H972" s="17"/>
      <c r="I972" s="17"/>
      <c r="J972" s="17"/>
    </row>
    <row r="973" spans="1:10" x14ac:dyDescent="0.2">
      <c r="A973" s="17"/>
      <c r="B973" s="17"/>
      <c r="C973" s="17"/>
      <c r="D973" s="17"/>
      <c r="E973" s="17"/>
      <c r="F973" s="17"/>
      <c r="G973" s="17"/>
      <c r="H973" s="17"/>
      <c r="I973" s="17"/>
      <c r="J973" s="17"/>
    </row>
    <row r="974" spans="1:10" x14ac:dyDescent="0.2">
      <c r="A974" s="17"/>
      <c r="B974" s="17"/>
      <c r="C974" s="17"/>
      <c r="D974" s="17"/>
      <c r="E974" s="17"/>
      <c r="F974" s="17"/>
      <c r="G974" s="17"/>
      <c r="H974" s="17"/>
      <c r="I974" s="17"/>
      <c r="J974" s="17"/>
    </row>
    <row r="975" spans="1:10" x14ac:dyDescent="0.2">
      <c r="A975" s="17"/>
      <c r="B975" s="17"/>
      <c r="C975" s="17"/>
      <c r="D975" s="17"/>
      <c r="E975" s="17"/>
      <c r="F975" s="17"/>
      <c r="G975" s="17"/>
      <c r="H975" s="17"/>
      <c r="I975" s="17"/>
      <c r="J975" s="17"/>
    </row>
    <row r="976" spans="1:10" x14ac:dyDescent="0.2">
      <c r="A976" s="17"/>
      <c r="B976" s="17"/>
      <c r="C976" s="17"/>
      <c r="D976" s="17"/>
      <c r="E976" s="17"/>
      <c r="F976" s="17"/>
      <c r="G976" s="17"/>
      <c r="H976" s="17"/>
      <c r="I976" s="17"/>
      <c r="J976" s="17"/>
    </row>
    <row r="977" spans="1:10" x14ac:dyDescent="0.2">
      <c r="A977" s="17"/>
      <c r="B977" s="17"/>
      <c r="C977" s="17"/>
      <c r="D977" s="17"/>
      <c r="E977" s="17"/>
      <c r="F977" s="17"/>
      <c r="G977" s="17"/>
      <c r="H977" s="17"/>
      <c r="I977" s="17"/>
      <c r="J977" s="17"/>
    </row>
    <row r="978" spans="1:10" x14ac:dyDescent="0.2">
      <c r="A978" s="17"/>
      <c r="B978" s="17"/>
      <c r="C978" s="17"/>
      <c r="D978" s="17"/>
      <c r="E978" s="17"/>
      <c r="F978" s="17"/>
      <c r="G978" s="17"/>
      <c r="H978" s="17"/>
      <c r="I978" s="17"/>
      <c r="J978" s="17"/>
    </row>
    <row r="979" spans="1:10" x14ac:dyDescent="0.2">
      <c r="A979" s="17"/>
      <c r="B979" s="17"/>
      <c r="C979" s="17"/>
      <c r="D979" s="17"/>
      <c r="E979" s="17"/>
      <c r="F979" s="17"/>
      <c r="G979" s="17"/>
      <c r="H979" s="17"/>
      <c r="I979" s="17"/>
      <c r="J979" s="17"/>
    </row>
    <row r="980" spans="1:10" x14ac:dyDescent="0.2">
      <c r="A980" s="17"/>
      <c r="B980" s="17"/>
      <c r="C980" s="17"/>
      <c r="D980" s="17"/>
      <c r="E980" s="17"/>
      <c r="F980" s="17"/>
      <c r="G980" s="17"/>
      <c r="H980" s="17"/>
      <c r="I980" s="17"/>
      <c r="J980" s="17"/>
    </row>
    <row r="981" spans="1:10" x14ac:dyDescent="0.2">
      <c r="A981" s="17"/>
      <c r="B981" s="17"/>
      <c r="C981" s="17"/>
      <c r="D981" s="17"/>
      <c r="E981" s="17"/>
      <c r="F981" s="17"/>
      <c r="G981" s="17"/>
      <c r="H981" s="17"/>
      <c r="I981" s="17"/>
      <c r="J981" s="17"/>
    </row>
    <row r="982" spans="1:10" x14ac:dyDescent="0.2">
      <c r="A982" s="17"/>
      <c r="B982" s="17"/>
      <c r="C982" s="17"/>
      <c r="D982" s="17"/>
      <c r="E982" s="17"/>
      <c r="F982" s="17"/>
      <c r="G982" s="17"/>
      <c r="H982" s="17"/>
      <c r="I982" s="17"/>
      <c r="J982" s="17"/>
    </row>
    <row r="983" spans="1:10" x14ac:dyDescent="0.2">
      <c r="A983" s="17"/>
      <c r="B983" s="17"/>
      <c r="C983" s="17"/>
      <c r="D983" s="17"/>
      <c r="E983" s="17"/>
      <c r="F983" s="17"/>
      <c r="G983" s="17"/>
      <c r="H983" s="17"/>
      <c r="I983" s="17"/>
      <c r="J983" s="17"/>
    </row>
    <row r="984" spans="1:10" x14ac:dyDescent="0.2">
      <c r="A984" s="17"/>
      <c r="B984" s="17"/>
      <c r="C984" s="17"/>
      <c r="D984" s="17"/>
      <c r="E984" s="17"/>
      <c r="F984" s="17"/>
      <c r="G984" s="17"/>
      <c r="H984" s="17"/>
      <c r="I984" s="17"/>
      <c r="J984" s="17"/>
    </row>
    <row r="985" spans="1:10" x14ac:dyDescent="0.2">
      <c r="A985" s="17"/>
      <c r="B985" s="17"/>
      <c r="C985" s="17"/>
      <c r="D985" s="17"/>
      <c r="E985" s="17"/>
      <c r="F985" s="17"/>
      <c r="G985" s="17"/>
      <c r="H985" s="17"/>
      <c r="I985" s="17"/>
      <c r="J985" s="17"/>
    </row>
    <row r="986" spans="1:10" x14ac:dyDescent="0.2">
      <c r="A986" s="17"/>
      <c r="B986" s="17"/>
      <c r="C986" s="17"/>
      <c r="D986" s="17"/>
      <c r="E986" s="17"/>
      <c r="F986" s="17"/>
      <c r="G986" s="17"/>
      <c r="H986" s="17"/>
      <c r="I986" s="17"/>
      <c r="J986" s="17"/>
    </row>
    <row r="987" spans="1:10" x14ac:dyDescent="0.2">
      <c r="A987" s="17"/>
      <c r="B987" s="17"/>
      <c r="C987" s="17"/>
      <c r="D987" s="17"/>
      <c r="E987" s="17"/>
      <c r="F987" s="17"/>
      <c r="G987" s="17"/>
      <c r="H987" s="17"/>
      <c r="I987" s="17"/>
      <c r="J987" s="17"/>
    </row>
  </sheetData>
  <mergeCells count="26">
    <mergeCell ref="B291:B319"/>
    <mergeCell ref="B320:B426"/>
    <mergeCell ref="B427:B446"/>
    <mergeCell ref="C324:C360"/>
    <mergeCell ref="C361:C398"/>
    <mergeCell ref="C399:C423"/>
    <mergeCell ref="C424:C430"/>
    <mergeCell ref="C431:C434"/>
    <mergeCell ref="C435:C446"/>
    <mergeCell ref="B31:B111"/>
    <mergeCell ref="C31:C111"/>
    <mergeCell ref="C175:C208"/>
    <mergeCell ref="C209:C212"/>
    <mergeCell ref="B141:B290"/>
    <mergeCell ref="B112:B140"/>
    <mergeCell ref="C144:C148"/>
    <mergeCell ref="C149:C152"/>
    <mergeCell ref="C153:C168"/>
    <mergeCell ref="C169:C170"/>
    <mergeCell ref="C171:C174"/>
    <mergeCell ref="C213:C290"/>
    <mergeCell ref="I1:J1"/>
    <mergeCell ref="A8:J8"/>
    <mergeCell ref="B9:B30"/>
    <mergeCell ref="C9:C12"/>
    <mergeCell ref="C13:C30"/>
  </mergeCells>
  <dataValidations count="1">
    <dataValidation type="list" allowBlank="1" sqref="J9:J446" xr:uid="{00000000-0002-0000-0000-000000000000}">
      <formula1>"Passed,Failed,Not Executed,Out of Scope,Blocked Test Case"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App (main)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 Iftekhar</cp:lastModifiedBy>
  <dcterms:modified xsi:type="dcterms:W3CDTF">2025-08-01T11:02:05Z</dcterms:modified>
</cp:coreProperties>
</file>