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0f1e295f2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Data" sheetId="1" r:id="R771c72ca911645e5"/>
    <x:sheet xmlns:r="http://schemas.openxmlformats.org/officeDocument/2006/relationships" name="Recipe" sheetId="2" r:id="R0f2da8ae08b44e03"/>
    <x:sheet xmlns:r="http://schemas.openxmlformats.org/officeDocument/2006/relationships" name="Expected Features" sheetId="3" r:id="R1bc075231a0a4d46"/>
    <x:sheet xmlns:r="http://schemas.openxmlformats.org/officeDocument/2006/relationships" name="Read Me" sheetId="4" r:id="R8cc12e6449e7494e"/>
    <x:sheet xmlns:r="http://schemas.openxmlformats.org/officeDocument/2006/relationships" name="Preview" sheetId="5" r:id="R287dd85ef72a4e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"/>
    <x:numFmt numFmtId="202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3CD"/>
      </x:patternFill>
    </x:fill>
    <x:fill>
      <x:patternFill patternType="solid">
        <x:fgColor rgb="FFE8F1FA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9f4b6433d54326" /><Relationship Type="http://schemas.openxmlformats.org/officeDocument/2006/relationships/theme" Target="/xl/theme/theme1.xml" Id="Re2738f79f9084a92" /><Relationship Type="http://schemas.openxmlformats.org/officeDocument/2006/relationships/sharedStrings" Target="/xl/sharedStrings.xml" Id="Rfb6fe20e472241d2" /><Relationship Type="http://schemas.openxmlformats.org/officeDocument/2006/relationships/worksheet" Target="/xl/worksheets/sheet1.xml" Id="R771c72ca911645e5" /><Relationship Type="http://schemas.openxmlformats.org/officeDocument/2006/relationships/worksheet" Target="/xl/worksheets/sheet2.xml" Id="R0f2da8ae08b44e03" /><Relationship Type="http://schemas.openxmlformats.org/officeDocument/2006/relationships/worksheet" Target="/xl/worksheets/sheet3.xml" Id="R1bc075231a0a4d46" /><Relationship Type="http://schemas.openxmlformats.org/officeDocument/2006/relationships/worksheet" Target="/xl/worksheets/sheet4.xml" Id="R8cc12e6449e7494e" /><Relationship Type="http://schemas.openxmlformats.org/officeDocument/2006/relationships/worksheet" Target="/xl/worksheets/sheet5.xml" Id="R287dd85ef72a4e3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1ac9a2aa90d4fa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Deterministic synthetic spectra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Blank</c:v>
          </c:tx>
          <c:marker>
            <c:symbol val="none"/>
          </c:marker>
          <c:cat>
            <c:strRef>
              <c:f>'Synthetic Data'!$A$2:$A$402</c:f>
              <c:strCache>
                <c:ptCount val="0"/>
              </c:strCache>
            </c:strRef>
          </c:cat>
          <c:val>
            <c:numRef>
              <c:f>'Synthetic Data'!$B$2:$B$402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Single_Peak_450</c:v>
          </c:tx>
          <c:marker>
            <c:symbol val="none"/>
          </c:marker>
          <c:cat>
            <c:strRef>
              <c:f>'Synthetic Data'!$A$2:$A$402</c:f>
              <c:strCache>
                <c:ptCount val="0"/>
              </c:strCache>
            </c:strRef>
          </c:cat>
          <c:val>
            <c:numRef>
              <c:f>'Synthetic Data'!$C$2:$C$402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Dual_Peak_450_675</c:v>
          </c:tx>
          <c:marker>
            <c:symbol val="none"/>
          </c:marker>
          <c:cat>
            <c:strRef>
              <c:f>'Synthetic Data'!$A$2:$A$402</c:f>
              <c:strCache>
                <c:ptCount val="0"/>
              </c:strCache>
            </c:strRef>
          </c:cat>
          <c:val>
            <c:numRef>
              <c:f>'Synthetic Data'!$D$2:$D$402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Baseline_Shifted</c:v>
          </c:tx>
          <c:marker>
            <c:symbol val="none"/>
          </c:marker>
          <c:cat>
            <c:strRef>
              <c:f>'Synthetic Data'!$A$2:$A$402</c:f>
              <c:strCache>
                <c:ptCount val="0"/>
              </c:strCache>
            </c:strRef>
          </c:cat>
          <c:val>
            <c:numRef>
              <c:f>'Synthetic Data'!$E$2:$E$402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4"/>
          <c:order val="4"/>
          <c:tx>
            <c:v>Deterministic_Ripple</c:v>
          </c:tx>
          <c:marker>
            <c:symbol val="none"/>
          </c:marker>
          <c:cat>
            <c:strRef>
              <c:f>'Synthetic Data'!$A$2:$A$402</c:f>
              <c:strCache>
                <c:ptCount val="0"/>
              </c:strCache>
            </c:strRef>
          </c:cat>
          <c:val>
            <c:numRef>
              <c:f>'Synthetic Data'!$F$2:$F$402</c:f>
              <c:numCache>
                <c:formatCode>0.000000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Wavelength (nm)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Synthetic intensity (a.u.)</a:t>
                </a:r>
              </a:p>
            </c:rich>
          </c:tx>
          <c:overlay val="0"/>
        </c:title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ac9a2aa90d4fa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PASA">
  <a:themeElements>
    <a:clrScheme name="PAS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ASA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01f51bc4c8a9404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nm</x:v>
      </x:c>
      <x:c r="B1" s="5" t="str">
        <x:v>Blank</x:v>
      </x:c>
      <x:c r="C1" s="5" t="str">
        <x:v>Single_Peak_450</x:v>
      </x:c>
      <x:c r="D1" s="5" t="str">
        <x:v>Dual_Peak_450_675</x:v>
      </x:c>
      <x:c r="E1" s="5" t="str">
        <x:v>Baseline_Shifted</x:v>
      </x:c>
      <x:c r="F1" s="5" t="str">
        <x:v>Deterministic_Ripple</x:v>
      </x:c>
    </x:row>
    <x:row r="2">
      <x:c r="A2" s="6" t="n">
        <x:v>350</x:v>
      </x:c>
      <x:c r="B2" s="14" t="n">
        <x:f>'Recipe'!$H$2+'Recipe'!$I$2*(A2-350)+IF('Recipe'!$C$2=0,0,'Recipe'!$C$2*EXP(-0.5*((A2-'Recipe'!$B$2)/'Recipe'!$D$2)^2))+IF('Recipe'!$F$2=0,0,'Recipe'!$F$2*EXP(-0.5*((A2-'Recipe'!$E$2)/'Recipe'!$G$2)^2))+IF('Recipe'!$J$2=0,0,'Recipe'!$J$2*SIN(2*PI()*(A2-350)/'Recipe'!$K$2))</x:f>
        <x:v>0</x:v>
      </x:c>
      <x:c r="C2" s="14" t="n">
        <x:f>'Recipe'!$H$3+'Recipe'!$I$3*(A2-350)+IF('Recipe'!$C$3=0,0,'Recipe'!$C$3*EXP(-0.5*((A2-'Recipe'!$B$3)/'Recipe'!$D$3)^2))+IF('Recipe'!$F$3=0,0,'Recipe'!$F$3*EXP(-0.5*((A2-'Recipe'!$E$3)/'Recipe'!$G$3)^2))+IF('Recipe'!$J$3=0,0,'Recipe'!$J$3*SIN(2*PI()*(A2-350)/'Recipe'!$K$3))</x:f>
        <x:v>1.5886003320096783e-7</x:v>
      </x:c>
      <x:c r="D2" s="14" t="n">
        <x:f>'Recipe'!$H$4+'Recipe'!$I$4*(A2-350)+IF('Recipe'!$C$4=0,0,'Recipe'!$C$4*EXP(-0.5*((A2-'Recipe'!$B$4)/'Recipe'!$D$4)^2))+IF('Recipe'!$F$4=0,0,'Recipe'!$F$4*EXP(-0.5*((A2-'Recipe'!$E$4)/'Recipe'!$G$4)^2))+IF('Recipe'!$J$4=0,0,'Recipe'!$J$4*SIN(2*PI()*(A2-350)/'Recipe'!$K$4))</x:f>
        <x:v>1.6850675986840472e-8</x:v>
      </x:c>
      <x:c r="E2" s="14" t="n">
        <x:f>'Recipe'!$H$5+'Recipe'!$I$5*(A2-350)+IF('Recipe'!$C$5=0,0,'Recipe'!$C$5*EXP(-0.5*((A2-'Recipe'!$B$5)/'Recipe'!$D$5)^2))+IF('Recipe'!$F$5=0,0,'Recipe'!$F$5*EXP(-0.5*((A2-'Recipe'!$E$5)/'Recipe'!$G$5)^2))+IF('Recipe'!$J$5=0,0,'Recipe'!$J$5*SIN(2*PI()*(A2-350)/'Recipe'!$K$5))</x:f>
        <x:v>0.080000016850676</x:v>
      </x:c>
      <x:c r="F2" s="14" t="n">
        <x:f>'Recipe'!$H$6+'Recipe'!$I$6*(A2-350)+IF('Recipe'!$C$6=0,0,'Recipe'!$C$6*EXP(-0.5*((A2-'Recipe'!$B$6)/'Recipe'!$D$6)^2))+IF('Recipe'!$F$6=0,0,'Recipe'!$F$6*EXP(-0.5*((A2-'Recipe'!$E$6)/'Recipe'!$G$6)^2))+IF('Recipe'!$J$6=0,0,'Recipe'!$J$6*SIN(2*PI()*(A2-350)/'Recipe'!$K$6))</x:f>
        <x:v>1.6850675986840472e-8</x:v>
      </x:c>
    </x:row>
    <x:row r="3">
      <x:c r="A3" s="6" t="n">
        <x:v>351</x:v>
      </x:c>
      <x:c r="B3" s="14" t="n">
        <x:f>'Recipe'!$H$2+'Recipe'!$I$2*(A3-350)+IF('Recipe'!$C$2=0,0,'Recipe'!$C$2*EXP(-0.5*((A3-'Recipe'!$B$2)/'Recipe'!$D$2)^2))+IF('Recipe'!$F$2=0,0,'Recipe'!$F$2*EXP(-0.5*((A3-'Recipe'!$E$2)/'Recipe'!$G$2)^2))+IF('Recipe'!$J$2=0,0,'Recipe'!$J$2*SIN(2*PI()*(A3-350)/'Recipe'!$K$2))</x:f>
        <x:v>0</x:v>
      </x:c>
      <x:c r="C3" s="14" t="n">
        <x:f>'Recipe'!$H$3+'Recipe'!$I$3*(A3-350)+IF('Recipe'!$C$3=0,0,'Recipe'!$C$3*EXP(-0.5*((A3-'Recipe'!$B$3)/'Recipe'!$D$3)^2))+IF('Recipe'!$F$3=0,0,'Recipe'!$F$3*EXP(-0.5*((A3-'Recipe'!$E$3)/'Recipe'!$G$3)^2))+IF('Recipe'!$J$3=0,0,'Recipe'!$J$3*SIN(2*PI()*(A3-350)/'Recipe'!$K$3))</x:f>
        <x:v>2.1596628026904117e-7</x:v>
      </x:c>
      <x:c r="D3" s="14" t="n">
        <x:f>'Recipe'!$H$4+'Recipe'!$I$4*(A3-350)+IF('Recipe'!$C$4=0,0,'Recipe'!$C$4*EXP(-0.5*((A3-'Recipe'!$B$4)/'Recipe'!$D$4)^2))+IF('Recipe'!$F$4=0,0,'Recipe'!$F$4*EXP(-0.5*((A3-'Recipe'!$E$4)/'Recipe'!$G$4)^2))+IF('Recipe'!$J$4=0,0,'Recipe'!$J$4*SIN(2*PI()*(A3-350)/'Recipe'!$K$4))</x:f>
        <x:v>2.3776113240867633e-8</x:v>
      </x:c>
      <x:c r="E3" s="14" t="n">
        <x:f>'Recipe'!$H$5+'Recipe'!$I$5*(A3-350)+IF('Recipe'!$C$5=0,0,'Recipe'!$C$5*EXP(-0.5*((A3-'Recipe'!$B$5)/'Recipe'!$D$5)^2))+IF('Recipe'!$F$5=0,0,'Recipe'!$F$5*EXP(-0.5*((A3-'Recipe'!$E$5)/'Recipe'!$G$5)^2))+IF('Recipe'!$J$5=0,0,'Recipe'!$J$5*SIN(2*PI()*(A3-350)/'Recipe'!$K$5))</x:f>
        <x:v>0.08010002377611325</x:v>
      </x:c>
      <x:c r="F3" s="14" t="n">
        <x:f>'Recipe'!$H$6+'Recipe'!$I$6*(A3-350)+IF('Recipe'!$C$6=0,0,'Recipe'!$C$6*EXP(-0.5*((A3-'Recipe'!$B$6)/'Recipe'!$D$6)^2))+IF('Recipe'!$F$6=0,0,'Recipe'!$F$6*EXP(-0.5*((A3-'Recipe'!$E$6)/'Recipe'!$G$6)^2))+IF('Recipe'!$J$6=0,0,'Recipe'!$J$6*SIN(2*PI()*(A3-350)/'Recipe'!$K$6))</x:f>
        <x:v>0.003882309452651052</x:v>
      </x:c>
    </x:row>
    <x:row r="4">
      <x:c r="A4" s="6" t="n">
        <x:v>352</x:v>
      </x:c>
      <x:c r="B4" s="14" t="n">
        <x:f>'Recipe'!$H$2+'Recipe'!$I$2*(A4-350)+IF('Recipe'!$C$2=0,0,'Recipe'!$C$2*EXP(-0.5*((A4-'Recipe'!$B$2)/'Recipe'!$D$2)^2))+IF('Recipe'!$F$2=0,0,'Recipe'!$F$2*EXP(-0.5*((A4-'Recipe'!$E$2)/'Recipe'!$G$2)^2))+IF('Recipe'!$J$2=0,0,'Recipe'!$J$2*SIN(2*PI()*(A4-350)/'Recipe'!$K$2))</x:f>
        <x:v>0</x:v>
      </x:c>
      <x:c r="C4" s="14" t="n">
        <x:f>'Recipe'!$H$3+'Recipe'!$I$3*(A4-350)+IF('Recipe'!$C$3=0,0,'Recipe'!$C$3*EXP(-0.5*((A4-'Recipe'!$B$3)/'Recipe'!$D$3)^2))+IF('Recipe'!$F$3=0,0,'Recipe'!$F$3*EXP(-0.5*((A4-'Recipe'!$E$3)/'Recipe'!$G$3)^2))+IF('Recipe'!$J$3=0,0,'Recipe'!$J$3*SIN(2*PI()*(A4-350)/'Recipe'!$K$3))</x:f>
        <x:v>2.926960303163533e-7</x:v>
      </x:c>
      <x:c r="D4" s="14" t="n">
        <x:f>'Recipe'!$H$4+'Recipe'!$I$4*(A4-350)+IF('Recipe'!$C$4=0,0,'Recipe'!$C$4*EXP(-0.5*((A4-'Recipe'!$B$4)/'Recipe'!$D$4)^2))+IF('Recipe'!$F$4=0,0,'Recipe'!$F$4*EXP(-0.5*((A4-'Recipe'!$E$4)/'Recipe'!$G$4)^2))+IF('Recipe'!$J$4=0,0,'Recipe'!$J$4*SIN(2*PI()*(A4-350)/'Recipe'!$K$4))</x:f>
        <x:v>3.343194503876911e-8</x:v>
      </x:c>
      <x:c r="E4" s="14" t="n">
        <x:f>'Recipe'!$H$5+'Recipe'!$I$5*(A4-350)+IF('Recipe'!$C$5=0,0,'Recipe'!$C$5*EXP(-0.5*((A4-'Recipe'!$B$5)/'Recipe'!$D$5)^2))+IF('Recipe'!$F$5=0,0,'Recipe'!$F$5*EXP(-0.5*((A4-'Recipe'!$E$5)/'Recipe'!$G$5)^2))+IF('Recipe'!$J$5=0,0,'Recipe'!$J$5*SIN(2*PI()*(A4-350)/'Recipe'!$K$5))</x:f>
        <x:v>0.08020003343194505</x:v>
      </x:c>
      <x:c r="F4" s="14" t="n">
        <x:f>'Recipe'!$H$6+'Recipe'!$I$6*(A4-350)+IF('Recipe'!$C$6=0,0,'Recipe'!$C$6*EXP(-0.5*((A4-'Recipe'!$B$6)/'Recipe'!$D$6)^2))+IF('Recipe'!$F$6=0,0,'Recipe'!$F$6*EXP(-0.5*((A4-'Recipe'!$E$6)/'Recipe'!$G$6)^2))+IF('Recipe'!$J$6=0,0,'Recipe'!$J$6*SIN(2*PI()*(A4-350)/'Recipe'!$K$6))</x:f>
        <x:v>0.007500033431945038</x:v>
      </x:c>
    </x:row>
    <x:row r="5">
      <x:c r="A5" s="6" t="n">
        <x:v>353</x:v>
      </x:c>
      <x:c r="B5" s="14" t="n">
        <x:f>'Recipe'!$H$2+'Recipe'!$I$2*(A5-350)+IF('Recipe'!$C$2=0,0,'Recipe'!$C$2*EXP(-0.5*((A5-'Recipe'!$B$2)/'Recipe'!$D$2)^2))+IF('Recipe'!$F$2=0,0,'Recipe'!$F$2*EXP(-0.5*((A5-'Recipe'!$E$2)/'Recipe'!$G$2)^2))+IF('Recipe'!$J$2=0,0,'Recipe'!$J$2*SIN(2*PI()*(A5-350)/'Recipe'!$K$2))</x:f>
        <x:v>0</x:v>
      </x:c>
      <x:c r="C5" s="14" t="n">
        <x:f>'Recipe'!$H$3+'Recipe'!$I$3*(A5-350)+IF('Recipe'!$C$3=0,0,'Recipe'!$C$3*EXP(-0.5*((A5-'Recipe'!$B$3)/'Recipe'!$D$3)^2))+IF('Recipe'!$F$3=0,0,'Recipe'!$F$3*EXP(-0.5*((A5-'Recipe'!$E$3)/'Recipe'!$G$3)^2))+IF('Recipe'!$J$3=0,0,'Recipe'!$J$3*SIN(2*PI()*(A5-350)/'Recipe'!$K$3))</x:f>
        <x:v>3.9546431565656214e-7</x:v>
      </x:c>
      <x:c r="D5" s="14" t="n">
        <x:f>'Recipe'!$H$4+'Recipe'!$I$4*(A5-350)+IF('Recipe'!$C$4=0,0,'Recipe'!$C$4*EXP(-0.5*((A5-'Recipe'!$B$4)/'Recipe'!$D$4)^2))+IF('Recipe'!$F$4=0,0,'Recipe'!$F$4*EXP(-0.5*((A5-'Recipe'!$E$4)/'Recipe'!$G$4)^2))+IF('Recipe'!$J$4=0,0,'Recipe'!$J$4*SIN(2*PI()*(A5-350)/'Recipe'!$K$4))</x:f>
        <x:v>4.6846772835016636e-8</x:v>
      </x:c>
      <x:c r="E5" s="14" t="n">
        <x:f>'Recipe'!$H$5+'Recipe'!$I$5*(A5-350)+IF('Recipe'!$C$5=0,0,'Recipe'!$C$5*EXP(-0.5*((A5-'Recipe'!$B$5)/'Recipe'!$D$5)^2))+IF('Recipe'!$F$5=0,0,'Recipe'!$F$5*EXP(-0.5*((A5-'Recipe'!$E$5)/'Recipe'!$G$5)^2))+IF('Recipe'!$J$5=0,0,'Recipe'!$J$5*SIN(2*PI()*(A5-350)/'Recipe'!$K$5))</x:f>
        <x:v>0.08030004684677283</x:v>
      </x:c>
      <x:c r="F5" s="14" t="n">
        <x:f>'Recipe'!$H$6+'Recipe'!$I$6*(A5-350)+IF('Recipe'!$C$6=0,0,'Recipe'!$C$6*EXP(-0.5*((A5-'Recipe'!$B$6)/'Recipe'!$D$6)^2))+IF('Recipe'!$F$6=0,0,'Recipe'!$F$6*EXP(-0.5*((A5-'Recipe'!$E$6)/'Recipe'!$G$6)^2))+IF('Recipe'!$J$6=0,0,'Recipe'!$J$6*SIN(2*PI()*(A5-350)/'Recipe'!$K$6))</x:f>
        <x:v>0.010606648564571046</x:v>
      </x:c>
    </x:row>
    <x:row r="6">
      <x:c r="A6" s="6" t="n">
        <x:v>354</x:v>
      </x:c>
      <x:c r="B6" s="14" t="n">
        <x:f>'Recipe'!$H$2+'Recipe'!$I$2*(A6-350)+IF('Recipe'!$C$2=0,0,'Recipe'!$C$2*EXP(-0.5*((A6-'Recipe'!$B$2)/'Recipe'!$D$2)^2))+IF('Recipe'!$F$2=0,0,'Recipe'!$F$2*EXP(-0.5*((A6-'Recipe'!$E$2)/'Recipe'!$G$2)^2))+IF('Recipe'!$J$2=0,0,'Recipe'!$J$2*SIN(2*PI()*(A6-350)/'Recipe'!$K$2))</x:f>
        <x:v>0</x:v>
      </x:c>
      <x:c r="C6" s="14" t="n">
        <x:f>'Recipe'!$H$3+'Recipe'!$I$3*(A6-350)+IF('Recipe'!$C$3=0,0,'Recipe'!$C$3*EXP(-0.5*((A6-'Recipe'!$B$3)/'Recipe'!$D$3)^2))+IF('Recipe'!$F$3=0,0,'Recipe'!$F$3*EXP(-0.5*((A6-'Recipe'!$E$3)/'Recipe'!$G$3)^2))+IF('Recipe'!$J$3=0,0,'Recipe'!$J$3*SIN(2*PI()*(A6-350)/'Recipe'!$K$3))</x:f>
        <x:v>5.326689175885852e-7</x:v>
      </x:c>
      <x:c r="D6" s="14" t="n">
        <x:f>'Recipe'!$H$4+'Recipe'!$I$4*(A6-350)+IF('Recipe'!$C$4=0,0,'Recipe'!$C$4*EXP(-0.5*((A6-'Recipe'!$B$4)/'Recipe'!$D$4)^2))+IF('Recipe'!$F$4=0,0,'Recipe'!$F$4*EXP(-0.5*((A6-'Recipe'!$E$4)/'Recipe'!$G$4)^2))+IF('Recipe'!$J$4=0,0,'Recipe'!$J$4*SIN(2*PI()*(A6-350)/'Recipe'!$K$4))</x:f>
        <x:v>6.541765381133257e-8</x:v>
      </x:c>
      <x:c r="E6" s="14" t="n">
        <x:f>'Recipe'!$H$5+'Recipe'!$I$5*(A6-350)+IF('Recipe'!$C$5=0,0,'Recipe'!$C$5*EXP(-0.5*((A6-'Recipe'!$B$5)/'Recipe'!$D$5)^2))+IF('Recipe'!$F$5=0,0,'Recipe'!$F$5*EXP(-0.5*((A6-'Recipe'!$E$5)/'Recipe'!$G$5)^2))+IF('Recipe'!$J$5=0,0,'Recipe'!$J$5*SIN(2*PI()*(A6-350)/'Recipe'!$K$5))</x:f>
        <x:v>0.08040006541765381</x:v>
      </x:c>
      <x:c r="F6" s="14" t="n">
        <x:f>'Recipe'!$H$6+'Recipe'!$I$6*(A6-350)+IF('Recipe'!$C$6=0,0,'Recipe'!$C$6*EXP(-0.5*((A6-'Recipe'!$B$6)/'Recipe'!$D$6)^2))+IF('Recipe'!$F$6=0,0,'Recipe'!$F$6*EXP(-0.5*((A6-'Recipe'!$E$6)/'Recipe'!$G$6)^2))+IF('Recipe'!$J$6=0,0,'Recipe'!$J$6*SIN(2*PI()*(A6-350)/'Recipe'!$K$6))</x:f>
        <x:v>0.01299044647442039</x:v>
      </x:c>
    </x:row>
    <x:row r="7">
      <x:c r="A7" s="6" t="n">
        <x:v>355</x:v>
      </x:c>
      <x:c r="B7" s="14" t="n">
        <x:f>'Recipe'!$H$2+'Recipe'!$I$2*(A7-350)+IF('Recipe'!$C$2=0,0,'Recipe'!$C$2*EXP(-0.5*((A7-'Recipe'!$B$2)/'Recipe'!$D$2)^2))+IF('Recipe'!$F$2=0,0,'Recipe'!$F$2*EXP(-0.5*((A7-'Recipe'!$E$2)/'Recipe'!$G$2)^2))+IF('Recipe'!$J$2=0,0,'Recipe'!$J$2*SIN(2*PI()*(A7-350)/'Recipe'!$K$2))</x:f>
        <x:v>0</x:v>
      </x:c>
      <x:c r="C7" s="14" t="n">
        <x:f>'Recipe'!$H$3+'Recipe'!$I$3*(A7-350)+IF('Recipe'!$C$3=0,0,'Recipe'!$C$3*EXP(-0.5*((A7-'Recipe'!$B$3)/'Recipe'!$D$3)^2))+IF('Recipe'!$F$3=0,0,'Recipe'!$F$3*EXP(-0.5*((A7-'Recipe'!$E$3)/'Recipe'!$G$3)^2))+IF('Recipe'!$J$3=0,0,'Recipe'!$J$3*SIN(2*PI()*(A7-350)/'Recipe'!$K$3))</x:f>
        <x:v>7.152650332106098e-7</x:v>
      </x:c>
      <x:c r="D7" s="14" t="n">
        <x:f>'Recipe'!$H$4+'Recipe'!$I$4*(A7-350)+IF('Recipe'!$C$4=0,0,'Recipe'!$C$4*EXP(-0.5*((A7-'Recipe'!$B$4)/'Recipe'!$D$4)^2))+IF('Recipe'!$F$4=0,0,'Recipe'!$F$4*EXP(-0.5*((A7-'Recipe'!$E$4)/'Recipe'!$G$4)^2))+IF('Recipe'!$J$4=0,0,'Recipe'!$J$4*SIN(2*PI()*(A7-350)/'Recipe'!$K$4))</x:f>
        <x:v>9.103481219715453e-8</x:v>
      </x:c>
      <x:c r="E7" s="14" t="n">
        <x:f>'Recipe'!$H$5+'Recipe'!$I$5*(A7-350)+IF('Recipe'!$C$5=0,0,'Recipe'!$C$5*EXP(-0.5*((A7-'Recipe'!$B$5)/'Recipe'!$D$5)^2))+IF('Recipe'!$F$5=0,0,'Recipe'!$F$5*EXP(-0.5*((A7-'Recipe'!$E$5)/'Recipe'!$G$5)^2))+IF('Recipe'!$J$5=0,0,'Recipe'!$J$5*SIN(2*PI()*(A7-350)/'Recipe'!$K$5))</x:f>
        <x:v>0.0805000910348122</x:v>
      </x:c>
      <x:c r="F7" s="14" t="n">
        <x:f>'Recipe'!$H$6+'Recipe'!$I$6*(A7-350)+IF('Recipe'!$C$6=0,0,'Recipe'!$C$6*EXP(-0.5*((A7-'Recipe'!$B$6)/'Recipe'!$D$6)^2))+IF('Recipe'!$F$6=0,0,'Recipe'!$F$6*EXP(-0.5*((A7-'Recipe'!$E$6)/'Recipe'!$G$6)^2))+IF('Recipe'!$J$6=0,0,'Recipe'!$J$6*SIN(2*PI()*(A7-350)/'Recipe'!$K$6))</x:f>
        <x:v>0.014488978429148222</x:v>
      </x:c>
    </x:row>
    <x:row r="8">
      <x:c r="A8" s="6" t="n">
        <x:v>356</x:v>
      </x:c>
      <x:c r="B8" s="14" t="n">
        <x:f>'Recipe'!$H$2+'Recipe'!$I$2*(A8-350)+IF('Recipe'!$C$2=0,0,'Recipe'!$C$2*EXP(-0.5*((A8-'Recipe'!$B$2)/'Recipe'!$D$2)^2))+IF('Recipe'!$F$2=0,0,'Recipe'!$F$2*EXP(-0.5*((A8-'Recipe'!$E$2)/'Recipe'!$G$2)^2))+IF('Recipe'!$J$2=0,0,'Recipe'!$J$2*SIN(2*PI()*(A8-350)/'Recipe'!$K$2))</x:f>
        <x:v>0</x:v>
      </x:c>
      <x:c r="C8" s="14" t="n">
        <x:f>'Recipe'!$H$3+'Recipe'!$I$3*(A8-350)+IF('Recipe'!$C$3=0,0,'Recipe'!$C$3*EXP(-0.5*((A8-'Recipe'!$B$3)/'Recipe'!$D$3)^2))+IF('Recipe'!$F$3=0,0,'Recipe'!$F$3*EXP(-0.5*((A8-'Recipe'!$E$3)/'Recipe'!$G$3)^2))+IF('Recipe'!$J$3=0,0,'Recipe'!$J$3*SIN(2*PI()*(A8-350)/'Recipe'!$K$3))</x:f>
        <x:v>9.574943464020213e-7</x:v>
      </x:c>
      <x:c r="D8" s="14" t="n">
        <x:f>'Recipe'!$H$4+'Recipe'!$I$4*(A8-350)+IF('Recipe'!$C$4=0,0,'Recipe'!$C$4*EXP(-0.5*((A8-'Recipe'!$B$4)/'Recipe'!$D$4)^2))+IF('Recipe'!$F$4=0,0,'Recipe'!$F$4*EXP(-0.5*((A8-'Recipe'!$E$4)/'Recipe'!$G$4)^2))+IF('Recipe'!$J$4=0,0,'Recipe'!$J$4*SIN(2*PI()*(A8-350)/'Recipe'!$K$4))</x:f>
        <x:v>1.262459015119549e-7</x:v>
      </x:c>
      <x:c r="E8" s="14" t="n">
        <x:f>'Recipe'!$H$5+'Recipe'!$I$5*(A8-350)+IF('Recipe'!$C$5=0,0,'Recipe'!$C$5*EXP(-0.5*((A8-'Recipe'!$B$5)/'Recipe'!$D$5)^2))+IF('Recipe'!$F$5=0,0,'Recipe'!$F$5*EXP(-0.5*((A8-'Recipe'!$E$5)/'Recipe'!$G$5)^2))+IF('Recipe'!$J$5=0,0,'Recipe'!$J$5*SIN(2*PI()*(A8-350)/'Recipe'!$K$5))</x:f>
        <x:v>0.08060012624590152</x:v>
      </x:c>
      <x:c r="F8" s="14" t="n">
        <x:f>'Recipe'!$H$6+'Recipe'!$I$6*(A8-350)+IF('Recipe'!$C$6=0,0,'Recipe'!$C$6*EXP(-0.5*((A8-'Recipe'!$B$6)/'Recipe'!$D$6)^2))+IF('Recipe'!$F$6=0,0,'Recipe'!$F$6*EXP(-0.5*((A8-'Recipe'!$E$6)/'Recipe'!$G$6)^2))+IF('Recipe'!$J$6=0,0,'Recipe'!$J$6*SIN(2*PI()*(A8-350)/'Recipe'!$K$6))</x:f>
        <x:v>0.015000126245901512</x:v>
      </x:c>
    </x:row>
    <x:row r="9">
      <x:c r="A9" s="6" t="n">
        <x:v>357</x:v>
      </x:c>
      <x:c r="B9" s="14" t="n">
        <x:f>'Recipe'!$H$2+'Recipe'!$I$2*(A9-350)+IF('Recipe'!$C$2=0,0,'Recipe'!$C$2*EXP(-0.5*((A9-'Recipe'!$B$2)/'Recipe'!$D$2)^2))+IF('Recipe'!$F$2=0,0,'Recipe'!$F$2*EXP(-0.5*((A9-'Recipe'!$E$2)/'Recipe'!$G$2)^2))+IF('Recipe'!$J$2=0,0,'Recipe'!$J$2*SIN(2*PI()*(A9-350)/'Recipe'!$K$2))</x:f>
        <x:v>0</x:v>
      </x:c>
      <x:c r="C9" s="14" t="n">
        <x:f>'Recipe'!$H$3+'Recipe'!$I$3*(A9-350)+IF('Recipe'!$C$3=0,0,'Recipe'!$C$3*EXP(-0.5*((A9-'Recipe'!$B$3)/'Recipe'!$D$3)^2))+IF('Recipe'!$F$3=0,0,'Recipe'!$F$3*EXP(-0.5*((A9-'Recipe'!$E$3)/'Recipe'!$G$3)^2))+IF('Recipe'!$J$3=0,0,'Recipe'!$J$3*SIN(2*PI()*(A9-350)/'Recipe'!$K$3))</x:f>
        <x:v>0.000001277806306267451</x:v>
      </x:c>
      <x:c r="D9" s="14" t="n">
        <x:f>'Recipe'!$H$4+'Recipe'!$I$4*(A9-350)+IF('Recipe'!$C$4=0,0,'Recipe'!$C$4*EXP(-0.5*((A9-'Recipe'!$B$4)/'Recipe'!$D$4)^2))+IF('Recipe'!$F$4=0,0,'Recipe'!$F$4*EXP(-0.5*((A9-'Recipe'!$E$4)/'Recipe'!$G$4)^2))+IF('Recipe'!$J$4=0,0,'Recipe'!$J$4*SIN(2*PI()*(A9-350)/'Recipe'!$K$4))</x:f>
        <x:v>1.7447143223530362e-7</x:v>
      </x:c>
      <x:c r="E9" s="14" t="n">
        <x:f>'Recipe'!$H$5+'Recipe'!$I$5*(A9-350)+IF('Recipe'!$C$5=0,0,'Recipe'!$C$5*EXP(-0.5*((A9-'Recipe'!$B$5)/'Recipe'!$D$5)^2))+IF('Recipe'!$F$5=0,0,'Recipe'!$F$5*EXP(-0.5*((A9-'Recipe'!$E$5)/'Recipe'!$G$5)^2))+IF('Recipe'!$J$5=0,0,'Recipe'!$J$5*SIN(2*PI()*(A9-350)/'Recipe'!$K$5))</x:f>
        <x:v>0.08070017447143224</x:v>
      </x:c>
      <x:c r="F9" s="14" t="n">
        <x:f>'Recipe'!$H$6+'Recipe'!$I$6*(A9-350)+IF('Recipe'!$C$6=0,0,'Recipe'!$C$6*EXP(-0.5*((A9-'Recipe'!$B$6)/'Recipe'!$D$6)^2))+IF('Recipe'!$F$6=0,0,'Recipe'!$F$6*EXP(-0.5*((A9-'Recipe'!$E$6)/'Recipe'!$G$6)^2))+IF('Recipe'!$J$6=0,0,'Recipe'!$J$6*SIN(2*PI()*(A9-350)/'Recipe'!$K$6))</x:f>
        <x:v>0.01448906186576826</x:v>
      </x:c>
    </x:row>
    <x:row r="10">
      <x:c r="A10" s="6" t="n">
        <x:v>358</x:v>
      </x:c>
      <x:c r="B10" s="14" t="n">
        <x:f>'Recipe'!$H$2+'Recipe'!$I$2*(A10-350)+IF('Recipe'!$C$2=0,0,'Recipe'!$C$2*EXP(-0.5*((A10-'Recipe'!$B$2)/'Recipe'!$D$2)^2))+IF('Recipe'!$F$2=0,0,'Recipe'!$F$2*EXP(-0.5*((A10-'Recipe'!$E$2)/'Recipe'!$G$2)^2))+IF('Recipe'!$J$2=0,0,'Recipe'!$J$2*SIN(2*PI()*(A10-350)/'Recipe'!$K$2))</x:f>
        <x:v>0</x:v>
      </x:c>
      <x:c r="C10" s="14" t="n">
        <x:f>'Recipe'!$H$3+'Recipe'!$I$3*(A10-350)+IF('Recipe'!$C$3=0,0,'Recipe'!$C$3*EXP(-0.5*((A10-'Recipe'!$B$3)/'Recipe'!$D$3)^2))+IF('Recipe'!$F$3=0,0,'Recipe'!$F$3*EXP(-0.5*((A10-'Recipe'!$E$3)/'Recipe'!$G$3)^2))+IF('Recipe'!$J$3=0,0,'Recipe'!$J$3*SIN(2*PI()*(A10-350)/'Recipe'!$K$3))</x:f>
        <x:v>0.0000017000176129857255</x:v>
      </x:c>
      <x:c r="D10" s="14" t="n">
        <x:f>'Recipe'!$H$4+'Recipe'!$I$4*(A10-350)+IF('Recipe'!$C$4=0,0,'Recipe'!$C$4*EXP(-0.5*((A10-'Recipe'!$B$4)/'Recipe'!$D$4)^2))+IF('Recipe'!$F$4=0,0,'Recipe'!$F$4*EXP(-0.5*((A10-'Recipe'!$E$4)/'Recipe'!$G$4)^2))+IF('Recipe'!$J$4=0,0,'Recipe'!$J$4*SIN(2*PI()*(A10-350)/'Recipe'!$K$4))</x:f>
        <x:v>2.402860816338948e-7</x:v>
      </x:c>
      <x:c r="E10" s="14" t="n">
        <x:f>'Recipe'!$H$5+'Recipe'!$I$5*(A10-350)+IF('Recipe'!$C$5=0,0,'Recipe'!$C$5*EXP(-0.5*((A10-'Recipe'!$B$5)/'Recipe'!$D$5)^2))+IF('Recipe'!$F$5=0,0,'Recipe'!$F$5*EXP(-0.5*((A10-'Recipe'!$E$5)/'Recipe'!$G$5)^2))+IF('Recipe'!$J$5=0,0,'Recipe'!$J$5*SIN(2*PI()*(A10-350)/'Recipe'!$K$5))</x:f>
        <x:v>0.08080024028608163</x:v>
      </x:c>
      <x:c r="F10" s="14" t="n">
        <x:f>'Recipe'!$H$6+'Recipe'!$I$6*(A10-350)+IF('Recipe'!$C$6=0,0,'Recipe'!$C$6*EXP(-0.5*((A10-'Recipe'!$B$6)/'Recipe'!$D$6)^2))+IF('Recipe'!$F$6=0,0,'Recipe'!$F$6*EXP(-0.5*((A10-'Recipe'!$E$6)/'Recipe'!$G$6)^2))+IF('Recipe'!$J$6=0,0,'Recipe'!$J$6*SIN(2*PI()*(A10-350)/'Recipe'!$K$6))</x:f>
        <x:v>0.012990621342848214</x:v>
      </x:c>
    </x:row>
    <x:row r="11">
      <x:c r="A11" s="6" t="n">
        <x:v>359</x:v>
      </x:c>
      <x:c r="B11" s="14" t="n">
        <x:f>'Recipe'!$H$2+'Recipe'!$I$2*(A11-350)+IF('Recipe'!$C$2=0,0,'Recipe'!$C$2*EXP(-0.5*((A11-'Recipe'!$B$2)/'Recipe'!$D$2)^2))+IF('Recipe'!$F$2=0,0,'Recipe'!$F$2*EXP(-0.5*((A11-'Recipe'!$E$2)/'Recipe'!$G$2)^2))+IF('Recipe'!$J$2=0,0,'Recipe'!$J$2*SIN(2*PI()*(A11-350)/'Recipe'!$K$2))</x:f>
        <x:v>0</x:v>
      </x:c>
      <x:c r="C11" s="14" t="n">
        <x:f>'Recipe'!$H$3+'Recipe'!$I$3*(A11-350)+IF('Recipe'!$C$3=0,0,'Recipe'!$C$3*EXP(-0.5*((A11-'Recipe'!$B$3)/'Recipe'!$D$3)^2))+IF('Recipe'!$F$3=0,0,'Recipe'!$F$3*EXP(-0.5*((A11-'Recipe'!$E$3)/'Recipe'!$G$3)^2))+IF('Recipe'!$J$3=0,0,'Recipe'!$J$3*SIN(2*PI()*(A11-350)/'Recipe'!$K$3))</x:f>
        <x:v>0.0000022547655960065104</x:v>
      </x:c>
      <x:c r="D11" s="14" t="n">
        <x:f>'Recipe'!$H$4+'Recipe'!$I$4*(A11-350)+IF('Recipe'!$C$4=0,0,'Recipe'!$C$4*EXP(-0.5*((A11-'Recipe'!$B$4)/'Recipe'!$D$4)^2))+IF('Recipe'!$F$4=0,0,'Recipe'!$F$4*EXP(-0.5*((A11-'Recipe'!$E$4)/'Recipe'!$G$4)^2))+IF('Recipe'!$J$4=0,0,'Recipe'!$J$4*SIN(2*PI()*(A11-350)/'Recipe'!$K$4))</x:f>
        <x:v>3.2978443601300686e-7</x:v>
      </x:c>
      <x:c r="E11" s="14" t="n">
        <x:f>'Recipe'!$H$5+'Recipe'!$I$5*(A11-350)+IF('Recipe'!$C$5=0,0,'Recipe'!$C$5*EXP(-0.5*((A11-'Recipe'!$B$5)/'Recipe'!$D$5)^2))+IF('Recipe'!$F$5=0,0,'Recipe'!$F$5*EXP(-0.5*((A11-'Recipe'!$E$5)/'Recipe'!$G$5)^2))+IF('Recipe'!$J$5=0,0,'Recipe'!$J$5*SIN(2*PI()*(A11-350)/'Recipe'!$K$5))</x:f>
        <x:v>0.08090032978443601</x:v>
      </x:c>
      <x:c r="F11" s="14" t="n">
        <x:f>'Recipe'!$H$6+'Recipe'!$I$6*(A11-350)+IF('Recipe'!$C$6=0,0,'Recipe'!$C$6*EXP(-0.5*((A11-'Recipe'!$B$6)/'Recipe'!$D$6)^2))+IF('Recipe'!$F$6=0,0,'Recipe'!$F$6*EXP(-0.5*((A11-'Recipe'!$E$6)/'Recipe'!$G$6)^2))+IF('Recipe'!$J$6=0,0,'Recipe'!$J$6*SIN(2*PI()*(A11-350)/'Recipe'!$K$6))</x:f>
        <x:v>0.010606931502234226</x:v>
      </x:c>
    </x:row>
    <x:row r="12">
      <x:c r="A12" s="6" t="n">
        <x:v>360</x:v>
      </x:c>
      <x:c r="B12" s="14" t="n">
        <x:f>'Recipe'!$H$2+'Recipe'!$I$2*(A12-350)+IF('Recipe'!$C$2=0,0,'Recipe'!$C$2*EXP(-0.5*((A12-'Recipe'!$B$2)/'Recipe'!$D$2)^2))+IF('Recipe'!$F$2=0,0,'Recipe'!$F$2*EXP(-0.5*((A12-'Recipe'!$E$2)/'Recipe'!$G$2)^2))+IF('Recipe'!$J$2=0,0,'Recipe'!$J$2*SIN(2*PI()*(A12-350)/'Recipe'!$K$2))</x:f>
        <x:v>0</x:v>
      </x:c>
      <x:c r="C12" s="14" t="n">
        <x:f>'Recipe'!$H$3+'Recipe'!$I$3*(A12-350)+IF('Recipe'!$C$3=0,0,'Recipe'!$C$3*EXP(-0.5*((A12-'Recipe'!$B$3)/'Recipe'!$D$3)^2))+IF('Recipe'!$F$3=0,0,'Recipe'!$F$3*EXP(-0.5*((A12-'Recipe'!$E$3)/'Recipe'!$G$3)^2))+IF('Recipe'!$J$3=0,0,'Recipe'!$J$3*SIN(2*PI()*(A12-350)/'Recipe'!$K$3))</x:f>
        <x:v>0.0000029813225376629368</x:v>
      </x:c>
      <x:c r="D12" s="14" t="n">
        <x:f>'Recipe'!$H$4+'Recipe'!$I$4*(A12-350)+IF('Recipe'!$C$4=0,0,'Recipe'!$C$4*EXP(-0.5*((A12-'Recipe'!$B$4)/'Recipe'!$D$4)^2))+IF('Recipe'!$F$4=0,0,'Recipe'!$F$4*EXP(-0.5*((A12-'Recipe'!$E$4)/'Recipe'!$G$4)^2))+IF('Recipe'!$J$4=0,0,'Recipe'!$J$4*SIN(2*PI()*(A12-350)/'Recipe'!$K$4))</x:f>
        <x:v>4.5105442375695603e-7</x:v>
      </x:c>
      <x:c r="E12" s="14" t="n">
        <x:f>'Recipe'!$H$5+'Recipe'!$I$5*(A12-350)+IF('Recipe'!$C$5=0,0,'Recipe'!$C$5*EXP(-0.5*((A12-'Recipe'!$B$5)/'Recipe'!$D$5)^2))+IF('Recipe'!$F$5=0,0,'Recipe'!$F$5*EXP(-0.5*((A12-'Recipe'!$E$5)/'Recipe'!$G$5)^2))+IF('Recipe'!$J$5=0,0,'Recipe'!$J$5*SIN(2*PI()*(A12-350)/'Recipe'!$K$5))</x:f>
        <x:v>0.08100045105442376</x:v>
      </x:c>
      <x:c r="F12" s="14" t="n">
        <x:f>'Recipe'!$H$6+'Recipe'!$I$6*(A12-350)+IF('Recipe'!$C$6=0,0,'Recipe'!$C$6*EXP(-0.5*((A12-'Recipe'!$B$6)/'Recipe'!$D$6)^2))+IF('Recipe'!$F$6=0,0,'Recipe'!$F$6*EXP(-0.5*((A12-'Recipe'!$E$6)/'Recipe'!$G$6)^2))+IF('Recipe'!$J$6=0,0,'Recipe'!$J$6*SIN(2*PI()*(A12-350)/'Recipe'!$K$6))</x:f>
        <x:v>0.007500451054423755</x:v>
      </x:c>
    </x:row>
    <x:row r="13">
      <x:c r="A13" s="6" t="n">
        <x:v>361</x:v>
      </x:c>
      <x:c r="B13" s="14" t="n">
        <x:f>'Recipe'!$H$2+'Recipe'!$I$2*(A13-350)+IF('Recipe'!$C$2=0,0,'Recipe'!$C$2*EXP(-0.5*((A13-'Recipe'!$B$2)/'Recipe'!$D$2)^2))+IF('Recipe'!$F$2=0,0,'Recipe'!$F$2*EXP(-0.5*((A13-'Recipe'!$E$2)/'Recipe'!$G$2)^2))+IF('Recipe'!$J$2=0,0,'Recipe'!$J$2*SIN(2*PI()*(A13-350)/'Recipe'!$K$2))</x:f>
        <x:v>0</x:v>
      </x:c>
      <x:c r="C13" s="14" t="n">
        <x:f>'Recipe'!$H$3+'Recipe'!$I$3*(A13-350)+IF('Recipe'!$C$3=0,0,'Recipe'!$C$3*EXP(-0.5*((A13-'Recipe'!$B$3)/'Recipe'!$D$3)^2))+IF('Recipe'!$F$3=0,0,'Recipe'!$F$3*EXP(-0.5*((A13-'Recipe'!$E$3)/'Recipe'!$G$3)^2))+IF('Recipe'!$J$3=0,0,'Recipe'!$J$3*SIN(2*PI()*(A13-350)/'Recipe'!$K$3))</x:f>
        <x:v>0.000003929851247088872</x:v>
      </x:c>
      <x:c r="D13" s="14" t="n">
        <x:f>'Recipe'!$H$4+'Recipe'!$I$4*(A13-350)+IF('Recipe'!$C$4=0,0,'Recipe'!$C$4*EXP(-0.5*((A13-'Recipe'!$B$4)/'Recipe'!$D$4)^2))+IF('Recipe'!$F$4=0,0,'Recipe'!$F$4*EXP(-0.5*((A13-'Recipe'!$E$4)/'Recipe'!$G$4)^2))+IF('Recipe'!$J$4=0,0,'Recipe'!$J$4*SIN(2*PI()*(A13-350)/'Recipe'!$K$4))</x:f>
        <x:v>6.147874430788696e-7</x:v>
      </x:c>
      <x:c r="E13" s="14" t="n">
        <x:f>'Recipe'!$H$5+'Recipe'!$I$5*(A13-350)+IF('Recipe'!$C$5=0,0,'Recipe'!$C$5*EXP(-0.5*((A13-'Recipe'!$B$5)/'Recipe'!$D$5)^2))+IF('Recipe'!$F$5=0,0,'Recipe'!$F$5*EXP(-0.5*((A13-'Recipe'!$E$5)/'Recipe'!$G$5)^2))+IF('Recipe'!$J$5=0,0,'Recipe'!$J$5*SIN(2*PI()*(A13-350)/'Recipe'!$K$5))</x:f>
        <x:v>0.08110061478744308</x:v>
      </x:c>
      <x:c r="F13" s="14" t="n">
        <x:f>'Recipe'!$H$6+'Recipe'!$I$6*(A13-350)+IF('Recipe'!$C$6=0,0,'Recipe'!$C$6*EXP(-0.5*((A13-'Recipe'!$B$6)/'Recipe'!$D$6)^2))+IF('Recipe'!$F$6=0,0,'Recipe'!$F$6*EXP(-0.5*((A13-'Recipe'!$E$6)/'Recipe'!$G$6)^2))+IF('Recipe'!$J$6=0,0,'Recipe'!$J$6*SIN(2*PI()*(A13-350)/'Recipe'!$K$6))</x:f>
        <x:v>0.003882900463980894</x:v>
      </x:c>
    </x:row>
    <x:row r="14">
      <x:c r="A14" s="6" t="n">
        <x:v>362</x:v>
      </x:c>
      <x:c r="B14" s="14" t="n">
        <x:f>'Recipe'!$H$2+'Recipe'!$I$2*(A14-350)+IF('Recipe'!$C$2=0,0,'Recipe'!$C$2*EXP(-0.5*((A14-'Recipe'!$B$2)/'Recipe'!$D$2)^2))+IF('Recipe'!$F$2=0,0,'Recipe'!$F$2*EXP(-0.5*((A14-'Recipe'!$E$2)/'Recipe'!$G$2)^2))+IF('Recipe'!$J$2=0,0,'Recipe'!$J$2*SIN(2*PI()*(A14-350)/'Recipe'!$K$2))</x:f>
        <x:v>0</x:v>
      </x:c>
      <x:c r="C14" s="14" t="n">
        <x:f>'Recipe'!$H$3+'Recipe'!$I$3*(A14-350)+IF('Recipe'!$C$3=0,0,'Recipe'!$C$3*EXP(-0.5*((A14-'Recipe'!$B$3)/'Recipe'!$D$3)^2))+IF('Recipe'!$F$3=0,0,'Recipe'!$F$3*EXP(-0.5*((A14-'Recipe'!$E$3)/'Recipe'!$G$3)^2))+IF('Recipe'!$J$3=0,0,'Recipe'!$J$3*SIN(2*PI()*(A14-350)/'Recipe'!$K$3))</x:f>
        <x:v>0.000005164197525306135</x:v>
      </x:c>
      <x:c r="D14" s="14" t="n">
        <x:f>'Recipe'!$H$4+'Recipe'!$I$4*(A14-350)+IF('Recipe'!$C$4=0,0,'Recipe'!$C$4*EXP(-0.5*((A14-'Recipe'!$B$4)/'Recipe'!$D$4)^2))+IF('Recipe'!$F$4=0,0,'Recipe'!$F$4*EXP(-0.5*((A14-'Recipe'!$E$4)/'Recipe'!$G$4)^2))+IF('Recipe'!$J$4=0,0,'Recipe'!$J$4*SIN(2*PI()*(A14-350)/'Recipe'!$K$4))</x:f>
        <x:v>8.350611542220012e-7</x:v>
      </x:c>
      <x:c r="E14" s="14" t="n">
        <x:f>'Recipe'!$H$5+'Recipe'!$I$5*(A14-350)+IF('Recipe'!$C$5=0,0,'Recipe'!$C$5*EXP(-0.5*((A14-'Recipe'!$B$5)/'Recipe'!$D$5)^2))+IF('Recipe'!$F$5=0,0,'Recipe'!$F$5*EXP(-0.5*((A14-'Recipe'!$E$5)/'Recipe'!$G$5)^2))+IF('Recipe'!$J$5=0,0,'Recipe'!$J$5*SIN(2*PI()*(A14-350)/'Recipe'!$K$5))</x:f>
        <x:v>0.08120083506115423</x:v>
      </x:c>
      <x:c r="F14" s="14" t="n">
        <x:f>'Recipe'!$H$6+'Recipe'!$I$6*(A14-350)+IF('Recipe'!$C$6=0,0,'Recipe'!$C$6*EXP(-0.5*((A14-'Recipe'!$B$6)/'Recipe'!$D$6)^2))+IF('Recipe'!$F$6=0,0,'Recipe'!$F$6*EXP(-0.5*((A14-'Recipe'!$E$6)/'Recipe'!$G$6)^2))+IF('Recipe'!$J$6=0,0,'Recipe'!$J$6*SIN(2*PI()*(A14-350)/'Recipe'!$K$6))</x:f>
        <x:v>8.350611542238382e-7</x:v>
      </x:c>
    </x:row>
    <x:row r="15">
      <x:c r="A15" s="6" t="n">
        <x:v>363</x:v>
      </x:c>
      <x:c r="B15" s="14" t="n">
        <x:f>'Recipe'!$H$2+'Recipe'!$I$2*(A15-350)+IF('Recipe'!$C$2=0,0,'Recipe'!$C$2*EXP(-0.5*((A15-'Recipe'!$B$2)/'Recipe'!$D$2)^2))+IF('Recipe'!$F$2=0,0,'Recipe'!$F$2*EXP(-0.5*((A15-'Recipe'!$E$2)/'Recipe'!$G$2)^2))+IF('Recipe'!$J$2=0,0,'Recipe'!$J$2*SIN(2*PI()*(A15-350)/'Recipe'!$K$2))</x:f>
        <x:v>0</x:v>
      </x:c>
      <x:c r="C15" s="14" t="n">
        <x:f>'Recipe'!$H$3+'Recipe'!$I$3*(A15-350)+IF('Recipe'!$C$3=0,0,'Recipe'!$C$3*EXP(-0.5*((A15-'Recipe'!$B$3)/'Recipe'!$D$3)^2))+IF('Recipe'!$F$3=0,0,'Recipe'!$F$3*EXP(-0.5*((A15-'Recipe'!$E$3)/'Recipe'!$G$3)^2))+IF('Recipe'!$J$3=0,0,'Recipe'!$J$3*SIN(2*PI()*(A15-350)/'Recipe'!$K$3))</x:f>
        <x:v>0.000006765332774960898</x:v>
      </x:c>
      <x:c r="D15" s="14" t="n">
        <x:f>'Recipe'!$H$4+'Recipe'!$I$4*(A15-350)+IF('Recipe'!$C$4=0,0,'Recipe'!$C$4*EXP(-0.5*((A15-'Recipe'!$B$4)/'Recipe'!$D$4)^2))+IF('Recipe'!$F$4=0,0,'Recipe'!$F$4*EXP(-0.5*((A15-'Recipe'!$E$4)/'Recipe'!$G$4)^2))+IF('Recipe'!$J$4=0,0,'Recipe'!$J$4*SIN(2*PI()*(A15-350)/'Recipe'!$K$4))</x:f>
        <x:v>0.000001130339294038342</x:v>
      </x:c>
      <x:c r="E15" s="14" t="n">
        <x:f>'Recipe'!$H$5+'Recipe'!$I$5*(A15-350)+IF('Recipe'!$C$5=0,0,'Recipe'!$C$5*EXP(-0.5*((A15-'Recipe'!$B$5)/'Recipe'!$D$5)^2))+IF('Recipe'!$F$5=0,0,'Recipe'!$F$5*EXP(-0.5*((A15-'Recipe'!$E$5)/'Recipe'!$G$5)^2))+IF('Recipe'!$J$5=0,0,'Recipe'!$J$5*SIN(2*PI()*(A15-350)/'Recipe'!$K$5))</x:f>
        <x:v>0.08130113033929404</x:v>
      </x:c>
      <x:c r="F15" s="14" t="n">
        <x:f>'Recipe'!$H$6+'Recipe'!$I$6*(A15-350)+IF('Recipe'!$C$6=0,0,'Recipe'!$C$6*EXP(-0.5*((A15-'Recipe'!$B$6)/'Recipe'!$D$6)^2))+IF('Recipe'!$F$6=0,0,'Recipe'!$F$6*EXP(-0.5*((A15-'Recipe'!$E$6)/'Recipe'!$G$6)^2))+IF('Recipe'!$J$6=0,0,'Recipe'!$J$6*SIN(2*PI()*(A15-350)/'Recipe'!$K$6))</x:f>
        <x:v>-0.0038811553372437736</x:v>
      </x:c>
    </x:row>
    <x:row r="16">
      <x:c r="A16" s="6" t="n">
        <x:v>364</x:v>
      </x:c>
      <x:c r="B16" s="14" t="n">
        <x:f>'Recipe'!$H$2+'Recipe'!$I$2*(A16-350)+IF('Recipe'!$C$2=0,0,'Recipe'!$C$2*EXP(-0.5*((A16-'Recipe'!$B$2)/'Recipe'!$D$2)^2))+IF('Recipe'!$F$2=0,0,'Recipe'!$F$2*EXP(-0.5*((A16-'Recipe'!$E$2)/'Recipe'!$G$2)^2))+IF('Recipe'!$J$2=0,0,'Recipe'!$J$2*SIN(2*PI()*(A16-350)/'Recipe'!$K$2))</x:f>
        <x:v>0</x:v>
      </x:c>
      <x:c r="C16" s="14" t="n">
        <x:f>'Recipe'!$H$3+'Recipe'!$I$3*(A16-350)+IF('Recipe'!$C$3=0,0,'Recipe'!$C$3*EXP(-0.5*((A16-'Recipe'!$B$3)/'Recipe'!$D$3)^2))+IF('Recipe'!$F$3=0,0,'Recipe'!$F$3*EXP(-0.5*((A16-'Recipe'!$E$3)/'Recipe'!$G$3)^2))+IF('Recipe'!$J$3=0,0,'Recipe'!$J$3*SIN(2*PI()*(A16-350)/'Recipe'!$K$3))</x:f>
        <x:v>0.000008835580071821032</x:v>
      </x:c>
      <x:c r="D16" s="14" t="n">
        <x:f>'Recipe'!$H$4+'Recipe'!$I$4*(A16-350)+IF('Recipe'!$C$4=0,0,'Recipe'!$C$4*EXP(-0.5*((A16-'Recipe'!$B$4)/'Recipe'!$D$4)^2))+IF('Recipe'!$F$4=0,0,'Recipe'!$F$4*EXP(-0.5*((A16-'Recipe'!$E$4)/'Recipe'!$G$4)^2))+IF('Recipe'!$J$4=0,0,'Recipe'!$J$4*SIN(2*PI()*(A16-350)/'Recipe'!$K$4))</x:f>
        <x:v>0.00000152474290100798</x:v>
      </x:c>
      <x:c r="E16" s="14" t="n">
        <x:f>'Recipe'!$H$5+'Recipe'!$I$5*(A16-350)+IF('Recipe'!$C$5=0,0,'Recipe'!$C$5*EXP(-0.5*((A16-'Recipe'!$B$5)/'Recipe'!$D$5)^2))+IF('Recipe'!$F$5=0,0,'Recipe'!$F$5*EXP(-0.5*((A16-'Recipe'!$E$5)/'Recipe'!$G$5)^2))+IF('Recipe'!$J$5=0,0,'Recipe'!$J$5*SIN(2*PI()*(A16-350)/'Recipe'!$K$5))</x:f>
        <x:v>0.08140152474290101</x:v>
      </x:c>
      <x:c r="F16" s="14" t="n">
        <x:f>'Recipe'!$H$6+'Recipe'!$I$6*(A16-350)+IF('Recipe'!$C$6=0,0,'Recipe'!$C$6*EXP(-0.5*((A16-'Recipe'!$B$6)/'Recipe'!$D$6)^2))+IF('Recipe'!$F$6=0,0,'Recipe'!$F$6*EXP(-0.5*((A16-'Recipe'!$E$6)/'Recipe'!$G$6)^2))+IF('Recipe'!$J$6=0,0,'Recipe'!$J$6*SIN(2*PI()*(A16-350)/'Recipe'!$K$6))</x:f>
        <x:v>-0.007498475257098987</x:v>
      </x:c>
    </x:row>
    <x:row r="17">
      <x:c r="A17" s="6" t="n">
        <x:v>365</x:v>
      </x:c>
      <x:c r="B17" s="14" t="n">
        <x:f>'Recipe'!$H$2+'Recipe'!$I$2*(A17-350)+IF('Recipe'!$C$2=0,0,'Recipe'!$C$2*EXP(-0.5*((A17-'Recipe'!$B$2)/'Recipe'!$D$2)^2))+IF('Recipe'!$F$2=0,0,'Recipe'!$F$2*EXP(-0.5*((A17-'Recipe'!$E$2)/'Recipe'!$G$2)^2))+IF('Recipe'!$J$2=0,0,'Recipe'!$J$2*SIN(2*PI()*(A17-350)/'Recipe'!$K$2))</x:f>
        <x:v>0</x:v>
      </x:c>
      <x:c r="C17" s="14" t="n">
        <x:f>'Recipe'!$H$3+'Recipe'!$I$3*(A17-350)+IF('Recipe'!$C$3=0,0,'Recipe'!$C$3*EXP(-0.5*((A17-'Recipe'!$B$3)/'Recipe'!$D$3)^2))+IF('Recipe'!$F$3=0,0,'Recipe'!$F$3*EXP(-0.5*((A17-'Recipe'!$E$3)/'Recipe'!$G$3)^2))+IF('Recipe'!$J$3=0,0,'Recipe'!$J$3*SIN(2*PI()*(A17-350)/'Recipe'!$K$3))</x:f>
        <x:v>0.000011503779673437323</x:v>
      </x:c>
      <x:c r="D17" s="14" t="n">
        <x:f>'Recipe'!$H$4+'Recipe'!$I$4*(A17-350)+IF('Recipe'!$C$4=0,0,'Recipe'!$C$4*EXP(-0.5*((A17-'Recipe'!$B$4)/'Recipe'!$D$4)^2))+IF('Recipe'!$F$4=0,0,'Recipe'!$F$4*EXP(-0.5*((A17-'Recipe'!$E$4)/'Recipe'!$G$4)^2))+IF('Recipe'!$J$4=0,0,'Recipe'!$J$4*SIN(2*PI()*(A17-350)/'Recipe'!$K$4))</x:f>
        <x:v>0.000002049659244643269</x:v>
      </x:c>
      <x:c r="E17" s="14" t="n">
        <x:f>'Recipe'!$H$5+'Recipe'!$I$5*(A17-350)+IF('Recipe'!$C$5=0,0,'Recipe'!$C$5*EXP(-0.5*((A17-'Recipe'!$B$5)/'Recipe'!$D$5)^2))+IF('Recipe'!$F$5=0,0,'Recipe'!$F$5*EXP(-0.5*((A17-'Recipe'!$E$5)/'Recipe'!$G$5)^2))+IF('Recipe'!$J$5=0,0,'Recipe'!$J$5*SIN(2*PI()*(A17-350)/'Recipe'!$K$5))</x:f>
        <x:v>0.08150204965924465</x:v>
      </x:c>
      <x:c r="F17" s="14" t="n">
        <x:f>'Recipe'!$H$6+'Recipe'!$I$6*(A17-350)+IF('Recipe'!$C$6=0,0,'Recipe'!$C$6*EXP(-0.5*((A17-'Recipe'!$B$6)/'Recipe'!$D$6)^2))+IF('Recipe'!$F$6=0,0,'Recipe'!$F$6*EXP(-0.5*((A17-'Recipe'!$E$6)/'Recipe'!$G$6)^2))+IF('Recipe'!$J$6=0,0,'Recipe'!$J$6*SIN(2*PI()*(A17-350)/'Recipe'!$K$6))</x:f>
        <x:v>-0.010604552058553563</x:v>
      </x:c>
    </x:row>
    <x:row r="18">
      <x:c r="A18" s="6" t="n">
        <x:v>366</x:v>
      </x:c>
      <x:c r="B18" s="14" t="n">
        <x:f>'Recipe'!$H$2+'Recipe'!$I$2*(A18-350)+IF('Recipe'!$C$2=0,0,'Recipe'!$C$2*EXP(-0.5*((A18-'Recipe'!$B$2)/'Recipe'!$D$2)^2))+IF('Recipe'!$F$2=0,0,'Recipe'!$F$2*EXP(-0.5*((A18-'Recipe'!$E$2)/'Recipe'!$G$2)^2))+IF('Recipe'!$J$2=0,0,'Recipe'!$J$2*SIN(2*PI()*(A18-350)/'Recipe'!$K$2))</x:f>
        <x:v>0</x:v>
      </x:c>
      <x:c r="C18" s="14" t="n">
        <x:f>'Recipe'!$H$3+'Recipe'!$I$3*(A18-350)+IF('Recipe'!$C$3=0,0,'Recipe'!$C$3*EXP(-0.5*((A18-'Recipe'!$B$3)/'Recipe'!$D$3)^2))+IF('Recipe'!$F$3=0,0,'Recipe'!$F$3*EXP(-0.5*((A18-'Recipe'!$E$3)/'Recipe'!$G$3)^2))+IF('Recipe'!$J$3=0,0,'Recipe'!$J$3*SIN(2*PI()*(A18-350)/'Recipe'!$K$3))</x:f>
        <x:v>0.00001493157529081643</x:v>
      </x:c>
      <x:c r="D18" s="14" t="n">
        <x:f>'Recipe'!$H$4+'Recipe'!$I$4*(A18-350)+IF('Recipe'!$C$4=0,0,'Recipe'!$C$4*EXP(-0.5*((A18-'Recipe'!$B$4)/'Recipe'!$D$4)^2))+IF('Recipe'!$F$4=0,0,'Recipe'!$F$4*EXP(-0.5*((A18-'Recipe'!$E$4)/'Recipe'!$G$4)^2))+IF('Recipe'!$J$4=0,0,'Recipe'!$J$4*SIN(2*PI()*(A18-350)/'Recipe'!$K$4))</x:f>
        <x:v>0.000002745768777630472</x:v>
      </x:c>
      <x:c r="E18" s="14" t="n">
        <x:f>'Recipe'!$H$5+'Recipe'!$I$5*(A18-350)+IF('Recipe'!$C$5=0,0,'Recipe'!$C$5*EXP(-0.5*((A18-'Recipe'!$B$5)/'Recipe'!$D$5)^2))+IF('Recipe'!$F$5=0,0,'Recipe'!$F$5*EXP(-0.5*((A18-'Recipe'!$E$5)/'Recipe'!$G$5)^2))+IF('Recipe'!$J$5=0,0,'Recipe'!$J$5*SIN(2*PI()*(A18-350)/'Recipe'!$K$5))</x:f>
        <x:v>0.08160274576877764</x:v>
      </x:c>
      <x:c r="F18" s="14" t="n">
        <x:f>'Recipe'!$H$6+'Recipe'!$I$6*(A18-350)+IF('Recipe'!$C$6=0,0,'Recipe'!$C$6*EXP(-0.5*((A18-'Recipe'!$B$6)/'Recipe'!$D$6)^2))+IF('Recipe'!$F$6=0,0,'Recipe'!$F$6*EXP(-0.5*((A18-'Recipe'!$E$6)/'Recipe'!$G$6)^2))+IF('Recipe'!$J$6=0,0,'Recipe'!$J$6*SIN(2*PI()*(A18-350)/'Recipe'!$K$6))</x:f>
        <x:v>-0.012987635287988946</x:v>
      </x:c>
    </x:row>
    <x:row r="19">
      <x:c r="A19" s="6" t="n">
        <x:v>367</x:v>
      </x:c>
      <x:c r="B19" s="14" t="n">
        <x:f>'Recipe'!$H$2+'Recipe'!$I$2*(A19-350)+IF('Recipe'!$C$2=0,0,'Recipe'!$C$2*EXP(-0.5*((A19-'Recipe'!$B$2)/'Recipe'!$D$2)^2))+IF('Recipe'!$F$2=0,0,'Recipe'!$F$2*EXP(-0.5*((A19-'Recipe'!$E$2)/'Recipe'!$G$2)^2))+IF('Recipe'!$J$2=0,0,'Recipe'!$J$2*SIN(2*PI()*(A19-350)/'Recipe'!$K$2))</x:f>
        <x:v>0</x:v>
      </x:c>
      <x:c r="C19" s="14" t="n">
        <x:f>'Recipe'!$H$3+'Recipe'!$I$3*(A19-350)+IF('Recipe'!$C$3=0,0,'Recipe'!$C$3*EXP(-0.5*((A19-'Recipe'!$B$3)/'Recipe'!$D$3)^2))+IF('Recipe'!$F$3=0,0,'Recipe'!$F$3*EXP(-0.5*((A19-'Recipe'!$E$3)/'Recipe'!$G$3)^2))+IF('Recipe'!$J$3=0,0,'Recipe'!$J$3*SIN(2*PI()*(A19-350)/'Recipe'!$K$3))</x:f>
        <x:v>0.000019321030524588964</x:v>
      </x:c>
      <x:c r="D19" s="14" t="n">
        <x:f>'Recipe'!$H$4+'Recipe'!$I$4*(A19-350)+IF('Recipe'!$C$4=0,0,'Recipe'!$C$4*EXP(-0.5*((A19-'Recipe'!$B$4)/'Recipe'!$D$4)^2))+IF('Recipe'!$F$4=0,0,'Recipe'!$F$4*EXP(-0.5*((A19-'Recipe'!$E$4)/'Recipe'!$G$4)^2))+IF('Recipe'!$J$4=0,0,'Recipe'!$J$4*SIN(2*PI()*(A19-350)/'Recipe'!$K$4))</x:f>
        <x:v>0.0000036655868162691673</x:v>
      </x:c>
      <x:c r="E19" s="14" t="n">
        <x:f>'Recipe'!$H$5+'Recipe'!$I$5*(A19-350)+IF('Recipe'!$C$5=0,0,'Recipe'!$C$5*EXP(-0.5*((A19-'Recipe'!$B$5)/'Recipe'!$D$5)^2))+IF('Recipe'!$F$5=0,0,'Recipe'!$F$5*EXP(-0.5*((A19-'Recipe'!$E$5)/'Recipe'!$G$5)^2))+IF('Recipe'!$J$5=0,0,'Recipe'!$J$5*SIN(2*PI()*(A19-350)/'Recipe'!$K$5))</x:f>
        <x:v>0.08170366558681627</x:v>
      </x:c>
      <x:c r="F19" s="14" t="n">
        <x:f>'Recipe'!$H$6+'Recipe'!$I$6*(A19-350)+IF('Recipe'!$C$6=0,0,'Recipe'!$C$6*EXP(-0.5*((A19-'Recipe'!$B$6)/'Recipe'!$D$6)^2))+IF('Recipe'!$F$6=0,0,'Recipe'!$F$6*EXP(-0.5*((A19-'Recipe'!$E$6)/'Recipe'!$G$6)^2))+IF('Recipe'!$J$6=0,0,'Recipe'!$J$6*SIN(2*PI()*(A19-350)/'Recipe'!$K$6))</x:f>
        <x:v>-0.014485221807519755</x:v>
      </x:c>
    </x:row>
    <x:row r="20">
      <x:c r="A20" s="6" t="n">
        <x:v>368</x:v>
      </x:c>
      <x:c r="B20" s="14" t="n">
        <x:f>'Recipe'!$H$2+'Recipe'!$I$2*(A20-350)+IF('Recipe'!$C$2=0,0,'Recipe'!$C$2*EXP(-0.5*((A20-'Recipe'!$B$2)/'Recipe'!$D$2)^2))+IF('Recipe'!$F$2=0,0,'Recipe'!$F$2*EXP(-0.5*((A20-'Recipe'!$E$2)/'Recipe'!$G$2)^2))+IF('Recipe'!$J$2=0,0,'Recipe'!$J$2*SIN(2*PI()*(A20-350)/'Recipe'!$K$2))</x:f>
        <x:v>0</x:v>
      </x:c>
      <x:c r="C20" s="14" t="n">
        <x:f>'Recipe'!$H$3+'Recipe'!$I$3*(A20-350)+IF('Recipe'!$C$3=0,0,'Recipe'!$C$3*EXP(-0.5*((A20-'Recipe'!$B$3)/'Recipe'!$D$3)^2))+IF('Recipe'!$F$3=0,0,'Recipe'!$F$3*EXP(-0.5*((A20-'Recipe'!$E$3)/'Recipe'!$G$3)^2))+IF('Recipe'!$J$3=0,0,'Recipe'!$J$3*SIN(2*PI()*(A20-350)/'Recipe'!$K$3))</x:f>
        <x:v>0.000024923815615211727</x:v>
      </x:c>
      <x:c r="D20" s="14" t="n">
        <x:f>'Recipe'!$H$4+'Recipe'!$I$4*(A20-350)+IF('Recipe'!$C$4=0,0,'Recipe'!$C$4*EXP(-0.5*((A20-'Recipe'!$B$4)/'Recipe'!$D$4)^2))+IF('Recipe'!$F$4=0,0,'Recipe'!$F$4*EXP(-0.5*((A20-'Recipe'!$E$4)/'Recipe'!$G$4)^2))+IF('Recipe'!$J$4=0,0,'Recipe'!$J$4*SIN(2*PI()*(A20-350)/'Recipe'!$K$4))</x:f>
        <x:v>0.000004876635640266734</x:v>
      </x:c>
      <x:c r="E20" s="14" t="n">
        <x:f>'Recipe'!$H$5+'Recipe'!$I$5*(A20-350)+IF('Recipe'!$C$5=0,0,'Recipe'!$C$5*EXP(-0.5*((A20-'Recipe'!$B$5)/'Recipe'!$D$5)^2))+IF('Recipe'!$F$5=0,0,'Recipe'!$F$5*EXP(-0.5*((A20-'Recipe'!$E$5)/'Recipe'!$G$5)^2))+IF('Recipe'!$J$5=0,0,'Recipe'!$J$5*SIN(2*PI()*(A20-350)/'Recipe'!$K$5))</x:f>
        <x:v>0.08180487663564026</x:v>
      </x:c>
      <x:c r="F20" s="14" t="n">
        <x:f>'Recipe'!$H$6+'Recipe'!$I$6*(A20-350)+IF('Recipe'!$C$6=0,0,'Recipe'!$C$6*EXP(-0.5*((A20-'Recipe'!$B$6)/'Recipe'!$D$6)^2))+IF('Recipe'!$F$6=0,0,'Recipe'!$F$6*EXP(-0.5*((A20-'Recipe'!$E$6)/'Recipe'!$G$6)^2))+IF('Recipe'!$J$6=0,0,'Recipe'!$J$6*SIN(2*PI()*(A20-350)/'Recipe'!$K$6))</x:f>
        <x:v>-0.014995123364359732</x:v>
      </x:c>
    </x:row>
    <x:row r="21">
      <x:c r="A21" s="6" t="n">
        <x:v>369</x:v>
      </x:c>
      <x:c r="B21" s="14" t="n">
        <x:f>'Recipe'!$H$2+'Recipe'!$I$2*(A21-350)+IF('Recipe'!$C$2=0,0,'Recipe'!$C$2*EXP(-0.5*((A21-'Recipe'!$B$2)/'Recipe'!$D$2)^2))+IF('Recipe'!$F$2=0,0,'Recipe'!$F$2*EXP(-0.5*((A21-'Recipe'!$E$2)/'Recipe'!$G$2)^2))+IF('Recipe'!$J$2=0,0,'Recipe'!$J$2*SIN(2*PI()*(A21-350)/'Recipe'!$K$2))</x:f>
        <x:v>0</x:v>
      </x:c>
      <x:c r="C21" s="14" t="n">
        <x:f>'Recipe'!$H$3+'Recipe'!$I$3*(A21-350)+IF('Recipe'!$C$3=0,0,'Recipe'!$C$3*EXP(-0.5*((A21-'Recipe'!$B$3)/'Recipe'!$D$3)^2))+IF('Recipe'!$F$3=0,0,'Recipe'!$F$3*EXP(-0.5*((A21-'Recipe'!$E$3)/'Recipe'!$G$3)^2))+IF('Recipe'!$J$3=0,0,'Recipe'!$J$3*SIN(2*PI()*(A21-350)/'Recipe'!$K$3))</x:f>
        <x:v>0.00003205223791436086</x:v>
      </x:c>
      <x:c r="D21" s="14" t="n">
        <x:f>'Recipe'!$H$4+'Recipe'!$I$4*(A21-350)+IF('Recipe'!$C$4=0,0,'Recipe'!$C$4*EXP(-0.5*((A21-'Recipe'!$B$4)/'Recipe'!$D$4)^2))+IF('Recipe'!$F$4=0,0,'Recipe'!$F$4*EXP(-0.5*((A21-'Recipe'!$E$4)/'Recipe'!$G$4)^2))+IF('Recipe'!$J$4=0,0,'Recipe'!$J$4*SIN(2*PI()*(A21-350)/'Recipe'!$K$4))</x:f>
        <x:v>0.000006465384499985303</x:v>
      </x:c>
      <x:c r="E21" s="14" t="n">
        <x:f>'Recipe'!$H$5+'Recipe'!$I$5*(A21-350)+IF('Recipe'!$C$5=0,0,'Recipe'!$C$5*EXP(-0.5*((A21-'Recipe'!$B$5)/'Recipe'!$D$5)^2))+IF('Recipe'!$F$5=0,0,'Recipe'!$F$5*EXP(-0.5*((A21-'Recipe'!$E$5)/'Recipe'!$G$5)^2))+IF('Recipe'!$J$5=0,0,'Recipe'!$J$5*SIN(2*PI()*(A21-350)/'Recipe'!$K$5))</x:f>
        <x:v>0.08190646538449999</x:v>
      </x:c>
      <x:c r="F21" s="14" t="n">
        <x:f>'Recipe'!$H$6+'Recipe'!$I$6*(A21-350)+IF('Recipe'!$C$6=0,0,'Recipe'!$C$6*EXP(-0.5*((A21-'Recipe'!$B$6)/'Recipe'!$D$6)^2))+IF('Recipe'!$F$6=0,0,'Recipe'!$F$6*EXP(-0.5*((A21-'Recipe'!$E$6)/'Recipe'!$G$6)^2))+IF('Recipe'!$J$6=0,0,'Recipe'!$J$6*SIN(2*PI()*(A21-350)/'Recipe'!$K$6))</x:f>
        <x:v>-0.014482422009836042</x:v>
      </x:c>
    </x:row>
    <x:row r="22">
      <x:c r="A22" s="6" t="n">
        <x:v>370</x:v>
      </x:c>
      <x:c r="B22" s="14" t="n">
        <x:f>'Recipe'!$H$2+'Recipe'!$I$2*(A22-350)+IF('Recipe'!$C$2=0,0,'Recipe'!$C$2*EXP(-0.5*((A22-'Recipe'!$B$2)/'Recipe'!$D$2)^2))+IF('Recipe'!$F$2=0,0,'Recipe'!$F$2*EXP(-0.5*((A22-'Recipe'!$E$2)/'Recipe'!$G$2)^2))+IF('Recipe'!$J$2=0,0,'Recipe'!$J$2*SIN(2*PI()*(A22-350)/'Recipe'!$K$2))</x:f>
        <x:v>0</x:v>
      </x:c>
      <x:c r="C22" s="14" t="n">
        <x:f>'Recipe'!$H$3+'Recipe'!$I$3*(A22-350)+IF('Recipe'!$C$3=0,0,'Recipe'!$C$3*EXP(-0.5*((A22-'Recipe'!$B$3)/'Recipe'!$D$3)^2))+IF('Recipe'!$F$3=0,0,'Recipe'!$F$3*EXP(-0.5*((A22-'Recipe'!$E$3)/'Recipe'!$G$3)^2))+IF('Recipe'!$J$3=0,0,'Recipe'!$J$3*SIN(2*PI()*(A22-350)/'Recipe'!$K$3))</x:f>
        <x:v>0.000041092424951807506</x:v>
      </x:c>
      <x:c r="D22" s="14" t="n">
        <x:f>'Recipe'!$H$4+'Recipe'!$I$4*(A22-350)+IF('Recipe'!$C$4=0,0,'Recipe'!$C$4*EXP(-0.5*((A22-'Recipe'!$B$4)/'Recipe'!$D$4)^2))+IF('Recipe'!$F$4=0,0,'Recipe'!$F$4*EXP(-0.5*((A22-'Recipe'!$E$4)/'Recipe'!$G$4)^2))+IF('Recipe'!$J$4=0,0,'Recipe'!$J$4*SIN(2*PI()*(A22-350)/'Recipe'!$K$4))</x:f>
        <x:v>0.000008542119801773256</x:v>
      </x:c>
      <x:c r="E22" s="14" t="n">
        <x:f>'Recipe'!$H$5+'Recipe'!$I$5*(A22-350)+IF('Recipe'!$C$5=0,0,'Recipe'!$C$5*EXP(-0.5*((A22-'Recipe'!$B$5)/'Recipe'!$D$5)^2))+IF('Recipe'!$F$5=0,0,'Recipe'!$F$5*EXP(-0.5*((A22-'Recipe'!$E$5)/'Recipe'!$G$5)^2))+IF('Recipe'!$J$5=0,0,'Recipe'!$J$5*SIN(2*PI()*(A22-350)/'Recipe'!$K$5))</x:f>
        <x:v>0.08200854211980178</x:v>
      </x:c>
      <x:c r="F22" s="14" t="n">
        <x:f>'Recipe'!$H$6+'Recipe'!$I$6*(A22-350)+IF('Recipe'!$C$6=0,0,'Recipe'!$C$6*EXP(-0.5*((A22-'Recipe'!$B$6)/'Recipe'!$D$6)^2))+IF('Recipe'!$F$6=0,0,'Recipe'!$F$6*EXP(-0.5*((A22-'Recipe'!$E$6)/'Recipe'!$G$6)^2))+IF('Recipe'!$J$6=0,0,'Recipe'!$J$6*SIN(2*PI()*(A22-350)/'Recipe'!$K$6))</x:f>
        <x:v>-0.012981838936964805</x:v>
      </x:c>
    </x:row>
    <x:row r="23">
      <x:c r="A23" s="6" t="n">
        <x:v>371</x:v>
      </x:c>
      <x:c r="B23" s="14" t="n">
        <x:f>'Recipe'!$H$2+'Recipe'!$I$2*(A23-350)+IF('Recipe'!$C$2=0,0,'Recipe'!$C$2*EXP(-0.5*((A23-'Recipe'!$B$2)/'Recipe'!$D$2)^2))+IF('Recipe'!$F$2=0,0,'Recipe'!$F$2*EXP(-0.5*((A23-'Recipe'!$E$2)/'Recipe'!$G$2)^2))+IF('Recipe'!$J$2=0,0,'Recipe'!$J$2*SIN(2*PI()*(A23-350)/'Recipe'!$K$2))</x:f>
        <x:v>0</x:v>
      </x:c>
      <x:c r="C23" s="14" t="n">
        <x:f>'Recipe'!$H$3+'Recipe'!$I$3*(A23-350)+IF('Recipe'!$C$3=0,0,'Recipe'!$C$3*EXP(-0.5*((A23-'Recipe'!$B$3)/'Recipe'!$D$3)^2))+IF('Recipe'!$F$3=0,0,'Recipe'!$F$3*EXP(-0.5*((A23-'Recipe'!$E$3)/'Recipe'!$G$3)^2))+IF('Recipe'!$J$3=0,0,'Recipe'!$J$3*SIN(2*PI()*(A23-350)/'Recipe'!$K$3))</x:f>
        <x:v>0.00005252000618209252</x:v>
      </x:c>
      <x:c r="D23" s="14" t="n">
        <x:f>'Recipe'!$H$4+'Recipe'!$I$4*(A23-350)+IF('Recipe'!$C$4=0,0,'Recipe'!$C$4*EXP(-0.5*((A23-'Recipe'!$B$4)/'Recipe'!$D$4)^2))+IF('Recipe'!$F$4=0,0,'Recipe'!$F$4*EXP(-0.5*((A23-'Recipe'!$E$4)/'Recipe'!$G$4)^2))+IF('Recipe'!$J$4=0,0,'Recipe'!$J$4*SIN(2*PI()*(A23-350)/'Recipe'!$K$4))</x:f>
        <x:v>0.000011246935623655127</x:v>
      </x:c>
      <x:c r="E23" s="14" t="n">
        <x:f>'Recipe'!$H$5+'Recipe'!$I$5*(A23-350)+IF('Recipe'!$C$5=0,0,'Recipe'!$C$5*EXP(-0.5*((A23-'Recipe'!$B$5)/'Recipe'!$D$5)^2))+IF('Recipe'!$F$5=0,0,'Recipe'!$F$5*EXP(-0.5*((A23-'Recipe'!$E$5)/'Recipe'!$G$5)^2))+IF('Recipe'!$J$5=0,0,'Recipe'!$J$5*SIN(2*PI()*(A23-350)/'Recipe'!$K$5))</x:f>
        <x:v>0.08211124693562366</x:v>
      </x:c>
      <x:c r="F23" s="14" t="n">
        <x:f>'Recipe'!$H$6+'Recipe'!$I$6*(A23-350)+IF('Recipe'!$C$6=0,0,'Recipe'!$C$6*EXP(-0.5*((A23-'Recipe'!$B$6)/'Recipe'!$D$6)^2))+IF('Recipe'!$F$6=0,0,'Recipe'!$F$6*EXP(-0.5*((A23-'Recipe'!$E$6)/'Recipe'!$G$6)^2))+IF('Recipe'!$J$6=0,0,'Recipe'!$J$6*SIN(2*PI()*(A23-350)/'Recipe'!$K$6))</x:f>
        <x:v>-0.01059535478217456</x:v>
      </x:c>
    </x:row>
    <x:row r="24">
      <x:c r="A24" s="6" t="n">
        <x:v>372</x:v>
      </x:c>
      <x:c r="B24" s="14" t="n">
        <x:f>'Recipe'!$H$2+'Recipe'!$I$2*(A24-350)+IF('Recipe'!$C$2=0,0,'Recipe'!$C$2*EXP(-0.5*((A24-'Recipe'!$B$2)/'Recipe'!$D$2)^2))+IF('Recipe'!$F$2=0,0,'Recipe'!$F$2*EXP(-0.5*((A24-'Recipe'!$E$2)/'Recipe'!$G$2)^2))+IF('Recipe'!$J$2=0,0,'Recipe'!$J$2*SIN(2*PI()*(A24-350)/'Recipe'!$K$2))</x:f>
        <x:v>0</x:v>
      </x:c>
      <x:c r="C24" s="14" t="n">
        <x:f>'Recipe'!$H$3+'Recipe'!$I$3*(A24-350)+IF('Recipe'!$C$3=0,0,'Recipe'!$C$3*EXP(-0.5*((A24-'Recipe'!$B$3)/'Recipe'!$D$3)^2))+IF('Recipe'!$F$3=0,0,'Recipe'!$F$3*EXP(-0.5*((A24-'Recipe'!$E$3)/'Recipe'!$G$3)^2))+IF('Recipe'!$J$3=0,0,'Recipe'!$J$3*SIN(2*PI()*(A24-350)/'Recipe'!$K$3))</x:f>
        <x:v>0.00006691867778378214</x:v>
      </x:c>
      <x:c r="D24" s="14" t="n">
        <x:f>'Recipe'!$H$4+'Recipe'!$I$4*(A24-350)+IF('Recipe'!$C$4=0,0,'Recipe'!$C$4*EXP(-0.5*((A24-'Recipe'!$B$4)/'Recipe'!$D$4)^2))+IF('Recipe'!$F$4=0,0,'Recipe'!$F$4*EXP(-0.5*((A24-'Recipe'!$E$4)/'Recipe'!$G$4)^2))+IF('Recipe'!$J$4=0,0,'Recipe'!$J$4*SIN(2*PI()*(A24-350)/'Recipe'!$K$4))</x:f>
        <x:v>0.000014757065722422057</x:v>
      </x:c>
      <x:c r="E24" s="14" t="n">
        <x:f>'Recipe'!$H$5+'Recipe'!$I$5*(A24-350)+IF('Recipe'!$C$5=0,0,'Recipe'!$C$5*EXP(-0.5*((A24-'Recipe'!$B$5)/'Recipe'!$D$5)^2))+IF('Recipe'!$F$5=0,0,'Recipe'!$F$5*EXP(-0.5*((A24-'Recipe'!$E$5)/'Recipe'!$G$5)^2))+IF('Recipe'!$J$5=0,0,'Recipe'!$J$5*SIN(2*PI()*(A24-350)/'Recipe'!$K$5))</x:f>
        <x:v>0.08221475706572241</x:v>
      </x:c>
      <x:c r="F24" s="14" t="n">
        <x:f>'Recipe'!$H$6+'Recipe'!$I$6*(A24-350)+IF('Recipe'!$C$6=0,0,'Recipe'!$C$6*EXP(-0.5*((A24-'Recipe'!$B$6)/'Recipe'!$D$6)^2))+IF('Recipe'!$F$6=0,0,'Recipe'!$F$6*EXP(-0.5*((A24-'Recipe'!$E$6)/'Recipe'!$G$6)^2))+IF('Recipe'!$J$6=0,0,'Recipe'!$J$6*SIN(2*PI()*(A24-350)/'Recipe'!$K$6))</x:f>
        <x:v>-0.007485242934277585</x:v>
      </x:c>
    </x:row>
    <x:row r="25">
      <x:c r="A25" s="6" t="n">
        <x:v>373</x:v>
      </x:c>
      <x:c r="B25" s="14" t="n">
        <x:f>'Recipe'!$H$2+'Recipe'!$I$2*(A25-350)+IF('Recipe'!$C$2=0,0,'Recipe'!$C$2*EXP(-0.5*((A25-'Recipe'!$B$2)/'Recipe'!$D$2)^2))+IF('Recipe'!$F$2=0,0,'Recipe'!$F$2*EXP(-0.5*((A25-'Recipe'!$E$2)/'Recipe'!$G$2)^2))+IF('Recipe'!$J$2=0,0,'Recipe'!$J$2*SIN(2*PI()*(A25-350)/'Recipe'!$K$2))</x:f>
        <x:v>0</x:v>
      </x:c>
      <x:c r="C25" s="14" t="n">
        <x:f>'Recipe'!$H$3+'Recipe'!$I$3*(A25-350)+IF('Recipe'!$C$3=0,0,'Recipe'!$C$3*EXP(-0.5*((A25-'Recipe'!$B$3)/'Recipe'!$D$3)^2))+IF('Recipe'!$F$3=0,0,'Recipe'!$F$3*EXP(-0.5*((A25-'Recipe'!$E$3)/'Recipe'!$G$3)^2))+IF('Recipe'!$J$3=0,0,'Recipe'!$J$3*SIN(2*PI()*(A25-350)/'Recipe'!$K$3))</x:f>
        <x:v>0.0000850020733567665</x:v>
      </x:c>
      <x:c r="D25" s="14" t="n">
        <x:f>'Recipe'!$H$4+'Recipe'!$I$4*(A25-350)+IF('Recipe'!$C$4=0,0,'Recipe'!$C$4*EXP(-0.5*((A25-'Recipe'!$B$4)/'Recipe'!$D$4)^2))+IF('Recipe'!$F$4=0,0,'Recipe'!$F$4*EXP(-0.5*((A25-'Recipe'!$E$4)/'Recipe'!$G$4)^2))+IF('Recipe'!$J$4=0,0,'Recipe'!$J$4*SIN(2*PI()*(A25-350)/'Recipe'!$K$4))</x:f>
        <x:v>0.000019295812241877284</x:v>
      </x:c>
      <x:c r="E25" s="14" t="n">
        <x:f>'Recipe'!$H$5+'Recipe'!$I$5*(A25-350)+IF('Recipe'!$C$5=0,0,'Recipe'!$C$5*EXP(-0.5*((A25-'Recipe'!$B$5)/'Recipe'!$D$5)^2))+IF('Recipe'!$F$5=0,0,'Recipe'!$F$5*EXP(-0.5*((A25-'Recipe'!$E$5)/'Recipe'!$G$5)^2))+IF('Recipe'!$J$5=0,0,'Recipe'!$J$5*SIN(2*PI()*(A25-350)/'Recipe'!$K$5))</x:f>
        <x:v>0.08231929581224187</x:v>
      </x:c>
      <x:c r="F25" s="14" t="n">
        <x:f>'Recipe'!$H$6+'Recipe'!$I$6*(A25-350)+IF('Recipe'!$C$6=0,0,'Recipe'!$C$6*EXP(-0.5*((A25-'Recipe'!$B$6)/'Recipe'!$D$6)^2))+IF('Recipe'!$F$6=0,0,'Recipe'!$F$6*EXP(-0.5*((A25-'Recipe'!$E$6)/'Recipe'!$G$6)^2))+IF('Recipe'!$J$6=0,0,'Recipe'!$J$6*SIN(2*PI()*(A25-350)/'Recipe'!$K$6))</x:f>
        <x:v>-0.003862989864295946</x:v>
      </x:c>
    </x:row>
    <x:row r="26">
      <x:c r="A26" s="6" t="n">
        <x:v>374</x:v>
      </x:c>
      <x:c r="B26" s="14" t="n">
        <x:f>'Recipe'!$H$2+'Recipe'!$I$2*(A26-350)+IF('Recipe'!$C$2=0,0,'Recipe'!$C$2*EXP(-0.5*((A26-'Recipe'!$B$2)/'Recipe'!$D$2)^2))+IF('Recipe'!$F$2=0,0,'Recipe'!$F$2*EXP(-0.5*((A26-'Recipe'!$E$2)/'Recipe'!$G$2)^2))+IF('Recipe'!$J$2=0,0,'Recipe'!$J$2*SIN(2*PI()*(A26-350)/'Recipe'!$K$2))</x:f>
        <x:v>0</x:v>
      </x:c>
      <x:c r="C26" s="14" t="n">
        <x:f>'Recipe'!$H$3+'Recipe'!$I$3*(A26-350)+IF('Recipe'!$C$3=0,0,'Recipe'!$C$3*EXP(-0.5*((A26-'Recipe'!$B$3)/'Recipe'!$D$3)^2))+IF('Recipe'!$F$3=0,0,'Recipe'!$F$3*EXP(-0.5*((A26-'Recipe'!$E$3)/'Recipe'!$G$3)^2))+IF('Recipe'!$J$3=0,0,'Recipe'!$J$3*SIN(2*PI()*(A26-350)/'Recipe'!$K$3))</x:f>
        <x:v>0.00010763940086427151</x:v>
      </x:c>
      <x:c r="D26" s="14" t="n">
        <x:f>'Recipe'!$H$4+'Recipe'!$I$4*(A26-350)+IF('Recipe'!$C$4=0,0,'Recipe'!$C$4*EXP(-0.5*((A26-'Recipe'!$B$4)/'Recipe'!$D$4)^2))+IF('Recipe'!$F$4=0,0,'Recipe'!$F$4*EXP(-0.5*((A26-'Recipe'!$E$4)/'Recipe'!$G$4)^2))+IF('Recipe'!$J$4=0,0,'Recipe'!$J$4*SIN(2*PI()*(A26-350)/'Recipe'!$K$4))</x:f>
        <x:v>0.00002514336318442499</x:v>
      </x:c>
      <x:c r="E26" s="14" t="n">
        <x:f>'Recipe'!$H$5+'Recipe'!$I$5*(A26-350)+IF('Recipe'!$C$5=0,0,'Recipe'!$C$5*EXP(-0.5*((A26-'Recipe'!$B$5)/'Recipe'!$D$5)^2))+IF('Recipe'!$F$5=0,0,'Recipe'!$F$5*EXP(-0.5*((A26-'Recipe'!$E$5)/'Recipe'!$G$5)^2))+IF('Recipe'!$J$5=0,0,'Recipe'!$J$5*SIN(2*PI()*(A26-350)/'Recipe'!$K$5))</x:f>
        <x:v>0.08242514336318442</x:v>
      </x:c>
      <x:c r="F26" s="14" t="n">
        <x:f>'Recipe'!$H$6+'Recipe'!$I$6*(A26-350)+IF('Recipe'!$C$6=0,0,'Recipe'!$C$6*EXP(-0.5*((A26-'Recipe'!$B$6)/'Recipe'!$D$6)^2))+IF('Recipe'!$F$6=0,0,'Recipe'!$F$6*EXP(-0.5*((A26-'Recipe'!$E$6)/'Recipe'!$G$6)^2))+IF('Recipe'!$J$6=0,0,'Recipe'!$J$6*SIN(2*PI()*(A26-350)/'Recipe'!$K$6))</x:f>
        <x:v>0.00002514336318442132</x:v>
      </x:c>
    </x:row>
    <x:row r="27">
      <x:c r="A27" s="6" t="n">
        <x:v>375</x:v>
      </x:c>
      <x:c r="B27" s="14" t="n">
        <x:f>'Recipe'!$H$2+'Recipe'!$I$2*(A27-350)+IF('Recipe'!$C$2=0,0,'Recipe'!$C$2*EXP(-0.5*((A27-'Recipe'!$B$2)/'Recipe'!$D$2)^2))+IF('Recipe'!$F$2=0,0,'Recipe'!$F$2*EXP(-0.5*((A27-'Recipe'!$E$2)/'Recipe'!$G$2)^2))+IF('Recipe'!$J$2=0,0,'Recipe'!$J$2*SIN(2*PI()*(A27-350)/'Recipe'!$K$2))</x:f>
        <x:v>0</x:v>
      </x:c>
      <x:c r="C27" s="14" t="n">
        <x:f>'Recipe'!$H$3+'Recipe'!$I$3*(A27-350)+IF('Recipe'!$C$3=0,0,'Recipe'!$C$3*EXP(-0.5*((A27-'Recipe'!$B$3)/'Recipe'!$D$3)^2))+IF('Recipe'!$F$3=0,0,'Recipe'!$F$3*EXP(-0.5*((A27-'Recipe'!$E$3)/'Recipe'!$G$3)^2))+IF('Recipe'!$J$3=0,0,'Recipe'!$J$3*SIN(2*PI()*(A27-350)/'Recipe'!$K$3))</x:f>
        <x:v>0.0001358853412491283</x:v>
      </x:c>
      <x:c r="D27" s="14" t="n">
        <x:f>'Recipe'!$H$4+'Recipe'!$I$4*(A27-350)+IF('Recipe'!$C$4=0,0,'Recipe'!$C$4*EXP(-0.5*((A27-'Recipe'!$B$4)/'Recipe'!$D$4)^2))+IF('Recipe'!$F$4=0,0,'Recipe'!$F$4*EXP(-0.5*((A27-'Recipe'!$E$4)/'Recipe'!$G$4)^2))+IF('Recipe'!$J$4=0,0,'Recipe'!$J$4*SIN(2*PI()*(A27-350)/'Recipe'!$K$4))</x:f>
        <x:v>0.00003264982994133793</x:v>
      </x:c>
      <x:c r="E27" s="14" t="n">
        <x:f>'Recipe'!$H$5+'Recipe'!$I$5*(A27-350)+IF('Recipe'!$C$5=0,0,'Recipe'!$C$5*EXP(-0.5*((A27-'Recipe'!$B$5)/'Recipe'!$D$5)^2))+IF('Recipe'!$F$5=0,0,'Recipe'!$F$5*EXP(-0.5*((A27-'Recipe'!$E$5)/'Recipe'!$G$5)^2))+IF('Recipe'!$J$5=0,0,'Recipe'!$J$5*SIN(2*PI()*(A27-350)/'Recipe'!$K$5))</x:f>
        <x:v>0.08253264982994134</x:v>
      </x:c>
      <x:c r="F27" s="14" t="n">
        <x:f>'Recipe'!$H$6+'Recipe'!$I$6*(A27-350)+IF('Recipe'!$C$6=0,0,'Recipe'!$C$6*EXP(-0.5*((A27-'Recipe'!$B$6)/'Recipe'!$D$6)^2))+IF('Recipe'!$F$6=0,0,'Recipe'!$F$6*EXP(-0.5*((A27-'Recipe'!$E$6)/'Recipe'!$G$6)^2))+IF('Recipe'!$J$6=0,0,'Recipe'!$J$6*SIN(2*PI()*(A27-350)/'Recipe'!$K$6))</x:f>
        <x:v>0.003914935506479154</x:v>
      </x:c>
    </x:row>
    <x:row r="28">
      <x:c r="A28" s="6" t="n">
        <x:v>376</x:v>
      </x:c>
      <x:c r="B28" s="14" t="n">
        <x:f>'Recipe'!$H$2+'Recipe'!$I$2*(A28-350)+IF('Recipe'!$C$2=0,0,'Recipe'!$C$2*EXP(-0.5*((A28-'Recipe'!$B$2)/'Recipe'!$D$2)^2))+IF('Recipe'!$F$2=0,0,'Recipe'!$F$2*EXP(-0.5*((A28-'Recipe'!$E$2)/'Recipe'!$G$2)^2))+IF('Recipe'!$J$2=0,0,'Recipe'!$J$2*SIN(2*PI()*(A28-350)/'Recipe'!$K$2))</x:f>
        <x:v>0</x:v>
      </x:c>
      <x:c r="C28" s="14" t="n">
        <x:f>'Recipe'!$H$3+'Recipe'!$I$3*(A28-350)+IF('Recipe'!$C$3=0,0,'Recipe'!$C$3*EXP(-0.5*((A28-'Recipe'!$B$3)/'Recipe'!$D$3)^2))+IF('Recipe'!$F$3=0,0,'Recipe'!$F$3*EXP(-0.5*((A28-'Recipe'!$E$3)/'Recipe'!$G$3)^2))+IF('Recipe'!$J$3=0,0,'Recipe'!$J$3*SIN(2*PI()*(A28-350)/'Recipe'!$K$3))</x:f>
        <x:v>0.00017101473505447365</x:v>
      </x:c>
      <x:c r="D28" s="14" t="n">
        <x:f>'Recipe'!$H$4+'Recipe'!$I$4*(A28-350)+IF('Recipe'!$C$4=0,0,'Recipe'!$C$4*EXP(-0.5*((A28-'Recipe'!$B$4)/'Recipe'!$D$4)^2))+IF('Recipe'!$F$4=0,0,'Recipe'!$F$4*EXP(-0.5*((A28-'Recipe'!$E$4)/'Recipe'!$G$4)^2))+IF('Recipe'!$J$4=0,0,'Recipe'!$J$4*SIN(2*PI()*(A28-350)/'Recipe'!$K$4))</x:f>
        <x:v>0.000042250877140183325</x:v>
      </x:c>
      <x:c r="E28" s="14" t="n">
        <x:f>'Recipe'!$H$5+'Recipe'!$I$5*(A28-350)+IF('Recipe'!$C$5=0,0,'Recipe'!$C$5*EXP(-0.5*((A28-'Recipe'!$B$5)/'Recipe'!$D$5)^2))+IF('Recipe'!$F$5=0,0,'Recipe'!$F$5*EXP(-0.5*((A28-'Recipe'!$E$5)/'Recipe'!$G$5)^2))+IF('Recipe'!$J$5=0,0,'Recipe'!$J$5*SIN(2*PI()*(A28-350)/'Recipe'!$K$5))</x:f>
        <x:v>0.0826422508771402</x:v>
      </x:c>
      <x:c r="F28" s="14" t="n">
        <x:f>'Recipe'!$H$6+'Recipe'!$I$6*(A28-350)+IF('Recipe'!$C$6=0,0,'Recipe'!$C$6*EXP(-0.5*((A28-'Recipe'!$B$6)/'Recipe'!$D$6)^2))+IF('Recipe'!$F$6=0,0,'Recipe'!$F$6*EXP(-0.5*((A28-'Recipe'!$E$6)/'Recipe'!$G$6)^2))+IF('Recipe'!$J$6=0,0,'Recipe'!$J$6*SIN(2*PI()*(A28-350)/'Recipe'!$K$6))</x:f>
        <x:v>0.007542250877140183</x:v>
      </x:c>
    </x:row>
    <x:row r="29">
      <x:c r="A29" s="6" t="n">
        <x:v>377</x:v>
      </x:c>
      <x:c r="B29" s="14" t="n">
        <x:f>'Recipe'!$H$2+'Recipe'!$I$2*(A29-350)+IF('Recipe'!$C$2=0,0,'Recipe'!$C$2*EXP(-0.5*((A29-'Recipe'!$B$2)/'Recipe'!$D$2)^2))+IF('Recipe'!$F$2=0,0,'Recipe'!$F$2*EXP(-0.5*((A29-'Recipe'!$E$2)/'Recipe'!$G$2)^2))+IF('Recipe'!$J$2=0,0,'Recipe'!$J$2*SIN(2*PI()*(A29-350)/'Recipe'!$K$2))</x:f>
        <x:v>0</x:v>
      </x:c>
      <x:c r="C29" s="14" t="n">
        <x:f>'Recipe'!$H$3+'Recipe'!$I$3*(A29-350)+IF('Recipe'!$C$3=0,0,'Recipe'!$C$3*EXP(-0.5*((A29-'Recipe'!$B$3)/'Recipe'!$D$3)^2))+IF('Recipe'!$F$3=0,0,'Recipe'!$F$3*EXP(-0.5*((A29-'Recipe'!$E$3)/'Recipe'!$G$3)^2))+IF('Recipe'!$J$3=0,0,'Recipe'!$J$3*SIN(2*PI()*(A29-350)/'Recipe'!$K$3))</x:f>
        <x:v>0.00021456260799649756</x:v>
      </x:c>
      <x:c r="D29" s="14" t="n">
        <x:f>'Recipe'!$H$4+'Recipe'!$I$4*(A29-350)+IF('Recipe'!$C$4=0,0,'Recipe'!$C$4*EXP(-0.5*((A29-'Recipe'!$B$4)/'Recipe'!$D$4)^2))+IF('Recipe'!$F$4=0,0,'Recipe'!$F$4*EXP(-0.5*((A29-'Recipe'!$E$4)/'Recipe'!$G$4)^2))+IF('Recipe'!$J$4=0,0,'Recipe'!$J$4*SIN(2*PI()*(A29-350)/'Recipe'!$K$4))</x:f>
        <x:v>0.000054486358839543135</x:v>
      </x:c>
      <x:c r="E29" s="14" t="n">
        <x:f>'Recipe'!$H$5+'Recipe'!$I$5*(A29-350)+IF('Recipe'!$C$5=0,0,'Recipe'!$C$5*EXP(-0.5*((A29-'Recipe'!$B$5)/'Recipe'!$D$5)^2))+IF('Recipe'!$F$5=0,0,'Recipe'!$F$5*EXP(-0.5*((A29-'Recipe'!$E$5)/'Recipe'!$G$5)^2))+IF('Recipe'!$J$5=0,0,'Recipe'!$J$5*SIN(2*PI()*(A29-350)/'Recipe'!$K$5))</x:f>
        <x:v>0.08275448635883954</x:v>
      </x:c>
      <x:c r="F29" s="14" t="n">
        <x:f>'Recipe'!$H$6+'Recipe'!$I$6*(A29-350)+IF('Recipe'!$C$6=0,0,'Recipe'!$C$6*EXP(-0.5*((A29-'Recipe'!$B$6)/'Recipe'!$D$6)^2))+IF('Recipe'!$F$6=0,0,'Recipe'!$F$6*EXP(-0.5*((A29-'Recipe'!$E$6)/'Recipe'!$G$6)^2))+IF('Recipe'!$J$6=0,0,'Recipe'!$J$6*SIN(2*PI()*(A29-350)/'Recipe'!$K$6))</x:f>
        <x:v>0.010661088076637753</x:v>
      </x:c>
    </x:row>
    <x:row r="30">
      <x:c r="A30" s="6" t="n">
        <x:v>378</x:v>
      </x:c>
      <x:c r="B30" s="14" t="n">
        <x:f>'Recipe'!$H$2+'Recipe'!$I$2*(A30-350)+IF('Recipe'!$C$2=0,0,'Recipe'!$C$2*EXP(-0.5*((A30-'Recipe'!$B$2)/'Recipe'!$D$2)^2))+IF('Recipe'!$F$2=0,0,'Recipe'!$F$2*EXP(-0.5*((A30-'Recipe'!$E$2)/'Recipe'!$G$2)^2))+IF('Recipe'!$J$2=0,0,'Recipe'!$J$2*SIN(2*PI()*(A30-350)/'Recipe'!$K$2))</x:f>
        <x:v>0</x:v>
      </x:c>
      <x:c r="C30" s="14" t="n">
        <x:f>'Recipe'!$H$3+'Recipe'!$I$3*(A30-350)+IF('Recipe'!$C$3=0,0,'Recipe'!$C$3*EXP(-0.5*((A30-'Recipe'!$B$3)/'Recipe'!$D$3)^2))+IF('Recipe'!$F$3=0,0,'Recipe'!$F$3*EXP(-0.5*((A30-'Recipe'!$E$3)/'Recipe'!$G$3)^2))+IF('Recipe'!$J$3=0,0,'Recipe'!$J$3*SIN(2*PI()*(A30-350)/'Recipe'!$K$3))</x:f>
        <x:v>0.0002683701023220095</x:v>
      </x:c>
      <x:c r="D30" s="14" t="n">
        <x:f>'Recipe'!$H$4+'Recipe'!$I$4*(A30-350)+IF('Recipe'!$C$4=0,0,'Recipe'!$C$4*EXP(-0.5*((A30-'Recipe'!$B$4)/'Recipe'!$D$4)^2))+IF('Recipe'!$F$4=0,0,'Recipe'!$F$4*EXP(-0.5*((A30-'Recipe'!$E$4)/'Recipe'!$G$4)^2))+IF('Recipe'!$J$4=0,0,'Recipe'!$J$4*SIN(2*PI()*(A30-350)/'Recipe'!$K$4))</x:f>
        <x:v>0.00007002241644549674</x:v>
      </x:c>
      <x:c r="E30" s="14" t="n">
        <x:f>'Recipe'!$H$5+'Recipe'!$I$5*(A30-350)+IF('Recipe'!$C$5=0,0,'Recipe'!$C$5*EXP(-0.5*((A30-'Recipe'!$B$5)/'Recipe'!$D$5)^2))+IF('Recipe'!$F$5=0,0,'Recipe'!$F$5*EXP(-0.5*((A30-'Recipe'!$E$5)/'Recipe'!$G$5)^2))+IF('Recipe'!$J$5=0,0,'Recipe'!$J$5*SIN(2*PI()*(A30-350)/'Recipe'!$K$5))</x:f>
        <x:v>0.08287002241644549</x:v>
      </x:c>
      <x:c r="F30" s="14" t="n">
        <x:f>'Recipe'!$H$6+'Recipe'!$I$6*(A30-350)+IF('Recipe'!$C$6=0,0,'Recipe'!$C$6*EXP(-0.5*((A30-'Recipe'!$B$6)/'Recipe'!$D$6)^2))+IF('Recipe'!$F$6=0,0,'Recipe'!$F$6*EXP(-0.5*((A30-'Recipe'!$E$6)/'Recipe'!$G$6)^2))+IF('Recipe'!$J$6=0,0,'Recipe'!$J$6*SIN(2*PI()*(A30-350)/'Recipe'!$K$6))</x:f>
        <x:v>0.013060403473212072</x:v>
      </x:c>
    </x:row>
    <x:row r="31">
      <x:c r="A31" s="6" t="n">
        <x:v>379</x:v>
      </x:c>
      <x:c r="B31" s="14" t="n">
        <x:f>'Recipe'!$H$2+'Recipe'!$I$2*(A31-350)+IF('Recipe'!$C$2=0,0,'Recipe'!$C$2*EXP(-0.5*((A31-'Recipe'!$B$2)/'Recipe'!$D$2)^2))+IF('Recipe'!$F$2=0,0,'Recipe'!$F$2*EXP(-0.5*((A31-'Recipe'!$E$2)/'Recipe'!$G$2)^2))+IF('Recipe'!$J$2=0,0,'Recipe'!$J$2*SIN(2*PI()*(A31-350)/'Recipe'!$K$2))</x:f>
        <x:v>0</x:v>
      </x:c>
      <x:c r="C31" s="14" t="n">
        <x:f>'Recipe'!$H$3+'Recipe'!$I$3*(A31-350)+IF('Recipe'!$C$3=0,0,'Recipe'!$C$3*EXP(-0.5*((A31-'Recipe'!$B$3)/'Recipe'!$D$3)^2))+IF('Recipe'!$F$3=0,0,'Recipe'!$F$3*EXP(-0.5*((A31-'Recipe'!$E$3)/'Recipe'!$G$3)^2))+IF('Recipe'!$J$3=0,0,'Recipe'!$J$3*SIN(2*PI()*(A31-350)/'Recipe'!$K$3))</x:f>
        <x:v>0.00033463688513912934</x:v>
      </x:c>
      <x:c r="D31" s="14" t="n">
        <x:f>'Recipe'!$H$4+'Recipe'!$I$4*(A31-350)+IF('Recipe'!$C$4=0,0,'Recipe'!$C$4*EXP(-0.5*((A31-'Recipe'!$B$4)/'Recipe'!$D$4)^2))+IF('Recipe'!$F$4=0,0,'Recipe'!$F$4*EXP(-0.5*((A31-'Recipe'!$E$4)/'Recipe'!$G$4)^2))+IF('Recipe'!$J$4=0,0,'Recipe'!$J$4*SIN(2*PI()*(A31-350)/'Recipe'!$K$4))</x:f>
        <x:v>0.00008967753304900874</x:v>
      </x:c>
      <x:c r="E31" s="14" t="n">
        <x:f>'Recipe'!$H$5+'Recipe'!$I$5*(A31-350)+IF('Recipe'!$C$5=0,0,'Recipe'!$C$5*EXP(-0.5*((A31-'Recipe'!$B$5)/'Recipe'!$D$5)^2))+IF('Recipe'!$F$5=0,0,'Recipe'!$F$5*EXP(-0.5*((A31-'Recipe'!$E$5)/'Recipe'!$G$5)^2))+IF('Recipe'!$J$5=0,0,'Recipe'!$J$5*SIN(2*PI()*(A31-350)/'Recipe'!$K$5))</x:f>
        <x:v>0.082989677533049</x:v>
      </x:c>
      <x:c r="F31" s="14" t="n">
        <x:f>'Recipe'!$H$6+'Recipe'!$I$6*(A31-350)+IF('Recipe'!$C$6=0,0,'Recipe'!$C$6*EXP(-0.5*((A31-'Recipe'!$B$6)/'Recipe'!$D$6)^2))+IF('Recipe'!$F$6=0,0,'Recipe'!$F$6*EXP(-0.5*((A31-'Recipe'!$E$6)/'Recipe'!$G$6)^2))+IF('Recipe'!$J$6=0,0,'Recipe'!$J$6*SIN(2*PI()*(A31-350)/'Recipe'!$K$6))</x:f>
        <x:v>0.014578564927385034</x:v>
      </x:c>
    </x:row>
    <x:row r="32">
      <x:c r="A32" s="6" t="n">
        <x:v>380</x:v>
      </x:c>
      <x:c r="B32" s="14" t="n">
        <x:f>'Recipe'!$H$2+'Recipe'!$I$2*(A32-350)+IF('Recipe'!$C$2=0,0,'Recipe'!$C$2*EXP(-0.5*((A32-'Recipe'!$B$2)/'Recipe'!$D$2)^2))+IF('Recipe'!$F$2=0,0,'Recipe'!$F$2*EXP(-0.5*((A32-'Recipe'!$E$2)/'Recipe'!$G$2)^2))+IF('Recipe'!$J$2=0,0,'Recipe'!$J$2*SIN(2*PI()*(A32-350)/'Recipe'!$K$2))</x:f>
        <x:v>0</x:v>
      </x:c>
      <x:c r="C32" s="14" t="n">
        <x:f>'Recipe'!$H$3+'Recipe'!$I$3*(A32-350)+IF('Recipe'!$C$3=0,0,'Recipe'!$C$3*EXP(-0.5*((A32-'Recipe'!$B$3)/'Recipe'!$D$3)^2))+IF('Recipe'!$F$3=0,0,'Recipe'!$F$3*EXP(-0.5*((A32-'Recipe'!$E$3)/'Recipe'!$G$3)^2))+IF('Recipe'!$J$3=0,0,'Recipe'!$J$3*SIN(2*PI()*(A32-350)/'Recipe'!$K$3))</x:f>
        <x:v>0.000415980594604684</x:v>
      </x:c>
      <x:c r="D32" s="14" t="n">
        <x:f>'Recipe'!$H$4+'Recipe'!$I$4*(A32-350)+IF('Recipe'!$C$4=0,0,'Recipe'!$C$4*EXP(-0.5*((A32-'Recipe'!$B$4)/'Recipe'!$D$4)^2))+IF('Recipe'!$F$4=0,0,'Recipe'!$F$4*EXP(-0.5*((A32-'Recipe'!$E$4)/'Recipe'!$G$4)^2))+IF('Recipe'!$J$4=0,0,'Recipe'!$J$4*SIN(2*PI()*(A32-350)/'Recipe'!$K$4))</x:f>
        <x:v>0.00011445307420159734</x:v>
      </x:c>
      <x:c r="E32" s="14" t="n">
        <x:f>'Recipe'!$H$5+'Recipe'!$I$5*(A32-350)+IF('Recipe'!$C$5=0,0,'Recipe'!$C$5*EXP(-0.5*((A32-'Recipe'!$B$5)/'Recipe'!$D$5)^2))+IF('Recipe'!$F$5=0,0,'Recipe'!$F$5*EXP(-0.5*((A32-'Recipe'!$E$5)/'Recipe'!$G$5)^2))+IF('Recipe'!$J$5=0,0,'Recipe'!$J$5*SIN(2*PI()*(A32-350)/'Recipe'!$K$5))</x:f>
        <x:v>0.08311445307420161</x:v>
      </x:c>
      <x:c r="F32" s="14" t="n">
        <x:f>'Recipe'!$H$6+'Recipe'!$I$6*(A32-350)+IF('Recipe'!$C$6=0,0,'Recipe'!$C$6*EXP(-0.5*((A32-'Recipe'!$B$6)/'Recipe'!$D$6)^2))+IF('Recipe'!$F$6=0,0,'Recipe'!$F$6*EXP(-0.5*((A32-'Recipe'!$E$6)/'Recipe'!$G$6)^2))+IF('Recipe'!$J$6=0,0,'Recipe'!$J$6*SIN(2*PI()*(A32-350)/'Recipe'!$K$6))</x:f>
        <x:v>0.015114453074201596</x:v>
      </x:c>
    </x:row>
    <x:row r="33">
      <x:c r="A33" s="6" t="n">
        <x:v>381</x:v>
      </x:c>
      <x:c r="B33" s="14" t="n">
        <x:f>'Recipe'!$H$2+'Recipe'!$I$2*(A33-350)+IF('Recipe'!$C$2=0,0,'Recipe'!$C$2*EXP(-0.5*((A33-'Recipe'!$B$2)/'Recipe'!$D$2)^2))+IF('Recipe'!$F$2=0,0,'Recipe'!$F$2*EXP(-0.5*((A33-'Recipe'!$E$2)/'Recipe'!$G$2)^2))+IF('Recipe'!$J$2=0,0,'Recipe'!$J$2*SIN(2*PI()*(A33-350)/'Recipe'!$K$2))</x:f>
        <x:v>0</x:v>
      </x:c>
      <x:c r="C33" s="14" t="n">
        <x:f>'Recipe'!$H$3+'Recipe'!$I$3*(A33-350)+IF('Recipe'!$C$3=0,0,'Recipe'!$C$3*EXP(-0.5*((A33-'Recipe'!$B$3)/'Recipe'!$D$3)^2))+IF('Recipe'!$F$3=0,0,'Recipe'!$F$3*EXP(-0.5*((A33-'Recipe'!$E$3)/'Recipe'!$G$3)^2))+IF('Recipe'!$J$3=0,0,'Recipe'!$J$3*SIN(2*PI()*(A33-350)/'Recipe'!$K$3))</x:f>
        <x:v>0.0005155038564548861</x:v>
      </x:c>
      <x:c r="D33" s="14" t="n">
        <x:f>'Recipe'!$H$4+'Recipe'!$I$4*(A33-350)+IF('Recipe'!$C$4=0,0,'Recipe'!$C$4*EXP(-0.5*((A33-'Recipe'!$B$4)/'Recipe'!$D$4)^2))+IF('Recipe'!$F$4=0,0,'Recipe'!$F$4*EXP(-0.5*((A33-'Recipe'!$E$4)/'Recipe'!$G$4)^2))+IF('Recipe'!$J$4=0,0,'Recipe'!$J$4*SIN(2*PI()*(A33-350)/'Recipe'!$K$4))</x:f>
        <x:v>0.00014556887404643224</x:v>
      </x:c>
      <x:c r="E33" s="14" t="n">
        <x:f>'Recipe'!$H$5+'Recipe'!$I$5*(A33-350)+IF('Recipe'!$C$5=0,0,'Recipe'!$C$5*EXP(-0.5*((A33-'Recipe'!$B$5)/'Recipe'!$D$5)^2))+IF('Recipe'!$F$5=0,0,'Recipe'!$F$5*EXP(-0.5*((A33-'Recipe'!$E$5)/'Recipe'!$G$5)^2))+IF('Recipe'!$J$5=0,0,'Recipe'!$J$5*SIN(2*PI()*(A33-350)/'Recipe'!$K$5))</x:f>
        <x:v>0.08324556887404644</x:v>
      </x:c>
      <x:c r="F33" s="14" t="n">
        <x:f>'Recipe'!$H$6+'Recipe'!$I$6*(A33-350)+IF('Recipe'!$C$6=0,0,'Recipe'!$C$6*EXP(-0.5*((A33-'Recipe'!$B$6)/'Recipe'!$D$6)^2))+IF('Recipe'!$F$6=0,0,'Recipe'!$F$6*EXP(-0.5*((A33-'Recipe'!$E$6)/'Recipe'!$G$6)^2))+IF('Recipe'!$J$6=0,0,'Recipe'!$J$6*SIN(2*PI()*(A33-350)/'Recipe'!$K$6))</x:f>
        <x:v>0.01463445626838246</x:v>
      </x:c>
    </x:row>
    <x:row r="34">
      <x:c r="A34" s="6" t="n">
        <x:v>382</x:v>
      </x:c>
      <x:c r="B34" s="14" t="n">
        <x:f>'Recipe'!$H$2+'Recipe'!$I$2*(A34-350)+IF('Recipe'!$C$2=0,0,'Recipe'!$C$2*EXP(-0.5*((A34-'Recipe'!$B$2)/'Recipe'!$D$2)^2))+IF('Recipe'!$F$2=0,0,'Recipe'!$F$2*EXP(-0.5*((A34-'Recipe'!$E$2)/'Recipe'!$G$2)^2))+IF('Recipe'!$J$2=0,0,'Recipe'!$J$2*SIN(2*PI()*(A34-350)/'Recipe'!$K$2))</x:f>
        <x:v>0</x:v>
      </x:c>
      <x:c r="C34" s="14" t="n">
        <x:f>'Recipe'!$H$3+'Recipe'!$I$3*(A34-350)+IF('Recipe'!$C$3=0,0,'Recipe'!$C$3*EXP(-0.5*((A34-'Recipe'!$B$3)/'Recipe'!$D$3)^2))+IF('Recipe'!$F$3=0,0,'Recipe'!$F$3*EXP(-0.5*((A34-'Recipe'!$E$3)/'Recipe'!$G$3)^2))+IF('Recipe'!$J$3=0,0,'Recipe'!$J$3*SIN(2*PI()*(A34-350)/'Recipe'!$K$3))</x:f>
        <x:v>0.0006368693531965844</x:v>
      </x:c>
      <x:c r="D34" s="14" t="n">
        <x:f>'Recipe'!$H$4+'Recipe'!$I$4*(A34-350)+IF('Recipe'!$C$4=0,0,'Recipe'!$C$4*EXP(-0.5*((A34-'Recipe'!$B$4)/'Recipe'!$D$4)^2))+IF('Recipe'!$F$4=0,0,'Recipe'!$F$4*EXP(-0.5*((A34-'Recipe'!$E$4)/'Recipe'!$G$4)^2))+IF('Recipe'!$J$4=0,0,'Recipe'!$J$4*SIN(2*PI()*(A34-350)/'Recipe'!$K$4))</x:f>
        <x:v>0.00018450444534638154</x:v>
      </x:c>
      <x:c r="E34" s="14" t="n">
        <x:f>'Recipe'!$H$5+'Recipe'!$I$5*(A34-350)+IF('Recipe'!$C$5=0,0,'Recipe'!$C$5*EXP(-0.5*((A34-'Recipe'!$B$5)/'Recipe'!$D$5)^2))+IF('Recipe'!$F$5=0,0,'Recipe'!$F$5*EXP(-0.5*((A34-'Recipe'!$E$5)/'Recipe'!$G$5)^2))+IF('Recipe'!$J$5=0,0,'Recipe'!$J$5*SIN(2*PI()*(A34-350)/'Recipe'!$K$5))</x:f>
        <x:v>0.08338450444534638</x:v>
      </x:c>
      <x:c r="F34" s="14" t="n">
        <x:f>'Recipe'!$H$6+'Recipe'!$I$6*(A34-350)+IF('Recipe'!$C$6=0,0,'Recipe'!$C$6*EXP(-0.5*((A34-'Recipe'!$B$6)/'Recipe'!$D$6)^2))+IF('Recipe'!$F$6=0,0,'Recipe'!$F$6*EXP(-0.5*((A34-'Recipe'!$E$6)/'Recipe'!$G$6)^2))+IF('Recipe'!$J$6=0,0,'Recipe'!$J$6*SIN(2*PI()*(A34-350)/'Recipe'!$K$6))</x:f>
        <x:v>0.013174885502112968</x:v>
      </x:c>
    </x:row>
    <x:row r="35">
      <x:c r="A35" s="6" t="n">
        <x:v>383</x:v>
      </x:c>
      <x:c r="B35" s="14" t="n">
        <x:f>'Recipe'!$H$2+'Recipe'!$I$2*(A35-350)+IF('Recipe'!$C$2=0,0,'Recipe'!$C$2*EXP(-0.5*((A35-'Recipe'!$B$2)/'Recipe'!$D$2)^2))+IF('Recipe'!$F$2=0,0,'Recipe'!$F$2*EXP(-0.5*((A35-'Recipe'!$E$2)/'Recipe'!$G$2)^2))+IF('Recipe'!$J$2=0,0,'Recipe'!$J$2*SIN(2*PI()*(A35-350)/'Recipe'!$K$2))</x:f>
        <x:v>0</x:v>
      </x:c>
      <x:c r="C35" s="14" t="n">
        <x:f>'Recipe'!$H$3+'Recipe'!$I$3*(A35-350)+IF('Recipe'!$C$3=0,0,'Recipe'!$C$3*EXP(-0.5*((A35-'Recipe'!$B$3)/'Recipe'!$D$3)^2))+IF('Recipe'!$F$3=0,0,'Recipe'!$F$3*EXP(-0.5*((A35-'Recipe'!$E$3)/'Recipe'!$G$3)^2))+IF('Recipe'!$J$3=0,0,'Recipe'!$J$3*SIN(2*PI()*(A35-350)/'Recipe'!$K$3))</x:f>
        <x:v>0.0007843833524831866</x:v>
      </x:c>
      <x:c r="D35" s="14" t="n">
        <x:f>'Recipe'!$H$4+'Recipe'!$I$4*(A35-350)+IF('Recipe'!$C$4=0,0,'Recipe'!$C$4*EXP(-0.5*((A35-'Recipe'!$B$4)/'Recipe'!$D$4)^2))+IF('Recipe'!$F$4=0,0,'Recipe'!$F$4*EXP(-0.5*((A35-'Recipe'!$E$4)/'Recipe'!$G$4)^2))+IF('Recipe'!$J$4=0,0,'Recipe'!$J$4*SIN(2*PI()*(A35-350)/'Recipe'!$K$4))</x:f>
        <x:v>0.00023304639899299334</x:v>
      </x:c>
      <x:c r="E35" s="14" t="n">
        <x:f>'Recipe'!$H$5+'Recipe'!$I$5*(A35-350)+IF('Recipe'!$C$5=0,0,'Recipe'!$C$5*EXP(-0.5*((A35-'Recipe'!$B$5)/'Recipe'!$D$5)^2))+IF('Recipe'!$F$5=0,0,'Recipe'!$F$5*EXP(-0.5*((A35-'Recipe'!$E$5)/'Recipe'!$G$5)^2))+IF('Recipe'!$J$5=0,0,'Recipe'!$J$5*SIN(2*PI()*(A35-350)/'Recipe'!$K$5))</x:f>
        <x:v>0.08353304639899299</x:v>
      </x:c>
      <x:c r="F35" s="14" t="n">
        <x:f>'Recipe'!$H$6+'Recipe'!$I$6*(A35-350)+IF('Recipe'!$C$6=0,0,'Recipe'!$C$6*EXP(-0.5*((A35-'Recipe'!$B$6)/'Recipe'!$D$6)^2))+IF('Recipe'!$F$6=0,0,'Recipe'!$F$6*EXP(-0.5*((A35-'Recipe'!$E$6)/'Recipe'!$G$6)^2))+IF('Recipe'!$J$6=0,0,'Recipe'!$J$6*SIN(2*PI()*(A35-350)/'Recipe'!$K$6))</x:f>
        <x:v>0.0108396481167912</x:v>
      </x:c>
    </x:row>
    <x:row r="36">
      <x:c r="A36" s="6" t="n">
        <x:v>384</x:v>
      </x:c>
      <x:c r="B36" s="14" t="n">
        <x:f>'Recipe'!$H$2+'Recipe'!$I$2*(A36-350)+IF('Recipe'!$C$2=0,0,'Recipe'!$C$2*EXP(-0.5*((A36-'Recipe'!$B$2)/'Recipe'!$D$2)^2))+IF('Recipe'!$F$2=0,0,'Recipe'!$F$2*EXP(-0.5*((A36-'Recipe'!$E$2)/'Recipe'!$G$2)^2))+IF('Recipe'!$J$2=0,0,'Recipe'!$J$2*SIN(2*PI()*(A36-350)/'Recipe'!$K$2))</x:f>
        <x:v>0</x:v>
      </x:c>
      <x:c r="C36" s="14" t="n">
        <x:f>'Recipe'!$H$3+'Recipe'!$I$3*(A36-350)+IF('Recipe'!$C$3=0,0,'Recipe'!$C$3*EXP(-0.5*((A36-'Recipe'!$B$3)/'Recipe'!$D$3)^2))+IF('Recipe'!$F$3=0,0,'Recipe'!$F$3*EXP(-0.5*((A36-'Recipe'!$E$3)/'Recipe'!$G$3)^2))+IF('Recipe'!$J$3=0,0,'Recipe'!$J$3*SIN(2*PI()*(A36-350)/'Recipe'!$K$3))</x:f>
        <x:v>0.0009630879958625633</x:v>
      </x:c>
      <x:c r="D36" s="14" t="n">
        <x:f>'Recipe'!$H$4+'Recipe'!$I$4*(A36-350)+IF('Recipe'!$C$4=0,0,'Recipe'!$C$4*EXP(-0.5*((A36-'Recipe'!$B$4)/'Recipe'!$D$4)^2))+IF('Recipe'!$F$4=0,0,'Recipe'!$F$4*EXP(-0.5*((A36-'Recipe'!$E$4)/'Recipe'!$G$4)^2))+IF('Recipe'!$J$4=0,0,'Recipe'!$J$4*SIN(2*PI()*(A36-350)/'Recipe'!$K$4))</x:f>
        <x:v>0.0002933426493002197</x:v>
      </x:c>
      <x:c r="E36" s="14" t="n">
        <x:f>'Recipe'!$H$5+'Recipe'!$I$5*(A36-350)+IF('Recipe'!$C$5=0,0,'Recipe'!$C$5*EXP(-0.5*((A36-'Recipe'!$B$5)/'Recipe'!$D$5)^2))+IF('Recipe'!$F$5=0,0,'Recipe'!$F$5*EXP(-0.5*((A36-'Recipe'!$E$5)/'Recipe'!$G$5)^2))+IF('Recipe'!$J$5=0,0,'Recipe'!$J$5*SIN(2*PI()*(A36-350)/'Recipe'!$K$5))</x:f>
        <x:v>0.08369334264930021</x:v>
      </x:c>
      <x:c r="F36" s="14" t="n">
        <x:f>'Recipe'!$H$6+'Recipe'!$I$6*(A36-350)+IF('Recipe'!$C$6=0,0,'Recipe'!$C$6*EXP(-0.5*((A36-'Recipe'!$B$6)/'Recipe'!$D$6)^2))+IF('Recipe'!$F$6=0,0,'Recipe'!$F$6*EXP(-0.5*((A36-'Recipe'!$E$6)/'Recipe'!$G$6)^2))+IF('Recipe'!$J$6=0,0,'Recipe'!$J$6*SIN(2*PI()*(A36-350)/'Recipe'!$K$6))</x:f>
        <x:v>0.007793342649300216</x:v>
      </x:c>
    </x:row>
    <x:row r="37">
      <x:c r="A37" s="6" t="n">
        <x:v>385</x:v>
      </x:c>
      <x:c r="B37" s="14" t="n">
        <x:f>'Recipe'!$H$2+'Recipe'!$I$2*(A37-350)+IF('Recipe'!$C$2=0,0,'Recipe'!$C$2*EXP(-0.5*((A37-'Recipe'!$B$2)/'Recipe'!$D$2)^2))+IF('Recipe'!$F$2=0,0,'Recipe'!$F$2*EXP(-0.5*((A37-'Recipe'!$E$2)/'Recipe'!$G$2)^2))+IF('Recipe'!$J$2=0,0,'Recipe'!$J$2*SIN(2*PI()*(A37-350)/'Recipe'!$K$2))</x:f>
        <x:v>0</x:v>
      </x:c>
      <x:c r="C37" s="14" t="n">
        <x:f>'Recipe'!$H$3+'Recipe'!$I$3*(A37-350)+IF('Recipe'!$C$3=0,0,'Recipe'!$C$3*EXP(-0.5*((A37-'Recipe'!$B$3)/'Recipe'!$D$3)^2))+IF('Recipe'!$F$3=0,0,'Recipe'!$F$3*EXP(-0.5*((A37-'Recipe'!$E$3)/'Recipe'!$G$3)^2))+IF('Recipe'!$J$3=0,0,'Recipe'!$J$3*SIN(2*PI()*(A37-350)/'Recipe'!$K$3))</x:f>
        <x:v>0.0011788625103464224</x:v>
      </x:c>
      <x:c r="D37" s="14" t="n">
        <x:f>'Recipe'!$H$4+'Recipe'!$I$4*(A37-350)+IF('Recipe'!$C$4=0,0,'Recipe'!$C$4*EXP(-0.5*((A37-'Recipe'!$B$4)/'Recipe'!$D$4)^2))+IF('Recipe'!$F$4=0,0,'Recipe'!$F$4*EXP(-0.5*((A37-'Recipe'!$E$4)/'Recipe'!$G$4)^2))+IF('Recipe'!$J$4=0,0,'Recipe'!$J$4*SIN(2*PI()*(A37-350)/'Recipe'!$K$4))</x:f>
        <x:v>0.0003679639516484605</x:v>
      </x:c>
      <x:c r="E37" s="14" t="n">
        <x:f>'Recipe'!$H$5+'Recipe'!$I$5*(A37-350)+IF('Recipe'!$C$5=0,0,'Recipe'!$C$5*EXP(-0.5*((A37-'Recipe'!$B$5)/'Recipe'!$D$5)^2))+IF('Recipe'!$F$5=0,0,'Recipe'!$F$5*EXP(-0.5*((A37-'Recipe'!$E$5)/'Recipe'!$G$5)^2))+IF('Recipe'!$J$5=0,0,'Recipe'!$J$5*SIN(2*PI()*(A37-350)/'Recipe'!$K$5))</x:f>
        <x:v>0.08386796395164847</x:v>
      </x:c>
      <x:c r="F37" s="14" t="n">
        <x:f>'Recipe'!$H$6+'Recipe'!$I$6*(A37-350)+IF('Recipe'!$C$6=0,0,'Recipe'!$C$6*EXP(-0.5*((A37-'Recipe'!$B$6)/'Recipe'!$D$6)^2))+IF('Recipe'!$F$6=0,0,'Recipe'!$F$6*EXP(-0.5*((A37-'Recipe'!$E$6)/'Recipe'!$G$6)^2))+IF('Recipe'!$J$6=0,0,'Recipe'!$J$6*SIN(2*PI()*(A37-350)/'Recipe'!$K$6))</x:f>
        <x:v>0.004250249628186272</x:v>
      </x:c>
    </x:row>
    <x:row r="38">
      <x:c r="A38" s="6" t="n">
        <x:v>386</x:v>
      </x:c>
      <x:c r="B38" s="14" t="n">
        <x:f>'Recipe'!$H$2+'Recipe'!$I$2*(A38-350)+IF('Recipe'!$C$2=0,0,'Recipe'!$C$2*EXP(-0.5*((A38-'Recipe'!$B$2)/'Recipe'!$D$2)^2))+IF('Recipe'!$F$2=0,0,'Recipe'!$F$2*EXP(-0.5*((A38-'Recipe'!$E$2)/'Recipe'!$G$2)^2))+IF('Recipe'!$J$2=0,0,'Recipe'!$J$2*SIN(2*PI()*(A38-350)/'Recipe'!$K$2))</x:f>
        <x:v>0</x:v>
      </x:c>
      <x:c r="C38" s="14" t="n">
        <x:f>'Recipe'!$H$3+'Recipe'!$I$3*(A38-350)+IF('Recipe'!$C$3=0,0,'Recipe'!$C$3*EXP(-0.5*((A38-'Recipe'!$B$3)/'Recipe'!$D$3)^2))+IF('Recipe'!$F$3=0,0,'Recipe'!$F$3*EXP(-0.5*((A38-'Recipe'!$E$3)/'Recipe'!$G$3)^2))+IF('Recipe'!$J$3=0,0,'Recipe'!$J$3*SIN(2*PI()*(A38-350)/'Recipe'!$K$3))</x:f>
        <x:v>0.0014385333294780667</x:v>
      </x:c>
      <x:c r="D38" s="14" t="n">
        <x:f>'Recipe'!$H$4+'Recipe'!$I$4*(A38-350)+IF('Recipe'!$C$4=0,0,'Recipe'!$C$4*EXP(-0.5*((A38-'Recipe'!$B$4)/'Recipe'!$D$4)^2))+IF('Recipe'!$F$4=0,0,'Recipe'!$F$4*EXP(-0.5*((A38-'Recipe'!$E$4)/'Recipe'!$G$4)^2))+IF('Recipe'!$J$4=0,0,'Recipe'!$J$4*SIN(2*PI()*(A38-350)/'Recipe'!$K$4))</x:f>
        <x:v>0.0004599732643874623</x:v>
      </x:c>
      <x:c r="E38" s="14" t="n">
        <x:f>'Recipe'!$H$5+'Recipe'!$I$5*(A38-350)+IF('Recipe'!$C$5=0,0,'Recipe'!$C$5*EXP(-0.5*((A38-'Recipe'!$B$5)/'Recipe'!$D$5)^2))+IF('Recipe'!$F$5=0,0,'Recipe'!$F$5*EXP(-0.5*((A38-'Recipe'!$E$5)/'Recipe'!$G$5)^2))+IF('Recipe'!$J$5=0,0,'Recipe'!$J$5*SIN(2*PI()*(A38-350)/'Recipe'!$K$5))</x:f>
        <x:v>0.08405997326438747</x:v>
      </x:c>
      <x:c r="F38" s="14" t="n">
        <x:f>'Recipe'!$H$6+'Recipe'!$I$6*(A38-350)+IF('Recipe'!$C$6=0,0,'Recipe'!$C$6*EXP(-0.5*((A38-'Recipe'!$B$6)/'Recipe'!$D$6)^2))+IF('Recipe'!$F$6=0,0,'Recipe'!$F$6*EXP(-0.5*((A38-'Recipe'!$E$6)/'Recipe'!$G$6)^2))+IF('Recipe'!$J$6=0,0,'Recipe'!$J$6*SIN(2*PI()*(A38-350)/'Recipe'!$K$6))</x:f>
        <x:v>0.00045997326438746783</x:v>
      </x:c>
    </x:row>
    <x:row r="39">
      <x:c r="A39" s="6" t="n">
        <x:v>387</x:v>
      </x:c>
      <x:c r="B39" s="14" t="n">
        <x:f>'Recipe'!$H$2+'Recipe'!$I$2*(A39-350)+IF('Recipe'!$C$2=0,0,'Recipe'!$C$2*EXP(-0.5*((A39-'Recipe'!$B$2)/'Recipe'!$D$2)^2))+IF('Recipe'!$F$2=0,0,'Recipe'!$F$2*EXP(-0.5*((A39-'Recipe'!$E$2)/'Recipe'!$G$2)^2))+IF('Recipe'!$J$2=0,0,'Recipe'!$J$2*SIN(2*PI()*(A39-350)/'Recipe'!$K$2))</x:f>
        <x:v>0</x:v>
      </x:c>
      <x:c r="C39" s="14" t="n">
        <x:f>'Recipe'!$H$3+'Recipe'!$I$3*(A39-350)+IF('Recipe'!$C$3=0,0,'Recipe'!$C$3*EXP(-0.5*((A39-'Recipe'!$B$3)/'Recipe'!$D$3)^2))+IF('Recipe'!$F$3=0,0,'Recipe'!$F$3*EXP(-0.5*((A39-'Recipe'!$E$3)/'Recipe'!$G$3)^2))+IF('Recipe'!$J$3=0,0,'Recipe'!$J$3*SIN(2*PI()*(A39-350)/'Recipe'!$K$3))</x:f>
        <x:v>0.0017499928945463082</x:v>
      </x:c>
      <x:c r="D39" s="14" t="n">
        <x:f>'Recipe'!$H$4+'Recipe'!$I$4*(A39-350)+IF('Recipe'!$C$4=0,0,'Recipe'!$C$4*EXP(-0.5*((A39-'Recipe'!$B$4)/'Recipe'!$D$4)^2))+IF('Recipe'!$F$4=0,0,'Recipe'!$F$4*EXP(-0.5*((A39-'Recipe'!$E$4)/'Recipe'!$G$4)^2))+IF('Recipe'!$J$4=0,0,'Recipe'!$J$4*SIN(2*PI()*(A39-350)/'Recipe'!$K$4))</x:f>
        <x:v>0.0005730033426473642</x:v>
      </x:c>
      <x:c r="E39" s="14" t="n">
        <x:f>'Recipe'!$H$5+'Recipe'!$I$5*(A39-350)+IF('Recipe'!$C$5=0,0,'Recipe'!$C$5*EXP(-0.5*((A39-'Recipe'!$B$5)/'Recipe'!$D$5)^2))+IF('Recipe'!$F$5=0,0,'Recipe'!$F$5*EXP(-0.5*((A39-'Recipe'!$E$5)/'Recipe'!$G$5)^2))+IF('Recipe'!$J$5=0,0,'Recipe'!$J$5*SIN(2*PI()*(A39-350)/'Recipe'!$K$5))</x:f>
        <x:v>0.08427300334264735</x:v>
      </x:c>
      <x:c r="F39" s="14" t="n">
        <x:f>'Recipe'!$H$6+'Recipe'!$I$6*(A39-350)+IF('Recipe'!$C$6=0,0,'Recipe'!$C$6*EXP(-0.5*((A39-'Recipe'!$B$6)/'Recipe'!$D$6)^2))+IF('Recipe'!$F$6=0,0,'Recipe'!$F$6*EXP(-0.5*((A39-'Recipe'!$E$6)/'Recipe'!$G$6)^2))+IF('Recipe'!$J$6=0,0,'Recipe'!$J$6*SIN(2*PI()*(A39-350)/'Recipe'!$K$6))</x:f>
        <x:v>-0.0033092823338904376</x:v>
      </x:c>
    </x:row>
    <x:row r="40">
      <x:c r="A40" s="6" t="n">
        <x:v>388</x:v>
      </x:c>
      <x:c r="B40" s="14" t="n">
        <x:f>'Recipe'!$H$2+'Recipe'!$I$2*(A40-350)+IF('Recipe'!$C$2=0,0,'Recipe'!$C$2*EXP(-0.5*((A40-'Recipe'!$B$2)/'Recipe'!$D$2)^2))+IF('Recipe'!$F$2=0,0,'Recipe'!$F$2*EXP(-0.5*((A40-'Recipe'!$E$2)/'Recipe'!$G$2)^2))+IF('Recipe'!$J$2=0,0,'Recipe'!$J$2*SIN(2*PI()*(A40-350)/'Recipe'!$K$2))</x:f>
        <x:v>0</x:v>
      </x:c>
      <x:c r="C40" s="14" t="n">
        <x:f>'Recipe'!$H$3+'Recipe'!$I$3*(A40-350)+IF('Recipe'!$C$3=0,0,'Recipe'!$C$3*EXP(-0.5*((A40-'Recipe'!$B$3)/'Recipe'!$D$3)^2))+IF('Recipe'!$F$3=0,0,'Recipe'!$F$3*EXP(-0.5*((A40-'Recipe'!$E$3)/'Recipe'!$G$3)^2))+IF('Recipe'!$J$3=0,0,'Recipe'!$J$3*SIN(2*PI()*(A40-350)/'Recipe'!$K$3))</x:f>
        <x:v>0.002122326647715942</x:v>
      </x:c>
      <x:c r="D40" s="14" t="n">
        <x:f>'Recipe'!$H$4+'Recipe'!$I$4*(A40-350)+IF('Recipe'!$C$4=0,0,'Recipe'!$C$4*EXP(-0.5*((A40-'Recipe'!$B$4)/'Recipe'!$D$4)^2))+IF('Recipe'!$F$4=0,0,'Recipe'!$F$4*EXP(-0.5*((A40-'Recipe'!$E$4)/'Recipe'!$G$4)^2))+IF('Recipe'!$J$4=0,0,'Recipe'!$J$4*SIN(2*PI()*(A40-350)/'Recipe'!$K$4))</x:f>
        <x:v>0.0007113428530808347</x:v>
      </x:c>
      <x:c r="E40" s="14" t="n">
        <x:f>'Recipe'!$H$5+'Recipe'!$I$5*(A40-350)+IF('Recipe'!$C$5=0,0,'Recipe'!$C$5*EXP(-0.5*((A40-'Recipe'!$B$5)/'Recipe'!$D$5)^2))+IF('Recipe'!$F$5=0,0,'Recipe'!$F$5*EXP(-0.5*((A40-'Recipe'!$E$5)/'Recipe'!$G$5)^2))+IF('Recipe'!$J$5=0,0,'Recipe'!$J$5*SIN(2*PI()*(A40-350)/'Recipe'!$K$5))</x:f>
        <x:v>0.08451134285308083</x:v>
      </x:c>
      <x:c r="F40" s="14" t="n">
        <x:f>'Recipe'!$H$6+'Recipe'!$I$6*(A40-350)+IF('Recipe'!$C$6=0,0,'Recipe'!$C$6*EXP(-0.5*((A40-'Recipe'!$B$6)/'Recipe'!$D$6)^2))+IF('Recipe'!$F$6=0,0,'Recipe'!$F$6*EXP(-0.5*((A40-'Recipe'!$E$6)/'Recipe'!$G$6)^2))+IF('Recipe'!$J$6=0,0,'Recipe'!$J$6*SIN(2*PI()*(A40-350)/'Recipe'!$K$6))</x:f>
        <x:v>-0.006788657146919153</x:v>
      </x:c>
    </x:row>
    <x:row r="41">
      <x:c r="A41" s="6" t="n">
        <x:v>389</x:v>
      </x:c>
      <x:c r="B41" s="14" t="n">
        <x:f>'Recipe'!$H$2+'Recipe'!$I$2*(A41-350)+IF('Recipe'!$C$2=0,0,'Recipe'!$C$2*EXP(-0.5*((A41-'Recipe'!$B$2)/'Recipe'!$D$2)^2))+IF('Recipe'!$F$2=0,0,'Recipe'!$F$2*EXP(-0.5*((A41-'Recipe'!$E$2)/'Recipe'!$G$2)^2))+IF('Recipe'!$J$2=0,0,'Recipe'!$J$2*SIN(2*PI()*(A41-350)/'Recipe'!$K$2))</x:f>
        <x:v>0</x:v>
      </x:c>
      <x:c r="C41" s="14" t="n">
        <x:f>'Recipe'!$H$3+'Recipe'!$I$3*(A41-350)+IF('Recipe'!$C$3=0,0,'Recipe'!$C$3*EXP(-0.5*((A41-'Recipe'!$B$3)/'Recipe'!$D$3)^2))+IF('Recipe'!$F$3=0,0,'Recipe'!$F$3*EXP(-0.5*((A41-'Recipe'!$E$3)/'Recipe'!$G$3)^2))+IF('Recipe'!$J$3=0,0,'Recipe'!$J$3*SIN(2*PI()*(A41-350)/'Recipe'!$K$3))</x:f>
        <x:v>0.0025659474253981775</x:v>
      </x:c>
      <x:c r="D41" s="14" t="n">
        <x:f>'Recipe'!$H$4+'Recipe'!$I$4*(A41-350)+IF('Recipe'!$C$4=0,0,'Recipe'!$C$4*EXP(-0.5*((A41-'Recipe'!$B$4)/'Recipe'!$D$4)^2))+IF('Recipe'!$F$4=0,0,'Recipe'!$F$4*EXP(-0.5*((A41-'Recipe'!$E$4)/'Recipe'!$G$4)^2))+IF('Recipe'!$J$4=0,0,'Recipe'!$J$4*SIN(2*PI()*(A41-350)/'Recipe'!$K$4))</x:f>
        <x:v>0.0008800311409003325</x:v>
      </x:c>
      <x:c r="E41" s="14" t="n">
        <x:f>'Recipe'!$H$5+'Recipe'!$I$5*(A41-350)+IF('Recipe'!$C$5=0,0,'Recipe'!$C$5*EXP(-0.5*((A41-'Recipe'!$B$5)/'Recipe'!$D$5)^2))+IF('Recipe'!$F$5=0,0,'Recipe'!$F$5*EXP(-0.5*((A41-'Recipe'!$E$5)/'Recipe'!$G$5)^2))+IF('Recipe'!$J$5=0,0,'Recipe'!$J$5*SIN(2*PI()*(A41-350)/'Recipe'!$K$5))</x:f>
        <x:v>0.08478003114090034</x:v>
      </x:c>
      <x:c r="F41" s="14" t="n">
        <x:f>'Recipe'!$H$6+'Recipe'!$I$6*(A41-350)+IF('Recipe'!$C$6=0,0,'Recipe'!$C$6*EXP(-0.5*((A41-'Recipe'!$B$6)/'Recipe'!$D$6)^2))+IF('Recipe'!$F$6=0,0,'Recipe'!$F$6*EXP(-0.5*((A41-'Recipe'!$E$6)/'Recipe'!$G$6)^2))+IF('Recipe'!$J$6=0,0,'Recipe'!$J$6*SIN(2*PI()*(A41-350)/'Recipe'!$K$6))</x:f>
        <x:v>-0.009726570576897865</x:v>
      </x:c>
    </x:row>
    <x:row r="42">
      <x:c r="A42" s="6" t="n">
        <x:v>390</x:v>
      </x:c>
      <x:c r="B42" s="14" t="n">
        <x:f>'Recipe'!$H$2+'Recipe'!$I$2*(A42-350)+IF('Recipe'!$C$2=0,0,'Recipe'!$C$2*EXP(-0.5*((A42-'Recipe'!$B$2)/'Recipe'!$D$2)^2))+IF('Recipe'!$F$2=0,0,'Recipe'!$F$2*EXP(-0.5*((A42-'Recipe'!$E$2)/'Recipe'!$G$2)^2))+IF('Recipe'!$J$2=0,0,'Recipe'!$J$2*SIN(2*PI()*(A42-350)/'Recipe'!$K$2))</x:f>
        <x:v>0</x:v>
      </x:c>
      <x:c r="C42" s="14" t="n">
        <x:f>'Recipe'!$H$3+'Recipe'!$I$3*(A42-350)+IF('Recipe'!$C$3=0,0,'Recipe'!$C$3*EXP(-0.5*((A42-'Recipe'!$B$3)/'Recipe'!$D$3)^2))+IF('Recipe'!$F$3=0,0,'Recipe'!$F$3*EXP(-0.5*((A42-'Recipe'!$E$3)/'Recipe'!$G$3)^2))+IF('Recipe'!$J$3=0,0,'Recipe'!$J$3*SIN(2*PI()*(A42-350)/'Recipe'!$K$3))</x:f>
        <x:v>0.0030927361115782436</x:v>
      </x:c>
      <x:c r="D42" s="14" t="n">
        <x:f>'Recipe'!$H$4+'Recipe'!$I$4*(A42-350)+IF('Recipe'!$C$4=0,0,'Recipe'!$C$4*EXP(-0.5*((A42-'Recipe'!$B$4)/'Recipe'!$D$4)^2))+IF('Recipe'!$F$4=0,0,'Recipe'!$F$4*EXP(-0.5*((A42-'Recipe'!$E$4)/'Recipe'!$G$4)^2))+IF('Recipe'!$J$4=0,0,'Recipe'!$J$4*SIN(2*PI()*(A42-350)/'Recipe'!$K$4))</x:f>
        <x:v>0.0010849615795412257</x:v>
      </x:c>
      <x:c r="E42" s="14" t="n">
        <x:f>'Recipe'!$H$5+'Recipe'!$I$5*(A42-350)+IF('Recipe'!$C$5=0,0,'Recipe'!$C$5*EXP(-0.5*((A42-'Recipe'!$B$5)/'Recipe'!$D$5)^2))+IF('Recipe'!$F$5=0,0,'Recipe'!$F$5*EXP(-0.5*((A42-'Recipe'!$E$5)/'Recipe'!$G$5)^2))+IF('Recipe'!$J$5=0,0,'Recipe'!$J$5*SIN(2*PI()*(A42-350)/'Recipe'!$K$5))</x:f>
        <x:v>0.08508496157954124</x:v>
      </x:c>
      <x:c r="F42" s="14" t="n">
        <x:f>'Recipe'!$H$6+'Recipe'!$I$6*(A42-350)+IF('Recipe'!$C$6=0,0,'Recipe'!$C$6*EXP(-0.5*((A42-'Recipe'!$B$6)/'Recipe'!$D$6)^2))+IF('Recipe'!$F$6=0,0,'Recipe'!$F$6*EXP(-0.5*((A42-'Recipe'!$E$6)/'Recipe'!$G$6)^2))+IF('Recipe'!$J$6=0,0,'Recipe'!$J$6*SIN(2*PI()*(A42-350)/'Recipe'!$K$6))</x:f>
        <x:v>-0.011905419477225353</x:v>
      </x:c>
    </x:row>
    <x:row r="43">
      <x:c r="A43" s="6" t="n">
        <x:v>391</x:v>
      </x:c>
      <x:c r="B43" s="14" t="n">
        <x:f>'Recipe'!$H$2+'Recipe'!$I$2*(A43-350)+IF('Recipe'!$C$2=0,0,'Recipe'!$C$2*EXP(-0.5*((A43-'Recipe'!$B$2)/'Recipe'!$D$2)^2))+IF('Recipe'!$F$2=0,0,'Recipe'!$F$2*EXP(-0.5*((A43-'Recipe'!$E$2)/'Recipe'!$G$2)^2))+IF('Recipe'!$J$2=0,0,'Recipe'!$J$2*SIN(2*PI()*(A43-350)/'Recipe'!$K$2))</x:f>
        <x:v>0</x:v>
      </x:c>
      <x:c r="C43" s="14" t="n">
        <x:f>'Recipe'!$H$3+'Recipe'!$I$3*(A43-350)+IF('Recipe'!$C$3=0,0,'Recipe'!$C$3*EXP(-0.5*((A43-'Recipe'!$B$3)/'Recipe'!$D$3)^2))+IF('Recipe'!$F$3=0,0,'Recipe'!$F$3*EXP(-0.5*((A43-'Recipe'!$E$3)/'Recipe'!$G$3)^2))+IF('Recipe'!$J$3=0,0,'Recipe'!$J$3*SIN(2*PI()*(A43-350)/'Recipe'!$K$3))</x:f>
        <x:v>0.0037161870178663084</x:v>
      </x:c>
      <x:c r="D43" s="14" t="n">
        <x:f>'Recipe'!$H$4+'Recipe'!$I$4*(A43-350)+IF('Recipe'!$C$4=0,0,'Recipe'!$C$4*EXP(-0.5*((A43-'Recipe'!$B$4)/'Recipe'!$D$4)^2))+IF('Recipe'!$F$4=0,0,'Recipe'!$F$4*EXP(-0.5*((A43-'Recipe'!$E$4)/'Recipe'!$G$4)^2))+IF('Recipe'!$J$4=0,0,'Recipe'!$J$4*SIN(2*PI()*(A43-350)/'Recipe'!$K$4))</x:f>
        <x:v>0.0013329931851202054</x:v>
      </x:c>
      <x:c r="E43" s="14" t="n">
        <x:f>'Recipe'!$H$5+'Recipe'!$I$5*(A43-350)+IF('Recipe'!$C$5=0,0,'Recipe'!$C$5*EXP(-0.5*((A43-'Recipe'!$B$5)/'Recipe'!$D$5)^2))+IF('Recipe'!$F$5=0,0,'Recipe'!$F$5*EXP(-0.5*((A43-'Recipe'!$E$5)/'Recipe'!$G$5)^2))+IF('Recipe'!$J$5=0,0,'Recipe'!$J$5*SIN(2*PI()*(A43-350)/'Recipe'!$K$5))</x:f>
        <x:v>0.08543299318512021</x:v>
      </x:c>
      <x:c r="F43" s="14" t="n">
        <x:f>'Recipe'!$H$6+'Recipe'!$I$6*(A43-350)+IF('Recipe'!$C$6=0,0,'Recipe'!$C$6*EXP(-0.5*((A43-'Recipe'!$B$6)/'Recipe'!$D$6)^2))+IF('Recipe'!$F$6=0,0,'Recipe'!$F$6*EXP(-0.5*((A43-'Recipe'!$E$6)/'Recipe'!$G$6)^2))+IF('Recipe'!$J$6=0,0,'Recipe'!$J$6*SIN(2*PI()*(A43-350)/'Recipe'!$K$6))</x:f>
        <x:v>-0.013155894209215811</x:v>
      </x:c>
    </x:row>
    <x:row r="44">
      <x:c r="A44" s="6" t="n">
        <x:v>392</x:v>
      </x:c>
      <x:c r="B44" s="14" t="n">
        <x:f>'Recipe'!$H$2+'Recipe'!$I$2*(A44-350)+IF('Recipe'!$C$2=0,0,'Recipe'!$C$2*EXP(-0.5*((A44-'Recipe'!$B$2)/'Recipe'!$D$2)^2))+IF('Recipe'!$F$2=0,0,'Recipe'!$F$2*EXP(-0.5*((A44-'Recipe'!$E$2)/'Recipe'!$G$2)^2))+IF('Recipe'!$J$2=0,0,'Recipe'!$J$2*SIN(2*PI()*(A44-350)/'Recipe'!$K$2))</x:f>
        <x:v>0</x:v>
      </x:c>
      <x:c r="C44" s="14" t="n">
        <x:f>'Recipe'!$H$3+'Recipe'!$I$3*(A44-350)+IF('Recipe'!$C$3=0,0,'Recipe'!$C$3*EXP(-0.5*((A44-'Recipe'!$B$3)/'Recipe'!$D$3)^2))+IF('Recipe'!$F$3=0,0,'Recipe'!$F$3*EXP(-0.5*((A44-'Recipe'!$E$3)/'Recipe'!$G$3)^2))+IF('Recipe'!$J$3=0,0,'Recipe'!$J$3*SIN(2*PI()*(A44-350)/'Recipe'!$K$3))</x:f>
        <x:v>0.004451556022235097</x:v>
      </x:c>
      <x:c r="D44" s="14" t="n">
        <x:f>'Recipe'!$H$4+'Recipe'!$I$4*(A44-350)+IF('Recipe'!$C$4=0,0,'Recipe'!$C$4*EXP(-0.5*((A44-'Recipe'!$B$4)/'Recipe'!$D$4)^2))+IF('Recipe'!$F$4=0,0,'Recipe'!$F$4*EXP(-0.5*((A44-'Recipe'!$E$4)/'Recipe'!$G$4)^2))+IF('Recipe'!$J$4=0,0,'Recipe'!$J$4*SIN(2*PI()*(A44-350)/'Recipe'!$K$4))</x:f>
        <x:v>0.0016320698797088267</x:v>
      </x:c>
      <x:c r="E44" s="14" t="n">
        <x:f>'Recipe'!$H$5+'Recipe'!$I$5*(A44-350)+IF('Recipe'!$C$5=0,0,'Recipe'!$C$5*EXP(-0.5*((A44-'Recipe'!$B$5)/'Recipe'!$D$5)^2))+IF('Recipe'!$F$5=0,0,'Recipe'!$F$5*EXP(-0.5*((A44-'Recipe'!$E$5)/'Recipe'!$G$5)^2))+IF('Recipe'!$J$5=0,0,'Recipe'!$J$5*SIN(2*PI()*(A44-350)/'Recipe'!$K$5))</x:f>
        <x:v>0.08583206987970883</x:v>
      </x:c>
      <x:c r="F44" s="14" t="n">
        <x:f>'Recipe'!$H$6+'Recipe'!$I$6*(A44-350)+IF('Recipe'!$C$6=0,0,'Recipe'!$C$6*EXP(-0.5*((A44-'Recipe'!$B$6)/'Recipe'!$D$6)^2))+IF('Recipe'!$F$6=0,0,'Recipe'!$F$6*EXP(-0.5*((A44-'Recipe'!$E$6)/'Recipe'!$G$6)^2))+IF('Recipe'!$J$6=0,0,'Recipe'!$J$6*SIN(2*PI()*(A44-350)/'Recipe'!$K$6))</x:f>
        <x:v>-0.013367930120291173</x:v>
      </x:c>
    </x:row>
    <x:row r="45">
      <x:c r="A45" s="6" t="n">
        <x:v>393</x:v>
      </x:c>
      <x:c r="B45" s="14" t="n">
        <x:f>'Recipe'!$H$2+'Recipe'!$I$2*(A45-350)+IF('Recipe'!$C$2=0,0,'Recipe'!$C$2*EXP(-0.5*((A45-'Recipe'!$B$2)/'Recipe'!$D$2)^2))+IF('Recipe'!$F$2=0,0,'Recipe'!$F$2*EXP(-0.5*((A45-'Recipe'!$E$2)/'Recipe'!$G$2)^2))+IF('Recipe'!$J$2=0,0,'Recipe'!$J$2*SIN(2*PI()*(A45-350)/'Recipe'!$K$2))</x:f>
        <x:v>0</x:v>
      </x:c>
      <x:c r="C45" s="14" t="n">
        <x:f>'Recipe'!$H$3+'Recipe'!$I$3*(A45-350)+IF('Recipe'!$C$3=0,0,'Recipe'!$C$3*EXP(-0.5*((A45-'Recipe'!$B$3)/'Recipe'!$D$3)^2))+IF('Recipe'!$F$3=0,0,'Recipe'!$F$3*EXP(-0.5*((A45-'Recipe'!$E$3)/'Recipe'!$G$3)^2))+IF('Recipe'!$J$3=0,0,'Recipe'!$J$3*SIN(2*PI()*(A45-350)/'Recipe'!$K$3))</x:f>
        <x:v>0.005316009026193124</x:v>
      </x:c>
      <x:c r="D45" s="14" t="n">
        <x:f>'Recipe'!$H$4+'Recipe'!$I$4*(A45-350)+IF('Recipe'!$C$4=0,0,'Recipe'!$C$4*EXP(-0.5*((A45-'Recipe'!$B$4)/'Recipe'!$D$4)^2))+IF('Recipe'!$F$4=0,0,'Recipe'!$F$4*EXP(-0.5*((A45-'Recipe'!$E$4)/'Recipe'!$G$4)^2))+IF('Recipe'!$J$4=0,0,'Recipe'!$J$4*SIN(2*PI()*(A45-350)/'Recipe'!$K$4))</x:f>
        <x:v>0.001991346437673467</x:v>
      </x:c>
      <x:c r="E45" s="14" t="n">
        <x:f>'Recipe'!$H$5+'Recipe'!$I$5*(A45-350)+IF('Recipe'!$C$5=0,0,'Recipe'!$C$5*EXP(-0.5*((A45-'Recipe'!$B$5)/'Recipe'!$D$5)^2))+IF('Recipe'!$F$5=0,0,'Recipe'!$F$5*EXP(-0.5*((A45-'Recipe'!$E$5)/'Recipe'!$G$5)^2))+IF('Recipe'!$J$5=0,0,'Recipe'!$J$5*SIN(2*PI()*(A45-350)/'Recipe'!$K$5))</x:f>
        <x:v>0.08629134643767347</x:v>
      </x:c>
      <x:c r="F45" s="14" t="n">
        <x:f>'Recipe'!$H$6+'Recipe'!$I$6*(A45-350)+IF('Recipe'!$C$6=0,0,'Recipe'!$C$6*EXP(-0.5*((A45-'Recipe'!$B$6)/'Recipe'!$D$6)^2))+IF('Recipe'!$F$6=0,0,'Recipe'!$F$6*EXP(-0.5*((A45-'Recipe'!$E$6)/'Recipe'!$G$6)^2))+IF('Recipe'!$J$6=0,0,'Recipe'!$J$6*SIN(2*PI()*(A45-350)/'Recipe'!$K$6))</x:f>
        <x:v>-0.01249754095666256</x:v>
      </x:c>
    </x:row>
    <x:row r="46">
      <x:c r="A46" s="6" t="n">
        <x:v>394</x:v>
      </x:c>
      <x:c r="B46" s="14" t="n">
        <x:f>'Recipe'!$H$2+'Recipe'!$I$2*(A46-350)+IF('Recipe'!$C$2=0,0,'Recipe'!$C$2*EXP(-0.5*((A46-'Recipe'!$B$2)/'Recipe'!$D$2)^2))+IF('Recipe'!$F$2=0,0,'Recipe'!$F$2*EXP(-0.5*((A46-'Recipe'!$E$2)/'Recipe'!$G$2)^2))+IF('Recipe'!$J$2=0,0,'Recipe'!$J$2*SIN(2*PI()*(A46-350)/'Recipe'!$K$2))</x:f>
        <x:v>0</x:v>
      </x:c>
      <x:c r="C46" s="14" t="n">
        <x:f>'Recipe'!$H$3+'Recipe'!$I$3*(A46-350)+IF('Recipe'!$C$3=0,0,'Recipe'!$C$3*EXP(-0.5*((A46-'Recipe'!$B$3)/'Recipe'!$D$3)^2))+IF('Recipe'!$F$3=0,0,'Recipe'!$F$3*EXP(-0.5*((A46-'Recipe'!$E$3)/'Recipe'!$G$3)^2))+IF('Recipe'!$J$3=0,0,'Recipe'!$J$3*SIN(2*PI()*(A46-350)/'Recipe'!$K$3))</x:f>
        <x:v>0.006328767787144198</x:v>
      </x:c>
      <x:c r="D46" s="14" t="n">
        <x:f>'Recipe'!$H$4+'Recipe'!$I$4*(A46-350)+IF('Recipe'!$C$4=0,0,'Recipe'!$C$4*EXP(-0.5*((A46-'Recipe'!$B$4)/'Recipe'!$D$4)^2))+IF('Recipe'!$F$4=0,0,'Recipe'!$F$4*EXP(-0.5*((A46-'Recipe'!$E$4)/'Recipe'!$G$4)^2))+IF('Recipe'!$J$4=0,0,'Recipe'!$J$4*SIN(2*PI()*(A46-350)/'Recipe'!$K$4))</x:f>
        <x:v>0.0024213197479080236</x:v>
      </x:c>
      <x:c r="E46" s="14" t="n">
        <x:f>'Recipe'!$H$5+'Recipe'!$I$5*(A46-350)+IF('Recipe'!$C$5=0,0,'Recipe'!$C$5*EXP(-0.5*((A46-'Recipe'!$B$5)/'Recipe'!$D$5)^2))+IF('Recipe'!$F$5=0,0,'Recipe'!$F$5*EXP(-0.5*((A46-'Recipe'!$E$5)/'Recipe'!$G$5)^2))+IF('Recipe'!$J$5=0,0,'Recipe'!$J$5*SIN(2*PI()*(A46-350)/'Recipe'!$K$5))</x:f>
        <x:v>0.08682131974790802</x:v>
      </x:c>
      <x:c r="F46" s="14" t="n">
        <x:f>'Recipe'!$H$6+'Recipe'!$I$6*(A46-350)+IF('Recipe'!$C$6=0,0,'Recipe'!$C$6*EXP(-0.5*((A46-'Recipe'!$B$6)/'Recipe'!$D$6)^2))+IF('Recipe'!$F$6=0,0,'Recipe'!$F$6*EXP(-0.5*((A46-'Recipe'!$E$6)/'Recipe'!$G$6)^2))+IF('Recipe'!$J$6=0,0,'Recipe'!$J$6*SIN(2*PI()*(A46-350)/'Recipe'!$K$6))</x:f>
        <x:v>-0.010569061308858563</x:v>
      </x:c>
    </x:row>
    <x:row r="47">
      <x:c r="A47" s="6" t="n">
        <x:v>395</x:v>
      </x:c>
      <x:c r="B47" s="14" t="n">
        <x:f>'Recipe'!$H$2+'Recipe'!$I$2*(A47-350)+IF('Recipe'!$C$2=0,0,'Recipe'!$C$2*EXP(-0.5*((A47-'Recipe'!$B$2)/'Recipe'!$D$2)^2))+IF('Recipe'!$F$2=0,0,'Recipe'!$F$2*EXP(-0.5*((A47-'Recipe'!$E$2)/'Recipe'!$G$2)^2))+IF('Recipe'!$J$2=0,0,'Recipe'!$J$2*SIN(2*PI()*(A47-350)/'Recipe'!$K$2))</x:f>
        <x:v>0</x:v>
      </x:c>
      <x:c r="C47" s="14" t="n">
        <x:f>'Recipe'!$H$3+'Recipe'!$I$3*(A47-350)+IF('Recipe'!$C$3=0,0,'Recipe'!$C$3*EXP(-0.5*((A47-'Recipe'!$B$3)/'Recipe'!$D$3)^2))+IF('Recipe'!$F$3=0,0,'Recipe'!$F$3*EXP(-0.5*((A47-'Recipe'!$E$3)/'Recipe'!$G$3)^2))+IF('Recipe'!$J$3=0,0,'Recipe'!$J$3*SIN(2*PI()*(A47-350)/'Recipe'!$K$3))</x:f>
        <x:v>0.0075112496579280465</x:v>
      </x:c>
      <x:c r="D47" s="14" t="n">
        <x:f>'Recipe'!$H$4+'Recipe'!$I$4*(A47-350)+IF('Recipe'!$C$4=0,0,'Recipe'!$C$4*EXP(-0.5*((A47-'Recipe'!$B$4)/'Recipe'!$D$4)^2))+IF('Recipe'!$F$4=0,0,'Recipe'!$F$4*EXP(-0.5*((A47-'Recipe'!$E$4)/'Recipe'!$G$4)^2))+IF('Recipe'!$J$4=0,0,'Recipe'!$J$4*SIN(2*PI()*(A47-350)/'Recipe'!$K$4))</x:f>
        <x:v>0.002933963573632927</x:v>
      </x:c>
      <x:c r="E47" s="14" t="n">
        <x:f>'Recipe'!$H$5+'Recipe'!$I$5*(A47-350)+IF('Recipe'!$C$5=0,0,'Recipe'!$C$5*EXP(-0.5*((A47-'Recipe'!$B$5)/'Recipe'!$D$5)^2))+IF('Recipe'!$F$5=0,0,'Recipe'!$F$5*EXP(-0.5*((A47-'Recipe'!$E$5)/'Recipe'!$G$5)^2))+IF('Recipe'!$J$5=0,0,'Recipe'!$J$5*SIN(2*PI()*(A47-350)/'Recipe'!$K$5))</x:f>
        <x:v>0.08743396357363294</x:v>
      </x:c>
      <x:c r="F47" s="14" t="n">
        <x:f>'Recipe'!$H$6+'Recipe'!$I$6*(A47-350)+IF('Recipe'!$C$6=0,0,'Recipe'!$C$6*EXP(-0.5*((A47-'Recipe'!$B$6)/'Recipe'!$D$6)^2))+IF('Recipe'!$F$6=0,0,'Recipe'!$F$6*EXP(-0.5*((A47-'Recipe'!$E$6)/'Recipe'!$G$6)^2))+IF('Recipe'!$J$6=0,0,'Recipe'!$J$6*SIN(2*PI()*(A47-350)/'Recipe'!$K$6))</x:f>
        <x:v>-0.007672638144165281</x:v>
      </x:c>
    </x:row>
    <x:row r="48">
      <x:c r="A48" s="6" t="n">
        <x:v>396</x:v>
      </x:c>
      <x:c r="B48" s="14" t="n">
        <x:f>'Recipe'!$H$2+'Recipe'!$I$2*(A48-350)+IF('Recipe'!$C$2=0,0,'Recipe'!$C$2*EXP(-0.5*((A48-'Recipe'!$B$2)/'Recipe'!$D$2)^2))+IF('Recipe'!$F$2=0,0,'Recipe'!$F$2*EXP(-0.5*((A48-'Recipe'!$E$2)/'Recipe'!$G$2)^2))+IF('Recipe'!$J$2=0,0,'Recipe'!$J$2*SIN(2*PI()*(A48-350)/'Recipe'!$K$2))</x:f>
        <x:v>0</x:v>
      </x:c>
      <x:c r="C48" s="14" t="n">
        <x:f>'Recipe'!$H$3+'Recipe'!$I$3*(A48-350)+IF('Recipe'!$C$3=0,0,'Recipe'!$C$3*EXP(-0.5*((A48-'Recipe'!$B$3)/'Recipe'!$D$3)^2))+IF('Recipe'!$F$3=0,0,'Recipe'!$F$3*EXP(-0.5*((A48-'Recipe'!$E$3)/'Recipe'!$G$3)^2))+IF('Recipe'!$J$3=0,0,'Recipe'!$J$3*SIN(2*PI()*(A48-350)/'Recipe'!$K$3))</x:f>
        <x:v>0.008887197230593846</x:v>
      </x:c>
      <x:c r="D48" s="14" t="n">
        <x:f>'Recipe'!$H$4+'Recipe'!$I$4*(A48-350)+IF('Recipe'!$C$4=0,0,'Recipe'!$C$4*EXP(-0.5*((A48-'Recipe'!$B$4)/'Recipe'!$D$4)^2))+IF('Recipe'!$F$4=0,0,'Recipe'!$F$4*EXP(-0.5*((A48-'Recipe'!$E$4)/'Recipe'!$G$4)^2))+IF('Recipe'!$J$4=0,0,'Recipe'!$J$4*SIN(2*PI()*(A48-350)/'Recipe'!$K$4))</x:f>
        <x:v>0.003542864494821073</x:v>
      </x:c>
      <x:c r="E48" s="14" t="n">
        <x:f>'Recipe'!$H$5+'Recipe'!$I$5*(A48-350)+IF('Recipe'!$C$5=0,0,'Recipe'!$C$5*EXP(-0.5*((A48-'Recipe'!$B$5)/'Recipe'!$D$5)^2))+IF('Recipe'!$F$5=0,0,'Recipe'!$F$5*EXP(-0.5*((A48-'Recipe'!$E$5)/'Recipe'!$G$5)^2))+IF('Recipe'!$J$5=0,0,'Recipe'!$J$5*SIN(2*PI()*(A48-350)/'Recipe'!$K$5))</x:f>
        <x:v>0.08814286449482109</x:v>
      </x:c>
      <x:c r="F48" s="14" t="n">
        <x:f>'Recipe'!$H$6+'Recipe'!$I$6*(A48-350)+IF('Recipe'!$C$6=0,0,'Recipe'!$C$6*EXP(-0.5*((A48-'Recipe'!$B$6)/'Recipe'!$D$6)^2))+IF('Recipe'!$F$6=0,0,'Recipe'!$F$6*EXP(-0.5*((A48-'Recipe'!$E$6)/'Recipe'!$G$6)^2))+IF('Recipe'!$J$6=0,0,'Recipe'!$J$6*SIN(2*PI()*(A48-350)/'Recipe'!$K$6))</x:f>
        <x:v>-0.003957135505178948</x:v>
      </x:c>
    </x:row>
    <x:row r="49">
      <x:c r="A49" s="6" t="n">
        <x:v>397</x:v>
      </x:c>
      <x:c r="B49" s="14" t="n">
        <x:f>'Recipe'!$H$2+'Recipe'!$I$2*(A49-350)+IF('Recipe'!$C$2=0,0,'Recipe'!$C$2*EXP(-0.5*((A49-'Recipe'!$B$2)/'Recipe'!$D$2)^2))+IF('Recipe'!$F$2=0,0,'Recipe'!$F$2*EXP(-0.5*((A49-'Recipe'!$E$2)/'Recipe'!$G$2)^2))+IF('Recipe'!$J$2=0,0,'Recipe'!$J$2*SIN(2*PI()*(A49-350)/'Recipe'!$K$2))</x:f>
        <x:v>0</x:v>
      </x:c>
      <x:c r="C49" s="14" t="n">
        <x:f>'Recipe'!$H$3+'Recipe'!$I$3*(A49-350)+IF('Recipe'!$C$3=0,0,'Recipe'!$C$3*EXP(-0.5*((A49-'Recipe'!$B$3)/'Recipe'!$D$3)^2))+IF('Recipe'!$F$3=0,0,'Recipe'!$F$3*EXP(-0.5*((A49-'Recipe'!$E$3)/'Recipe'!$G$3)^2))+IF('Recipe'!$J$3=0,0,'Recipe'!$J$3*SIN(2*PI()*(A49-350)/'Recipe'!$K$3))</x:f>
        <x:v>0.010482793350528008</x:v>
      </x:c>
      <x:c r="D49" s="14" t="n">
        <x:f>'Recipe'!$H$4+'Recipe'!$I$4*(A49-350)+IF('Recipe'!$C$4=0,0,'Recipe'!$C$4*EXP(-0.5*((A49-'Recipe'!$B$4)/'Recipe'!$D$4)^2))+IF('Recipe'!$F$4=0,0,'Recipe'!$F$4*EXP(-0.5*((A49-'Recipe'!$E$4)/'Recipe'!$G$4)^2))+IF('Recipe'!$J$4=0,0,'Recipe'!$J$4*SIN(2*PI()*(A49-350)/'Recipe'!$K$4))</x:f>
        <x:v>0.004263356183191598</x:v>
      </x:c>
      <x:c r="E49" s="14" t="n">
        <x:f>'Recipe'!$H$5+'Recipe'!$I$5*(A49-350)+IF('Recipe'!$C$5=0,0,'Recipe'!$C$5*EXP(-0.5*((A49-'Recipe'!$B$5)/'Recipe'!$D$5)^2))+IF('Recipe'!$F$5=0,0,'Recipe'!$F$5*EXP(-0.5*((A49-'Recipe'!$E$5)/'Recipe'!$G$5)^2))+IF('Recipe'!$J$5=0,0,'Recipe'!$J$5*SIN(2*PI()*(A49-350)/'Recipe'!$K$5))</x:f>
        <x:v>0.0889633561831916</x:v>
      </x:c>
      <x:c r="F49" s="14" t="n">
        <x:f>'Recipe'!$H$6+'Recipe'!$I$6*(A49-350)+IF('Recipe'!$C$6=0,0,'Recipe'!$C$6*EXP(-0.5*((A49-'Recipe'!$B$6)/'Recipe'!$D$6)^2))+IF('Recipe'!$F$6=0,0,'Recipe'!$F$6*EXP(-0.5*((A49-'Recipe'!$E$6)/'Recipe'!$G$6)^2))+IF('Recipe'!$J$6=0,0,'Recipe'!$J$6*SIN(2*PI()*(A49-350)/'Recipe'!$K$6))</x:f>
        <x:v>0.00038107050665378344</x:v>
      </x:c>
    </x:row>
    <x:row r="50">
      <x:c r="A50" s="6" t="n">
        <x:v>398</x:v>
      </x:c>
      <x:c r="B50" s="14" t="n">
        <x:f>'Recipe'!$H$2+'Recipe'!$I$2*(A50-350)+IF('Recipe'!$C$2=0,0,'Recipe'!$C$2*EXP(-0.5*((A50-'Recipe'!$B$2)/'Recipe'!$D$2)^2))+IF('Recipe'!$F$2=0,0,'Recipe'!$F$2*EXP(-0.5*((A50-'Recipe'!$E$2)/'Recipe'!$G$2)^2))+IF('Recipe'!$J$2=0,0,'Recipe'!$J$2*SIN(2*PI()*(A50-350)/'Recipe'!$K$2))</x:f>
        <x:v>0</x:v>
      </x:c>
      <x:c r="C50" s="14" t="n">
        <x:f>'Recipe'!$H$3+'Recipe'!$I$3*(A50-350)+IF('Recipe'!$C$3=0,0,'Recipe'!$C$3*EXP(-0.5*((A50-'Recipe'!$B$3)/'Recipe'!$D$3)^2))+IF('Recipe'!$F$3=0,0,'Recipe'!$F$3*EXP(-0.5*((A50-'Recipe'!$E$3)/'Recipe'!$G$3)^2))+IF('Recipe'!$J$3=0,0,'Recipe'!$J$3*SIN(2*PI()*(A50-350)/'Recipe'!$K$3))</x:f>
        <x:v>0.012326756456951029</x:v>
      </x:c>
      <x:c r="D50" s="14" t="n">
        <x:f>'Recipe'!$H$4+'Recipe'!$I$4*(A50-350)+IF('Recipe'!$C$4=0,0,'Recipe'!$C$4*EXP(-0.5*((A50-'Recipe'!$B$4)/'Recipe'!$D$4)^2))+IF('Recipe'!$F$4=0,0,'Recipe'!$F$4*EXP(-0.5*((A50-'Recipe'!$E$4)/'Recipe'!$G$4)^2))+IF('Recipe'!$J$4=0,0,'Recipe'!$J$4*SIN(2*PI()*(A50-350)/'Recipe'!$K$4))</x:f>
        <x:v>0.005112648596031628</x:v>
      </x:c>
      <x:c r="E50" s="14" t="n">
        <x:f>'Recipe'!$H$5+'Recipe'!$I$5*(A50-350)+IF('Recipe'!$C$5=0,0,'Recipe'!$C$5*EXP(-0.5*((A50-'Recipe'!$B$5)/'Recipe'!$D$5)^2))+IF('Recipe'!$F$5=0,0,'Recipe'!$F$5*EXP(-0.5*((A50-'Recipe'!$E$5)/'Recipe'!$G$5)^2))+IF('Recipe'!$J$5=0,0,'Recipe'!$J$5*SIN(2*PI()*(A50-350)/'Recipe'!$K$5))</x:f>
        <x:v>0.08991264859603162</x:v>
      </x:c>
      <x:c r="F50" s="14" t="n">
        <x:f>'Recipe'!$H$6+'Recipe'!$I$6*(A50-350)+IF('Recipe'!$C$6=0,0,'Recipe'!$C$6*EXP(-0.5*((A50-'Recipe'!$B$6)/'Recipe'!$D$6)^2))+IF('Recipe'!$F$6=0,0,'Recipe'!$F$6*EXP(-0.5*((A50-'Recipe'!$E$6)/'Recipe'!$G$6)^2))+IF('Recipe'!$J$6=0,0,'Recipe'!$J$6*SIN(2*PI()*(A50-350)/'Recipe'!$K$6))</x:f>
        <x:v>0.005112648596031621</x:v>
      </x:c>
    </x:row>
    <x:row r="51">
      <x:c r="A51" s="6" t="n">
        <x:v>399</x:v>
      </x:c>
      <x:c r="B51" s="14" t="n">
        <x:f>'Recipe'!$H$2+'Recipe'!$I$2*(A51-350)+IF('Recipe'!$C$2=0,0,'Recipe'!$C$2*EXP(-0.5*((A51-'Recipe'!$B$2)/'Recipe'!$D$2)^2))+IF('Recipe'!$F$2=0,0,'Recipe'!$F$2*EXP(-0.5*((A51-'Recipe'!$E$2)/'Recipe'!$G$2)^2))+IF('Recipe'!$J$2=0,0,'Recipe'!$J$2*SIN(2*PI()*(A51-350)/'Recipe'!$K$2))</x:f>
        <x:v>0</x:v>
      </x:c>
      <x:c r="C51" s="14" t="n">
        <x:f>'Recipe'!$H$3+'Recipe'!$I$3*(A51-350)+IF('Recipe'!$C$3=0,0,'Recipe'!$C$3*EXP(-0.5*((A51-'Recipe'!$B$3)/'Recipe'!$D$3)^2))+IF('Recipe'!$F$3=0,0,'Recipe'!$F$3*EXP(-0.5*((A51-'Recipe'!$E$3)/'Recipe'!$G$3)^2))+IF('Recipe'!$J$3=0,0,'Recipe'!$J$3*SIN(2*PI()*(A51-350)/'Recipe'!$K$3))</x:f>
        <x:v>0.014450410735825021</x:v>
      </x:c>
      <x:c r="D51" s="14" t="n">
        <x:f>'Recipe'!$H$4+'Recipe'!$I$4*(A51-350)+IF('Recipe'!$C$4=0,0,'Recipe'!$C$4*EXP(-0.5*((A51-'Recipe'!$B$4)/'Recipe'!$D$4)^2))+IF('Recipe'!$F$4=0,0,'Recipe'!$F$4*EXP(-0.5*((A51-'Recipe'!$E$4)/'Recipe'!$G$4)^2))+IF('Recipe'!$J$4=0,0,'Recipe'!$J$4*SIN(2*PI()*(A51-350)/'Recipe'!$K$4))</x:f>
        <x:v>0.006109948096033269</x:v>
      </x:c>
      <x:c r="E51" s="14" t="n">
        <x:f>'Recipe'!$H$5+'Recipe'!$I$5*(A51-350)+IF('Recipe'!$C$5=0,0,'Recipe'!$C$5*EXP(-0.5*((A51-'Recipe'!$B$5)/'Recipe'!$D$5)^2))+IF('Recipe'!$F$5=0,0,'Recipe'!$F$5*EXP(-0.5*((A51-'Recipe'!$E$5)/'Recipe'!$G$5)^2))+IF('Recipe'!$J$5=0,0,'Recipe'!$J$5*SIN(2*PI()*(A51-350)/'Recipe'!$K$5))</x:f>
        <x:v>0.09100994809603327</x:v>
      </x:c>
      <x:c r="F51" s="14" t="n">
        <x:f>'Recipe'!$H$6+'Recipe'!$I$6*(A51-350)+IF('Recipe'!$C$6=0,0,'Recipe'!$C$6*EXP(-0.5*((A51-'Recipe'!$B$6)/'Recipe'!$D$6)^2))+IF('Recipe'!$F$6=0,0,'Recipe'!$F$6*EXP(-0.5*((A51-'Recipe'!$E$6)/'Recipe'!$G$6)^2))+IF('Recipe'!$J$6=0,0,'Recipe'!$J$6*SIN(2*PI()*(A51-350)/'Recipe'!$K$6))</x:f>
        <x:v>0.00999223377257107</x:v>
      </x:c>
    </x:row>
    <x:row r="52">
      <x:c r="A52" s="6" t="n">
        <x:v>400</x:v>
      </x:c>
      <x:c r="B52" s="14" t="n">
        <x:f>'Recipe'!$H$2+'Recipe'!$I$2*(A52-350)+IF('Recipe'!$C$2=0,0,'Recipe'!$C$2*EXP(-0.5*((A52-'Recipe'!$B$2)/'Recipe'!$D$2)^2))+IF('Recipe'!$F$2=0,0,'Recipe'!$F$2*EXP(-0.5*((A52-'Recipe'!$E$2)/'Recipe'!$G$2)^2))+IF('Recipe'!$J$2=0,0,'Recipe'!$J$2*SIN(2*PI()*(A52-350)/'Recipe'!$K$2))</x:f>
        <x:v>0</x:v>
      </x:c>
      <x:c r="C52" s="14" t="n">
        <x:f>'Recipe'!$H$3+'Recipe'!$I$3*(A52-350)+IF('Recipe'!$C$3=0,0,'Recipe'!$C$3*EXP(-0.5*((A52-'Recipe'!$B$3)/'Recipe'!$D$3)^2))+IF('Recipe'!$F$3=0,0,'Recipe'!$F$3*EXP(-0.5*((A52-'Recipe'!$E$3)/'Recipe'!$G$3)^2))+IF('Recipe'!$J$3=0,0,'Recipe'!$J$3*SIN(2*PI()*(A52-350)/'Recipe'!$K$3))</x:f>
        <x:v>0.01688772516293685</x:v>
      </x:c>
      <x:c r="D52" s="14" t="n">
        <x:f>'Recipe'!$H$4+'Recipe'!$I$4*(A52-350)+IF('Recipe'!$C$4=0,0,'Recipe'!$C$4*EXP(-0.5*((A52-'Recipe'!$B$4)/'Recipe'!$D$4)^2))+IF('Recipe'!$F$4=0,0,'Recipe'!$F$4*EXP(-0.5*((A52-'Recipe'!$E$4)/'Recipe'!$G$4)^2))+IF('Recipe'!$J$4=0,0,'Recipe'!$J$4*SIN(2*PI()*(A52-350)/'Recipe'!$K$4))</x:f>
        <x:v>0.007276563926402288</x:v>
      </x:c>
      <x:c r="E52" s="14" t="n">
        <x:f>'Recipe'!$H$5+'Recipe'!$I$5*(A52-350)+IF('Recipe'!$C$5=0,0,'Recipe'!$C$5*EXP(-0.5*((A52-'Recipe'!$B$5)/'Recipe'!$D$5)^2))+IF('Recipe'!$F$5=0,0,'Recipe'!$F$5*EXP(-0.5*((A52-'Recipe'!$E$5)/'Recipe'!$G$5)^2))+IF('Recipe'!$J$5=0,0,'Recipe'!$J$5*SIN(2*PI()*(A52-350)/'Recipe'!$K$5))</x:f>
        <x:v>0.0922765639264023</x:v>
      </x:c>
      <x:c r="F52" s="14" t="n">
        <x:f>'Recipe'!$H$6+'Recipe'!$I$6*(A52-350)+IF('Recipe'!$C$6=0,0,'Recipe'!$C$6*EXP(-0.5*((A52-'Recipe'!$B$6)/'Recipe'!$D$6)^2))+IF('Recipe'!$F$6=0,0,'Recipe'!$F$6*EXP(-0.5*((A52-'Recipe'!$E$6)/'Recipe'!$G$6)^2))+IF('Recipe'!$J$6=0,0,'Recipe'!$J$6*SIN(2*PI()*(A52-350)/'Recipe'!$K$6))</x:f>
        <x:v>0.014776563926402296</x:v>
      </x:c>
    </x:row>
    <x:row r="53">
      <x:c r="A53" s="6" t="n">
        <x:v>401</x:v>
      </x:c>
      <x:c r="B53" s="14" t="n">
        <x:f>'Recipe'!$H$2+'Recipe'!$I$2*(A53-350)+IF('Recipe'!$C$2=0,0,'Recipe'!$C$2*EXP(-0.5*((A53-'Recipe'!$B$2)/'Recipe'!$D$2)^2))+IF('Recipe'!$F$2=0,0,'Recipe'!$F$2*EXP(-0.5*((A53-'Recipe'!$E$2)/'Recipe'!$G$2)^2))+IF('Recipe'!$J$2=0,0,'Recipe'!$J$2*SIN(2*PI()*(A53-350)/'Recipe'!$K$2))</x:f>
        <x:v>0</x:v>
      </x:c>
      <x:c r="C53" s="14" t="n">
        <x:f>'Recipe'!$H$3+'Recipe'!$I$3*(A53-350)+IF('Recipe'!$C$3=0,0,'Recipe'!$C$3*EXP(-0.5*((A53-'Recipe'!$B$3)/'Recipe'!$D$3)^2))+IF('Recipe'!$F$3=0,0,'Recipe'!$F$3*EXP(-0.5*((A53-'Recipe'!$E$3)/'Recipe'!$G$3)^2))+IF('Recipe'!$J$3=0,0,'Recipe'!$J$3*SIN(2*PI()*(A53-350)/'Recipe'!$K$3))</x:f>
        <x:v>0.01967531519177904</x:v>
      </x:c>
      <x:c r="D53" s="14" t="n">
        <x:f>'Recipe'!$H$4+'Recipe'!$I$4*(A53-350)+IF('Recipe'!$C$4=0,0,'Recipe'!$C$4*EXP(-0.5*((A53-'Recipe'!$B$4)/'Recipe'!$D$4)^2))+IF('Recipe'!$F$4=0,0,'Recipe'!$F$4*EXP(-0.5*((A53-'Recipe'!$E$4)/'Recipe'!$G$4)^2))+IF('Recipe'!$J$4=0,0,'Recipe'!$J$4*SIN(2*PI()*(A53-350)/'Recipe'!$K$4))</x:f>
        <x:v>0.008635995913615295</x:v>
      </x:c>
      <x:c r="E53" s="14" t="n">
        <x:f>'Recipe'!$H$5+'Recipe'!$I$5*(A53-350)+IF('Recipe'!$C$5=0,0,'Recipe'!$C$5*EXP(-0.5*((A53-'Recipe'!$B$5)/'Recipe'!$D$5)^2))+IF('Recipe'!$F$5=0,0,'Recipe'!$F$5*EXP(-0.5*((A53-'Recipe'!$E$5)/'Recipe'!$G$5)^2))+IF('Recipe'!$J$5=0,0,'Recipe'!$J$5*SIN(2*PI()*(A53-350)/'Recipe'!$K$5))</x:f>
        <x:v>0.09373599591361531</x:v>
      </x:c>
      <x:c r="F53" s="14" t="n">
        <x:f>'Recipe'!$H$6+'Recipe'!$I$6*(A53-350)+IF('Recipe'!$C$6=0,0,'Recipe'!$C$6*EXP(-0.5*((A53-'Recipe'!$B$6)/'Recipe'!$D$6)^2))+IF('Recipe'!$F$6=0,0,'Recipe'!$F$6*EXP(-0.5*((A53-'Recipe'!$E$6)/'Recipe'!$G$6)^2))+IF('Recipe'!$J$6=0,0,'Recipe'!$J$6*SIN(2*PI()*(A53-350)/'Recipe'!$K$6))</x:f>
        <x:v>0.01924259763141349</x:v>
      </x:c>
    </x:row>
    <x:row r="54">
      <x:c r="A54" s="6" t="n">
        <x:v>402</x:v>
      </x:c>
      <x:c r="B54" s="14" t="n">
        <x:f>'Recipe'!$H$2+'Recipe'!$I$2*(A54-350)+IF('Recipe'!$C$2=0,0,'Recipe'!$C$2*EXP(-0.5*((A54-'Recipe'!$B$2)/'Recipe'!$D$2)^2))+IF('Recipe'!$F$2=0,0,'Recipe'!$F$2*EXP(-0.5*((A54-'Recipe'!$E$2)/'Recipe'!$G$2)^2))+IF('Recipe'!$J$2=0,0,'Recipe'!$J$2*SIN(2*PI()*(A54-350)/'Recipe'!$K$2))</x:f>
        <x:v>0</x:v>
      </x:c>
      <x:c r="C54" s="14" t="n">
        <x:f>'Recipe'!$H$3+'Recipe'!$I$3*(A54-350)+IF('Recipe'!$C$3=0,0,'Recipe'!$C$3*EXP(-0.5*((A54-'Recipe'!$B$3)/'Recipe'!$D$3)^2))+IF('Recipe'!$F$3=0,0,'Recipe'!$F$3*EXP(-0.5*((A54-'Recipe'!$E$3)/'Recipe'!$G$3)^2))+IF('Recipe'!$J$3=0,0,'Recipe'!$J$3*SIN(2*PI()*(A54-350)/'Recipe'!$K$3))</x:f>
        <x:v>0.022852400627640303</x:v>
      </x:c>
      <x:c r="D54" s="14" t="n">
        <x:f>'Recipe'!$H$4+'Recipe'!$I$4*(A54-350)+IF('Recipe'!$C$4=0,0,'Recipe'!$C$4*EXP(-0.5*((A54-'Recipe'!$B$4)/'Recipe'!$D$4)^2))+IF('Recipe'!$F$4=0,0,'Recipe'!$F$4*EXP(-0.5*((A54-'Recipe'!$E$4)/'Recipe'!$G$4)^2))+IF('Recipe'!$J$4=0,0,'Recipe'!$J$4*SIN(2*PI()*(A54-350)/'Recipe'!$K$4))</x:f>
        <x:v>0.010213997757525645</x:v>
      </x:c>
      <x:c r="E54" s="14" t="n">
        <x:f>'Recipe'!$H$5+'Recipe'!$I$5*(A54-350)+IF('Recipe'!$C$5=0,0,'Recipe'!$C$5*EXP(-0.5*((A54-'Recipe'!$B$5)/'Recipe'!$D$5)^2))+IF('Recipe'!$F$5=0,0,'Recipe'!$F$5*EXP(-0.5*((A54-'Recipe'!$E$5)/'Recipe'!$G$5)^2))+IF('Recipe'!$J$5=0,0,'Recipe'!$J$5*SIN(2*PI()*(A54-350)/'Recipe'!$K$5))</x:f>
        <x:v>0.09541399775752564</x:v>
      </x:c>
      <x:c r="F54" s="14" t="n">
        <x:f>'Recipe'!$H$6+'Recipe'!$I$6*(A54-350)+IF('Recipe'!$C$6=0,0,'Recipe'!$C$6*EXP(-0.5*((A54-'Recipe'!$B$6)/'Recipe'!$D$6)^2))+IF('Recipe'!$F$6=0,0,'Recipe'!$F$6*EXP(-0.5*((A54-'Recipe'!$E$6)/'Recipe'!$G$6)^2))+IF('Recipe'!$J$6=0,0,'Recipe'!$J$6*SIN(2*PI()*(A54-350)/'Recipe'!$K$6))</x:f>
        <x:v>0.023204378814292225</x:v>
      </x:c>
    </x:row>
    <x:row r="55">
      <x:c r="A55" s="6" t="n">
        <x:v>403</x:v>
      </x:c>
      <x:c r="B55" s="14" t="n">
        <x:f>'Recipe'!$H$2+'Recipe'!$I$2*(A55-350)+IF('Recipe'!$C$2=0,0,'Recipe'!$C$2*EXP(-0.5*((A55-'Recipe'!$B$2)/'Recipe'!$D$2)^2))+IF('Recipe'!$F$2=0,0,'Recipe'!$F$2*EXP(-0.5*((A55-'Recipe'!$E$2)/'Recipe'!$G$2)^2))+IF('Recipe'!$J$2=0,0,'Recipe'!$J$2*SIN(2*PI()*(A55-350)/'Recipe'!$K$2))</x:f>
        <x:v>0</x:v>
      </x:c>
      <x:c r="C55" s="14" t="n">
        <x:f>'Recipe'!$H$3+'Recipe'!$I$3*(A55-350)+IF('Recipe'!$C$3=0,0,'Recipe'!$C$3*EXP(-0.5*((A55-'Recipe'!$B$3)/'Recipe'!$D$3)^2))+IF('Recipe'!$F$3=0,0,'Recipe'!$F$3*EXP(-0.5*((A55-'Recipe'!$E$3)/'Recipe'!$G$3)^2))+IF('Recipe'!$J$3=0,0,'Recipe'!$J$3*SIN(2*PI()*(A55-350)/'Recipe'!$K$3))</x:f>
        <x:v>0.026460713151517323</x:v>
      </x:c>
      <x:c r="D55" s="14" t="n">
        <x:f>'Recipe'!$H$4+'Recipe'!$I$4*(A55-350)+IF('Recipe'!$C$4=0,0,'Recipe'!$C$4*EXP(-0.5*((A55-'Recipe'!$B$4)/'Recipe'!$D$4)^2))+IF('Recipe'!$F$4=0,0,'Recipe'!$F$4*EXP(-0.5*((A55-'Recipe'!$E$4)/'Recipe'!$G$4)^2))+IF('Recipe'!$J$4=0,0,'Recipe'!$J$4*SIN(2*PI()*(A55-350)/'Recipe'!$K$4))</x:f>
        <x:v>0.012038609826126832</x:v>
      </x:c>
      <x:c r="E55" s="14" t="n">
        <x:f>'Recipe'!$H$5+'Recipe'!$I$5*(A55-350)+IF('Recipe'!$C$5=0,0,'Recipe'!$C$5*EXP(-0.5*((A55-'Recipe'!$B$5)/'Recipe'!$D$5)^2))+IF('Recipe'!$F$5=0,0,'Recipe'!$F$5*EXP(-0.5*((A55-'Recipe'!$E$5)/'Recipe'!$G$5)^2))+IF('Recipe'!$J$5=0,0,'Recipe'!$J$5*SIN(2*PI()*(A55-350)/'Recipe'!$K$5))</x:f>
        <x:v>0.09733860982612683</x:v>
      </x:c>
      <x:c r="F55" s="14" t="n">
        <x:f>'Recipe'!$H$6+'Recipe'!$I$6*(A55-350)+IF('Recipe'!$C$6=0,0,'Recipe'!$C$6*EXP(-0.5*((A55-'Recipe'!$B$6)/'Recipe'!$D$6)^2))+IF('Recipe'!$F$6=0,0,'Recipe'!$F$6*EXP(-0.5*((A55-'Recipe'!$E$6)/'Recipe'!$G$6)^2))+IF('Recipe'!$J$6=0,0,'Recipe'!$J$6*SIN(2*PI()*(A55-350)/'Recipe'!$K$6))</x:f>
        <x:v>0.026527497220462853</x:v>
      </x:c>
    </x:row>
    <x:row r="56">
      <x:c r="A56" s="6" t="n">
        <x:v>404</x:v>
      </x:c>
      <x:c r="B56" s="14" t="n">
        <x:f>'Recipe'!$H$2+'Recipe'!$I$2*(A56-350)+IF('Recipe'!$C$2=0,0,'Recipe'!$C$2*EXP(-0.5*((A56-'Recipe'!$B$2)/'Recipe'!$D$2)^2))+IF('Recipe'!$F$2=0,0,'Recipe'!$F$2*EXP(-0.5*((A56-'Recipe'!$E$2)/'Recipe'!$G$2)^2))+IF('Recipe'!$J$2=0,0,'Recipe'!$J$2*SIN(2*PI()*(A56-350)/'Recipe'!$K$2))</x:f>
        <x:v>0</x:v>
      </x:c>
      <x:c r="C56" s="14" t="n">
        <x:f>'Recipe'!$H$3+'Recipe'!$I$3*(A56-350)+IF('Recipe'!$C$3=0,0,'Recipe'!$C$3*EXP(-0.5*((A56-'Recipe'!$B$3)/'Recipe'!$D$3)^2))+IF('Recipe'!$F$3=0,0,'Recipe'!$F$3*EXP(-0.5*((A56-'Recipe'!$E$3)/'Recipe'!$G$3)^2))+IF('Recipe'!$J$3=0,0,'Recipe'!$J$3*SIN(2*PI()*(A56-350)/'Recipe'!$K$3))</x:f>
        <x:v>0.030544347040428632</x:v>
      </x:c>
      <x:c r="D56" s="14" t="n">
        <x:f>'Recipe'!$H$4+'Recipe'!$I$4*(A56-350)+IF('Recipe'!$C$4=0,0,'Recipe'!$C$4*EXP(-0.5*((A56-'Recipe'!$B$4)/'Recipe'!$D$4)^2))+IF('Recipe'!$F$4=0,0,'Recipe'!$F$4*EXP(-0.5*((A56-'Recipe'!$E$4)/'Recipe'!$G$4)^2))+IF('Recipe'!$J$4=0,0,'Recipe'!$J$4*SIN(2*PI()*(A56-350)/'Recipe'!$K$4))</x:f>
        <x:v>0.014140155028682795</x:v>
      </x:c>
      <x:c r="E56" s="14" t="n">
        <x:f>'Recipe'!$H$5+'Recipe'!$I$5*(A56-350)+IF('Recipe'!$C$5=0,0,'Recipe'!$C$5*EXP(-0.5*((A56-'Recipe'!$B$5)/'Recipe'!$D$5)^2))+IF('Recipe'!$F$5=0,0,'Recipe'!$F$5*EXP(-0.5*((A56-'Recipe'!$E$5)/'Recipe'!$G$5)^2))+IF('Recipe'!$J$5=0,0,'Recipe'!$J$5*SIN(2*PI()*(A56-350)/'Recipe'!$K$5))</x:f>
        <x:v>0.0995401550286828</x:v>
      </x:c>
      <x:c r="F56" s="14" t="n">
        <x:f>'Recipe'!$H$6+'Recipe'!$I$6*(A56-350)+IF('Recipe'!$C$6=0,0,'Recipe'!$C$6*EXP(-0.5*((A56-'Recipe'!$B$6)/'Recipe'!$D$6)^2))+IF('Recipe'!$F$6=0,0,'Recipe'!$F$6*EXP(-0.5*((A56-'Recipe'!$E$6)/'Recipe'!$G$6)^2))+IF('Recipe'!$J$6=0,0,'Recipe'!$J$6*SIN(2*PI()*(A56-350)/'Recipe'!$K$6))</x:f>
        <x:v>0.029140155028682793</x:v>
      </x:c>
    </x:row>
    <x:row r="57">
      <x:c r="A57" s="6" t="n">
        <x:v>405</x:v>
      </x:c>
      <x:c r="B57" s="14" t="n">
        <x:f>'Recipe'!$H$2+'Recipe'!$I$2*(A57-350)+IF('Recipe'!$C$2=0,0,'Recipe'!$C$2*EXP(-0.5*((A57-'Recipe'!$B$2)/'Recipe'!$D$2)^2))+IF('Recipe'!$F$2=0,0,'Recipe'!$F$2*EXP(-0.5*((A57-'Recipe'!$E$2)/'Recipe'!$G$2)^2))+IF('Recipe'!$J$2=0,0,'Recipe'!$J$2*SIN(2*PI()*(A57-350)/'Recipe'!$K$2))</x:f>
        <x:v>0</x:v>
      </x:c>
      <x:c r="C57" s="14" t="n">
        <x:f>'Recipe'!$H$3+'Recipe'!$I$3*(A57-350)+IF('Recipe'!$C$3=0,0,'Recipe'!$C$3*EXP(-0.5*((A57-'Recipe'!$B$3)/'Recipe'!$D$3)^2))+IF('Recipe'!$F$3=0,0,'Recipe'!$F$3*EXP(-0.5*((A57-'Recipe'!$E$3)/'Recipe'!$G$3)^2))+IF('Recipe'!$J$3=0,0,'Recipe'!$J$3*SIN(2*PI()*(A57-350)/'Recipe'!$K$3))</x:f>
        <x:v>0.03514954689872594</x:v>
      </x:c>
      <x:c r="D57" s="14" t="n">
        <x:f>'Recipe'!$H$4+'Recipe'!$I$4*(A57-350)+IF('Recipe'!$C$4=0,0,'Recipe'!$C$4*EXP(-0.5*((A57-'Recipe'!$B$4)/'Recipe'!$D$4)^2))+IF('Recipe'!$F$4=0,0,'Recipe'!$F$4*EXP(-0.5*((A57-'Recipe'!$E$4)/'Recipe'!$G$4)^2))+IF('Recipe'!$J$4=0,0,'Recipe'!$J$4*SIN(2*PI()*(A57-350)/'Recipe'!$K$4))</x:f>
        <x:v>0.016551191126352303</x:v>
      </x:c>
      <x:c r="E57" s="14" t="n">
        <x:f>'Recipe'!$H$5+'Recipe'!$I$5*(A57-350)+IF('Recipe'!$C$5=0,0,'Recipe'!$C$5*EXP(-0.5*((A57-'Recipe'!$B$5)/'Recipe'!$D$5)^2))+IF('Recipe'!$F$5=0,0,'Recipe'!$F$5*EXP(-0.5*((A57-'Recipe'!$E$5)/'Recipe'!$G$5)^2))+IF('Recipe'!$J$5=0,0,'Recipe'!$J$5*SIN(2*PI()*(A57-350)/'Recipe'!$K$5))</x:f>
        <x:v>0.1020511911263523</x:v>
      </x:c>
      <x:c r="F57" s="14" t="n">
        <x:f>'Recipe'!$H$6+'Recipe'!$I$6*(A57-350)+IF('Recipe'!$C$6=0,0,'Recipe'!$C$6*EXP(-0.5*((A57-'Recipe'!$B$6)/'Recipe'!$D$6)^2))+IF('Recipe'!$F$6=0,0,'Recipe'!$F$6*EXP(-0.5*((A57-'Recipe'!$E$6)/'Recipe'!$G$6)^2))+IF('Recipe'!$J$6=0,0,'Recipe'!$J$6*SIN(2*PI()*(A57-350)/'Recipe'!$K$6))</x:f>
        <x:v>0.031040078520688325</x:v>
      </x:c>
    </x:row>
    <x:row r="58">
      <x:c r="A58" s="6" t="n">
        <x:v>406</x:v>
      </x:c>
      <x:c r="B58" s="14" t="n">
        <x:f>'Recipe'!$H$2+'Recipe'!$I$2*(A58-350)+IF('Recipe'!$C$2=0,0,'Recipe'!$C$2*EXP(-0.5*((A58-'Recipe'!$B$2)/'Recipe'!$D$2)^2))+IF('Recipe'!$F$2=0,0,'Recipe'!$F$2*EXP(-0.5*((A58-'Recipe'!$E$2)/'Recipe'!$G$2)^2))+IF('Recipe'!$J$2=0,0,'Recipe'!$J$2*SIN(2*PI()*(A58-350)/'Recipe'!$K$2))</x:f>
        <x:v>0</x:v>
      </x:c>
      <x:c r="C58" s="14" t="n">
        <x:f>'Recipe'!$H$3+'Recipe'!$I$3*(A58-350)+IF('Recipe'!$C$3=0,0,'Recipe'!$C$3*EXP(-0.5*((A58-'Recipe'!$B$3)/'Recipe'!$D$3)^2))+IF('Recipe'!$F$3=0,0,'Recipe'!$F$3*EXP(-0.5*((A58-'Recipe'!$E$3)/'Recipe'!$G$3)^2))+IF('Recipe'!$J$3=0,0,'Recipe'!$J$3*SIN(2*PI()*(A58-350)/'Recipe'!$K$3))</x:f>
        <x:v>0.040324426690202905</x:v>
      </x:c>
      <x:c r="D58" s="14" t="n">
        <x:f>'Recipe'!$H$4+'Recipe'!$I$4*(A58-350)+IF('Recipe'!$C$4=0,0,'Recipe'!$C$4*EXP(-0.5*((A58-'Recipe'!$B$4)/'Recipe'!$D$4)^2))+IF('Recipe'!$F$4=0,0,'Recipe'!$F$4*EXP(-0.5*((A58-'Recipe'!$E$4)/'Recipe'!$G$4)^2))+IF('Recipe'!$J$4=0,0,'Recipe'!$J$4*SIN(2*PI()*(A58-350)/'Recipe'!$K$4))</x:f>
        <x:v>0.01930641278487836</x:v>
      </x:c>
      <x:c r="E58" s="14" t="n">
        <x:f>'Recipe'!$H$5+'Recipe'!$I$5*(A58-350)+IF('Recipe'!$C$5=0,0,'Recipe'!$C$5*EXP(-0.5*((A58-'Recipe'!$B$5)/'Recipe'!$D$5)^2))+IF('Recipe'!$F$5=0,0,'Recipe'!$F$5*EXP(-0.5*((A58-'Recipe'!$E$5)/'Recipe'!$G$5)^2))+IF('Recipe'!$J$5=0,0,'Recipe'!$J$5*SIN(2*PI()*(A58-350)/'Recipe'!$K$5))</x:f>
        <x:v>0.10490641278487836</x:v>
      </x:c>
      <x:c r="F58" s="14" t="n">
        <x:f>'Recipe'!$H$6+'Recipe'!$I$6*(A58-350)+IF('Recipe'!$C$6=0,0,'Recipe'!$C$6*EXP(-0.5*((A58-'Recipe'!$B$6)/'Recipe'!$D$6)^2))+IF('Recipe'!$F$6=0,0,'Recipe'!$F$6*EXP(-0.5*((A58-'Recipe'!$E$6)/'Recipe'!$G$6)^2))+IF('Recipe'!$J$6=0,0,'Recipe'!$J$6*SIN(2*PI()*(A58-350)/'Recipe'!$K$6))</x:f>
        <x:v>0.032296793841644945</x:v>
      </x:c>
    </x:row>
    <x:row r="59">
      <x:c r="A59" s="6" t="n">
        <x:v>407</x:v>
      </x:c>
      <x:c r="B59" s="14" t="n">
        <x:f>'Recipe'!$H$2+'Recipe'!$I$2*(A59-350)+IF('Recipe'!$C$2=0,0,'Recipe'!$C$2*EXP(-0.5*((A59-'Recipe'!$B$2)/'Recipe'!$D$2)^2))+IF('Recipe'!$F$2=0,0,'Recipe'!$F$2*EXP(-0.5*((A59-'Recipe'!$E$2)/'Recipe'!$G$2)^2))+IF('Recipe'!$J$2=0,0,'Recipe'!$J$2*SIN(2*PI()*(A59-350)/'Recipe'!$K$2))</x:f>
        <x:v>0</x:v>
      </x:c>
      <x:c r="C59" s="14" t="n">
        <x:f>'Recipe'!$H$3+'Recipe'!$I$3*(A59-350)+IF('Recipe'!$C$3=0,0,'Recipe'!$C$3*EXP(-0.5*((A59-'Recipe'!$B$3)/'Recipe'!$D$3)^2))+IF('Recipe'!$F$3=0,0,'Recipe'!$F$3*EXP(-0.5*((A59-'Recipe'!$E$3)/'Recipe'!$G$3)^2))+IF('Recipe'!$J$3=0,0,'Recipe'!$J$3*SIN(2*PI()*(A59-350)/'Recipe'!$K$3))</x:f>
        <x:v>0.04611861506203824</x:v>
      </x:c>
      <x:c r="D59" s="14" t="n">
        <x:f>'Recipe'!$H$4+'Recipe'!$I$4*(A59-350)+IF('Recipe'!$C$4=0,0,'Recipe'!$C$4*EXP(-0.5*((A59-'Recipe'!$B$4)/'Recipe'!$D$4)^2))+IF('Recipe'!$F$4=0,0,'Recipe'!$F$4*EXP(-0.5*((A59-'Recipe'!$E$4)/'Recipe'!$G$4)^2))+IF('Recipe'!$J$4=0,0,'Recipe'!$J$4*SIN(2*PI()*(A59-350)/'Recipe'!$K$4))</x:f>
        <x:v>0.02244249681005801</x:v>
      </x:c>
      <x:c r="E59" s="14" t="n">
        <x:f>'Recipe'!$H$5+'Recipe'!$I$5*(A59-350)+IF('Recipe'!$C$5=0,0,'Recipe'!$C$5*EXP(-0.5*((A59-'Recipe'!$B$5)/'Recipe'!$D$5)^2))+IF('Recipe'!$F$5=0,0,'Recipe'!$F$5*EXP(-0.5*((A59-'Recipe'!$E$5)/'Recipe'!$G$5)^2))+IF('Recipe'!$J$5=0,0,'Recipe'!$J$5*SIN(2*PI()*(A59-350)/'Recipe'!$K$5))</x:f>
        <x:v>0.10814249681005801</x:v>
      </x:c>
      <x:c r="F59" s="14" t="n">
        <x:f>'Recipe'!$H$6+'Recipe'!$I$6*(A59-350)+IF('Recipe'!$C$6=0,0,'Recipe'!$C$6*EXP(-0.5*((A59-'Recipe'!$B$6)/'Recipe'!$D$6)^2))+IF('Recipe'!$F$6=0,0,'Recipe'!$F$6*EXP(-0.5*((A59-'Recipe'!$E$6)/'Recipe'!$G$6)^2))+IF('Recipe'!$J$6=0,0,'Recipe'!$J$6*SIN(2*PI()*(A59-350)/'Recipe'!$K$6))</x:f>
        <x:v>0.03304909852785624</x:v>
      </x:c>
    </x:row>
    <x:row r="60">
      <x:c r="A60" s="6" t="n">
        <x:v>408</x:v>
      </x:c>
      <x:c r="B60" s="14" t="n">
        <x:f>'Recipe'!$H$2+'Recipe'!$I$2*(A60-350)+IF('Recipe'!$C$2=0,0,'Recipe'!$C$2*EXP(-0.5*((A60-'Recipe'!$B$2)/'Recipe'!$D$2)^2))+IF('Recipe'!$F$2=0,0,'Recipe'!$F$2*EXP(-0.5*((A60-'Recipe'!$E$2)/'Recipe'!$G$2)^2))+IF('Recipe'!$J$2=0,0,'Recipe'!$J$2*SIN(2*PI()*(A60-350)/'Recipe'!$K$2))</x:f>
        <x:v>0</x:v>
      </x:c>
      <x:c r="C60" s="14" t="n">
        <x:f>'Recipe'!$H$3+'Recipe'!$I$3*(A60-350)+IF('Recipe'!$C$3=0,0,'Recipe'!$C$3*EXP(-0.5*((A60-'Recipe'!$B$3)/'Recipe'!$D$3)^2))+IF('Recipe'!$F$3=0,0,'Recipe'!$F$3*EXP(-0.5*((A60-'Recipe'!$E$3)/'Recipe'!$G$3)^2))+IF('Recipe'!$J$3=0,0,'Recipe'!$J$3*SIN(2*PI()*(A60-350)/'Recipe'!$K$3))</x:f>
        <x:v>0.05258282289322436</x:v>
      </x:c>
      <x:c r="D60" s="14" t="n">
        <x:f>'Recipe'!$H$4+'Recipe'!$I$4*(A60-350)+IF('Recipe'!$C$4=0,0,'Recipe'!$C$4*EXP(-0.5*((A60-'Recipe'!$B$4)/'Recipe'!$D$4)^2))+IF('Recipe'!$F$4=0,0,'Recipe'!$F$4*EXP(-0.5*((A60-'Recipe'!$E$4)/'Recipe'!$G$4)^2))+IF('Recipe'!$J$4=0,0,'Recipe'!$J$4*SIN(2*PI()*(A60-350)/'Recipe'!$K$4))</x:f>
        <x:v>0.025997884362552855</x:v>
      </x:c>
      <x:c r="E60" s="14" t="n">
        <x:f>'Recipe'!$H$5+'Recipe'!$I$5*(A60-350)+IF('Recipe'!$C$5=0,0,'Recipe'!$C$5*EXP(-0.5*((A60-'Recipe'!$B$5)/'Recipe'!$D$5)^2))+IF('Recipe'!$F$5=0,0,'Recipe'!$F$5*EXP(-0.5*((A60-'Recipe'!$E$5)/'Recipe'!$G$5)^2))+IF('Recipe'!$J$5=0,0,'Recipe'!$J$5*SIN(2*PI()*(A60-350)/'Recipe'!$K$5))</x:f>
        <x:v>0.11179788436255286</x:v>
      </x:c>
      <x:c r="F60" s="14" t="n">
        <x:f>'Recipe'!$H$6+'Recipe'!$I$6*(A60-350)+IF('Recipe'!$C$6=0,0,'Recipe'!$C$6*EXP(-0.5*((A60-'Recipe'!$B$6)/'Recipe'!$D$6)^2))+IF('Recipe'!$F$6=0,0,'Recipe'!$F$6*EXP(-0.5*((A60-'Recipe'!$E$6)/'Recipe'!$G$6)^2))+IF('Recipe'!$J$6=0,0,'Recipe'!$J$6*SIN(2*PI()*(A60-350)/'Recipe'!$K$6))</x:f>
        <x:v>0.033497884362552854</x:v>
      </x:c>
    </x:row>
    <x:row r="61">
      <x:c r="A61" s="6" t="n">
        <x:v>409</x:v>
      </x:c>
      <x:c r="B61" s="14" t="n">
        <x:f>'Recipe'!$H$2+'Recipe'!$I$2*(A61-350)+IF('Recipe'!$C$2=0,0,'Recipe'!$C$2*EXP(-0.5*((A61-'Recipe'!$B$2)/'Recipe'!$D$2)^2))+IF('Recipe'!$F$2=0,0,'Recipe'!$F$2*EXP(-0.5*((A61-'Recipe'!$E$2)/'Recipe'!$G$2)^2))+IF('Recipe'!$J$2=0,0,'Recipe'!$J$2*SIN(2*PI()*(A61-350)/'Recipe'!$K$2))</x:f>
        <x:v>0</x:v>
      </x:c>
      <x:c r="C61" s="14" t="n">
        <x:f>'Recipe'!$H$3+'Recipe'!$I$3*(A61-350)+IF('Recipe'!$C$3=0,0,'Recipe'!$C$3*EXP(-0.5*((A61-'Recipe'!$B$3)/'Recipe'!$D$3)^2))+IF('Recipe'!$F$3=0,0,'Recipe'!$F$3*EXP(-0.5*((A61-'Recipe'!$E$3)/'Recipe'!$G$3)^2))+IF('Recipe'!$J$3=0,0,'Recipe'!$J$3*SIN(2*PI()*(A61-350)/'Recipe'!$K$3))</x:f>
        <x:v>0.059768330190739696</x:v>
      </x:c>
      <x:c r="D61" s="14" t="n">
        <x:f>'Recipe'!$H$4+'Recipe'!$I$4*(A61-350)+IF('Recipe'!$C$4=0,0,'Recipe'!$C$4*EXP(-0.5*((A61-'Recipe'!$B$4)/'Recipe'!$D$4)^2))+IF('Recipe'!$F$4=0,0,'Recipe'!$F$4*EXP(-0.5*((A61-'Recipe'!$E$4)/'Recipe'!$G$4)^2))+IF('Recipe'!$J$4=0,0,'Recipe'!$J$4*SIN(2*PI()*(A61-350)/'Recipe'!$K$4))</x:f>
        <x:v>0.03001249455000809</x:v>
      </x:c>
      <x:c r="E61" s="14" t="n">
        <x:f>'Recipe'!$H$5+'Recipe'!$I$5*(A61-350)+IF('Recipe'!$C$5=0,0,'Recipe'!$C$5*EXP(-0.5*((A61-'Recipe'!$B$5)/'Recipe'!$D$5)^2))+IF('Recipe'!$F$5=0,0,'Recipe'!$F$5*EXP(-0.5*((A61-'Recipe'!$E$5)/'Recipe'!$G$5)^2))+IF('Recipe'!$J$5=0,0,'Recipe'!$J$5*SIN(2*PI()*(A61-350)/'Recipe'!$K$5))</x:f>
        <x:v>0.1159124945500081</x:v>
      </x:c>
      <x:c r="F61" s="14" t="n">
        <x:f>'Recipe'!$H$6+'Recipe'!$I$6*(A61-350)+IF('Recipe'!$C$6=0,0,'Recipe'!$C$6*EXP(-0.5*((A61-'Recipe'!$B$6)/'Recipe'!$D$6)^2))+IF('Recipe'!$F$6=0,0,'Recipe'!$F$6*EXP(-0.5*((A61-'Recipe'!$E$6)/'Recipe'!$G$6)^2))+IF('Recipe'!$J$6=0,0,'Recipe'!$J$6*SIN(2*PI()*(A61-350)/'Recipe'!$K$6))</x:f>
        <x:v>0.033894780226545906</x:v>
      </x:c>
    </x:row>
    <x:row r="62">
      <x:c r="A62" s="6" t="n">
        <x:v>410</x:v>
      </x:c>
      <x:c r="B62" s="14" t="n">
        <x:f>'Recipe'!$H$2+'Recipe'!$I$2*(A62-350)+IF('Recipe'!$C$2=0,0,'Recipe'!$C$2*EXP(-0.5*((A62-'Recipe'!$B$2)/'Recipe'!$D$2)^2))+IF('Recipe'!$F$2=0,0,'Recipe'!$F$2*EXP(-0.5*((A62-'Recipe'!$E$2)/'Recipe'!$G$2)^2))+IF('Recipe'!$J$2=0,0,'Recipe'!$J$2*SIN(2*PI()*(A62-350)/'Recipe'!$K$2))</x:f>
        <x:v>0</x:v>
      </x:c>
      <x:c r="C62" s="14" t="n">
        <x:f>'Recipe'!$H$3+'Recipe'!$I$3*(A62-350)+IF('Recipe'!$C$3=0,0,'Recipe'!$C$3*EXP(-0.5*((A62-'Recipe'!$B$3)/'Recipe'!$D$3)^2))+IF('Recipe'!$F$3=0,0,'Recipe'!$F$3*EXP(-0.5*((A62-'Recipe'!$E$3)/'Recipe'!$G$3)^2))+IF('Recipe'!$J$3=0,0,'Recipe'!$J$3*SIN(2*PI()*(A62-350)/'Recipe'!$K$3))</x:f>
        <x:v>0.06772639089802394</x:v>
      </x:c>
      <x:c r="D62" s="14" t="n">
        <x:f>'Recipe'!$H$4+'Recipe'!$I$4*(A62-350)+IF('Recipe'!$C$4=0,0,'Recipe'!$C$4*EXP(-0.5*((A62-'Recipe'!$B$4)/'Recipe'!$D$4)^2))+IF('Recipe'!$F$4=0,0,'Recipe'!$F$4*EXP(-0.5*((A62-'Recipe'!$E$4)/'Recipe'!$G$4)^2))+IF('Recipe'!$J$4=0,0,'Recipe'!$J$4*SIN(2*PI()*(A62-350)/'Recipe'!$K$4))</x:f>
        <x:v>0.03452736466251868</x:v>
      </x:c>
      <x:c r="E62" s="14" t="n">
        <x:f>'Recipe'!$H$5+'Recipe'!$I$5*(A62-350)+IF('Recipe'!$C$5=0,0,'Recipe'!$C$5*EXP(-0.5*((A62-'Recipe'!$B$5)/'Recipe'!$D$5)^2))+IF('Recipe'!$F$5=0,0,'Recipe'!$F$5*EXP(-0.5*((A62-'Recipe'!$E$5)/'Recipe'!$G$5)^2))+IF('Recipe'!$J$5=0,0,'Recipe'!$J$5*SIN(2*PI()*(A62-350)/'Recipe'!$K$5))</x:f>
        <x:v>0.12052736466251868</x:v>
      </x:c>
      <x:c r="F62" s="14" t="n">
        <x:f>'Recipe'!$H$6+'Recipe'!$I$6*(A62-350)+IF('Recipe'!$C$6=0,0,'Recipe'!$C$6*EXP(-0.5*((A62-'Recipe'!$B$6)/'Recipe'!$D$6)^2))+IF('Recipe'!$F$6=0,0,'Recipe'!$F$6*EXP(-0.5*((A62-'Recipe'!$E$6)/'Recipe'!$G$6)^2))+IF('Recipe'!$J$6=0,0,'Recipe'!$J$6*SIN(2*PI()*(A62-350)/'Recipe'!$K$6))</x:f>
        <x:v>0.03452736466251871</x:v>
      </x:c>
    </x:row>
    <x:row r="63">
      <x:c r="A63" s="6" t="n">
        <x:v>411</x:v>
      </x:c>
      <x:c r="B63" s="14" t="n">
        <x:f>'Recipe'!$H$2+'Recipe'!$I$2*(A63-350)+IF('Recipe'!$C$2=0,0,'Recipe'!$C$2*EXP(-0.5*((A63-'Recipe'!$B$2)/'Recipe'!$D$2)^2))+IF('Recipe'!$F$2=0,0,'Recipe'!$F$2*EXP(-0.5*((A63-'Recipe'!$E$2)/'Recipe'!$G$2)^2))+IF('Recipe'!$J$2=0,0,'Recipe'!$J$2*SIN(2*PI()*(A63-350)/'Recipe'!$K$2))</x:f>
        <x:v>0</x:v>
      </x:c>
      <x:c r="C63" s="14" t="n">
        <x:f>'Recipe'!$H$3+'Recipe'!$I$3*(A63-350)+IF('Recipe'!$C$3=0,0,'Recipe'!$C$3*EXP(-0.5*((A63-'Recipe'!$B$3)/'Recipe'!$D$3)^2))+IF('Recipe'!$F$3=0,0,'Recipe'!$F$3*EXP(-0.5*((A63-'Recipe'!$E$3)/'Recipe'!$G$3)^2))+IF('Recipe'!$J$3=0,0,'Recipe'!$J$3*SIN(2*PI()*(A63-350)/'Recipe'!$K$3))</x:f>
        <x:v>0.07650755586603092</x:v>
      </x:c>
      <x:c r="D63" s="14" t="n">
        <x:f>'Recipe'!$H$4+'Recipe'!$I$4*(A63-350)+IF('Recipe'!$C$4=0,0,'Recipe'!$C$4*EXP(-0.5*((A63-'Recipe'!$B$4)/'Recipe'!$D$4)^2))+IF('Recipe'!$F$4=0,0,'Recipe'!$F$4*EXP(-0.5*((A63-'Recipe'!$E$4)/'Recipe'!$G$4)^2))+IF('Recipe'!$J$4=0,0,'Recipe'!$J$4*SIN(2*PI()*(A63-350)/'Recipe'!$K$4))</x:f>
        <x:v>0.03958421346691779</x:v>
      </x:c>
      <x:c r="E63" s="14" t="n">
        <x:f>'Recipe'!$H$5+'Recipe'!$I$5*(A63-350)+IF('Recipe'!$C$5=0,0,'Recipe'!$C$5*EXP(-0.5*((A63-'Recipe'!$B$5)/'Recipe'!$D$5)^2))+IF('Recipe'!$F$5=0,0,'Recipe'!$F$5*EXP(-0.5*((A63-'Recipe'!$E$5)/'Recipe'!$G$5)^2))+IF('Recipe'!$J$5=0,0,'Recipe'!$J$5*SIN(2*PI()*(A63-350)/'Recipe'!$K$5))</x:f>
        <x:v>0.12568421346691777</x:v>
      </x:c>
      <x:c r="F63" s="14" t="n">
        <x:f>'Recipe'!$H$6+'Recipe'!$I$6*(A63-350)+IF('Recipe'!$C$6=0,0,'Recipe'!$C$6*EXP(-0.5*((A63-'Recipe'!$B$6)/'Recipe'!$D$6)^2))+IF('Recipe'!$F$6=0,0,'Recipe'!$F$6*EXP(-0.5*((A63-'Recipe'!$E$6)/'Recipe'!$G$6)^2))+IF('Recipe'!$J$6=0,0,'Recipe'!$J$6*SIN(2*PI()*(A63-350)/'Recipe'!$K$6))</x:f>
        <x:v>0.03570192779037999</x:v>
      </x:c>
    </x:row>
    <x:row r="64">
      <x:c r="A64" s="6" t="n">
        <x:v>412</x:v>
      </x:c>
      <x:c r="B64" s="14" t="n">
        <x:f>'Recipe'!$H$2+'Recipe'!$I$2*(A64-350)+IF('Recipe'!$C$2=0,0,'Recipe'!$C$2*EXP(-0.5*((A64-'Recipe'!$B$2)/'Recipe'!$D$2)^2))+IF('Recipe'!$F$2=0,0,'Recipe'!$F$2*EXP(-0.5*((A64-'Recipe'!$E$2)/'Recipe'!$G$2)^2))+IF('Recipe'!$J$2=0,0,'Recipe'!$J$2*SIN(2*PI()*(A64-350)/'Recipe'!$K$2))</x:f>
        <x:v>0</x:v>
      </x:c>
      <x:c r="C64" s="14" t="n">
        <x:f>'Recipe'!$H$3+'Recipe'!$I$3*(A64-350)+IF('Recipe'!$C$3=0,0,'Recipe'!$C$3*EXP(-0.5*((A64-'Recipe'!$B$3)/'Recipe'!$D$3)^2))+IF('Recipe'!$F$3=0,0,'Recipe'!$F$3*EXP(-0.5*((A64-'Recipe'!$E$3)/'Recipe'!$G$3)^2))+IF('Recipe'!$J$3=0,0,'Recipe'!$J$3*SIN(2*PI()*(A64-350)/'Recipe'!$K$3))</x:f>
        <x:v>0.0861609161520257</x:v>
      </x:c>
      <x:c r="D64" s="14" t="n">
        <x:f>'Recipe'!$H$4+'Recipe'!$I$4*(A64-350)+IF('Recipe'!$C$4=0,0,'Recipe'!$C$4*EXP(-0.5*((A64-'Recipe'!$B$4)/'Recipe'!$D$4)^2))+IF('Recipe'!$F$4=0,0,'Recipe'!$F$4*EXP(-0.5*((A64-'Recipe'!$E$4)/'Recipe'!$G$4)^2))+IF('Recipe'!$J$4=0,0,'Recipe'!$J$4*SIN(2*PI()*(A64-350)/'Recipe'!$K$4))</x:f>
        <x:v>0.045224925412792945</x:v>
      </x:c>
      <x:c r="E64" s="14" t="n">
        <x:f>'Recipe'!$H$5+'Recipe'!$I$5*(A64-350)+IF('Recipe'!$C$5=0,0,'Recipe'!$C$5*EXP(-0.5*((A64-'Recipe'!$B$5)/'Recipe'!$D$5)^2))+IF('Recipe'!$F$5=0,0,'Recipe'!$F$5*EXP(-0.5*((A64-'Recipe'!$E$5)/'Recipe'!$G$5)^2))+IF('Recipe'!$J$5=0,0,'Recipe'!$J$5*SIN(2*PI()*(A64-350)/'Recipe'!$K$5))</x:f>
        <x:v>0.13142492541279294</x:v>
      </x:c>
      <x:c r="F64" s="14" t="n">
        <x:f>'Recipe'!$H$6+'Recipe'!$I$6*(A64-350)+IF('Recipe'!$C$6=0,0,'Recipe'!$C$6*EXP(-0.5*((A64-'Recipe'!$B$6)/'Recipe'!$D$6)^2))+IF('Recipe'!$F$6=0,0,'Recipe'!$F$6*EXP(-0.5*((A64-'Recipe'!$E$6)/'Recipe'!$G$6)^2))+IF('Recipe'!$J$6=0,0,'Recipe'!$J$6*SIN(2*PI()*(A64-350)/'Recipe'!$K$6))</x:f>
        <x:v>0.03772492541279296</x:v>
      </x:c>
    </x:row>
    <x:row r="65">
      <x:c r="A65" s="6" t="n">
        <x:v>413</x:v>
      </x:c>
      <x:c r="B65" s="14" t="n">
        <x:f>'Recipe'!$H$2+'Recipe'!$I$2*(A65-350)+IF('Recipe'!$C$2=0,0,'Recipe'!$C$2*EXP(-0.5*((A65-'Recipe'!$B$2)/'Recipe'!$D$2)^2))+IF('Recipe'!$F$2=0,0,'Recipe'!$F$2*EXP(-0.5*((A65-'Recipe'!$E$2)/'Recipe'!$G$2)^2))+IF('Recipe'!$J$2=0,0,'Recipe'!$J$2*SIN(2*PI()*(A65-350)/'Recipe'!$K$2))</x:f>
        <x:v>0</x:v>
      </x:c>
      <x:c r="C65" s="14" t="n">
        <x:f>'Recipe'!$H$3+'Recipe'!$I$3*(A65-350)+IF('Recipe'!$C$3=0,0,'Recipe'!$C$3*EXP(-0.5*((A65-'Recipe'!$B$3)/'Recipe'!$D$3)^2))+IF('Recipe'!$F$3=0,0,'Recipe'!$F$3*EXP(-0.5*((A65-'Recipe'!$E$3)/'Recipe'!$G$3)^2))+IF('Recipe'!$J$3=0,0,'Recipe'!$J$3*SIN(2*PI()*(A65-350)/'Recipe'!$K$3))</x:f>
        <x:v>0.09673327093051527</x:v>
      </x:c>
      <x:c r="D65" s="14" t="n">
        <x:f>'Recipe'!$H$4+'Recipe'!$I$4*(A65-350)+IF('Recipe'!$C$4=0,0,'Recipe'!$C$4*EXP(-0.5*((A65-'Recipe'!$B$4)/'Recipe'!$D$4)^2))+IF('Recipe'!$F$4=0,0,'Recipe'!$F$4*EXP(-0.5*((A65-'Recipe'!$E$4)/'Recipe'!$G$4)^2))+IF('Recipe'!$J$4=0,0,'Recipe'!$J$4*SIN(2*PI()*(A65-350)/'Recipe'!$K$4))</x:f>
        <x:v>0.05149095532558174</x:v>
      </x:c>
      <x:c r="E65" s="14" t="n">
        <x:f>'Recipe'!$H$5+'Recipe'!$I$5*(A65-350)+IF('Recipe'!$C$5=0,0,'Recipe'!$C$5*EXP(-0.5*((A65-'Recipe'!$B$5)/'Recipe'!$D$5)^2))+IF('Recipe'!$F$5=0,0,'Recipe'!$F$5*EXP(-0.5*((A65-'Recipe'!$E$5)/'Recipe'!$G$5)^2))+IF('Recipe'!$J$5=0,0,'Recipe'!$J$5*SIN(2*PI()*(A65-350)/'Recipe'!$K$5))</x:f>
        <x:v>0.13779095532558175</x:v>
      </x:c>
      <x:c r="F65" s="14" t="n">
        <x:f>'Recipe'!$H$6+'Recipe'!$I$6*(A65-350)+IF('Recipe'!$C$6=0,0,'Recipe'!$C$6*EXP(-0.5*((A65-'Recipe'!$B$6)/'Recipe'!$D$6)^2))+IF('Recipe'!$F$6=0,0,'Recipe'!$F$6*EXP(-0.5*((A65-'Recipe'!$E$6)/'Recipe'!$G$6)^2))+IF('Recipe'!$J$6=0,0,'Recipe'!$J$6*SIN(2*PI()*(A65-350)/'Recipe'!$K$6))</x:f>
        <x:v>0.04088435360778352</x:v>
      </x:c>
    </x:row>
    <x:row r="66">
      <x:c r="A66" s="6" t="n">
        <x:v>414</x:v>
      </x:c>
      <x:c r="B66" s="14" t="n">
        <x:f>'Recipe'!$H$2+'Recipe'!$I$2*(A66-350)+IF('Recipe'!$C$2=0,0,'Recipe'!$C$2*EXP(-0.5*((A66-'Recipe'!$B$2)/'Recipe'!$D$2)^2))+IF('Recipe'!$F$2=0,0,'Recipe'!$F$2*EXP(-0.5*((A66-'Recipe'!$E$2)/'Recipe'!$G$2)^2))+IF('Recipe'!$J$2=0,0,'Recipe'!$J$2*SIN(2*PI()*(A66-350)/'Recipe'!$K$2))</x:f>
        <x:v>0</x:v>
      </x:c>
      <x:c r="C66" s="14" t="n">
        <x:f>'Recipe'!$H$3+'Recipe'!$I$3*(A66-350)+IF('Recipe'!$C$3=0,0,'Recipe'!$C$3*EXP(-0.5*((A66-'Recipe'!$B$3)/'Recipe'!$D$3)^2))+IF('Recipe'!$F$3=0,0,'Recipe'!$F$3*EXP(-0.5*((A66-'Recipe'!$E$3)/'Recipe'!$G$3)^2))+IF('Recipe'!$J$3=0,0,'Recipe'!$J$3*SIN(2*PI()*(A66-350)/'Recipe'!$K$3))</x:f>
        <x:v>0.10826822658929017</x:v>
      </x:c>
      <x:c r="D66" s="14" t="n">
        <x:f>'Recipe'!$H$4+'Recipe'!$I$4*(A66-350)+IF('Recipe'!$C$4=0,0,'Recipe'!$C$4*EXP(-0.5*((A66-'Recipe'!$B$4)/'Recipe'!$D$4)^2))+IF('Recipe'!$F$4=0,0,'Recipe'!$F$4*EXP(-0.5*((A66-'Recipe'!$E$4)/'Recipe'!$G$4)^2))+IF('Recipe'!$J$4=0,0,'Recipe'!$J$4*SIN(2*PI()*(A66-350)/'Recipe'!$K$4))</x:f>
        <x:v>0.05842265515556876</x:v>
      </x:c>
      <x:c r="E66" s="14" t="n">
        <x:f>'Recipe'!$H$5+'Recipe'!$I$5*(A66-350)+IF('Recipe'!$C$5=0,0,'Recipe'!$C$5*EXP(-0.5*((A66-'Recipe'!$B$5)/'Recipe'!$D$5)^2))+IF('Recipe'!$F$5=0,0,'Recipe'!$F$5*EXP(-0.5*((A66-'Recipe'!$E$5)/'Recipe'!$G$5)^2))+IF('Recipe'!$J$5=0,0,'Recipe'!$J$5*SIN(2*PI()*(A66-350)/'Recipe'!$K$5))</x:f>
        <x:v>0.14482265515556877</x:v>
      </x:c>
      <x:c r="F66" s="14" t="n">
        <x:f>'Recipe'!$H$6+'Recipe'!$I$6*(A66-350)+IF('Recipe'!$C$6=0,0,'Recipe'!$C$6*EXP(-0.5*((A66-'Recipe'!$B$6)/'Recipe'!$D$6)^2))+IF('Recipe'!$F$6=0,0,'Recipe'!$F$6*EXP(-0.5*((A66-'Recipe'!$E$6)/'Recipe'!$G$6)^2))+IF('Recipe'!$J$6=0,0,'Recipe'!$J$6*SIN(2*PI()*(A66-350)/'Recipe'!$K$6))</x:f>
        <x:v>0.0454322740988022</x:v>
      </x:c>
    </x:row>
    <x:row r="67">
      <x:c r="A67" s="6" t="n">
        <x:v>415</x:v>
      </x:c>
      <x:c r="B67" s="14" t="n">
        <x:f>'Recipe'!$H$2+'Recipe'!$I$2*(A67-350)+IF('Recipe'!$C$2=0,0,'Recipe'!$C$2*EXP(-0.5*((A67-'Recipe'!$B$2)/'Recipe'!$D$2)^2))+IF('Recipe'!$F$2=0,0,'Recipe'!$F$2*EXP(-0.5*((A67-'Recipe'!$E$2)/'Recipe'!$G$2)^2))+IF('Recipe'!$J$2=0,0,'Recipe'!$J$2*SIN(2*PI()*(A67-350)/'Recipe'!$K$2))</x:f>
        <x:v>0</x:v>
      </x:c>
      <x:c r="C67" s="14" t="n">
        <x:f>'Recipe'!$H$3+'Recipe'!$I$3*(A67-350)+IF('Recipe'!$C$3=0,0,'Recipe'!$C$3*EXP(-0.5*((A67-'Recipe'!$B$3)/'Recipe'!$D$3)^2))+IF('Recipe'!$F$3=0,0,'Recipe'!$F$3*EXP(-0.5*((A67-'Recipe'!$E$3)/'Recipe'!$G$3)^2))+IF('Recipe'!$J$3=0,0,'Recipe'!$J$3*SIN(2*PI()*(A67-350)/'Recipe'!$K$3))</x:f>
        <x:v>0.12080523599640725</x:v>
      </x:c>
      <x:c r="D67" s="14" t="n">
        <x:f>'Recipe'!$H$4+'Recipe'!$I$4*(A67-350)+IF('Recipe'!$C$4=0,0,'Recipe'!$C$4*EXP(-0.5*((A67-'Recipe'!$B$4)/'Recipe'!$D$4)^2))+IF('Recipe'!$F$4=0,0,'Recipe'!$F$4*EXP(-0.5*((A67-'Recipe'!$E$4)/'Recipe'!$G$4)^2))+IF('Recipe'!$J$4=0,0,'Recipe'!$J$4*SIN(2*PI()*(A67-350)/'Recipe'!$K$4))</x:f>
        <x:v>0.0660585265900215</x:v>
      </x:c>
      <x:c r="E67" s="14" t="n">
        <x:f>'Recipe'!$H$5+'Recipe'!$I$5*(A67-350)+IF('Recipe'!$C$5=0,0,'Recipe'!$C$5*EXP(-0.5*((A67-'Recipe'!$B$5)/'Recipe'!$D$5)^2))+IF('Recipe'!$F$5=0,0,'Recipe'!$F$5*EXP(-0.5*((A67-'Recipe'!$E$5)/'Recipe'!$G$5)^2))+IF('Recipe'!$J$5=0,0,'Recipe'!$J$5*SIN(2*PI()*(A67-350)/'Recipe'!$K$5))</x:f>
        <x:v>0.1525585265900215</x:v>
      </x:c>
      <x:c r="F67" s="14" t="n">
        <x:f>'Recipe'!$H$6+'Recipe'!$I$6*(A67-350)+IF('Recipe'!$C$6=0,0,'Recipe'!$C$6*EXP(-0.5*((A67-'Recipe'!$B$6)/'Recipe'!$D$6)^2))+IF('Recipe'!$F$6=0,0,'Recipe'!$F$6*EXP(-0.5*((A67-'Recipe'!$E$6)/'Recipe'!$G$6)^2))+IF('Recipe'!$J$6=0,0,'Recipe'!$J$6*SIN(2*PI()*(A67-350)/'Recipe'!$K$6))</x:f>
        <x:v>0.051569639195685475</x:v>
      </x:c>
    </x:row>
    <x:row r="68">
      <x:c r="A68" s="6" t="n">
        <x:v>416</x:v>
      </x:c>
      <x:c r="B68" s="14" t="n">
        <x:f>'Recipe'!$H$2+'Recipe'!$I$2*(A68-350)+IF('Recipe'!$C$2=0,0,'Recipe'!$C$2*EXP(-0.5*((A68-'Recipe'!$B$2)/'Recipe'!$D$2)^2))+IF('Recipe'!$F$2=0,0,'Recipe'!$F$2*EXP(-0.5*((A68-'Recipe'!$E$2)/'Recipe'!$G$2)^2))+IF('Recipe'!$J$2=0,0,'Recipe'!$J$2*SIN(2*PI()*(A68-350)/'Recipe'!$K$2))</x:f>
        <x:v>0</x:v>
      </x:c>
      <x:c r="C68" s="14" t="n">
        <x:f>'Recipe'!$H$3+'Recipe'!$I$3*(A68-350)+IF('Recipe'!$C$3=0,0,'Recipe'!$C$3*EXP(-0.5*((A68-'Recipe'!$B$3)/'Recipe'!$D$3)^2))+IF('Recipe'!$F$3=0,0,'Recipe'!$F$3*EXP(-0.5*((A68-'Recipe'!$E$3)/'Recipe'!$G$3)^2))+IF('Recipe'!$J$3=0,0,'Recipe'!$J$3*SIN(2*PI()*(A68-350)/'Recipe'!$K$3))</x:f>
        <x:v>0.1343785894060269</x:v>
      </x:c>
      <x:c r="D68" s="14" t="n">
        <x:f>'Recipe'!$H$4+'Recipe'!$I$4*(A68-350)+IF('Recipe'!$C$4=0,0,'Recipe'!$C$4*EXP(-0.5*((A68-'Recipe'!$B$4)/'Recipe'!$D$4)^2))+IF('Recipe'!$F$4=0,0,'Recipe'!$F$4*EXP(-0.5*((A68-'Recipe'!$E$4)/'Recipe'!$G$4)^2))+IF('Recipe'!$J$4=0,0,'Recipe'!$J$4*SIN(2*PI()*(A68-350)/'Recipe'!$K$4))</x:f>
        <x:v>0.07443440578013699</x:v>
      </x:c>
      <x:c r="E68" s="14" t="n">
        <x:f>'Recipe'!$H$5+'Recipe'!$I$5*(A68-350)+IF('Recipe'!$C$5=0,0,'Recipe'!$C$5*EXP(-0.5*((A68-'Recipe'!$B$5)/'Recipe'!$D$5)^2))+IF('Recipe'!$F$5=0,0,'Recipe'!$F$5*EXP(-0.5*((A68-'Recipe'!$E$5)/'Recipe'!$G$5)^2))+IF('Recipe'!$J$5=0,0,'Recipe'!$J$5*SIN(2*PI()*(A68-350)/'Recipe'!$K$5))</x:f>
        <x:v>0.161034405780137</x:v>
      </x:c>
      <x:c r="F68" s="14" t="n">
        <x:f>'Recipe'!$H$6+'Recipe'!$I$6*(A68-350)+IF('Recipe'!$C$6=0,0,'Recipe'!$C$6*EXP(-0.5*((A68-'Recipe'!$B$6)/'Recipe'!$D$6)^2))+IF('Recipe'!$F$6=0,0,'Recipe'!$F$6*EXP(-0.5*((A68-'Recipe'!$E$6)/'Recipe'!$G$6)^2))+IF('Recipe'!$J$6=0,0,'Recipe'!$J$6*SIN(2*PI()*(A68-350)/'Recipe'!$K$6))</x:f>
        <x:v>0.05943440578013699</x:v>
      </x:c>
    </x:row>
    <x:row r="69">
      <x:c r="A69" s="6" t="n">
        <x:v>417</x:v>
      </x:c>
      <x:c r="B69" s="14" t="n">
        <x:f>'Recipe'!$H$2+'Recipe'!$I$2*(A69-350)+IF('Recipe'!$C$2=0,0,'Recipe'!$C$2*EXP(-0.5*((A69-'Recipe'!$B$2)/'Recipe'!$D$2)^2))+IF('Recipe'!$F$2=0,0,'Recipe'!$F$2*EXP(-0.5*((A69-'Recipe'!$E$2)/'Recipe'!$G$2)^2))+IF('Recipe'!$J$2=0,0,'Recipe'!$J$2*SIN(2*PI()*(A69-350)/'Recipe'!$K$2))</x:f>
        <x:v>0</x:v>
      </x:c>
      <x:c r="C69" s="14" t="n">
        <x:f>'Recipe'!$H$3+'Recipe'!$I$3*(A69-350)+IF('Recipe'!$C$3=0,0,'Recipe'!$C$3*EXP(-0.5*((A69-'Recipe'!$B$3)/'Recipe'!$D$3)^2))+IF('Recipe'!$F$3=0,0,'Recipe'!$F$3*EXP(-0.5*((A69-'Recipe'!$E$3)/'Recipe'!$G$3)^2))+IF('Recipe'!$J$3=0,0,'Recipe'!$J$3*SIN(2*PI()*(A69-350)/'Recipe'!$K$3))</x:f>
        <x:v>0.14901637095816075</x:v>
      </x:c>
      <x:c r="D69" s="14" t="n">
        <x:f>'Recipe'!$H$4+'Recipe'!$I$4*(A69-350)+IF('Recipe'!$C$4=0,0,'Recipe'!$C$4*EXP(-0.5*((A69-'Recipe'!$B$4)/'Recipe'!$D$4)^2))+IF('Recipe'!$F$4=0,0,'Recipe'!$F$4*EXP(-0.5*((A69-'Recipe'!$E$4)/'Recipe'!$G$4)^2))+IF('Recipe'!$J$4=0,0,'Recipe'!$J$4*SIN(2*PI()*(A69-350)/'Recipe'!$K$4))</x:f>
        <x:v>0.083582589032905</x:v>
      </x:c>
      <x:c r="E69" s="14" t="n">
        <x:f>'Recipe'!$H$5+'Recipe'!$I$5*(A69-350)+IF('Recipe'!$C$5=0,0,'Recipe'!$C$5*EXP(-0.5*((A69-'Recipe'!$B$5)/'Recipe'!$D$5)^2))+IF('Recipe'!$F$5=0,0,'Recipe'!$F$5*EXP(-0.5*((A69-'Recipe'!$E$5)/'Recipe'!$G$5)^2))+IF('Recipe'!$J$5=0,0,'Recipe'!$J$5*SIN(2*PI()*(A69-350)/'Recipe'!$K$5))</x:f>
        <x:v>0.170282589032905</x:v>
      </x:c>
      <x:c r="F69" s="14" t="n">
        <x:f>'Recipe'!$H$6+'Recipe'!$I$6*(A69-350)+IF('Recipe'!$C$6=0,0,'Recipe'!$C$6*EXP(-0.5*((A69-'Recipe'!$B$6)/'Recipe'!$D$6)^2))+IF('Recipe'!$F$6=0,0,'Recipe'!$F$6*EXP(-0.5*((A69-'Recipe'!$E$6)/'Recipe'!$G$6)^2))+IF('Recipe'!$J$6=0,0,'Recipe'!$J$6*SIN(2*PI()*(A69-350)/'Recipe'!$K$6))</x:f>
        <x:v>0.06909370163856897</x:v>
      </x:c>
    </x:row>
    <x:row r="70">
      <x:c r="A70" s="6" t="n">
        <x:v>418</x:v>
      </x:c>
      <x:c r="B70" s="14" t="n">
        <x:f>'Recipe'!$H$2+'Recipe'!$I$2*(A70-350)+IF('Recipe'!$C$2=0,0,'Recipe'!$C$2*EXP(-0.5*((A70-'Recipe'!$B$2)/'Recipe'!$D$2)^2))+IF('Recipe'!$F$2=0,0,'Recipe'!$F$2*EXP(-0.5*((A70-'Recipe'!$E$2)/'Recipe'!$G$2)^2))+IF('Recipe'!$J$2=0,0,'Recipe'!$J$2*SIN(2*PI()*(A70-350)/'Recipe'!$K$2))</x:f>
        <x:v>0</x:v>
      </x:c>
      <x:c r="C70" s="14" t="n">
        <x:f>'Recipe'!$H$3+'Recipe'!$I$3*(A70-350)+IF('Recipe'!$C$3=0,0,'Recipe'!$C$3*EXP(-0.5*((A70-'Recipe'!$B$3)/'Recipe'!$D$3)^2))+IF('Recipe'!$F$3=0,0,'Recipe'!$F$3*EXP(-0.5*((A70-'Recipe'!$E$3)/'Recipe'!$G$3)^2))+IF('Recipe'!$J$3=0,0,'Recipe'!$J$3*SIN(2*PI()*(A70-350)/'Recipe'!$K$3))</x:f>
        <x:v>0.164739397147359</x:v>
      </x:c>
      <x:c r="D70" s="14" t="n">
        <x:f>'Recipe'!$H$4+'Recipe'!$I$4*(A70-350)+IF('Recipe'!$C$4=0,0,'Recipe'!$C$4*EXP(-0.5*((A70-'Recipe'!$B$4)/'Recipe'!$D$4)^2))+IF('Recipe'!$F$4=0,0,'Recipe'!$F$4*EXP(-0.5*((A70-'Recipe'!$E$4)/'Recipe'!$G$4)^2))+IF('Recipe'!$J$4=0,0,'Recipe'!$J$4*SIN(2*PI()*(A70-350)/'Recipe'!$K$4))</x:f>
        <x:v>0.09353091100554868</x:v>
      </x:c>
      <x:c r="E70" s="14" t="n">
        <x:f>'Recipe'!$H$5+'Recipe'!$I$5*(A70-350)+IF('Recipe'!$C$5=0,0,'Recipe'!$C$5*EXP(-0.5*((A70-'Recipe'!$B$5)/'Recipe'!$D$5)^2))+IF('Recipe'!$F$5=0,0,'Recipe'!$F$5*EXP(-0.5*((A70-'Recipe'!$E$5)/'Recipe'!$G$5)^2))+IF('Recipe'!$J$5=0,0,'Recipe'!$J$5*SIN(2*PI()*(A70-350)/'Recipe'!$K$5))</x:f>
        <x:v>0.18033091100554868</x:v>
      </x:c>
      <x:c r="F70" s="14" t="n">
        <x:f>'Recipe'!$H$6+'Recipe'!$I$6*(A70-350)+IF('Recipe'!$C$6=0,0,'Recipe'!$C$6*EXP(-0.5*((A70-'Recipe'!$B$6)/'Recipe'!$D$6)^2))+IF('Recipe'!$F$6=0,0,'Recipe'!$F$6*EXP(-0.5*((A70-'Recipe'!$E$6)/'Recipe'!$G$6)^2))+IF('Recipe'!$J$6=0,0,'Recipe'!$J$6*SIN(2*PI()*(A70-350)/'Recipe'!$K$6))</x:f>
        <x:v>0.08054052994878211</x:v>
      </x:c>
    </x:row>
    <x:row r="71">
      <x:c r="A71" s="6" t="n">
        <x:v>419</x:v>
      </x:c>
      <x:c r="B71" s="14" t="n">
        <x:f>'Recipe'!$H$2+'Recipe'!$I$2*(A71-350)+IF('Recipe'!$C$2=0,0,'Recipe'!$C$2*EXP(-0.5*((A71-'Recipe'!$B$2)/'Recipe'!$D$2)^2))+IF('Recipe'!$F$2=0,0,'Recipe'!$F$2*EXP(-0.5*((A71-'Recipe'!$E$2)/'Recipe'!$G$2)^2))+IF('Recipe'!$J$2=0,0,'Recipe'!$J$2*SIN(2*PI()*(A71-350)/'Recipe'!$K$2))</x:f>
        <x:v>0</x:v>
      </x:c>
      <x:c r="C71" s="14" t="n">
        <x:f>'Recipe'!$H$3+'Recipe'!$I$3*(A71-350)+IF('Recipe'!$C$3=0,0,'Recipe'!$C$3*EXP(-0.5*((A71-'Recipe'!$B$3)/'Recipe'!$D$3)^2))+IF('Recipe'!$F$3=0,0,'Recipe'!$F$3*EXP(-0.5*((A71-'Recipe'!$E$3)/'Recipe'!$G$3)^2))+IF('Recipe'!$J$3=0,0,'Recipe'!$J$3*SIN(2*PI()*(A71-350)/'Recipe'!$K$3))</x:f>
        <x:v>0.18156015590956745</x:v>
      </x:c>
      <x:c r="D71" s="14" t="n">
        <x:f>'Recipe'!$H$4+'Recipe'!$I$4*(A71-350)+IF('Recipe'!$C$4=0,0,'Recipe'!$C$4*EXP(-0.5*((A71-'Recipe'!$B$4)/'Recipe'!$D$4)^2))+IF('Recipe'!$F$4=0,0,'Recipe'!$F$4*EXP(-0.5*((A71-'Recipe'!$E$4)/'Recipe'!$G$4)^2))+IF('Recipe'!$J$4=0,0,'Recipe'!$J$4*SIN(2*PI()*(A71-350)/'Recipe'!$K$4))</x:f>
        <x:v>0.10430178964005354</x:v>
      </x:c>
      <x:c r="E71" s="14" t="n">
        <x:f>'Recipe'!$H$5+'Recipe'!$I$5*(A71-350)+IF('Recipe'!$C$5=0,0,'Recipe'!$C$5*EXP(-0.5*((A71-'Recipe'!$B$5)/'Recipe'!$D$5)^2))+IF('Recipe'!$F$5=0,0,'Recipe'!$F$5*EXP(-0.5*((A71-'Recipe'!$E$5)/'Recipe'!$G$5)^2))+IF('Recipe'!$J$5=0,0,'Recipe'!$J$5*SIN(2*PI()*(A71-350)/'Recipe'!$K$5))</x:f>
        <x:v>0.19120178964005355</x:v>
      </x:c>
      <x:c r="F71" s="14" t="n">
        <x:f>'Recipe'!$H$6+'Recipe'!$I$6*(A71-350)+IF('Recipe'!$C$6=0,0,'Recipe'!$C$6*EXP(-0.5*((A71-'Recipe'!$B$6)/'Recipe'!$D$6)^2))+IF('Recipe'!$F$6=0,0,'Recipe'!$F$6*EXP(-0.5*((A71-'Recipe'!$E$6)/'Recipe'!$G$6)^2))+IF('Recipe'!$J$6=0,0,'Recipe'!$J$6*SIN(2*PI()*(A71-350)/'Recipe'!$K$6))</x:f>
        <x:v>0.09369518792225531</x:v>
      </x:c>
    </x:row>
    <x:row r="72">
      <x:c r="A72" s="6" t="n">
        <x:v>420</x:v>
      </x:c>
      <x:c r="B72" s="14" t="n">
        <x:f>'Recipe'!$H$2+'Recipe'!$I$2*(A72-350)+IF('Recipe'!$C$2=0,0,'Recipe'!$C$2*EXP(-0.5*((A72-'Recipe'!$B$2)/'Recipe'!$D$2)^2))+IF('Recipe'!$F$2=0,0,'Recipe'!$F$2*EXP(-0.5*((A72-'Recipe'!$E$2)/'Recipe'!$G$2)^2))+IF('Recipe'!$J$2=0,0,'Recipe'!$J$2*SIN(2*PI()*(A72-350)/'Recipe'!$K$2))</x:f>
        <x:v>0</x:v>
      </x:c>
      <x:c r="C72" s="14" t="n">
        <x:f>'Recipe'!$H$3+'Recipe'!$I$3*(A72-350)+IF('Recipe'!$C$3=0,0,'Recipe'!$C$3*EXP(-0.5*((A72-'Recipe'!$B$3)/'Recipe'!$D$3)^2))+IF('Recipe'!$F$3=0,0,'Recipe'!$F$3*EXP(-0.5*((A72-'Recipe'!$E$3)/'Recipe'!$G$3)^2))+IF('Recipe'!$J$3=0,0,'Recipe'!$J$3*SIN(2*PI()*(A72-350)/'Recipe'!$K$3))</x:f>
        <x:v>0.19948176702183695</x:v>
      </x:c>
      <x:c r="D72" s="14" t="n">
        <x:f>'Recipe'!$H$4+'Recipe'!$I$4*(A72-350)+IF('Recipe'!$C$4=0,0,'Recipe'!$C$4*EXP(-0.5*((A72-'Recipe'!$B$4)/'Recipe'!$D$4)^2))+IF('Recipe'!$F$4=0,0,'Recipe'!$F$4*EXP(-0.5*((A72-'Recipe'!$E$4)/'Recipe'!$G$4)^2))+IF('Recipe'!$J$4=0,0,'Recipe'!$J$4*SIN(2*PI()*(A72-350)/'Recipe'!$K$4))</x:f>
        <x:v>0.11591125470012395</x:v>
      </x:c>
      <x:c r="E72" s="14" t="n">
        <x:f>'Recipe'!$H$5+'Recipe'!$I$5*(A72-350)+IF('Recipe'!$C$5=0,0,'Recipe'!$C$5*EXP(-0.5*((A72-'Recipe'!$B$5)/'Recipe'!$D$5)^2))+IF('Recipe'!$F$5=0,0,'Recipe'!$F$5*EXP(-0.5*((A72-'Recipe'!$E$5)/'Recipe'!$G$5)^2))+IF('Recipe'!$J$5=0,0,'Recipe'!$J$5*SIN(2*PI()*(A72-350)/'Recipe'!$K$5))</x:f>
        <x:v>0.20291125470012394</x:v>
      </x:c>
      <x:c r="F72" s="14" t="n">
        <x:f>'Recipe'!$H$6+'Recipe'!$I$6*(A72-350)+IF('Recipe'!$C$6=0,0,'Recipe'!$C$6*EXP(-0.5*((A72-'Recipe'!$B$6)/'Recipe'!$D$6)^2))+IF('Recipe'!$F$6=0,0,'Recipe'!$F$6*EXP(-0.5*((A72-'Recipe'!$E$6)/'Recipe'!$G$6)^2))+IF('Recipe'!$J$6=0,0,'Recipe'!$J$6*SIN(2*PI()*(A72-350)/'Recipe'!$K$6))</x:f>
        <x:v>0.10841125470012394</x:v>
      </x:c>
    </x:row>
    <x:row r="73">
      <x:c r="A73" s="6" t="n">
        <x:v>421</x:v>
      </x:c>
      <x:c r="B73" s="14" t="n">
        <x:f>'Recipe'!$H$2+'Recipe'!$I$2*(A73-350)+IF('Recipe'!$C$2=0,0,'Recipe'!$C$2*EXP(-0.5*((A73-'Recipe'!$B$2)/'Recipe'!$D$2)^2))+IF('Recipe'!$F$2=0,0,'Recipe'!$F$2*EXP(-0.5*((A73-'Recipe'!$E$2)/'Recipe'!$G$2)^2))+IF('Recipe'!$J$2=0,0,'Recipe'!$J$2*SIN(2*PI()*(A73-350)/'Recipe'!$K$2))</x:f>
        <x:v>0</x:v>
      </x:c>
      <x:c r="C73" s="14" t="n">
        <x:f>'Recipe'!$H$3+'Recipe'!$I$3*(A73-350)+IF('Recipe'!$C$3=0,0,'Recipe'!$C$3*EXP(-0.5*((A73-'Recipe'!$B$3)/'Recipe'!$D$3)^2))+IF('Recipe'!$F$3=0,0,'Recipe'!$F$3*EXP(-0.5*((A73-'Recipe'!$E$3)/'Recipe'!$G$3)^2))+IF('Recipe'!$J$3=0,0,'Recipe'!$J$3*SIN(2*PI()*(A73-350)/'Recipe'!$K$3))</x:f>
        <x:v>0.21849698624142277</x:v>
      </x:c>
      <x:c r="D73" s="14" t="n">
        <x:f>'Recipe'!$H$4+'Recipe'!$I$4*(A73-350)+IF('Recipe'!$C$4=0,0,'Recipe'!$C$4*EXP(-0.5*((A73-'Recipe'!$B$4)/'Recipe'!$D$4)^2))+IF('Recipe'!$F$4=0,0,'Recipe'!$F$4*EXP(-0.5*((A73-'Recipe'!$E$4)/'Recipe'!$G$4)^2))+IF('Recipe'!$J$4=0,0,'Recipe'!$J$4*SIN(2*PI()*(A73-350)/'Recipe'!$K$4))</x:f>
        <x:v>0.12836797922712662</x:v>
      </x:c>
      <x:c r="E73" s="14" t="n">
        <x:f>'Recipe'!$H$5+'Recipe'!$I$5*(A73-350)+IF('Recipe'!$C$5=0,0,'Recipe'!$C$5*EXP(-0.5*((A73-'Recipe'!$B$5)/'Recipe'!$D$5)^2))+IF('Recipe'!$F$5=0,0,'Recipe'!$F$5*EXP(-0.5*((A73-'Recipe'!$E$5)/'Recipe'!$G$5)^2))+IF('Recipe'!$J$5=0,0,'Recipe'!$J$5*SIN(2*PI()*(A73-350)/'Recipe'!$K$5))</x:f>
        <x:v>0.21546797922712663</x:v>
      </x:c>
      <x:c r="F73" s="14" t="n">
        <x:f>'Recipe'!$H$6+'Recipe'!$I$6*(A73-350)+IF('Recipe'!$C$6=0,0,'Recipe'!$C$6*EXP(-0.5*((A73-'Recipe'!$B$6)/'Recipe'!$D$6)^2))+IF('Recipe'!$F$6=0,0,'Recipe'!$F$6*EXP(-0.5*((A73-'Recipe'!$E$6)/'Recipe'!$G$6)^2))+IF('Recipe'!$J$6=0,0,'Recipe'!$J$6*SIN(2*PI()*(A73-350)/'Recipe'!$K$6))</x:f>
        <x:v>0.12448569355058882</x:v>
      </x:c>
    </x:row>
    <x:row r="74">
      <x:c r="A74" s="6" t="n">
        <x:v>422</x:v>
      </x:c>
      <x:c r="B74" s="14" t="n">
        <x:f>'Recipe'!$H$2+'Recipe'!$I$2*(A74-350)+IF('Recipe'!$C$2=0,0,'Recipe'!$C$2*EXP(-0.5*((A74-'Recipe'!$B$2)/'Recipe'!$D$2)^2))+IF('Recipe'!$F$2=0,0,'Recipe'!$F$2*EXP(-0.5*((A74-'Recipe'!$E$2)/'Recipe'!$G$2)^2))+IF('Recipe'!$J$2=0,0,'Recipe'!$J$2*SIN(2*PI()*(A74-350)/'Recipe'!$K$2))</x:f>
        <x:v>0</x:v>
      </x:c>
      <x:c r="C74" s="14" t="n">
        <x:f>'Recipe'!$H$3+'Recipe'!$I$3*(A74-350)+IF('Recipe'!$C$3=0,0,'Recipe'!$C$3*EXP(-0.5*((A74-'Recipe'!$B$3)/'Recipe'!$D$3)^2))+IF('Recipe'!$F$3=0,0,'Recipe'!$F$3*EXP(-0.5*((A74-'Recipe'!$E$3)/'Recipe'!$G$3)^2))+IF('Recipe'!$J$3=0,0,'Recipe'!$J$3*SIN(2*PI()*(A74-350)/'Recipe'!$K$3))</x:f>
        <x:v>0.23858727694513726</x:v>
      </x:c>
      <x:c r="D74" s="14" t="n">
        <x:f>'Recipe'!$H$4+'Recipe'!$I$4*(A74-350)+IF('Recipe'!$C$4=0,0,'Recipe'!$C$4*EXP(-0.5*((A74-'Recipe'!$B$4)/'Recipe'!$D$4)^2))+IF('Recipe'!$F$4=0,0,'Recipe'!$F$4*EXP(-0.5*((A74-'Recipe'!$E$4)/'Recipe'!$G$4)^2))+IF('Recipe'!$J$4=0,0,'Recipe'!$J$4*SIN(2*PI()*(A74-350)/'Recipe'!$K$4))</x:f>
        <x:v>0.1416723354140952</x:v>
      </x:c>
      <x:c r="E74" s="14" t="n">
        <x:f>'Recipe'!$H$5+'Recipe'!$I$5*(A74-350)+IF('Recipe'!$C$5=0,0,'Recipe'!$C$5*EXP(-0.5*((A74-'Recipe'!$B$5)/'Recipe'!$D$5)^2))+IF('Recipe'!$F$5=0,0,'Recipe'!$F$5*EXP(-0.5*((A74-'Recipe'!$E$5)/'Recipe'!$G$5)^2))+IF('Recipe'!$J$5=0,0,'Recipe'!$J$5*SIN(2*PI()*(A74-350)/'Recipe'!$K$5))</x:f>
        <x:v>0.2288723354140952</x:v>
      </x:c>
      <x:c r="F74" s="14" t="n">
        <x:f>'Recipe'!$H$6+'Recipe'!$I$6*(A74-350)+IF('Recipe'!$C$6=0,0,'Recipe'!$C$6*EXP(-0.5*((A74-'Recipe'!$B$6)/'Recipe'!$D$6)^2))+IF('Recipe'!$F$6=0,0,'Recipe'!$F$6*EXP(-0.5*((A74-'Recipe'!$E$6)/'Recipe'!$G$6)^2))+IF('Recipe'!$J$6=0,0,'Recipe'!$J$6*SIN(2*PI()*(A74-350)/'Recipe'!$K$6))</x:f>
        <x:v>0.1416723354140952</x:v>
      </x:c>
    </x:row>
    <x:row r="75">
      <x:c r="A75" s="6" t="n">
        <x:v>423</x:v>
      </x:c>
      <x:c r="B75" s="14" t="n">
        <x:f>'Recipe'!$H$2+'Recipe'!$I$2*(A75-350)+IF('Recipe'!$C$2=0,0,'Recipe'!$C$2*EXP(-0.5*((A75-'Recipe'!$B$2)/'Recipe'!$D$2)^2))+IF('Recipe'!$F$2=0,0,'Recipe'!$F$2*EXP(-0.5*((A75-'Recipe'!$E$2)/'Recipe'!$G$2)^2))+IF('Recipe'!$J$2=0,0,'Recipe'!$J$2*SIN(2*PI()*(A75-350)/'Recipe'!$K$2))</x:f>
        <x:v>0</x:v>
      </x:c>
      <x:c r="C75" s="14" t="n">
        <x:f>'Recipe'!$H$3+'Recipe'!$I$3*(A75-350)+IF('Recipe'!$C$3=0,0,'Recipe'!$C$3*EXP(-0.5*((A75-'Recipe'!$B$3)/'Recipe'!$D$3)^2))+IF('Recipe'!$F$3=0,0,'Recipe'!$F$3*EXP(-0.5*((A75-'Recipe'!$E$3)/'Recipe'!$G$3)^2))+IF('Recipe'!$J$3=0,0,'Recipe'!$J$3*SIN(2*PI()*(A75-350)/'Recipe'!$K$3))</x:f>
        <x:v>0.2597219738866798</x:v>
      </x:c>
      <x:c r="D75" s="14" t="n">
        <x:f>'Recipe'!$H$4+'Recipe'!$I$4*(A75-350)+IF('Recipe'!$C$4=0,0,'Recipe'!$C$4*EXP(-0.5*((A75-'Recipe'!$B$4)/'Recipe'!$D$4)^2))+IF('Recipe'!$F$4=0,0,'Recipe'!$F$4*EXP(-0.5*((A75-'Recipe'!$E$4)/'Recipe'!$G$4)^2))+IF('Recipe'!$J$4=0,0,'Recipe'!$J$4*SIN(2*PI()*(A75-350)/'Recipe'!$K$4))</x:f>
        <x:v>0.1558154982044849</x:v>
      </x:c>
      <x:c r="E75" s="14" t="n">
        <x:f>'Recipe'!$H$5+'Recipe'!$I$5*(A75-350)+IF('Recipe'!$C$5=0,0,'Recipe'!$C$5*EXP(-0.5*((A75-'Recipe'!$B$5)/'Recipe'!$D$5)^2))+IF('Recipe'!$F$5=0,0,'Recipe'!$F$5*EXP(-0.5*((A75-'Recipe'!$E$5)/'Recipe'!$G$5)^2))+IF('Recipe'!$J$5=0,0,'Recipe'!$J$5*SIN(2*PI()*(A75-350)/'Recipe'!$K$5))</x:f>
        <x:v>0.24311549820448491</x:v>
      </x:c>
      <x:c r="F75" s="14" t="n">
        <x:f>'Recipe'!$H$6+'Recipe'!$I$6*(A75-350)+IF('Recipe'!$C$6=0,0,'Recipe'!$C$6*EXP(-0.5*((A75-'Recipe'!$B$6)/'Recipe'!$D$6)^2))+IF('Recipe'!$F$6=0,0,'Recipe'!$F$6*EXP(-0.5*((A75-'Recipe'!$E$6)/'Recipe'!$G$6)^2))+IF('Recipe'!$J$6=0,0,'Recipe'!$J$6*SIN(2*PI()*(A75-350)/'Recipe'!$K$6))</x:f>
        <x:v>0.15969778388102268</x:v>
      </x:c>
    </x:row>
    <x:row r="76">
      <x:c r="A76" s="6" t="n">
        <x:v>424</x:v>
      </x:c>
      <x:c r="B76" s="14" t="n">
        <x:f>'Recipe'!$H$2+'Recipe'!$I$2*(A76-350)+IF('Recipe'!$C$2=0,0,'Recipe'!$C$2*EXP(-0.5*((A76-'Recipe'!$B$2)/'Recipe'!$D$2)^2))+IF('Recipe'!$F$2=0,0,'Recipe'!$F$2*EXP(-0.5*((A76-'Recipe'!$E$2)/'Recipe'!$G$2)^2))+IF('Recipe'!$J$2=0,0,'Recipe'!$J$2*SIN(2*PI()*(A76-350)/'Recipe'!$K$2))</x:f>
        <x:v>0</x:v>
      </x:c>
      <x:c r="C76" s="14" t="n">
        <x:f>'Recipe'!$H$3+'Recipe'!$I$3*(A76-350)+IF('Recipe'!$C$3=0,0,'Recipe'!$C$3*EXP(-0.5*((A76-'Recipe'!$B$3)/'Recipe'!$D$3)^2))+IF('Recipe'!$F$3=0,0,'Recipe'!$F$3*EXP(-0.5*((A76-'Recipe'!$E$3)/'Recipe'!$G$3)^2))+IF('Recipe'!$J$3=0,0,'Recipe'!$J$3*SIN(2*PI()*(A76-350)/'Recipe'!$K$3))</x:f>
        <x:v>0.28185756399639755</x:v>
      </x:c>
      <x:c r="D76" s="14" t="n">
        <x:f>'Recipe'!$H$4+'Recipe'!$I$4*(A76-350)+IF('Recipe'!$C$4=0,0,'Recipe'!$C$4*EXP(-0.5*((A76-'Recipe'!$B$4)/'Recipe'!$D$4)^2))+IF('Recipe'!$F$4=0,0,'Recipe'!$F$4*EXP(-0.5*((A76-'Recipe'!$E$4)/'Recipe'!$G$4)^2))+IF('Recipe'!$J$4=0,0,'Recipe'!$J$4*SIN(2*PI()*(A76-350)/'Recipe'!$K$4))</x:f>
        <x:v>0.17077862125365503</x:v>
      </x:c>
      <x:c r="E76" s="14" t="n">
        <x:f>'Recipe'!$H$5+'Recipe'!$I$5*(A76-350)+IF('Recipe'!$C$5=0,0,'Recipe'!$C$5*EXP(-0.5*((A76-'Recipe'!$B$5)/'Recipe'!$D$5)^2))+IF('Recipe'!$F$5=0,0,'Recipe'!$F$5*EXP(-0.5*((A76-'Recipe'!$E$5)/'Recipe'!$G$5)^2))+IF('Recipe'!$J$5=0,0,'Recipe'!$J$5*SIN(2*PI()*(A76-350)/'Recipe'!$K$5))</x:f>
        <x:v>0.25817862125365504</x:v>
      </x:c>
      <x:c r="F76" s="14" t="n">
        <x:f>'Recipe'!$H$6+'Recipe'!$I$6*(A76-350)+IF('Recipe'!$C$6=0,0,'Recipe'!$C$6*EXP(-0.5*((A76-'Recipe'!$B$6)/'Recipe'!$D$6)^2))+IF('Recipe'!$F$6=0,0,'Recipe'!$F$6*EXP(-0.5*((A76-'Recipe'!$E$6)/'Recipe'!$G$6)^2))+IF('Recipe'!$J$6=0,0,'Recipe'!$J$6*SIN(2*PI()*(A76-350)/'Recipe'!$K$6))</x:f>
        <x:v>0.178278621253655</x:v>
      </x:c>
    </x:row>
    <x:row r="77">
      <x:c r="A77" s="6" t="n">
        <x:v>425</x:v>
      </x:c>
      <x:c r="B77" s="14" t="n">
        <x:f>'Recipe'!$H$2+'Recipe'!$I$2*(A77-350)+IF('Recipe'!$C$2=0,0,'Recipe'!$C$2*EXP(-0.5*((A77-'Recipe'!$B$2)/'Recipe'!$D$2)^2))+IF('Recipe'!$F$2=0,0,'Recipe'!$F$2*EXP(-0.5*((A77-'Recipe'!$E$2)/'Recipe'!$G$2)^2))+IF('Recipe'!$J$2=0,0,'Recipe'!$J$2*SIN(2*PI()*(A77-350)/'Recipe'!$K$2))</x:f>
        <x:v>0</x:v>
      </x:c>
      <x:c r="C77" s="14" t="n">
        <x:f>'Recipe'!$H$3+'Recipe'!$I$3*(A77-350)+IF('Recipe'!$C$3=0,0,'Recipe'!$C$3*EXP(-0.5*((A77-'Recipe'!$B$3)/'Recipe'!$D$3)^2))+IF('Recipe'!$F$3=0,0,'Recipe'!$F$3*EXP(-0.5*((A77-'Recipe'!$E$3)/'Recipe'!$G$3)^2))+IF('Recipe'!$J$3=0,0,'Recipe'!$J$3*SIN(2*PI()*(A77-350)/'Recipe'!$K$3))</x:f>
        <x:v>0.304937108842394</x:v>
      </x:c>
      <x:c r="D77" s="14" t="n">
        <x:f>'Recipe'!$H$4+'Recipe'!$I$4*(A77-350)+IF('Recipe'!$C$4=0,0,'Recipe'!$C$4*EXP(-0.5*((A77-'Recipe'!$B$4)/'Recipe'!$D$4)^2))+IF('Recipe'!$F$4=0,0,'Recipe'!$F$4*EXP(-0.5*((A77-'Recipe'!$E$4)/'Recipe'!$G$4)^2))+IF('Recipe'!$J$4=0,0,'Recipe'!$J$4*SIN(2*PI()*(A77-350)/'Recipe'!$K$4))</x:f>
        <x:v>0.18653211065061823</x:v>
      </x:c>
      <x:c r="E77" s="14" t="n">
        <x:f>'Recipe'!$H$5+'Recipe'!$I$5*(A77-350)+IF('Recipe'!$C$5=0,0,'Recipe'!$C$5*EXP(-0.5*((A77-'Recipe'!$B$5)/'Recipe'!$D$5)^2))+IF('Recipe'!$F$5=0,0,'Recipe'!$F$5*EXP(-0.5*((A77-'Recipe'!$E$5)/'Recipe'!$G$5)^2))+IF('Recipe'!$J$5=0,0,'Recipe'!$J$5*SIN(2*PI()*(A77-350)/'Recipe'!$K$5))</x:f>
        <x:v>0.2740321106506182</x:v>
      </x:c>
      <x:c r="F77" s="14" t="n">
        <x:f>'Recipe'!$H$6+'Recipe'!$I$6*(A77-350)+IF('Recipe'!$C$6=0,0,'Recipe'!$C$6*EXP(-0.5*((A77-'Recipe'!$B$6)/'Recipe'!$D$6)^2))+IF('Recipe'!$F$6=0,0,'Recipe'!$F$6*EXP(-0.5*((A77-'Recipe'!$E$6)/'Recipe'!$G$6)^2))+IF('Recipe'!$J$6=0,0,'Recipe'!$J$6*SIN(2*PI()*(A77-350)/'Recipe'!$K$6))</x:f>
        <x:v>0.19713871236841643</x:v>
      </x:c>
    </x:row>
    <x:row r="78">
      <x:c r="A78" s="6" t="n">
        <x:v>426</x:v>
      </x:c>
      <x:c r="B78" s="14" t="n">
        <x:f>'Recipe'!$H$2+'Recipe'!$I$2*(A78-350)+IF('Recipe'!$C$2=0,0,'Recipe'!$C$2*EXP(-0.5*((A78-'Recipe'!$B$2)/'Recipe'!$D$2)^2))+IF('Recipe'!$F$2=0,0,'Recipe'!$F$2*EXP(-0.5*((A78-'Recipe'!$E$2)/'Recipe'!$G$2)^2))+IF('Recipe'!$J$2=0,0,'Recipe'!$J$2*SIN(2*PI()*(A78-350)/'Recipe'!$K$2))</x:f>
        <x:v>0</x:v>
      </x:c>
      <x:c r="C78" s="14" t="n">
        <x:f>'Recipe'!$H$3+'Recipe'!$I$3*(A78-350)+IF('Recipe'!$C$3=0,0,'Recipe'!$C$3*EXP(-0.5*((A78-'Recipe'!$B$3)/'Recipe'!$D$3)^2))+IF('Recipe'!$F$3=0,0,'Recipe'!$F$3*EXP(-0.5*((A78-'Recipe'!$E$3)/'Recipe'!$G$3)^2))+IF('Recipe'!$J$3=0,0,'Recipe'!$J$3*SIN(2*PI()*(A78-350)/'Recipe'!$K$3))</x:f>
        <x:v>0.32888983240575</x:v>
      </x:c>
      <x:c r="D78" s="14" t="n">
        <x:f>'Recipe'!$H$4+'Recipe'!$I$4*(A78-350)+IF('Recipe'!$C$4=0,0,'Recipe'!$C$4*EXP(-0.5*((A78-'Recipe'!$B$4)/'Recipe'!$D$4)^2))+IF('Recipe'!$F$4=0,0,'Recipe'!$F$4*EXP(-0.5*((A78-'Recipe'!$E$4)/'Recipe'!$G$4)^2))+IF('Recipe'!$J$4=0,0,'Recipe'!$J$4*SIN(2*PI()*(A78-350)/'Recipe'!$K$4))</x:f>
        <x:v>0.20303502190049982</x:v>
      </x:c>
      <x:c r="E78" s="14" t="n">
        <x:f>'Recipe'!$H$5+'Recipe'!$I$5*(A78-350)+IF('Recipe'!$C$5=0,0,'Recipe'!$C$5*EXP(-0.5*((A78-'Recipe'!$B$5)/'Recipe'!$D$5)^2))+IF('Recipe'!$F$5=0,0,'Recipe'!$F$5*EXP(-0.5*((A78-'Recipe'!$E$5)/'Recipe'!$G$5)^2))+IF('Recipe'!$J$5=0,0,'Recipe'!$J$5*SIN(2*PI()*(A78-350)/'Recipe'!$K$5))</x:f>
        <x:v>0.29063502190049983</x:v>
      </x:c>
      <x:c r="F78" s="14" t="n">
        <x:f>'Recipe'!$H$6+'Recipe'!$I$6*(A78-350)+IF('Recipe'!$C$6=0,0,'Recipe'!$C$6*EXP(-0.5*((A78-'Recipe'!$B$6)/'Recipe'!$D$6)^2))+IF('Recipe'!$F$6=0,0,'Recipe'!$F$6*EXP(-0.5*((A78-'Recipe'!$E$6)/'Recipe'!$G$6)^2))+IF('Recipe'!$J$6=0,0,'Recipe'!$J$6*SIN(2*PI()*(A78-350)/'Recipe'!$K$6))</x:f>
        <x:v>0.21602540295726638</x:v>
      </x:c>
    </x:row>
    <x:row r="79">
      <x:c r="A79" s="6" t="n">
        <x:v>427</x:v>
      </x:c>
      <x:c r="B79" s="14" t="n">
        <x:f>'Recipe'!$H$2+'Recipe'!$I$2*(A79-350)+IF('Recipe'!$C$2=0,0,'Recipe'!$C$2*EXP(-0.5*((A79-'Recipe'!$B$2)/'Recipe'!$D$2)^2))+IF('Recipe'!$F$2=0,0,'Recipe'!$F$2*EXP(-0.5*((A79-'Recipe'!$E$2)/'Recipe'!$G$2)^2))+IF('Recipe'!$J$2=0,0,'Recipe'!$J$2*SIN(2*PI()*(A79-350)/'Recipe'!$K$2))</x:f>
        <x:v>0</x:v>
      </x:c>
      <x:c r="C79" s="14" t="n">
        <x:f>'Recipe'!$H$3+'Recipe'!$I$3*(A79-350)+IF('Recipe'!$C$3=0,0,'Recipe'!$C$3*EXP(-0.5*((A79-'Recipe'!$B$3)/'Recipe'!$D$3)^2))+IF('Recipe'!$F$3=0,0,'Recipe'!$F$3*EXP(-0.5*((A79-'Recipe'!$E$3)/'Recipe'!$G$3)^2))+IF('Recipe'!$J$3=0,0,'Recipe'!$J$3*SIN(2*PI()*(A79-350)/'Recipe'!$K$3))</x:f>
        <x:v>0.3536308961642589</x:v>
      </x:c>
      <x:c r="D79" s="14" t="n">
        <x:f>'Recipe'!$H$4+'Recipe'!$I$4*(A79-350)+IF('Recipe'!$C$4=0,0,'Recipe'!$C$4*EXP(-0.5*((A79-'Recipe'!$B$4)/'Recipe'!$D$4)^2))+IF('Recipe'!$F$4=0,0,'Recipe'!$F$4*EXP(-0.5*((A79-'Recipe'!$E$4)/'Recipe'!$G$4)^2))+IF('Recipe'!$J$4=0,0,'Recipe'!$J$4*SIN(2*PI()*(A79-350)/'Recipe'!$K$4))</x:f>
        <x:v>0.2202346050444314</x:v>
      </x:c>
      <x:c r="E79" s="14" t="n">
        <x:f>'Recipe'!$H$5+'Recipe'!$I$5*(A79-350)+IF('Recipe'!$C$5=0,0,'Recipe'!$C$5*EXP(-0.5*((A79-'Recipe'!$B$5)/'Recipe'!$D$5)^2))+IF('Recipe'!$F$5=0,0,'Recipe'!$F$5*EXP(-0.5*((A79-'Recipe'!$E$5)/'Recipe'!$G$5)^2))+IF('Recipe'!$J$5=0,0,'Recipe'!$J$5*SIN(2*PI()*(A79-350)/'Recipe'!$K$5))</x:f>
        <x:v>0.3079346050444314</x:v>
      </x:c>
      <x:c r="F79" s="14" t="n">
        <x:f>'Recipe'!$H$6+'Recipe'!$I$6*(A79-350)+IF('Recipe'!$C$6=0,0,'Recipe'!$C$6*EXP(-0.5*((A79-'Recipe'!$B$6)/'Recipe'!$D$6)^2))+IF('Recipe'!$F$6=0,0,'Recipe'!$F$6*EXP(-0.5*((A79-'Recipe'!$E$6)/'Recipe'!$G$6)^2))+IF('Recipe'!$J$6=0,0,'Recipe'!$J$6*SIN(2*PI()*(A79-350)/'Recipe'!$K$6))</x:f>
        <x:v>0.23472349243876742</x:v>
      </x:c>
    </x:row>
    <x:row r="80">
      <x:c r="A80" s="6" t="n">
        <x:v>428</x:v>
      </x:c>
      <x:c r="B80" s="14" t="n">
        <x:f>'Recipe'!$H$2+'Recipe'!$I$2*(A80-350)+IF('Recipe'!$C$2=0,0,'Recipe'!$C$2*EXP(-0.5*((A80-'Recipe'!$B$2)/'Recipe'!$D$2)^2))+IF('Recipe'!$F$2=0,0,'Recipe'!$F$2*EXP(-0.5*((A80-'Recipe'!$E$2)/'Recipe'!$G$2)^2))+IF('Recipe'!$J$2=0,0,'Recipe'!$J$2*SIN(2*PI()*(A80-350)/'Recipe'!$K$2))</x:f>
        <x:v>0</x:v>
      </x:c>
      <x:c r="C80" s="14" t="n">
        <x:f>'Recipe'!$H$3+'Recipe'!$I$3*(A80-350)+IF('Recipe'!$C$3=0,0,'Recipe'!$C$3*EXP(-0.5*((A80-'Recipe'!$B$3)/'Recipe'!$D$3)^2))+IF('Recipe'!$F$3=0,0,'Recipe'!$F$3*EXP(-0.5*((A80-'Recipe'!$E$3)/'Recipe'!$G$3)^2))+IF('Recipe'!$J$3=0,0,'Recipe'!$J$3*SIN(2*PI()*(A80-350)/'Recipe'!$K$3))</x:f>
        <x:v>0.37906138111629123</x:v>
      </x:c>
      <x:c r="D80" s="14" t="n">
        <x:f>'Recipe'!$H$4+'Recipe'!$I$4*(A80-350)+IF('Recipe'!$C$4=0,0,'Recipe'!$C$4*EXP(-0.5*((A80-'Recipe'!$B$4)/'Recipe'!$D$4)^2))+IF('Recipe'!$F$4=0,0,'Recipe'!$F$4*EXP(-0.5*((A80-'Recipe'!$E$4)/'Recipe'!$G$4)^2))+IF('Recipe'!$J$4=0,0,'Recipe'!$J$4*SIN(2*PI()*(A80-350)/'Recipe'!$K$4))</x:f>
        <x:v>0.23806602139254188</x:v>
      </x:c>
      <x:c r="E80" s="14" t="n">
        <x:f>'Recipe'!$H$5+'Recipe'!$I$5*(A80-350)+IF('Recipe'!$C$5=0,0,'Recipe'!$C$5*EXP(-0.5*((A80-'Recipe'!$B$5)/'Recipe'!$D$5)^2))+IF('Recipe'!$F$5=0,0,'Recipe'!$F$5*EXP(-0.5*((A80-'Recipe'!$E$5)/'Recipe'!$G$5)^2))+IF('Recipe'!$J$5=0,0,'Recipe'!$J$5*SIN(2*PI()*(A80-350)/'Recipe'!$K$5))</x:f>
        <x:v>0.3258660213925419</x:v>
      </x:c>
      <x:c r="F80" s="14" t="n">
        <x:f>'Recipe'!$H$6+'Recipe'!$I$6*(A80-350)+IF('Recipe'!$C$6=0,0,'Recipe'!$C$6*EXP(-0.5*((A80-'Recipe'!$B$6)/'Recipe'!$D$6)^2))+IF('Recipe'!$F$6=0,0,'Recipe'!$F$6*EXP(-0.5*((A80-'Recipe'!$E$6)/'Recipe'!$G$6)^2))+IF('Recipe'!$J$6=0,0,'Recipe'!$J$6*SIN(2*PI()*(A80-350)/'Recipe'!$K$6))</x:f>
        <x:v>0.25306602139254186</x:v>
      </x:c>
    </x:row>
    <x:row r="81">
      <x:c r="A81" s="6" t="n">
        <x:v>429</x:v>
      </x:c>
      <x:c r="B81" s="14" t="n">
        <x:f>'Recipe'!$H$2+'Recipe'!$I$2*(A81-350)+IF('Recipe'!$C$2=0,0,'Recipe'!$C$2*EXP(-0.5*((A81-'Recipe'!$B$2)/'Recipe'!$D$2)^2))+IF('Recipe'!$F$2=0,0,'Recipe'!$F$2*EXP(-0.5*((A81-'Recipe'!$E$2)/'Recipe'!$G$2)^2))+IF('Recipe'!$J$2=0,0,'Recipe'!$J$2*SIN(2*PI()*(A81-350)/'Recipe'!$K$2))</x:f>
        <x:v>0</x:v>
      </x:c>
      <x:c r="C81" s="14" t="n">
        <x:f>'Recipe'!$H$3+'Recipe'!$I$3*(A81-350)+IF('Recipe'!$C$3=0,0,'Recipe'!$C$3*EXP(-0.5*((A81-'Recipe'!$B$3)/'Recipe'!$D$3)^2))+IF('Recipe'!$F$3=0,0,'Recipe'!$F$3*EXP(-0.5*((A81-'Recipe'!$E$3)/'Recipe'!$G$3)^2))+IF('Recipe'!$J$3=0,0,'Recipe'!$J$3*SIN(2*PI()*(A81-350)/'Recipe'!$K$3))</x:f>
        <x:v>0.4050684933184805</x:v>
      </x:c>
      <x:c r="D81" s="14" t="n">
        <x:f>'Recipe'!$H$4+'Recipe'!$I$4*(A81-350)+IF('Recipe'!$C$4=0,0,'Recipe'!$C$4*EXP(-0.5*((A81-'Recipe'!$B$4)/'Recipe'!$D$4)^2))+IF('Recipe'!$F$4=0,0,'Recipe'!$F$4*EXP(-0.5*((A81-'Recipe'!$E$4)/'Recipe'!$G$4)^2))+IF('Recipe'!$J$4=0,0,'Recipe'!$J$4*SIN(2*PI()*(A81-350)/'Recipe'!$K$4))</x:f>
        <x:v>0.25645225313972664</x:v>
      </x:c>
      <x:c r="E81" s="14" t="n">
        <x:f>'Recipe'!$H$5+'Recipe'!$I$5*(A81-350)+IF('Recipe'!$C$5=0,0,'Recipe'!$C$5*EXP(-0.5*((A81-'Recipe'!$B$5)/'Recipe'!$D$5)^2))+IF('Recipe'!$F$5=0,0,'Recipe'!$F$5*EXP(-0.5*((A81-'Recipe'!$E$5)/'Recipe'!$G$5)^2))+IF('Recipe'!$J$5=0,0,'Recipe'!$J$5*SIN(2*PI()*(A81-350)/'Recipe'!$K$5))</x:f>
        <x:v>0.3443522531397266</x:v>
      </x:c>
      <x:c r="F81" s="14" t="n">
        <x:f>'Recipe'!$H$6+'Recipe'!$I$6*(A81-350)+IF('Recipe'!$C$6=0,0,'Recipe'!$C$6*EXP(-0.5*((A81-'Recipe'!$B$6)/'Recipe'!$D$6)^2))+IF('Recipe'!$F$6=0,0,'Recipe'!$F$6*EXP(-0.5*((A81-'Recipe'!$E$6)/'Recipe'!$G$6)^2))+IF('Recipe'!$J$6=0,0,'Recipe'!$J$6*SIN(2*PI()*(A81-350)/'Recipe'!$K$6))</x:f>
        <x:v>0.27094114053406265</x:v>
      </x:c>
    </x:row>
    <x:row r="82">
      <x:c r="A82" s="6" t="n">
        <x:v>430</x:v>
      </x:c>
      <x:c r="B82" s="14" t="n">
        <x:f>'Recipe'!$H$2+'Recipe'!$I$2*(A82-350)+IF('Recipe'!$C$2=0,0,'Recipe'!$C$2*EXP(-0.5*((A82-'Recipe'!$B$2)/'Recipe'!$D$2)^2))+IF('Recipe'!$F$2=0,0,'Recipe'!$F$2*EXP(-0.5*((A82-'Recipe'!$E$2)/'Recipe'!$G$2)^2))+IF('Recipe'!$J$2=0,0,'Recipe'!$J$2*SIN(2*PI()*(A82-350)/'Recipe'!$K$2))</x:f>
        <x:v>0</x:v>
      </x:c>
      <x:c r="C82" s="14" t="n">
        <x:f>'Recipe'!$H$3+'Recipe'!$I$3*(A82-350)+IF('Recipe'!$C$3=0,0,'Recipe'!$C$3*EXP(-0.5*((A82-'Recipe'!$B$3)/'Recipe'!$D$3)^2))+IF('Recipe'!$F$3=0,0,'Recipe'!$F$3*EXP(-0.5*((A82-'Recipe'!$E$3)/'Recipe'!$G$3)^2))+IF('Recipe'!$J$3=0,0,'Recipe'!$J$3*SIN(2*PI()*(A82-350)/'Recipe'!$K$3))</x:f>
        <x:v>0.43152600579010125</x:v>
      </x:c>
      <x:c r="D82" s="14" t="n">
        <x:f>'Recipe'!$H$4+'Recipe'!$I$4*(A82-350)+IF('Recipe'!$C$4=0,0,'Recipe'!$C$4*EXP(-0.5*((A82-'Recipe'!$B$4)/'Recipe'!$D$4)^2))+IF('Recipe'!$F$4=0,0,'Recipe'!$F$4*EXP(-0.5*((A82-'Recipe'!$E$4)/'Recipe'!$G$4)^2))+IF('Recipe'!$J$4=0,0,'Recipe'!$J$4*SIN(2*PI()*(A82-350)/'Recipe'!$K$4))</x:f>
        <x:v>0.275304224121799</x:v>
      </x:c>
      <x:c r="E82" s="14" t="n">
        <x:f>'Recipe'!$H$5+'Recipe'!$I$5*(A82-350)+IF('Recipe'!$C$5=0,0,'Recipe'!$C$5*EXP(-0.5*((A82-'Recipe'!$B$5)/'Recipe'!$D$5)^2))+IF('Recipe'!$F$5=0,0,'Recipe'!$F$5*EXP(-0.5*((A82-'Recipe'!$E$5)/'Recipe'!$G$5)^2))+IF('Recipe'!$J$5=0,0,'Recipe'!$J$5*SIN(2*PI()*(A82-350)/'Recipe'!$K$5))</x:f>
        <x:v>0.36330422412179897</x:v>
      </x:c>
      <x:c r="F82" s="14" t="n">
        <x:f>'Recipe'!$H$6+'Recipe'!$I$6*(A82-350)+IF('Recipe'!$C$6=0,0,'Recipe'!$C$6*EXP(-0.5*((A82-'Recipe'!$B$6)/'Recipe'!$D$6)^2))+IF('Recipe'!$F$6=0,0,'Recipe'!$F$6*EXP(-0.5*((A82-'Recipe'!$E$6)/'Recipe'!$G$6)^2))+IF('Recipe'!$J$6=0,0,'Recipe'!$J$6*SIN(2*PI()*(A82-350)/'Recipe'!$K$6))</x:f>
        <x:v>0.2882946051785656</x:v>
      </x:c>
    </x:row>
    <x:row r="83">
      <x:c r="A83" s="6" t="n">
        <x:v>431</x:v>
      </x:c>
      <x:c r="B83" s="14" t="n">
        <x:f>'Recipe'!$H$2+'Recipe'!$I$2*(A83-350)+IF('Recipe'!$C$2=0,0,'Recipe'!$C$2*EXP(-0.5*((A83-'Recipe'!$B$2)/'Recipe'!$D$2)^2))+IF('Recipe'!$F$2=0,0,'Recipe'!$F$2*EXP(-0.5*((A83-'Recipe'!$E$2)/'Recipe'!$G$2)^2))+IF('Recipe'!$J$2=0,0,'Recipe'!$J$2*SIN(2*PI()*(A83-350)/'Recipe'!$K$2))</x:f>
        <x:v>0</x:v>
      </x:c>
      <x:c r="C83" s="14" t="n">
        <x:f>'Recipe'!$H$3+'Recipe'!$I$3*(A83-350)+IF('Recipe'!$C$3=0,0,'Recipe'!$C$3*EXP(-0.5*((A83-'Recipe'!$B$3)/'Recipe'!$D$3)^2))+IF('Recipe'!$F$3=0,0,'Recipe'!$F$3*EXP(-0.5*((A83-'Recipe'!$E$3)/'Recipe'!$G$3)^2))+IF('Recipe'!$J$3=0,0,'Recipe'!$J$3*SIN(2*PI()*(A83-350)/'Recipe'!$K$3))</x:f>
        <x:v>0.4582949453091947</x:v>
      </x:c>
      <x:c r="D83" s="14" t="n">
        <x:f>'Recipe'!$H$4+'Recipe'!$I$4*(A83-350)+IF('Recipe'!$C$4=0,0,'Recipe'!$C$4*EXP(-0.5*((A83-'Recipe'!$B$4)/'Recipe'!$D$4)^2))+IF('Recipe'!$F$4=0,0,'Recipe'!$F$4*EXP(-0.5*((A83-'Recipe'!$E$4)/'Recipe'!$G$4)^2))+IF('Recipe'!$J$4=0,0,'Recipe'!$J$4*SIN(2*PI()*(A83-350)/'Recipe'!$K$4))</x:f>
        <x:v>0.2945211461791045</x:v>
      </x:c>
      <x:c r="E83" s="14" t="n">
        <x:f>'Recipe'!$H$5+'Recipe'!$I$5*(A83-350)+IF('Recipe'!$C$5=0,0,'Recipe'!$C$5*EXP(-0.5*((A83-'Recipe'!$B$5)/'Recipe'!$D$5)^2))+IF('Recipe'!$F$5=0,0,'Recipe'!$F$5*EXP(-0.5*((A83-'Recipe'!$E$5)/'Recipe'!$G$5)^2))+IF('Recipe'!$J$5=0,0,'Recipe'!$J$5*SIN(2*PI()*(A83-350)/'Recipe'!$K$5))</x:f>
        <x:v>0.38262114617910453</x:v>
      </x:c>
      <x:c r="F83" s="14" t="n">
        <x:f>'Recipe'!$H$6+'Recipe'!$I$6*(A83-350)+IF('Recipe'!$C$6=0,0,'Recipe'!$C$6*EXP(-0.5*((A83-'Recipe'!$B$6)/'Recipe'!$D$6)^2))+IF('Recipe'!$F$6=0,0,'Recipe'!$F$6*EXP(-0.5*((A83-'Recipe'!$E$6)/'Recipe'!$G$6)^2))+IF('Recipe'!$J$6=0,0,'Recipe'!$J$6*SIN(2*PI()*(A83-350)/'Recipe'!$K$6))</x:f>
        <x:v>0.3051277478969028</x:v>
      </x:c>
    </x:row>
    <x:row r="84">
      <x:c r="A84" s="6" t="n">
        <x:v>432</x:v>
      </x:c>
      <x:c r="B84" s="14" t="n">
        <x:f>'Recipe'!$H$2+'Recipe'!$I$2*(A84-350)+IF('Recipe'!$C$2=0,0,'Recipe'!$C$2*EXP(-0.5*((A84-'Recipe'!$B$2)/'Recipe'!$D$2)^2))+IF('Recipe'!$F$2=0,0,'Recipe'!$F$2*EXP(-0.5*((A84-'Recipe'!$E$2)/'Recipe'!$G$2)^2))+IF('Recipe'!$J$2=0,0,'Recipe'!$J$2*SIN(2*PI()*(A84-350)/'Recipe'!$K$2))</x:f>
        <x:v>0</x:v>
      </x:c>
      <x:c r="C84" s="14" t="n">
        <x:f>'Recipe'!$H$3+'Recipe'!$I$3*(A84-350)+IF('Recipe'!$C$3=0,0,'Recipe'!$C$3*EXP(-0.5*((A84-'Recipe'!$B$3)/'Recipe'!$D$3)^2))+IF('Recipe'!$F$3=0,0,'Recipe'!$F$3*EXP(-0.5*((A84-'Recipe'!$E$3)/'Recipe'!$G$3)^2))+IF('Recipe'!$J$3=0,0,'Recipe'!$J$3*SIN(2*PI()*(A84-350)/'Recipe'!$K$3))</x:f>
        <x:v>0.4852245277701068</x:v>
      </x:c>
      <x:c r="D84" s="14" t="n">
        <x:f>'Recipe'!$H$4+'Recipe'!$I$4*(A84-350)+IF('Recipe'!$C$4=0,0,'Recipe'!$C$4*EXP(-0.5*((A84-'Recipe'!$B$4)/'Recipe'!$D$4)^2))+IF('Recipe'!$F$4=0,0,'Recipe'!$F$4*EXP(-0.5*((A84-'Recipe'!$E$4)/'Recipe'!$G$4)^2))+IF('Recipe'!$J$4=0,0,'Recipe'!$J$4*SIN(2*PI()*(A84-350)/'Recipe'!$K$4))</x:f>
        <x:v>0.31399110108358713</x:v>
      </x:c>
      <x:c r="E84" s="14" t="n">
        <x:f>'Recipe'!$H$5+'Recipe'!$I$5*(A84-350)+IF('Recipe'!$C$5=0,0,'Recipe'!$C$5*EXP(-0.5*((A84-'Recipe'!$B$5)/'Recipe'!$D$5)^2))+IF('Recipe'!$F$5=0,0,'Recipe'!$F$5*EXP(-0.5*((A84-'Recipe'!$E$5)/'Recipe'!$G$5)^2))+IF('Recipe'!$J$5=0,0,'Recipe'!$J$5*SIN(2*PI()*(A84-350)/'Recipe'!$K$5))</x:f>
        <x:v>0.40219110108358713</x:v>
      </x:c>
      <x:c r="F84" s="14" t="n">
        <x:f>'Recipe'!$H$6+'Recipe'!$I$6*(A84-350)+IF('Recipe'!$C$6=0,0,'Recipe'!$C$6*EXP(-0.5*((A84-'Recipe'!$B$6)/'Recipe'!$D$6)^2))+IF('Recipe'!$F$6=0,0,'Recipe'!$F$6*EXP(-0.5*((A84-'Recipe'!$E$6)/'Recipe'!$G$6)^2))+IF('Recipe'!$J$6=0,0,'Recipe'!$J$6*SIN(2*PI()*(A84-350)/'Recipe'!$K$6))</x:f>
        <x:v>0.3214911010835872</x:v>
      </x:c>
    </x:row>
    <x:row r="85">
      <x:c r="A85" s="6" t="n">
        <x:v>433</x:v>
      </x:c>
      <x:c r="B85" s="14" t="n">
        <x:f>'Recipe'!$H$2+'Recipe'!$I$2*(A85-350)+IF('Recipe'!$C$2=0,0,'Recipe'!$C$2*EXP(-0.5*((A85-'Recipe'!$B$2)/'Recipe'!$D$2)^2))+IF('Recipe'!$F$2=0,0,'Recipe'!$F$2*EXP(-0.5*((A85-'Recipe'!$E$2)/'Recipe'!$G$2)^2))+IF('Recipe'!$J$2=0,0,'Recipe'!$J$2*SIN(2*PI()*(A85-350)/'Recipe'!$K$2))</x:f>
        <x:v>0</x:v>
      </x:c>
      <x:c r="C85" s="14" t="n">
        <x:f>'Recipe'!$H$3+'Recipe'!$I$3*(A85-350)+IF('Recipe'!$C$3=0,0,'Recipe'!$C$3*EXP(-0.5*((A85-'Recipe'!$B$3)/'Recipe'!$D$3)^2))+IF('Recipe'!$F$3=0,0,'Recipe'!$F$3*EXP(-0.5*((A85-'Recipe'!$E$3)/'Recipe'!$G$3)^2))+IF('Recipe'!$J$3=0,0,'Recipe'!$J$3*SIN(2*PI()*(A85-350)/'Recipe'!$K$3))</x:f>
        <x:v>0.5121533404910346</x:v>
      </x:c>
      <x:c r="D85" s="14" t="n">
        <x:f>'Recipe'!$H$4+'Recipe'!$I$4*(A85-350)+IF('Recipe'!$C$4=0,0,'Recipe'!$C$4*EXP(-0.5*((A85-'Recipe'!$B$4)/'Recipe'!$D$4)^2))+IF('Recipe'!$F$4=0,0,'Recipe'!$F$4*EXP(-0.5*((A85-'Recipe'!$E$4)/'Recipe'!$G$4)^2))+IF('Recipe'!$J$4=0,0,'Recipe'!$J$4*SIN(2*PI()*(A85-350)/'Recipe'!$K$4))</x:f>
        <x:v>0.3335918628419484</x:v>
      </x:c>
      <x:c r="E85" s="14" t="n">
        <x:f>'Recipe'!$H$5+'Recipe'!$I$5*(A85-350)+IF('Recipe'!$C$5=0,0,'Recipe'!$C$5*EXP(-0.5*((A85-'Recipe'!$B$5)/'Recipe'!$D$5)^2))+IF('Recipe'!$F$5=0,0,'Recipe'!$F$5*EXP(-0.5*((A85-'Recipe'!$E$5)/'Recipe'!$G$5)^2))+IF('Recipe'!$J$5=0,0,'Recipe'!$J$5*SIN(2*PI()*(A85-350)/'Recipe'!$K$5))</x:f>
        <x:v>0.4218918628419484</x:v>
      </x:c>
      <x:c r="F85" s="14" t="n">
        <x:f>'Recipe'!$H$6+'Recipe'!$I$6*(A85-350)+IF('Recipe'!$C$6=0,0,'Recipe'!$C$6*EXP(-0.5*((A85-'Recipe'!$B$6)/'Recipe'!$D$6)^2))+IF('Recipe'!$F$6=0,0,'Recipe'!$F$6*EXP(-0.5*((A85-'Recipe'!$E$6)/'Recipe'!$G$6)^2))+IF('Recipe'!$J$6=0,0,'Recipe'!$J$6*SIN(2*PI()*(A85-350)/'Recipe'!$K$6))</x:f>
        <x:v>0.3374741485184862</x:v>
      </x:c>
    </x:row>
    <x:row r="86">
      <x:c r="A86" s="6" t="n">
        <x:v>434</x:v>
      </x:c>
      <x:c r="B86" s="14" t="n">
        <x:f>'Recipe'!$H$2+'Recipe'!$I$2*(A86-350)+IF('Recipe'!$C$2=0,0,'Recipe'!$C$2*EXP(-0.5*((A86-'Recipe'!$B$2)/'Recipe'!$D$2)^2))+IF('Recipe'!$F$2=0,0,'Recipe'!$F$2*EXP(-0.5*((A86-'Recipe'!$E$2)/'Recipe'!$G$2)^2))+IF('Recipe'!$J$2=0,0,'Recipe'!$J$2*SIN(2*PI()*(A86-350)/'Recipe'!$K$2))</x:f>
        <x:v>0</x:v>
      </x:c>
      <x:c r="C86" s="14" t="n">
        <x:f>'Recipe'!$H$3+'Recipe'!$I$3*(A86-350)+IF('Recipe'!$C$3=0,0,'Recipe'!$C$3*EXP(-0.5*((A86-'Recipe'!$B$3)/'Recipe'!$D$3)^2))+IF('Recipe'!$F$3=0,0,'Recipe'!$F$3*EXP(-0.5*((A86-'Recipe'!$E$3)/'Recipe'!$G$3)^2))+IF('Recipe'!$J$3=0,0,'Recipe'!$J$3*SIN(2*PI()*(A86-350)/'Recipe'!$K$3))</x:f>
        <x:v>0.5389107642757814</x:v>
      </x:c>
      <x:c r="D86" s="14" t="n">
        <x:f>'Recipe'!$H$4+'Recipe'!$I$4*(A86-350)+IF('Recipe'!$C$4=0,0,'Recipe'!$C$4*EXP(-0.5*((A86-'Recipe'!$B$4)/'Recipe'!$D$4)^2))+IF('Recipe'!$F$4=0,0,'Recipe'!$F$4*EXP(-0.5*((A86-'Recipe'!$E$4)/'Recipe'!$G$4)^2))+IF('Recipe'!$J$4=0,0,'Recipe'!$J$4*SIN(2*PI()*(A86-350)/'Recipe'!$K$4))</x:f>
        <x:v>0.3531919595296346</x:v>
      </x:c>
      <x:c r="E86" s="14" t="n">
        <x:f>'Recipe'!$H$5+'Recipe'!$I$5*(A86-350)+IF('Recipe'!$C$5=0,0,'Recipe'!$C$5*EXP(-0.5*((A86-'Recipe'!$B$5)/'Recipe'!$D$5)^2))+IF('Recipe'!$F$5=0,0,'Recipe'!$F$5*EXP(-0.5*((A86-'Recipe'!$E$5)/'Recipe'!$G$5)^2))+IF('Recipe'!$J$5=0,0,'Recipe'!$J$5*SIN(2*PI()*(A86-350)/'Recipe'!$K$5))</x:f>
        <x:v>0.4415919595296346</x:v>
      </x:c>
      <x:c r="F86" s="14" t="n">
        <x:f>'Recipe'!$H$6+'Recipe'!$I$6*(A86-350)+IF('Recipe'!$C$6=0,0,'Recipe'!$C$6*EXP(-0.5*((A86-'Recipe'!$B$6)/'Recipe'!$D$6)^2))+IF('Recipe'!$F$6=0,0,'Recipe'!$F$6*EXP(-0.5*((A86-'Recipe'!$E$6)/'Recipe'!$G$6)^2))+IF('Recipe'!$J$6=0,0,'Recipe'!$J$6*SIN(2*PI()*(A86-350)/'Recipe'!$K$6))</x:f>
        <x:v>0.3531919595296346</x:v>
      </x:c>
    </x:row>
    <x:row r="87">
      <x:c r="A87" s="6" t="n">
        <x:v>435</x:v>
      </x:c>
      <x:c r="B87" s="14" t="n">
        <x:f>'Recipe'!$H$2+'Recipe'!$I$2*(A87-350)+IF('Recipe'!$C$2=0,0,'Recipe'!$C$2*EXP(-0.5*((A87-'Recipe'!$B$2)/'Recipe'!$D$2)^2))+IF('Recipe'!$F$2=0,0,'Recipe'!$F$2*EXP(-0.5*((A87-'Recipe'!$E$2)/'Recipe'!$G$2)^2))+IF('Recipe'!$J$2=0,0,'Recipe'!$J$2*SIN(2*PI()*(A87-350)/'Recipe'!$K$2))</x:f>
        <x:v>0</x:v>
      </x:c>
      <x:c r="C87" s="14" t="n">
        <x:f>'Recipe'!$H$3+'Recipe'!$I$3*(A87-350)+IF('Recipe'!$C$3=0,0,'Recipe'!$C$3*EXP(-0.5*((A87-'Recipe'!$B$3)/'Recipe'!$D$3)^2))+IF('Recipe'!$F$3=0,0,'Recipe'!$F$3*EXP(-0.5*((A87-'Recipe'!$E$3)/'Recipe'!$G$3)^2))+IF('Recipe'!$J$3=0,0,'Recipe'!$J$3*SIN(2*PI()*(A87-350)/'Recipe'!$K$3))</x:f>
        <x:v>0.565318622286173</x:v>
      </x:c>
      <x:c r="D87" s="14" t="n">
        <x:f>'Recipe'!$H$4+'Recipe'!$I$4*(A87-350)+IF('Recipe'!$C$4=0,0,'Recipe'!$C$4*EXP(-0.5*((A87-'Recipe'!$B$4)/'Recipe'!$D$4)^2))+IF('Recipe'!$F$4=0,0,'Recipe'!$F$4*EXP(-0.5*((A87-'Recipe'!$E$4)/'Recipe'!$G$4)^2))+IF('Recipe'!$J$4=0,0,'Recipe'!$J$4*SIN(2*PI()*(A87-350)/'Recipe'!$K$4))</x:f>
        <x:v>0.3726519677825626</x:v>
      </x:c>
      <x:c r="E87" s="14" t="n">
        <x:f>'Recipe'!$H$5+'Recipe'!$I$5*(A87-350)+IF('Recipe'!$C$5=0,0,'Recipe'!$C$5*EXP(-0.5*((A87-'Recipe'!$B$5)/'Recipe'!$D$5)^2))+IF('Recipe'!$F$5=0,0,'Recipe'!$F$5*EXP(-0.5*((A87-'Recipe'!$E$5)/'Recipe'!$G$5)^2))+IF('Recipe'!$J$5=0,0,'Recipe'!$J$5*SIN(2*PI()*(A87-350)/'Recipe'!$K$5))</x:f>
        <x:v>0.4611519677825626</x:v>
      </x:c>
      <x:c r="F87" s="14" t="n">
        <x:f>'Recipe'!$H$6+'Recipe'!$I$6*(A87-350)+IF('Recipe'!$C$6=0,0,'Recipe'!$C$6*EXP(-0.5*((A87-'Recipe'!$B$6)/'Recipe'!$D$6)^2))+IF('Recipe'!$F$6=0,0,'Recipe'!$F$6*EXP(-0.5*((A87-'Recipe'!$E$6)/'Recipe'!$G$6)^2))+IF('Recipe'!$J$6=0,0,'Recipe'!$J$6*SIN(2*PI()*(A87-350)/'Recipe'!$K$6))</x:f>
        <x:v>0.3687696821060248</x:v>
      </x:c>
    </x:row>
    <x:row r="88">
      <x:c r="A88" s="6" t="n">
        <x:v>436</x:v>
      </x:c>
      <x:c r="B88" s="14" t="n">
        <x:f>'Recipe'!$H$2+'Recipe'!$I$2*(A88-350)+IF('Recipe'!$C$2=0,0,'Recipe'!$C$2*EXP(-0.5*((A88-'Recipe'!$B$2)/'Recipe'!$D$2)^2))+IF('Recipe'!$F$2=0,0,'Recipe'!$F$2*EXP(-0.5*((A88-'Recipe'!$E$2)/'Recipe'!$G$2)^2))+IF('Recipe'!$J$2=0,0,'Recipe'!$J$2*SIN(2*PI()*(A88-350)/'Recipe'!$K$2))</x:f>
        <x:v>0</x:v>
      </x:c>
      <x:c r="C88" s="14" t="n">
        <x:f>'Recipe'!$H$3+'Recipe'!$I$3*(A88-350)+IF('Recipe'!$C$3=0,0,'Recipe'!$C$3*EXP(-0.5*((A88-'Recipe'!$B$3)/'Recipe'!$D$3)^2))+IF('Recipe'!$F$3=0,0,'Recipe'!$F$3*EXP(-0.5*((A88-'Recipe'!$E$3)/'Recipe'!$G$3)^2))+IF('Recipe'!$J$3=0,0,'Recipe'!$J$3*SIN(2*PI()*(A88-350)/'Recipe'!$K$3))</x:f>
        <x:v>0.5911930370242471</x:v>
      </x:c>
      <x:c r="D88" s="14" t="n">
        <x:f>'Recipe'!$H$4+'Recipe'!$I$4*(A88-350)+IF('Recipe'!$C$4=0,0,'Recipe'!$C$4*EXP(-0.5*((A88-'Recipe'!$B$4)/'Recipe'!$D$4)^2))+IF('Recipe'!$F$4=0,0,'Recipe'!$F$4*EXP(-0.5*((A88-'Recipe'!$E$4)/'Recipe'!$G$4)^2))+IF('Recipe'!$J$4=0,0,'Recipe'!$J$4*SIN(2*PI()*(A88-350)/'Recipe'!$K$4))</x:f>
        <x:v>0.3918260268436535</x:v>
      </x:c>
      <x:c r="E88" s="14" t="n">
        <x:f>'Recipe'!$H$5+'Recipe'!$I$5*(A88-350)+IF('Recipe'!$C$5=0,0,'Recipe'!$C$5*EXP(-0.5*((A88-'Recipe'!$B$5)/'Recipe'!$D$5)^2))+IF('Recipe'!$F$5=0,0,'Recipe'!$F$5*EXP(-0.5*((A88-'Recipe'!$E$5)/'Recipe'!$G$5)^2))+IF('Recipe'!$J$5=0,0,'Recipe'!$J$5*SIN(2*PI()*(A88-350)/'Recipe'!$K$5))</x:f>
        <x:v>0.4804260268436535</x:v>
      </x:c>
      <x:c r="F88" s="14" t="n">
        <x:f>'Recipe'!$H$6+'Recipe'!$I$6*(A88-350)+IF('Recipe'!$C$6=0,0,'Recipe'!$C$6*EXP(-0.5*((A88-'Recipe'!$B$6)/'Recipe'!$D$6)^2))+IF('Recipe'!$F$6=0,0,'Recipe'!$F$6*EXP(-0.5*((A88-'Recipe'!$E$6)/'Recipe'!$G$6)^2))+IF('Recipe'!$J$6=0,0,'Recipe'!$J$6*SIN(2*PI()*(A88-350)/'Recipe'!$K$6))</x:f>
        <x:v>0.38432602684365347</x:v>
      </x:c>
    </x:row>
    <x:row r="89">
      <x:c r="A89" s="6" t="n">
        <x:v>437</x:v>
      </x:c>
      <x:c r="B89" s="14" t="n">
        <x:f>'Recipe'!$H$2+'Recipe'!$I$2*(A89-350)+IF('Recipe'!$C$2=0,0,'Recipe'!$C$2*EXP(-0.5*((A89-'Recipe'!$B$2)/'Recipe'!$D$2)^2))+IF('Recipe'!$F$2=0,0,'Recipe'!$F$2*EXP(-0.5*((A89-'Recipe'!$E$2)/'Recipe'!$G$2)^2))+IF('Recipe'!$J$2=0,0,'Recipe'!$J$2*SIN(2*PI()*(A89-350)/'Recipe'!$K$2))</x:f>
        <x:v>0</x:v>
      </x:c>
      <x:c r="C89" s="14" t="n">
        <x:f>'Recipe'!$H$3+'Recipe'!$I$3*(A89-350)+IF('Recipe'!$C$3=0,0,'Recipe'!$C$3*EXP(-0.5*((A89-'Recipe'!$B$3)/'Recipe'!$D$3)^2))+IF('Recipe'!$F$3=0,0,'Recipe'!$F$3*EXP(-0.5*((A89-'Recipe'!$E$3)/'Recipe'!$G$3)^2))+IF('Recipe'!$J$3=0,0,'Recipe'!$J$3*SIN(2*PI()*(A89-350)/'Recipe'!$K$3))</x:f>
        <x:v>0.6163464711195008</x:v>
      </x:c>
      <x:c r="D89" s="14" t="n">
        <x:f>'Recipe'!$H$4+'Recipe'!$I$4*(A89-350)+IF('Recipe'!$C$4=0,0,'Recipe'!$C$4*EXP(-0.5*((A89-'Recipe'!$B$4)/'Recipe'!$D$4)^2))+IF('Recipe'!$F$4=0,0,'Recipe'!$F$4*EXP(-0.5*((A89-'Recipe'!$E$4)/'Recipe'!$G$4)^2))+IF('Recipe'!$J$4=0,0,'Recipe'!$J$4*SIN(2*PI()*(A89-350)/'Recipe'!$K$4))</x:f>
        <x:v>0.4105635528154848</x:v>
      </x:c>
      <x:c r="E89" s="14" t="n">
        <x:f>'Recipe'!$H$5+'Recipe'!$I$5*(A89-350)+IF('Recipe'!$C$5=0,0,'Recipe'!$C$5*EXP(-0.5*((A89-'Recipe'!$B$5)/'Recipe'!$D$5)^2))+IF('Recipe'!$F$5=0,0,'Recipe'!$F$5*EXP(-0.5*((A89-'Recipe'!$E$5)/'Recipe'!$G$5)^2))+IF('Recipe'!$J$5=0,0,'Recipe'!$J$5*SIN(2*PI()*(A89-350)/'Recipe'!$K$5))</x:f>
        <x:v>0.4992635528154848</x:v>
      </x:c>
      <x:c r="F89" s="14" t="n">
        <x:f>'Recipe'!$H$6+'Recipe'!$I$6*(A89-350)+IF('Recipe'!$C$6=0,0,'Recipe'!$C$6*EXP(-0.5*((A89-'Recipe'!$B$6)/'Recipe'!$D$6)^2))+IF('Recipe'!$F$6=0,0,'Recipe'!$F$6*EXP(-0.5*((A89-'Recipe'!$E$6)/'Recipe'!$G$6)^2))+IF('Recipe'!$J$6=0,0,'Recipe'!$J$6*SIN(2*PI()*(A89-350)/'Recipe'!$K$6))</x:f>
        <x:v>0.3999569510976866</x:v>
      </x:c>
    </x:row>
    <x:row r="90">
      <x:c r="A90" s="6" t="n">
        <x:v>438</x:v>
      </x:c>
      <x:c r="B90" s="14" t="n">
        <x:f>'Recipe'!$H$2+'Recipe'!$I$2*(A90-350)+IF('Recipe'!$C$2=0,0,'Recipe'!$C$2*EXP(-0.5*((A90-'Recipe'!$B$2)/'Recipe'!$D$2)^2))+IF('Recipe'!$F$2=0,0,'Recipe'!$F$2*EXP(-0.5*((A90-'Recipe'!$E$2)/'Recipe'!$G$2)^2))+IF('Recipe'!$J$2=0,0,'Recipe'!$J$2*SIN(2*PI()*(A90-350)/'Recipe'!$K$2))</x:f>
        <x:v>0</x:v>
      </x:c>
      <x:c r="C90" s="14" t="n">
        <x:f>'Recipe'!$H$3+'Recipe'!$I$3*(A90-350)+IF('Recipe'!$C$3=0,0,'Recipe'!$C$3*EXP(-0.5*((A90-'Recipe'!$B$3)/'Recipe'!$D$3)^2))+IF('Recipe'!$F$3=0,0,'Recipe'!$F$3*EXP(-0.5*((A90-'Recipe'!$E$3)/'Recipe'!$G$3)^2))+IF('Recipe'!$J$3=0,0,'Recipe'!$J$3*SIN(2*PI()*(A90-350)/'Recipe'!$K$3))</x:f>
        <x:v>0.6405899223334465</x:v>
      </x:c>
      <x:c r="D90" s="14" t="n">
        <x:f>'Recipe'!$H$4+'Recipe'!$I$4*(A90-350)+IF('Recipe'!$C$4=0,0,'Recipe'!$C$4*EXP(-0.5*((A90-'Recipe'!$B$4)/'Recipe'!$D$4)^2))+IF('Recipe'!$F$4=0,0,'Recipe'!$F$4*EXP(-0.5*((A90-'Recipe'!$E$4)/'Recipe'!$G$4)^2))+IF('Recipe'!$J$4=0,0,'Recipe'!$J$4*SIN(2*PI()*(A90-350)/'Recipe'!$K$4))</x:f>
        <x:v>0.428711127706985</x:v>
      </x:c>
      <x:c r="E90" s="14" t="n">
        <x:f>'Recipe'!$H$5+'Recipe'!$I$5*(A90-350)+IF('Recipe'!$C$5=0,0,'Recipe'!$C$5*EXP(-0.5*((A90-'Recipe'!$B$5)/'Recipe'!$D$5)^2))+IF('Recipe'!$F$5=0,0,'Recipe'!$F$5*EXP(-0.5*((A90-'Recipe'!$E$5)/'Recipe'!$G$5)^2))+IF('Recipe'!$J$5=0,0,'Recipe'!$J$5*SIN(2*PI()*(A90-350)/'Recipe'!$K$5))</x:f>
        <x:v>0.517511127706985</x:v>
      </x:c>
      <x:c r="F90" s="14" t="n">
        <x:f>'Recipe'!$H$6+'Recipe'!$I$6*(A90-350)+IF('Recipe'!$C$6=0,0,'Recipe'!$C$6*EXP(-0.5*((A90-'Recipe'!$B$6)/'Recipe'!$D$6)^2))+IF('Recipe'!$F$6=0,0,'Recipe'!$F$6*EXP(-0.5*((A90-'Recipe'!$E$6)/'Recipe'!$G$6)^2))+IF('Recipe'!$J$6=0,0,'Recipe'!$J$6*SIN(2*PI()*(A90-350)/'Recipe'!$K$6))</x:f>
        <x:v>0.4157207466502184</x:v>
      </x:c>
    </x:row>
    <x:row r="91">
      <x:c r="A91" s="6" t="n">
        <x:v>439</x:v>
      </x:c>
      <x:c r="B91" s="14" t="n">
        <x:f>'Recipe'!$H$2+'Recipe'!$I$2*(A91-350)+IF('Recipe'!$C$2=0,0,'Recipe'!$C$2*EXP(-0.5*((A91-'Recipe'!$B$2)/'Recipe'!$D$2)^2))+IF('Recipe'!$F$2=0,0,'Recipe'!$F$2*EXP(-0.5*((A91-'Recipe'!$E$2)/'Recipe'!$G$2)^2))+IF('Recipe'!$J$2=0,0,'Recipe'!$J$2*SIN(2*PI()*(A91-350)/'Recipe'!$K$2))</x:f>
        <x:v>0</x:v>
      </x:c>
      <x:c r="C91" s="14" t="n">
        <x:f>'Recipe'!$H$3+'Recipe'!$I$3*(A91-350)+IF('Recipe'!$C$3=0,0,'Recipe'!$C$3*EXP(-0.5*((A91-'Recipe'!$B$3)/'Recipe'!$D$3)^2))+IF('Recipe'!$F$3=0,0,'Recipe'!$F$3*EXP(-0.5*((A91-'Recipe'!$E$3)/'Recipe'!$G$3)^2))+IF('Recipe'!$J$3=0,0,'Recipe'!$J$3*SIN(2*PI()*(A91-350)/'Recipe'!$K$3))</x:f>
        <x:v>0.6637352383973703</x:v>
      </x:c>
      <x:c r="D91" s="14" t="n">
        <x:f>'Recipe'!$H$4+'Recipe'!$I$4*(A91-350)+IF('Recipe'!$C$4=0,0,'Recipe'!$C$4*EXP(-0.5*((A91-'Recipe'!$B$4)/'Recipe'!$D$4)^2))+IF('Recipe'!$F$4=0,0,'Recipe'!$F$4*EXP(-0.5*((A91-'Recipe'!$E$4)/'Recipe'!$G$4)^2))+IF('Recipe'!$J$4=0,0,'Recipe'!$J$4*SIN(2*PI()*(A91-350)/'Recipe'!$K$4))</x:f>
        <x:v>0.4461145321844938</x:v>
      </x:c>
      <x:c r="E91" s="14" t="n">
        <x:f>'Recipe'!$H$5+'Recipe'!$I$5*(A91-350)+IF('Recipe'!$C$5=0,0,'Recipe'!$C$5*EXP(-0.5*((A91-'Recipe'!$B$5)/'Recipe'!$D$5)^2))+IF('Recipe'!$F$5=0,0,'Recipe'!$F$5*EXP(-0.5*((A91-'Recipe'!$E$5)/'Recipe'!$G$5)^2))+IF('Recipe'!$J$5=0,0,'Recipe'!$J$5*SIN(2*PI()*(A91-350)/'Recipe'!$K$5))</x:f>
        <x:v>0.5350145321844938</x:v>
      </x:c>
      <x:c r="F91" s="14" t="n">
        <x:f>'Recipe'!$H$6+'Recipe'!$I$6*(A91-350)+IF('Recipe'!$C$6=0,0,'Recipe'!$C$6*EXP(-0.5*((A91-'Recipe'!$B$6)/'Recipe'!$D$6)^2))+IF('Recipe'!$F$6=0,0,'Recipe'!$F$6*EXP(-0.5*((A91-'Recipe'!$E$6)/'Recipe'!$G$6)^2))+IF('Recipe'!$J$6=0,0,'Recipe'!$J$6*SIN(2*PI()*(A91-350)/'Recipe'!$K$6))</x:f>
        <x:v>0.4316256447901578</x:v>
      </x:c>
    </x:row>
    <x:row r="92">
      <x:c r="A92" s="6" t="n">
        <x:v>440</x:v>
      </x:c>
      <x:c r="B92" s="14" t="n">
        <x:f>'Recipe'!$H$2+'Recipe'!$I$2*(A92-350)+IF('Recipe'!$C$2=0,0,'Recipe'!$C$2*EXP(-0.5*((A92-'Recipe'!$B$2)/'Recipe'!$D$2)^2))+IF('Recipe'!$F$2=0,0,'Recipe'!$F$2*EXP(-0.5*((A92-'Recipe'!$E$2)/'Recipe'!$G$2)^2))+IF('Recipe'!$J$2=0,0,'Recipe'!$J$2*SIN(2*PI()*(A92-350)/'Recipe'!$K$2))</x:f>
        <x:v>0</x:v>
      </x:c>
      <x:c r="C92" s="14" t="n">
        <x:f>'Recipe'!$H$3+'Recipe'!$I$3*(A92-350)+IF('Recipe'!$C$3=0,0,'Recipe'!$C$3*EXP(-0.5*((A92-'Recipe'!$B$3)/'Recipe'!$D$3)^2))+IF('Recipe'!$F$3=0,0,'Recipe'!$F$3*EXP(-0.5*((A92-'Recipe'!$E$3)/'Recipe'!$G$3)^2))+IF('Recipe'!$J$3=0,0,'Recipe'!$J$3*SIN(2*PI()*(A92-350)/'Recipe'!$K$3))</x:f>
        <x:v>0.6855975131482231</x:v>
      </x:c>
      <x:c r="D92" s="14" t="n">
        <x:f>'Recipe'!$H$4+'Recipe'!$I$4*(A92-350)+IF('Recipe'!$C$4=0,0,'Recipe'!$C$4*EXP(-0.5*((A92-'Recipe'!$B$4)/'Recipe'!$D$4)^2))+IF('Recipe'!$F$4=0,0,'Recipe'!$F$4*EXP(-0.5*((A92-'Recipe'!$E$4)/'Recipe'!$G$4)^2))+IF('Recipe'!$J$4=0,0,'Recipe'!$J$4*SIN(2*PI()*(A92-350)/'Recipe'!$K$4))</x:f>
        <x:v>0.46262088584668465</x:v>
      </x:c>
      <x:c r="E92" s="14" t="n">
        <x:f>'Recipe'!$H$5+'Recipe'!$I$5*(A92-350)+IF('Recipe'!$C$5=0,0,'Recipe'!$C$5*EXP(-0.5*((A92-'Recipe'!$B$5)/'Recipe'!$D$5)^2))+IF('Recipe'!$F$5=0,0,'Recipe'!$F$5*EXP(-0.5*((A92-'Recipe'!$E$5)/'Recipe'!$G$5)^2))+IF('Recipe'!$J$5=0,0,'Recipe'!$J$5*SIN(2*PI()*(A92-350)/'Recipe'!$K$5))</x:f>
        <x:v>0.5516208858466847</x:v>
      </x:c>
      <x:c r="F92" s="14" t="n">
        <x:f>'Recipe'!$H$6+'Recipe'!$I$6*(A92-350)+IF('Recipe'!$C$6=0,0,'Recipe'!$C$6*EXP(-0.5*((A92-'Recipe'!$B$6)/'Recipe'!$D$6)^2))+IF('Recipe'!$F$6=0,0,'Recipe'!$F$6*EXP(-0.5*((A92-'Recipe'!$E$6)/'Recipe'!$G$6)^2))+IF('Recipe'!$J$6=0,0,'Recipe'!$J$6*SIN(2*PI()*(A92-350)/'Recipe'!$K$6))</x:f>
        <x:v>0.44762088584668464</x:v>
      </x:c>
    </x:row>
    <x:row r="93">
      <x:c r="A93" s="6" t="n">
        <x:v>441</x:v>
      </x:c>
      <x:c r="B93" s="14" t="n">
        <x:f>'Recipe'!$H$2+'Recipe'!$I$2*(A93-350)+IF('Recipe'!$C$2=0,0,'Recipe'!$C$2*EXP(-0.5*((A93-'Recipe'!$B$2)/'Recipe'!$D$2)^2))+IF('Recipe'!$F$2=0,0,'Recipe'!$F$2*EXP(-0.5*((A93-'Recipe'!$E$2)/'Recipe'!$G$2)^2))+IF('Recipe'!$J$2=0,0,'Recipe'!$J$2*SIN(2*PI()*(A93-350)/'Recipe'!$K$2))</x:f>
        <x:v>0</x:v>
      </x:c>
      <x:c r="C93" s="14" t="n">
        <x:f>'Recipe'!$H$3+'Recipe'!$I$3*(A93-350)+IF('Recipe'!$C$3=0,0,'Recipe'!$C$3*EXP(-0.5*((A93-'Recipe'!$B$3)/'Recipe'!$D$3)^2))+IF('Recipe'!$F$3=0,0,'Recipe'!$F$3*EXP(-0.5*((A93-'Recipe'!$E$3)/'Recipe'!$G$3)^2))+IF('Recipe'!$J$3=0,0,'Recipe'!$J$3*SIN(2*PI()*(A93-350)/'Recipe'!$K$3))</x:f>
        <x:v>0.7059975220676764</x:v>
      </x:c>
      <x:c r="D93" s="14" t="n">
        <x:f>'Recipe'!$H$4+'Recipe'!$I$4*(A93-350)+IF('Recipe'!$C$4=0,0,'Recipe'!$C$4*EXP(-0.5*((A93-'Recipe'!$B$4)/'Recipe'!$D$4)^2))+IF('Recipe'!$F$4=0,0,'Recipe'!$F$4*EXP(-0.5*((A93-'Recipe'!$E$4)/'Recipe'!$G$4)^2))+IF('Recipe'!$J$4=0,0,'Recipe'!$J$4*SIN(2*PI()*(A93-350)/'Recipe'!$K$4))</x:f>
        <x:v>0.47808085452937976</x:v>
      </x:c>
      <x:c r="E93" s="14" t="n">
        <x:f>'Recipe'!$H$5+'Recipe'!$I$5*(A93-350)+IF('Recipe'!$C$5=0,0,'Recipe'!$C$5*EXP(-0.5*((A93-'Recipe'!$B$5)/'Recipe'!$D$5)^2))+IF('Recipe'!$F$5=0,0,'Recipe'!$F$5*EXP(-0.5*((A93-'Recipe'!$E$5)/'Recipe'!$G$5)^2))+IF('Recipe'!$J$5=0,0,'Recipe'!$J$5*SIN(2*PI()*(A93-350)/'Recipe'!$K$5))</x:f>
        <x:v>0.5671808545293797</x:v>
      </x:c>
      <x:c r="F93" s="14" t="n">
        <x:f>'Recipe'!$H$6+'Recipe'!$I$6*(A93-350)+IF('Recipe'!$C$6=0,0,'Recipe'!$C$6*EXP(-0.5*((A93-'Recipe'!$B$6)/'Recipe'!$D$6)^2))+IF('Recipe'!$F$6=0,0,'Recipe'!$F$6*EXP(-0.5*((A93-'Recipe'!$E$6)/'Recipe'!$G$6)^2))+IF('Recipe'!$J$6=0,0,'Recipe'!$J$6*SIN(2*PI()*(A93-350)/'Recipe'!$K$6))</x:f>
        <x:v>0.46359196713504375</x:v>
      </x:c>
    </x:row>
    <x:row r="94">
      <x:c r="A94" s="6" t="n">
        <x:v>442</x:v>
      </x:c>
      <x:c r="B94" s="14" t="n">
        <x:f>'Recipe'!$H$2+'Recipe'!$I$2*(A94-350)+IF('Recipe'!$C$2=0,0,'Recipe'!$C$2*EXP(-0.5*((A94-'Recipe'!$B$2)/'Recipe'!$D$2)^2))+IF('Recipe'!$F$2=0,0,'Recipe'!$F$2*EXP(-0.5*((A94-'Recipe'!$E$2)/'Recipe'!$G$2)^2))+IF('Recipe'!$J$2=0,0,'Recipe'!$J$2*SIN(2*PI()*(A94-350)/'Recipe'!$K$2))</x:f>
        <x:v>0</x:v>
      </x:c>
      <x:c r="C94" s="14" t="n">
        <x:f>'Recipe'!$H$3+'Recipe'!$I$3*(A94-350)+IF('Recipe'!$C$3=0,0,'Recipe'!$C$3*EXP(-0.5*((A94-'Recipe'!$B$3)/'Recipe'!$D$3)^2))+IF('Recipe'!$F$3=0,0,'Recipe'!$F$3*EXP(-0.5*((A94-'Recipe'!$E$3)/'Recipe'!$G$3)^2))+IF('Recipe'!$J$3=0,0,'Recipe'!$J$3*SIN(2*PI()*(A94-350)/'Recipe'!$K$3))</x:f>
        <x:v>0.7247641528876078</x:v>
      </x:c>
      <x:c r="D94" s="14" t="n">
        <x:f>'Recipe'!$H$4+'Recipe'!$I$4*(A94-350)+IF('Recipe'!$C$4=0,0,'Recipe'!$C$4*EXP(-0.5*((A94-'Recipe'!$B$4)/'Recipe'!$D$4)^2))+IF('Recipe'!$F$4=0,0,'Recipe'!$F$4*EXP(-0.5*((A94-'Recipe'!$E$4)/'Recipe'!$G$4)^2))+IF('Recipe'!$J$4=0,0,'Recipe'!$J$4*SIN(2*PI()*(A94-350)/'Recipe'!$K$4))</x:f>
        <x:v>0.4923508807824869</x:v>
      </x:c>
      <x:c r="E94" s="14" t="n">
        <x:f>'Recipe'!$H$5+'Recipe'!$I$5*(A94-350)+IF('Recipe'!$C$5=0,0,'Recipe'!$C$5*EXP(-0.5*((A94-'Recipe'!$B$5)/'Recipe'!$D$5)^2))+IF('Recipe'!$F$5=0,0,'Recipe'!$F$5*EXP(-0.5*((A94-'Recipe'!$E$5)/'Recipe'!$G$5)^2))+IF('Recipe'!$J$5=0,0,'Recipe'!$J$5*SIN(2*PI()*(A94-350)/'Recipe'!$K$5))</x:f>
        <x:v>0.581550880782487</x:v>
      </x:c>
      <x:c r="F94" s="14" t="n">
        <x:f>'Recipe'!$H$6+'Recipe'!$I$6*(A94-350)+IF('Recipe'!$C$6=0,0,'Recipe'!$C$6*EXP(-0.5*((A94-'Recipe'!$B$6)/'Recipe'!$D$6)^2))+IF('Recipe'!$F$6=0,0,'Recipe'!$F$6*EXP(-0.5*((A94-'Recipe'!$E$6)/'Recipe'!$G$6)^2))+IF('Recipe'!$J$6=0,0,'Recipe'!$J$6*SIN(2*PI()*(A94-350)/'Recipe'!$K$6))</x:f>
        <x:v>0.4793604997257203</x:v>
      </x:c>
    </x:row>
    <x:row r="95">
      <x:c r="A95" s="6" t="n">
        <x:v>443</x:v>
      </x:c>
      <x:c r="B95" s="14" t="n">
        <x:f>'Recipe'!$H$2+'Recipe'!$I$2*(A95-350)+IF('Recipe'!$C$2=0,0,'Recipe'!$C$2*EXP(-0.5*((A95-'Recipe'!$B$2)/'Recipe'!$D$2)^2))+IF('Recipe'!$F$2=0,0,'Recipe'!$F$2*EXP(-0.5*((A95-'Recipe'!$E$2)/'Recipe'!$G$2)^2))+IF('Recipe'!$J$2=0,0,'Recipe'!$J$2*SIN(2*PI()*(A95-350)/'Recipe'!$K$2))</x:f>
        <x:v>0</x:v>
      </x:c>
      <x:c r="C95" s="14" t="n">
        <x:f>'Recipe'!$H$3+'Recipe'!$I$3*(A95-350)+IF('Recipe'!$C$3=0,0,'Recipe'!$C$3*EXP(-0.5*((A95-'Recipe'!$B$3)/'Recipe'!$D$3)^2))+IF('Recipe'!$F$3=0,0,'Recipe'!$F$3*EXP(-0.5*((A95-'Recipe'!$E$3)/'Recipe'!$G$3)^2))+IF('Recipe'!$J$3=0,0,'Recipe'!$J$3*SIN(2*PI()*(A95-350)/'Recipe'!$K$3))</x:f>
        <x:v>0.741736785504988</x:v>
      </x:c>
      <x:c r="D95" s="14" t="n">
        <x:f>'Recipe'!$H$4+'Recipe'!$I$4*(A95-350)+IF('Recipe'!$C$4=0,0,'Recipe'!$C$4*EXP(-0.5*((A95-'Recipe'!$B$4)/'Recipe'!$D$4)^2))+IF('Recipe'!$F$4=0,0,'Recipe'!$F$4*EXP(-0.5*((A95-'Recipe'!$E$4)/'Recipe'!$G$4)^2))+IF('Recipe'!$J$4=0,0,'Recipe'!$J$4*SIN(2*PI()*(A95-350)/'Recipe'!$K$4))</x:f>
        <x:v>0.5052953913936927</x:v>
      </x:c>
      <x:c r="E95" s="14" t="n">
        <x:f>'Recipe'!$H$5+'Recipe'!$I$5*(A95-350)+IF('Recipe'!$C$5=0,0,'Recipe'!$C$5*EXP(-0.5*((A95-'Recipe'!$B$5)/'Recipe'!$D$5)^2))+IF('Recipe'!$F$5=0,0,'Recipe'!$F$5*EXP(-0.5*((A95-'Recipe'!$E$5)/'Recipe'!$G$5)^2))+IF('Recipe'!$J$5=0,0,'Recipe'!$J$5*SIN(2*PI()*(A95-350)/'Recipe'!$K$5))</x:f>
        <x:v>0.5945953913936928</x:v>
      </x:c>
      <x:c r="F95" s="14" t="n">
        <x:f>'Recipe'!$H$6+'Recipe'!$I$6*(A95-350)+IF('Recipe'!$C$6=0,0,'Recipe'!$C$6*EXP(-0.5*((A95-'Recipe'!$B$6)/'Recipe'!$D$6)^2))+IF('Recipe'!$F$6=0,0,'Recipe'!$F$6*EXP(-0.5*((A95-'Recipe'!$E$6)/'Recipe'!$G$6)^2))+IF('Recipe'!$J$6=0,0,'Recipe'!$J$6*SIN(2*PI()*(A95-350)/'Recipe'!$K$6))</x:f>
        <x:v>0.49468878967589447</x:v>
      </x:c>
    </x:row>
    <x:row r="96">
      <x:c r="A96" s="6" t="n">
        <x:v>444</x:v>
      </x:c>
      <x:c r="B96" s="14" t="n">
        <x:f>'Recipe'!$H$2+'Recipe'!$I$2*(A96-350)+IF('Recipe'!$C$2=0,0,'Recipe'!$C$2*EXP(-0.5*((A96-'Recipe'!$B$2)/'Recipe'!$D$2)^2))+IF('Recipe'!$F$2=0,0,'Recipe'!$F$2*EXP(-0.5*((A96-'Recipe'!$E$2)/'Recipe'!$G$2)^2))+IF('Recipe'!$J$2=0,0,'Recipe'!$J$2*SIN(2*PI()*(A96-350)/'Recipe'!$K$2))</x:f>
        <x:v>0</x:v>
      </x:c>
      <x:c r="C96" s="14" t="n">
        <x:f>'Recipe'!$H$3+'Recipe'!$I$3*(A96-350)+IF('Recipe'!$C$3=0,0,'Recipe'!$C$3*EXP(-0.5*((A96-'Recipe'!$B$3)/'Recipe'!$D$3)^2))+IF('Recipe'!$F$3=0,0,'Recipe'!$F$3*EXP(-0.5*((A96-'Recipe'!$E$3)/'Recipe'!$G$3)^2))+IF('Recipe'!$J$3=0,0,'Recipe'!$J$3*SIN(2*PI()*(A96-350)/'Recipe'!$K$3))</x:f>
        <x:v>0.7567675751254124</x:v>
      </x:c>
      <x:c r="D96" s="14" t="n">
        <x:f>'Recipe'!$H$4+'Recipe'!$I$4*(A96-350)+IF('Recipe'!$C$4=0,0,'Recipe'!$C$4*EXP(-0.5*((A96-'Recipe'!$B$4)/'Recipe'!$D$4)^2))+IF('Recipe'!$F$4=0,0,'Recipe'!$F$4*EXP(-0.5*((A96-'Recipe'!$E$4)/'Recipe'!$G$4)^2))+IF('Recipe'!$J$4=0,0,'Recipe'!$J$4*SIN(2*PI()*(A96-350)/'Recipe'!$K$4))</x:f>
        <x:v>0.5167889347761419</x:v>
      </x:c>
      <x:c r="E96" s="14" t="n">
        <x:f>'Recipe'!$H$5+'Recipe'!$I$5*(A96-350)+IF('Recipe'!$C$5=0,0,'Recipe'!$C$5*EXP(-0.5*((A96-'Recipe'!$B$5)/'Recipe'!$D$5)^2))+IF('Recipe'!$F$5=0,0,'Recipe'!$F$5*EXP(-0.5*((A96-'Recipe'!$E$5)/'Recipe'!$G$5)^2))+IF('Recipe'!$J$5=0,0,'Recipe'!$J$5*SIN(2*PI()*(A96-350)/'Recipe'!$K$5))</x:f>
        <x:v>0.6061889347761419</x:v>
      </x:c>
      <x:c r="F96" s="14" t="n">
        <x:f>'Recipe'!$H$6+'Recipe'!$I$6*(A96-350)+IF('Recipe'!$C$6=0,0,'Recipe'!$C$6*EXP(-0.5*((A96-'Recipe'!$B$6)/'Recipe'!$D$6)^2))+IF('Recipe'!$F$6=0,0,'Recipe'!$F$6*EXP(-0.5*((A96-'Recipe'!$E$6)/'Recipe'!$G$6)^2))+IF('Recipe'!$J$6=0,0,'Recipe'!$J$6*SIN(2*PI()*(A96-350)/'Recipe'!$K$6))</x:f>
        <x:v>0.5092889347761419</x:v>
      </x:c>
    </x:row>
    <x:row r="97">
      <x:c r="A97" s="6" t="n">
        <x:v>445</x:v>
      </x:c>
      <x:c r="B97" s="14" t="n">
        <x:f>'Recipe'!$H$2+'Recipe'!$I$2*(A97-350)+IF('Recipe'!$C$2=0,0,'Recipe'!$C$2*EXP(-0.5*((A97-'Recipe'!$B$2)/'Recipe'!$D$2)^2))+IF('Recipe'!$F$2=0,0,'Recipe'!$F$2*EXP(-0.5*((A97-'Recipe'!$E$2)/'Recipe'!$G$2)^2))+IF('Recipe'!$J$2=0,0,'Recipe'!$J$2*SIN(2*PI()*(A97-350)/'Recipe'!$K$2))</x:f>
        <x:v>0</x:v>
      </x:c>
      <x:c r="C97" s="14" t="n">
        <x:f>'Recipe'!$H$3+'Recipe'!$I$3*(A97-350)+IF('Recipe'!$C$3=0,0,'Recipe'!$C$3*EXP(-0.5*((A97-'Recipe'!$B$3)/'Recipe'!$D$3)^2))+IF('Recipe'!$F$3=0,0,'Recipe'!$F$3*EXP(-0.5*((A97-'Recipe'!$E$3)/'Recipe'!$G$3)^2))+IF('Recipe'!$J$3=0,0,'Recipe'!$J$3*SIN(2*PI()*(A97-350)/'Recipe'!$K$3))</x:f>
        <x:v>0.7697235933707665</x:v>
      </x:c>
      <x:c r="D97" s="14" t="n">
        <x:f>'Recipe'!$H$4+'Recipe'!$I$4*(A97-350)+IF('Recipe'!$C$4=0,0,'Recipe'!$C$4*EXP(-0.5*((A97-'Recipe'!$B$4)/'Recipe'!$D$4)^2))+IF('Recipe'!$F$4=0,0,'Recipe'!$F$4*EXP(-0.5*((A97-'Recipe'!$E$4)/'Recipe'!$G$4)^2))+IF('Recipe'!$J$4=0,0,'Recipe'!$J$4*SIN(2*PI()*(A97-350)/'Recipe'!$K$4))</x:f>
        <x:v>0.5267182012659419</x:v>
      </x:c>
      <x:c r="E97" s="14" t="n">
        <x:f>'Recipe'!$H$5+'Recipe'!$I$5*(A97-350)+IF('Recipe'!$C$5=0,0,'Recipe'!$C$5*EXP(-0.5*((A97-'Recipe'!$B$5)/'Recipe'!$D$5)^2))+IF('Recipe'!$F$5=0,0,'Recipe'!$F$5*EXP(-0.5*((A97-'Recipe'!$E$5)/'Recipe'!$G$5)^2))+IF('Recipe'!$J$5=0,0,'Recipe'!$J$5*SIN(2*PI()*(A97-350)/'Recipe'!$K$5))</x:f>
        <x:v>0.616218201265942</x:v>
      </x:c>
      <x:c r="F97" s="14" t="n">
        <x:f>'Recipe'!$H$6+'Recipe'!$I$6*(A97-350)+IF('Recipe'!$C$6=0,0,'Recipe'!$C$6*EXP(-0.5*((A97-'Recipe'!$B$6)/'Recipe'!$D$6)^2))+IF('Recipe'!$F$6=0,0,'Recipe'!$F$6*EXP(-0.5*((A97-'Recipe'!$E$6)/'Recipe'!$G$6)^2))+IF('Recipe'!$J$6=0,0,'Recipe'!$J$6*SIN(2*PI()*(A97-350)/'Recipe'!$K$6))</x:f>
        <x:v>0.5228359155894041</x:v>
      </x:c>
    </x:row>
    <x:row r="98">
      <x:c r="A98" s="6" t="n">
        <x:v>446</x:v>
      </x:c>
      <x:c r="B98" s="14" t="n">
        <x:f>'Recipe'!$H$2+'Recipe'!$I$2*(A98-350)+IF('Recipe'!$C$2=0,0,'Recipe'!$C$2*EXP(-0.5*((A98-'Recipe'!$B$2)/'Recipe'!$D$2)^2))+IF('Recipe'!$F$2=0,0,'Recipe'!$F$2*EXP(-0.5*((A98-'Recipe'!$E$2)/'Recipe'!$G$2)^2))+IF('Recipe'!$J$2=0,0,'Recipe'!$J$2*SIN(2*PI()*(A98-350)/'Recipe'!$K$2))</x:f>
        <x:v>0</x:v>
      </x:c>
      <x:c r="C98" s="14" t="n">
        <x:f>'Recipe'!$H$3+'Recipe'!$I$3*(A98-350)+IF('Recipe'!$C$3=0,0,'Recipe'!$C$3*EXP(-0.5*((A98-'Recipe'!$B$3)/'Recipe'!$D$3)^2))+IF('Recipe'!$F$3=0,0,'Recipe'!$F$3*EXP(-0.5*((A98-'Recipe'!$E$3)/'Recipe'!$G$3)^2))+IF('Recipe'!$J$3=0,0,'Recipe'!$J$3*SIN(2*PI()*(A98-350)/'Recipe'!$K$3))</x:f>
        <x:v>0.7804887840518768</x:v>
      </x:c>
      <x:c r="D98" s="14" t="n">
        <x:f>'Recipe'!$H$4+'Recipe'!$I$4*(A98-350)+IF('Recipe'!$C$4=0,0,'Recipe'!$C$4*EXP(-0.5*((A98-'Recipe'!$B$4)/'Recipe'!$D$4)^2))+IF('Recipe'!$F$4=0,0,'Recipe'!$F$4*EXP(-0.5*((A98-'Recipe'!$E$4)/'Recipe'!$G$4)^2))+IF('Recipe'!$J$4=0,0,'Recipe'!$J$4*SIN(2*PI()*(A98-350)/'Recipe'!$K$4))</x:f>
        <x:v>0.5349838809233397</x:v>
      </x:c>
      <x:c r="E98" s="14" t="n">
        <x:f>'Recipe'!$H$5+'Recipe'!$I$5*(A98-350)+IF('Recipe'!$C$5=0,0,'Recipe'!$C$5*EXP(-0.5*((A98-'Recipe'!$B$5)/'Recipe'!$D$5)^2))+IF('Recipe'!$F$5=0,0,'Recipe'!$F$5*EXP(-0.5*((A98-'Recipe'!$E$5)/'Recipe'!$G$5)^2))+IF('Recipe'!$J$5=0,0,'Recipe'!$J$5*SIN(2*PI()*(A98-350)/'Recipe'!$K$5))</x:f>
        <x:v>0.6245838809233397</x:v>
      </x:c>
      <x:c r="F98" s="14" t="n">
        <x:f>'Recipe'!$H$6+'Recipe'!$I$6*(A98-350)+IF('Recipe'!$C$6=0,0,'Recipe'!$C$6*EXP(-0.5*((A98-'Recipe'!$B$6)/'Recipe'!$D$6)^2))+IF('Recipe'!$F$6=0,0,'Recipe'!$F$6*EXP(-0.5*((A98-'Recipe'!$E$6)/'Recipe'!$G$6)^2))+IF('Recipe'!$J$6=0,0,'Recipe'!$J$6*SIN(2*PI()*(A98-350)/'Recipe'!$K$6))</x:f>
        <x:v>0.5349838809233397</x:v>
      </x:c>
    </x:row>
    <x:row r="99">
      <x:c r="A99" s="6" t="n">
        <x:v>447</x:v>
      </x:c>
      <x:c r="B99" s="14" t="n">
        <x:f>'Recipe'!$H$2+'Recipe'!$I$2*(A99-350)+IF('Recipe'!$C$2=0,0,'Recipe'!$C$2*EXP(-0.5*((A99-'Recipe'!$B$2)/'Recipe'!$D$2)^2))+IF('Recipe'!$F$2=0,0,'Recipe'!$F$2*EXP(-0.5*((A99-'Recipe'!$E$2)/'Recipe'!$G$2)^2))+IF('Recipe'!$J$2=0,0,'Recipe'!$J$2*SIN(2*PI()*(A99-350)/'Recipe'!$K$2))</x:f>
        <x:v>0</x:v>
      </x:c>
      <x:c r="C99" s="14" t="n">
        <x:f>'Recipe'!$H$3+'Recipe'!$I$3*(A99-350)+IF('Recipe'!$C$3=0,0,'Recipe'!$C$3*EXP(-0.5*((A99-'Recipe'!$B$3)/'Recipe'!$D$3)^2))+IF('Recipe'!$F$3=0,0,'Recipe'!$F$3*EXP(-0.5*((A99-'Recipe'!$E$3)/'Recipe'!$G$3)^2))+IF('Recipe'!$J$3=0,0,'Recipe'!$J$3*SIN(2*PI()*(A99-350)/'Recipe'!$K$3))</x:f>
        <x:v>0.788965693395133</x:v>
      </x:c>
      <x:c r="D99" s="14" t="n">
        <x:f>'Recipe'!$H$4+'Recipe'!$I$4*(A99-350)+IF('Recipe'!$C$4=0,0,'Recipe'!$C$4*EXP(-0.5*((A99-'Recipe'!$B$4)/'Recipe'!$D$4)^2))+IF('Recipe'!$F$4=0,0,'Recipe'!$F$4*EXP(-0.5*((A99-'Recipe'!$E$4)/'Recipe'!$G$4)^2))+IF('Recipe'!$J$4=0,0,'Recipe'!$J$4*SIN(2*PI()*(A99-350)/'Recipe'!$K$4))</x:f>
        <x:v>0.5415023162871327</x:v>
      </x:c>
      <x:c r="E99" s="14" t="n">
        <x:f>'Recipe'!$H$5+'Recipe'!$I$5*(A99-350)+IF('Recipe'!$C$5=0,0,'Recipe'!$C$5*EXP(-0.5*((A99-'Recipe'!$B$5)/'Recipe'!$D$5)^2))+IF('Recipe'!$F$5=0,0,'Recipe'!$F$5*EXP(-0.5*((A99-'Recipe'!$E$5)/'Recipe'!$G$5)^2))+IF('Recipe'!$J$5=0,0,'Recipe'!$J$5*SIN(2*PI()*(A99-350)/'Recipe'!$K$5))</x:f>
        <x:v>0.6312023162871327</x:v>
      </x:c>
      <x:c r="F99" s="14" t="n">
        <x:f>'Recipe'!$H$6+'Recipe'!$I$6*(A99-350)+IF('Recipe'!$C$6=0,0,'Recipe'!$C$6*EXP(-0.5*((A99-'Recipe'!$B$6)/'Recipe'!$D$6)^2))+IF('Recipe'!$F$6=0,0,'Recipe'!$F$6*EXP(-0.5*((A99-'Recipe'!$E$6)/'Recipe'!$G$6)^2))+IF('Recipe'!$J$6=0,0,'Recipe'!$J$6*SIN(2*PI()*(A99-350)/'Recipe'!$K$6))</x:f>
        <x:v>0.5453846019636706</x:v>
      </x:c>
    </x:row>
    <x:row r="100">
      <x:c r="A100" s="6" t="n">
        <x:v>448</x:v>
      </x:c>
      <x:c r="B100" s="14" t="n">
        <x:f>'Recipe'!$H$2+'Recipe'!$I$2*(A100-350)+IF('Recipe'!$C$2=0,0,'Recipe'!$C$2*EXP(-0.5*((A100-'Recipe'!$B$2)/'Recipe'!$D$2)^2))+IF('Recipe'!$F$2=0,0,'Recipe'!$F$2*EXP(-0.5*((A100-'Recipe'!$E$2)/'Recipe'!$G$2)^2))+IF('Recipe'!$J$2=0,0,'Recipe'!$J$2*SIN(2*PI()*(A100-350)/'Recipe'!$K$2))</x:f>
        <x:v>0</x:v>
      </x:c>
      <x:c r="C100" s="14" t="n">
        <x:f>'Recipe'!$H$3+'Recipe'!$I$3*(A100-350)+IF('Recipe'!$C$3=0,0,'Recipe'!$C$3*EXP(-0.5*((A100-'Recipe'!$B$3)/'Recipe'!$D$3)^2))+IF('Recipe'!$F$3=0,0,'Recipe'!$F$3*EXP(-0.5*((A100-'Recipe'!$E$3)/'Recipe'!$G$3)^2))+IF('Recipe'!$J$3=0,0,'Recipe'!$J$3*SIN(2*PI()*(A100-350)/'Recipe'!$K$3))</x:f>
        <x:v>0.795076938661153</x:v>
      </x:c>
      <x:c r="D100" s="14" t="n">
        <x:f>'Recipe'!$H$4+'Recipe'!$I$4*(A100-350)+IF('Recipe'!$C$4=0,0,'Recipe'!$C$4*EXP(-0.5*((A100-'Recipe'!$B$4)/'Recipe'!$D$4)^2))+IF('Recipe'!$F$4=0,0,'Recipe'!$F$4*EXP(-0.5*((A100-'Recipe'!$E$4)/'Recipe'!$G$4)^2))+IF('Recipe'!$J$4=0,0,'Recipe'!$J$4*SIN(2*PI()*(A100-350)/'Recipe'!$K$4))</x:f>
        <x:v>0.5462069116377734</x:v>
      </x:c>
      <x:c r="E100" s="14" t="n">
        <x:f>'Recipe'!$H$5+'Recipe'!$I$5*(A100-350)+IF('Recipe'!$C$5=0,0,'Recipe'!$C$5*EXP(-0.5*((A100-'Recipe'!$B$5)/'Recipe'!$D$5)^2))+IF('Recipe'!$F$5=0,0,'Recipe'!$F$5*EXP(-0.5*((A100-'Recipe'!$E$5)/'Recipe'!$G$5)^2))+IF('Recipe'!$J$5=0,0,'Recipe'!$J$5*SIN(2*PI()*(A100-350)/'Recipe'!$K$5))</x:f>
        <x:v>0.6360069116377733</x:v>
      </x:c>
      <x:c r="F100" s="14" t="n">
        <x:f>'Recipe'!$H$6+'Recipe'!$I$6*(A100-350)+IF('Recipe'!$C$6=0,0,'Recipe'!$C$6*EXP(-0.5*((A100-'Recipe'!$B$6)/'Recipe'!$D$6)^2))+IF('Recipe'!$F$6=0,0,'Recipe'!$F$6*EXP(-0.5*((A100-'Recipe'!$E$6)/'Recipe'!$G$6)^2))+IF('Recipe'!$J$6=0,0,'Recipe'!$J$6*SIN(2*PI()*(A100-350)/'Recipe'!$K$6))</x:f>
        <x:v>0.5537069116377733</x:v>
      </x:c>
    </x:row>
    <x:row r="101">
      <x:c r="A101" s="6" t="n">
        <x:v>449</x:v>
      </x:c>
      <x:c r="B101" s="14" t="n">
        <x:f>'Recipe'!$H$2+'Recipe'!$I$2*(A101-350)+IF('Recipe'!$C$2=0,0,'Recipe'!$C$2*EXP(-0.5*((A101-'Recipe'!$B$2)/'Recipe'!$D$2)^2))+IF('Recipe'!$F$2=0,0,'Recipe'!$F$2*EXP(-0.5*((A101-'Recipe'!$E$2)/'Recipe'!$G$2)^2))+IF('Recipe'!$J$2=0,0,'Recipe'!$J$2*SIN(2*PI()*(A101-350)/'Recipe'!$K$2))</x:f>
        <x:v>0</x:v>
      </x:c>
      <x:c r="C101" s="14" t="n">
        <x:f>'Recipe'!$H$3+'Recipe'!$I$3*(A101-350)+IF('Recipe'!$C$3=0,0,'Recipe'!$C$3*EXP(-0.5*((A101-'Recipe'!$B$3)/'Recipe'!$D$3)^2))+IF('Recipe'!$F$3=0,0,'Recipe'!$F$3*EXP(-0.5*((A101-'Recipe'!$E$3)/'Recipe'!$G$3)^2))+IF('Recipe'!$J$3=0,0,'Recipe'!$J$3*SIN(2*PI()*(A101-350)/'Recipe'!$K$3))</x:f>
        <x:v>0.7987663842076238</x:v>
      </x:c>
      <x:c r="D101" s="14" t="n">
        <x:f>'Recipe'!$H$4+'Recipe'!$I$4*(A101-350)+IF('Recipe'!$C$4=0,0,'Recipe'!$C$4*EXP(-0.5*((A101-'Recipe'!$B$4)/'Recipe'!$D$4)^2))+IF('Recipe'!$F$4=0,0,'Recipe'!$F$4*EXP(-0.5*((A101-'Recipe'!$E$4)/'Recipe'!$G$4)^2))+IF('Recipe'!$J$4=0,0,'Recipe'!$J$4*SIN(2*PI()*(A101-350)/'Recipe'!$K$4))</x:f>
        <x:v>0.5490492655783448</x:v>
      </x:c>
      <x:c r="E101" s="14" t="n">
        <x:f>'Recipe'!$H$5+'Recipe'!$I$5*(A101-350)+IF('Recipe'!$C$5=0,0,'Recipe'!$C$5*EXP(-0.5*((A101-'Recipe'!$B$5)/'Recipe'!$D$5)^2))+IF('Recipe'!$F$5=0,0,'Recipe'!$F$5*EXP(-0.5*((A101-'Recipe'!$E$5)/'Recipe'!$G$5)^2))+IF('Recipe'!$J$5=0,0,'Recipe'!$J$5*SIN(2*PI()*(A101-350)/'Recipe'!$K$5))</x:f>
        <x:v>0.6389492655783447</x:v>
      </x:c>
      <x:c r="F101" s="14" t="n">
        <x:f>'Recipe'!$H$6+'Recipe'!$I$6*(A101-350)+IF('Recipe'!$C$6=0,0,'Recipe'!$C$6*EXP(-0.5*((A101-'Recipe'!$B$6)/'Recipe'!$D$6)^2))+IF('Recipe'!$F$6=0,0,'Recipe'!$F$6*EXP(-0.5*((A101-'Recipe'!$E$6)/'Recipe'!$G$6)^2))+IF('Recipe'!$J$6=0,0,'Recipe'!$J$6*SIN(2*PI()*(A101-350)/'Recipe'!$K$6))</x:f>
        <x:v>0.559655867296143</x:v>
      </x:c>
    </x:row>
    <x:row r="102">
      <x:c r="A102" s="6" t="n">
        <x:v>450</x:v>
      </x:c>
      <x:c r="B102" s="14" t="n">
        <x:f>'Recipe'!$H$2+'Recipe'!$I$2*(A102-350)+IF('Recipe'!$C$2=0,0,'Recipe'!$C$2*EXP(-0.5*((A102-'Recipe'!$B$2)/'Recipe'!$D$2)^2))+IF('Recipe'!$F$2=0,0,'Recipe'!$F$2*EXP(-0.5*((A102-'Recipe'!$E$2)/'Recipe'!$G$2)^2))+IF('Recipe'!$J$2=0,0,'Recipe'!$J$2*SIN(2*PI()*(A102-350)/'Recipe'!$K$2))</x:f>
        <x:v>0</x:v>
      </x:c>
      <x:c r="C102" s="14" t="n">
        <x:f>'Recipe'!$H$3+'Recipe'!$I$3*(A102-350)+IF('Recipe'!$C$3=0,0,'Recipe'!$C$3*EXP(-0.5*((A102-'Recipe'!$B$3)/'Recipe'!$D$3)^2))+IF('Recipe'!$F$3=0,0,'Recipe'!$F$3*EXP(-0.5*((A102-'Recipe'!$E$3)/'Recipe'!$G$3)^2))+IF('Recipe'!$J$3=0,0,'Recipe'!$J$3*SIN(2*PI()*(A102-350)/'Recipe'!$K$3))</x:f>
        <x:v>0.8</x:v>
      </x:c>
      <x:c r="D102" s="14" t="n">
        <x:f>'Recipe'!$H$4+'Recipe'!$I$4*(A102-350)+IF('Recipe'!$C$4=0,0,'Recipe'!$C$4*EXP(-0.5*((A102-'Recipe'!$B$4)/'Recipe'!$D$4)^2))+IF('Recipe'!$F$4=0,0,'Recipe'!$F$4*EXP(-0.5*((A102-'Recipe'!$E$4)/'Recipe'!$G$4)^2))+IF('Recipe'!$J$4=0,0,'Recipe'!$J$4*SIN(2*PI()*(A102-350)/'Recipe'!$K$4))</x:f>
        <x:v>0.55</x:v>
      </x:c>
      <x:c r="E102" s="14" t="n">
        <x:f>'Recipe'!$H$5+'Recipe'!$I$5*(A102-350)+IF('Recipe'!$C$5=0,0,'Recipe'!$C$5*EXP(-0.5*((A102-'Recipe'!$B$5)/'Recipe'!$D$5)^2))+IF('Recipe'!$F$5=0,0,'Recipe'!$F$5*EXP(-0.5*((A102-'Recipe'!$E$5)/'Recipe'!$G$5)^2))+IF('Recipe'!$J$5=0,0,'Recipe'!$J$5*SIN(2*PI()*(A102-350)/'Recipe'!$K$5))</x:f>
        <x:v>0.64</x:v>
      </x:c>
      <x:c r="F102" s="14" t="n">
        <x:f>'Recipe'!$H$6+'Recipe'!$I$6*(A102-350)+IF('Recipe'!$C$6=0,0,'Recipe'!$C$6*EXP(-0.5*((A102-'Recipe'!$B$6)/'Recipe'!$D$6)^2))+IF('Recipe'!$F$6=0,0,'Recipe'!$F$6*EXP(-0.5*((A102-'Recipe'!$E$6)/'Recipe'!$G$6)^2))+IF('Recipe'!$J$6=0,0,'Recipe'!$J$6*SIN(2*PI()*(A102-350)/'Recipe'!$K$6))</x:f>
        <x:v>0.5629903810567667</x:v>
      </x:c>
    </x:row>
    <x:row r="103">
      <x:c r="A103" s="6" t="n">
        <x:v>451</x:v>
      </x:c>
      <x:c r="B103" s="14" t="n">
        <x:f>'Recipe'!$H$2+'Recipe'!$I$2*(A103-350)+IF('Recipe'!$C$2=0,0,'Recipe'!$C$2*EXP(-0.5*((A103-'Recipe'!$B$2)/'Recipe'!$D$2)^2))+IF('Recipe'!$F$2=0,0,'Recipe'!$F$2*EXP(-0.5*((A103-'Recipe'!$E$2)/'Recipe'!$G$2)^2))+IF('Recipe'!$J$2=0,0,'Recipe'!$J$2*SIN(2*PI()*(A103-350)/'Recipe'!$K$2))</x:f>
        <x:v>0</x:v>
      </x:c>
      <x:c r="C103" s="14" t="n">
        <x:f>'Recipe'!$H$3+'Recipe'!$I$3*(A103-350)+IF('Recipe'!$C$3=0,0,'Recipe'!$C$3*EXP(-0.5*((A103-'Recipe'!$B$3)/'Recipe'!$D$3)^2))+IF('Recipe'!$F$3=0,0,'Recipe'!$F$3*EXP(-0.5*((A103-'Recipe'!$E$3)/'Recipe'!$G$3)^2))+IF('Recipe'!$J$3=0,0,'Recipe'!$J$3*SIN(2*PI()*(A103-350)/'Recipe'!$K$3))</x:f>
        <x:v>0.7987663842076238</x:v>
      </x:c>
      <x:c r="D103" s="14" t="n">
        <x:f>'Recipe'!$H$4+'Recipe'!$I$4*(A103-350)+IF('Recipe'!$C$4=0,0,'Recipe'!$C$4*EXP(-0.5*((A103-'Recipe'!$B$4)/'Recipe'!$D$4)^2))+IF('Recipe'!$F$4=0,0,'Recipe'!$F$4*EXP(-0.5*((A103-'Recipe'!$E$4)/'Recipe'!$G$4)^2))+IF('Recipe'!$J$4=0,0,'Recipe'!$J$4*SIN(2*PI()*(A103-350)/'Recipe'!$K$4))</x:f>
        <x:v>0.5490492655783448</x:v>
      </x:c>
      <x:c r="E103" s="14" t="n">
        <x:f>'Recipe'!$H$5+'Recipe'!$I$5*(A103-350)+IF('Recipe'!$C$5=0,0,'Recipe'!$C$5*EXP(-0.5*((A103-'Recipe'!$B$5)/'Recipe'!$D$5)^2))+IF('Recipe'!$F$5=0,0,'Recipe'!$F$5*EXP(-0.5*((A103-'Recipe'!$E$5)/'Recipe'!$G$5)^2))+IF('Recipe'!$J$5=0,0,'Recipe'!$J$5*SIN(2*PI()*(A103-350)/'Recipe'!$K$5))</x:f>
        <x:v>0.6391492655783447</x:v>
      </x:c>
      <x:c r="F103" s="14" t="n">
        <x:f>'Recipe'!$H$6+'Recipe'!$I$6*(A103-350)+IF('Recipe'!$C$6=0,0,'Recipe'!$C$6*EXP(-0.5*((A103-'Recipe'!$B$6)/'Recipe'!$D$6)^2))+IF('Recipe'!$F$6=0,0,'Recipe'!$F$6*EXP(-0.5*((A103-'Recipe'!$E$6)/'Recipe'!$G$6)^2))+IF('Recipe'!$J$6=0,0,'Recipe'!$J$6*SIN(2*PI()*(A103-350)/'Recipe'!$K$6))</x:f>
        <x:v>0.5635381529726808</x:v>
      </x:c>
    </x:row>
    <x:row r="104">
      <x:c r="A104" s="6" t="n">
        <x:v>452</x:v>
      </x:c>
      <x:c r="B104" s="14" t="n">
        <x:f>'Recipe'!$H$2+'Recipe'!$I$2*(A104-350)+IF('Recipe'!$C$2=0,0,'Recipe'!$C$2*EXP(-0.5*((A104-'Recipe'!$B$2)/'Recipe'!$D$2)^2))+IF('Recipe'!$F$2=0,0,'Recipe'!$F$2*EXP(-0.5*((A104-'Recipe'!$E$2)/'Recipe'!$G$2)^2))+IF('Recipe'!$J$2=0,0,'Recipe'!$J$2*SIN(2*PI()*(A104-350)/'Recipe'!$K$2))</x:f>
        <x:v>0</x:v>
      </x:c>
      <x:c r="C104" s="14" t="n">
        <x:f>'Recipe'!$H$3+'Recipe'!$I$3*(A104-350)+IF('Recipe'!$C$3=0,0,'Recipe'!$C$3*EXP(-0.5*((A104-'Recipe'!$B$3)/'Recipe'!$D$3)^2))+IF('Recipe'!$F$3=0,0,'Recipe'!$F$3*EXP(-0.5*((A104-'Recipe'!$E$3)/'Recipe'!$G$3)^2))+IF('Recipe'!$J$3=0,0,'Recipe'!$J$3*SIN(2*PI()*(A104-350)/'Recipe'!$K$3))</x:f>
        <x:v>0.795076938661153</x:v>
      </x:c>
      <x:c r="D104" s="14" t="n">
        <x:f>'Recipe'!$H$4+'Recipe'!$I$4*(A104-350)+IF('Recipe'!$C$4=0,0,'Recipe'!$C$4*EXP(-0.5*((A104-'Recipe'!$B$4)/'Recipe'!$D$4)^2))+IF('Recipe'!$F$4=0,0,'Recipe'!$F$4*EXP(-0.5*((A104-'Recipe'!$E$4)/'Recipe'!$G$4)^2))+IF('Recipe'!$J$4=0,0,'Recipe'!$J$4*SIN(2*PI()*(A104-350)/'Recipe'!$K$4))</x:f>
        <x:v>0.5462069116377734</x:v>
      </x:c>
      <x:c r="E104" s="14" t="n">
        <x:f>'Recipe'!$H$5+'Recipe'!$I$5*(A104-350)+IF('Recipe'!$C$5=0,0,'Recipe'!$C$5*EXP(-0.5*((A104-'Recipe'!$B$5)/'Recipe'!$D$5)^2))+IF('Recipe'!$F$5=0,0,'Recipe'!$F$5*EXP(-0.5*((A104-'Recipe'!$E$5)/'Recipe'!$G$5)^2))+IF('Recipe'!$J$5=0,0,'Recipe'!$J$5*SIN(2*PI()*(A104-350)/'Recipe'!$K$5))</x:f>
        <x:v>0.6364069116377733</x:v>
      </x:c>
      <x:c r="F104" s="14" t="n">
        <x:f>'Recipe'!$H$6+'Recipe'!$I$6*(A104-350)+IF('Recipe'!$C$6=0,0,'Recipe'!$C$6*EXP(-0.5*((A104-'Recipe'!$B$6)/'Recipe'!$D$6)^2))+IF('Recipe'!$F$6=0,0,'Recipe'!$F$6*EXP(-0.5*((A104-'Recipe'!$E$6)/'Recipe'!$G$6)^2))+IF('Recipe'!$J$6=0,0,'Recipe'!$J$6*SIN(2*PI()*(A104-350)/'Recipe'!$K$6))</x:f>
        <x:v>0.5612069116377734</x:v>
      </x:c>
    </x:row>
    <x:row r="105">
      <x:c r="A105" s="6" t="n">
        <x:v>453</x:v>
      </x:c>
      <x:c r="B105" s="14" t="n">
        <x:f>'Recipe'!$H$2+'Recipe'!$I$2*(A105-350)+IF('Recipe'!$C$2=0,0,'Recipe'!$C$2*EXP(-0.5*((A105-'Recipe'!$B$2)/'Recipe'!$D$2)^2))+IF('Recipe'!$F$2=0,0,'Recipe'!$F$2*EXP(-0.5*((A105-'Recipe'!$E$2)/'Recipe'!$G$2)^2))+IF('Recipe'!$J$2=0,0,'Recipe'!$J$2*SIN(2*PI()*(A105-350)/'Recipe'!$K$2))</x:f>
        <x:v>0</x:v>
      </x:c>
      <x:c r="C105" s="14" t="n">
        <x:f>'Recipe'!$H$3+'Recipe'!$I$3*(A105-350)+IF('Recipe'!$C$3=0,0,'Recipe'!$C$3*EXP(-0.5*((A105-'Recipe'!$B$3)/'Recipe'!$D$3)^2))+IF('Recipe'!$F$3=0,0,'Recipe'!$F$3*EXP(-0.5*((A105-'Recipe'!$E$3)/'Recipe'!$G$3)^2))+IF('Recipe'!$J$3=0,0,'Recipe'!$J$3*SIN(2*PI()*(A105-350)/'Recipe'!$K$3))</x:f>
        <x:v>0.788965693395133</x:v>
      </x:c>
      <x:c r="D105" s="14" t="n">
        <x:f>'Recipe'!$H$4+'Recipe'!$I$4*(A105-350)+IF('Recipe'!$C$4=0,0,'Recipe'!$C$4*EXP(-0.5*((A105-'Recipe'!$B$4)/'Recipe'!$D$4)^2))+IF('Recipe'!$F$4=0,0,'Recipe'!$F$4*EXP(-0.5*((A105-'Recipe'!$E$4)/'Recipe'!$G$4)^2))+IF('Recipe'!$J$4=0,0,'Recipe'!$J$4*SIN(2*PI()*(A105-350)/'Recipe'!$K$4))</x:f>
        <x:v>0.5415023162871327</x:v>
      </x:c>
      <x:c r="E105" s="14" t="n">
        <x:f>'Recipe'!$H$5+'Recipe'!$I$5*(A105-350)+IF('Recipe'!$C$5=0,0,'Recipe'!$C$5*EXP(-0.5*((A105-'Recipe'!$B$5)/'Recipe'!$D$5)^2))+IF('Recipe'!$F$5=0,0,'Recipe'!$F$5*EXP(-0.5*((A105-'Recipe'!$E$5)/'Recipe'!$G$5)^2))+IF('Recipe'!$J$5=0,0,'Recipe'!$J$5*SIN(2*PI()*(A105-350)/'Recipe'!$K$5))</x:f>
        <x:v>0.6318023162871328</x:v>
      </x:c>
      <x:c r="F105" s="14" t="n">
        <x:f>'Recipe'!$H$6+'Recipe'!$I$6*(A105-350)+IF('Recipe'!$C$6=0,0,'Recipe'!$C$6*EXP(-0.5*((A105-'Recipe'!$B$6)/'Recipe'!$D$6)^2))+IF('Recipe'!$F$6=0,0,'Recipe'!$F$6*EXP(-0.5*((A105-'Recipe'!$E$6)/'Recipe'!$G$6)^2))+IF('Recipe'!$J$6=0,0,'Recipe'!$J$6*SIN(2*PI()*(A105-350)/'Recipe'!$K$6))</x:f>
        <x:v>0.5559912036814688</x:v>
      </x:c>
    </x:row>
    <x:row r="106">
      <x:c r="A106" s="6" t="n">
        <x:v>454</x:v>
      </x:c>
      <x:c r="B106" s="14" t="n">
        <x:f>'Recipe'!$H$2+'Recipe'!$I$2*(A106-350)+IF('Recipe'!$C$2=0,0,'Recipe'!$C$2*EXP(-0.5*((A106-'Recipe'!$B$2)/'Recipe'!$D$2)^2))+IF('Recipe'!$F$2=0,0,'Recipe'!$F$2*EXP(-0.5*((A106-'Recipe'!$E$2)/'Recipe'!$G$2)^2))+IF('Recipe'!$J$2=0,0,'Recipe'!$J$2*SIN(2*PI()*(A106-350)/'Recipe'!$K$2))</x:f>
        <x:v>0</x:v>
      </x:c>
      <x:c r="C106" s="14" t="n">
        <x:f>'Recipe'!$H$3+'Recipe'!$I$3*(A106-350)+IF('Recipe'!$C$3=0,0,'Recipe'!$C$3*EXP(-0.5*((A106-'Recipe'!$B$3)/'Recipe'!$D$3)^2))+IF('Recipe'!$F$3=0,0,'Recipe'!$F$3*EXP(-0.5*((A106-'Recipe'!$E$3)/'Recipe'!$G$3)^2))+IF('Recipe'!$J$3=0,0,'Recipe'!$J$3*SIN(2*PI()*(A106-350)/'Recipe'!$K$3))</x:f>
        <x:v>0.7804887840518768</x:v>
      </x:c>
      <x:c r="D106" s="14" t="n">
        <x:f>'Recipe'!$H$4+'Recipe'!$I$4*(A106-350)+IF('Recipe'!$C$4=0,0,'Recipe'!$C$4*EXP(-0.5*((A106-'Recipe'!$B$4)/'Recipe'!$D$4)^2))+IF('Recipe'!$F$4=0,0,'Recipe'!$F$4*EXP(-0.5*((A106-'Recipe'!$E$4)/'Recipe'!$G$4)^2))+IF('Recipe'!$J$4=0,0,'Recipe'!$J$4*SIN(2*PI()*(A106-350)/'Recipe'!$K$4))</x:f>
        <x:v>0.5349838809233397</x:v>
      </x:c>
      <x:c r="E106" s="14" t="n">
        <x:f>'Recipe'!$H$5+'Recipe'!$I$5*(A106-350)+IF('Recipe'!$C$5=0,0,'Recipe'!$C$5*EXP(-0.5*((A106-'Recipe'!$B$5)/'Recipe'!$D$5)^2))+IF('Recipe'!$F$5=0,0,'Recipe'!$F$5*EXP(-0.5*((A106-'Recipe'!$E$5)/'Recipe'!$G$5)^2))+IF('Recipe'!$J$5=0,0,'Recipe'!$J$5*SIN(2*PI()*(A106-350)/'Recipe'!$K$5))</x:f>
        <x:v>0.6253838809233397</x:v>
      </x:c>
      <x:c r="F106" s="14" t="n">
        <x:f>'Recipe'!$H$6+'Recipe'!$I$6*(A106-350)+IF('Recipe'!$C$6=0,0,'Recipe'!$C$6*EXP(-0.5*((A106-'Recipe'!$B$6)/'Recipe'!$D$6)^2))+IF('Recipe'!$F$6=0,0,'Recipe'!$F$6*EXP(-0.5*((A106-'Recipe'!$E$6)/'Recipe'!$G$6)^2))+IF('Recipe'!$J$6=0,0,'Recipe'!$J$6*SIN(2*PI()*(A106-350)/'Recipe'!$K$6))</x:f>
        <x:v>0.5479742619801062</x:v>
      </x:c>
    </x:row>
    <x:row r="107">
      <x:c r="A107" s="6" t="n">
        <x:v>455</x:v>
      </x:c>
      <x:c r="B107" s="14" t="n">
        <x:f>'Recipe'!$H$2+'Recipe'!$I$2*(A107-350)+IF('Recipe'!$C$2=0,0,'Recipe'!$C$2*EXP(-0.5*((A107-'Recipe'!$B$2)/'Recipe'!$D$2)^2))+IF('Recipe'!$F$2=0,0,'Recipe'!$F$2*EXP(-0.5*((A107-'Recipe'!$E$2)/'Recipe'!$G$2)^2))+IF('Recipe'!$J$2=0,0,'Recipe'!$J$2*SIN(2*PI()*(A107-350)/'Recipe'!$K$2))</x:f>
        <x:v>0</x:v>
      </x:c>
      <x:c r="C107" s="14" t="n">
        <x:f>'Recipe'!$H$3+'Recipe'!$I$3*(A107-350)+IF('Recipe'!$C$3=0,0,'Recipe'!$C$3*EXP(-0.5*((A107-'Recipe'!$B$3)/'Recipe'!$D$3)^2))+IF('Recipe'!$F$3=0,0,'Recipe'!$F$3*EXP(-0.5*((A107-'Recipe'!$E$3)/'Recipe'!$G$3)^2))+IF('Recipe'!$J$3=0,0,'Recipe'!$J$3*SIN(2*PI()*(A107-350)/'Recipe'!$K$3))</x:f>
        <x:v>0.7697235933707665</x:v>
      </x:c>
      <x:c r="D107" s="14" t="n">
        <x:f>'Recipe'!$H$4+'Recipe'!$I$4*(A107-350)+IF('Recipe'!$C$4=0,0,'Recipe'!$C$4*EXP(-0.5*((A107-'Recipe'!$B$4)/'Recipe'!$D$4)^2))+IF('Recipe'!$F$4=0,0,'Recipe'!$F$4*EXP(-0.5*((A107-'Recipe'!$E$4)/'Recipe'!$G$4)^2))+IF('Recipe'!$J$4=0,0,'Recipe'!$J$4*SIN(2*PI()*(A107-350)/'Recipe'!$K$4))</x:f>
        <x:v>0.5267182012659419</x:v>
      </x:c>
      <x:c r="E107" s="14" t="n">
        <x:f>'Recipe'!$H$5+'Recipe'!$I$5*(A107-350)+IF('Recipe'!$C$5=0,0,'Recipe'!$C$5*EXP(-0.5*((A107-'Recipe'!$B$5)/'Recipe'!$D$5)^2))+IF('Recipe'!$F$5=0,0,'Recipe'!$F$5*EXP(-0.5*((A107-'Recipe'!$E$5)/'Recipe'!$G$5)^2))+IF('Recipe'!$J$5=0,0,'Recipe'!$J$5*SIN(2*PI()*(A107-350)/'Recipe'!$K$5))</x:f>
        <x:v>0.617218201265942</x:v>
      </x:c>
      <x:c r="F107" s="14" t="n">
        <x:f>'Recipe'!$H$6+'Recipe'!$I$6*(A107-350)+IF('Recipe'!$C$6=0,0,'Recipe'!$C$6*EXP(-0.5*((A107-'Recipe'!$B$6)/'Recipe'!$D$6)^2))+IF('Recipe'!$F$6=0,0,'Recipe'!$F$6*EXP(-0.5*((A107-'Recipe'!$E$6)/'Recipe'!$G$6)^2))+IF('Recipe'!$J$6=0,0,'Recipe'!$J$6*SIN(2*PI()*(A107-350)/'Recipe'!$K$6))</x:f>
        <x:v>0.5373248029837401</x:v>
      </x:c>
    </x:row>
    <x:row r="108">
      <x:c r="A108" s="6" t="n">
        <x:v>456</x:v>
      </x:c>
      <x:c r="B108" s="14" t="n">
        <x:f>'Recipe'!$H$2+'Recipe'!$I$2*(A108-350)+IF('Recipe'!$C$2=0,0,'Recipe'!$C$2*EXP(-0.5*((A108-'Recipe'!$B$2)/'Recipe'!$D$2)^2))+IF('Recipe'!$F$2=0,0,'Recipe'!$F$2*EXP(-0.5*((A108-'Recipe'!$E$2)/'Recipe'!$G$2)^2))+IF('Recipe'!$J$2=0,0,'Recipe'!$J$2*SIN(2*PI()*(A108-350)/'Recipe'!$K$2))</x:f>
        <x:v>0</x:v>
      </x:c>
      <x:c r="C108" s="14" t="n">
        <x:f>'Recipe'!$H$3+'Recipe'!$I$3*(A108-350)+IF('Recipe'!$C$3=0,0,'Recipe'!$C$3*EXP(-0.5*((A108-'Recipe'!$B$3)/'Recipe'!$D$3)^2))+IF('Recipe'!$F$3=0,0,'Recipe'!$F$3*EXP(-0.5*((A108-'Recipe'!$E$3)/'Recipe'!$G$3)^2))+IF('Recipe'!$J$3=0,0,'Recipe'!$J$3*SIN(2*PI()*(A108-350)/'Recipe'!$K$3))</x:f>
        <x:v>0.7567675751254124</x:v>
      </x:c>
      <x:c r="D108" s="14" t="n">
        <x:f>'Recipe'!$H$4+'Recipe'!$I$4*(A108-350)+IF('Recipe'!$C$4=0,0,'Recipe'!$C$4*EXP(-0.5*((A108-'Recipe'!$B$4)/'Recipe'!$D$4)^2))+IF('Recipe'!$F$4=0,0,'Recipe'!$F$4*EXP(-0.5*((A108-'Recipe'!$E$4)/'Recipe'!$G$4)^2))+IF('Recipe'!$J$4=0,0,'Recipe'!$J$4*SIN(2*PI()*(A108-350)/'Recipe'!$K$4))</x:f>
        <x:v>0.5167889347761419</x:v>
      </x:c>
      <x:c r="E108" s="14" t="n">
        <x:f>'Recipe'!$H$5+'Recipe'!$I$5*(A108-350)+IF('Recipe'!$C$5=0,0,'Recipe'!$C$5*EXP(-0.5*((A108-'Recipe'!$B$5)/'Recipe'!$D$5)^2))+IF('Recipe'!$F$5=0,0,'Recipe'!$F$5*EXP(-0.5*((A108-'Recipe'!$E$5)/'Recipe'!$G$5)^2))+IF('Recipe'!$J$5=0,0,'Recipe'!$J$5*SIN(2*PI()*(A108-350)/'Recipe'!$K$5))</x:f>
        <x:v>0.6073889347761419</x:v>
      </x:c>
      <x:c r="F108" s="14" t="n">
        <x:f>'Recipe'!$H$6+'Recipe'!$I$6*(A108-350)+IF('Recipe'!$C$6=0,0,'Recipe'!$C$6*EXP(-0.5*((A108-'Recipe'!$B$6)/'Recipe'!$D$6)^2))+IF('Recipe'!$F$6=0,0,'Recipe'!$F$6*EXP(-0.5*((A108-'Recipe'!$E$6)/'Recipe'!$G$6)^2))+IF('Recipe'!$J$6=0,0,'Recipe'!$J$6*SIN(2*PI()*(A108-350)/'Recipe'!$K$6))</x:f>
        <x:v>0.5242889347761419</x:v>
      </x:c>
    </x:row>
    <x:row r="109">
      <x:c r="A109" s="6" t="n">
        <x:v>457</x:v>
      </x:c>
      <x:c r="B109" s="14" t="n">
        <x:f>'Recipe'!$H$2+'Recipe'!$I$2*(A109-350)+IF('Recipe'!$C$2=0,0,'Recipe'!$C$2*EXP(-0.5*((A109-'Recipe'!$B$2)/'Recipe'!$D$2)^2))+IF('Recipe'!$F$2=0,0,'Recipe'!$F$2*EXP(-0.5*((A109-'Recipe'!$E$2)/'Recipe'!$G$2)^2))+IF('Recipe'!$J$2=0,0,'Recipe'!$J$2*SIN(2*PI()*(A109-350)/'Recipe'!$K$2))</x:f>
        <x:v>0</x:v>
      </x:c>
      <x:c r="C109" s="14" t="n">
        <x:f>'Recipe'!$H$3+'Recipe'!$I$3*(A109-350)+IF('Recipe'!$C$3=0,0,'Recipe'!$C$3*EXP(-0.5*((A109-'Recipe'!$B$3)/'Recipe'!$D$3)^2))+IF('Recipe'!$F$3=0,0,'Recipe'!$F$3*EXP(-0.5*((A109-'Recipe'!$E$3)/'Recipe'!$G$3)^2))+IF('Recipe'!$J$3=0,0,'Recipe'!$J$3*SIN(2*PI()*(A109-350)/'Recipe'!$K$3))</x:f>
        <x:v>0.741736785504988</x:v>
      </x:c>
      <x:c r="D109" s="14" t="n">
        <x:f>'Recipe'!$H$4+'Recipe'!$I$4*(A109-350)+IF('Recipe'!$C$4=0,0,'Recipe'!$C$4*EXP(-0.5*((A109-'Recipe'!$B$4)/'Recipe'!$D$4)^2))+IF('Recipe'!$F$4=0,0,'Recipe'!$F$4*EXP(-0.5*((A109-'Recipe'!$E$4)/'Recipe'!$G$4)^2))+IF('Recipe'!$J$4=0,0,'Recipe'!$J$4*SIN(2*PI()*(A109-350)/'Recipe'!$K$4))</x:f>
        <x:v>0.5052953913936927</x:v>
      </x:c>
      <x:c r="E109" s="14" t="n">
        <x:f>'Recipe'!$H$5+'Recipe'!$I$5*(A109-350)+IF('Recipe'!$C$5=0,0,'Recipe'!$C$5*EXP(-0.5*((A109-'Recipe'!$B$5)/'Recipe'!$D$5)^2))+IF('Recipe'!$F$5=0,0,'Recipe'!$F$5*EXP(-0.5*((A109-'Recipe'!$E$5)/'Recipe'!$G$5)^2))+IF('Recipe'!$J$5=0,0,'Recipe'!$J$5*SIN(2*PI()*(A109-350)/'Recipe'!$K$5))</x:f>
        <x:v>0.5959953913936927</x:v>
      </x:c>
      <x:c r="F109" s="14" t="n">
        <x:f>'Recipe'!$H$6+'Recipe'!$I$6*(A109-350)+IF('Recipe'!$C$6=0,0,'Recipe'!$C$6*EXP(-0.5*((A109-'Recipe'!$B$6)/'Recipe'!$D$6)^2))+IF('Recipe'!$F$6=0,0,'Recipe'!$F$6*EXP(-0.5*((A109-'Recipe'!$E$6)/'Recipe'!$G$6)^2))+IF('Recipe'!$J$6=0,0,'Recipe'!$J$6*SIN(2*PI()*(A109-350)/'Recipe'!$K$6))</x:f>
        <x:v>0.5091776770702305</x:v>
      </x:c>
    </x:row>
    <x:row r="110">
      <x:c r="A110" s="6" t="n">
        <x:v>458</x:v>
      </x:c>
      <x:c r="B110" s="14" t="n">
        <x:f>'Recipe'!$H$2+'Recipe'!$I$2*(A110-350)+IF('Recipe'!$C$2=0,0,'Recipe'!$C$2*EXP(-0.5*((A110-'Recipe'!$B$2)/'Recipe'!$D$2)^2))+IF('Recipe'!$F$2=0,0,'Recipe'!$F$2*EXP(-0.5*((A110-'Recipe'!$E$2)/'Recipe'!$G$2)^2))+IF('Recipe'!$J$2=0,0,'Recipe'!$J$2*SIN(2*PI()*(A110-350)/'Recipe'!$K$2))</x:f>
        <x:v>0</x:v>
      </x:c>
      <x:c r="C110" s="14" t="n">
        <x:f>'Recipe'!$H$3+'Recipe'!$I$3*(A110-350)+IF('Recipe'!$C$3=0,0,'Recipe'!$C$3*EXP(-0.5*((A110-'Recipe'!$B$3)/'Recipe'!$D$3)^2))+IF('Recipe'!$F$3=0,0,'Recipe'!$F$3*EXP(-0.5*((A110-'Recipe'!$E$3)/'Recipe'!$G$3)^2))+IF('Recipe'!$J$3=0,0,'Recipe'!$J$3*SIN(2*PI()*(A110-350)/'Recipe'!$K$3))</x:f>
        <x:v>0.7247641528876078</x:v>
      </x:c>
      <x:c r="D110" s="14" t="n">
        <x:f>'Recipe'!$H$4+'Recipe'!$I$4*(A110-350)+IF('Recipe'!$C$4=0,0,'Recipe'!$C$4*EXP(-0.5*((A110-'Recipe'!$B$4)/'Recipe'!$D$4)^2))+IF('Recipe'!$F$4=0,0,'Recipe'!$F$4*EXP(-0.5*((A110-'Recipe'!$E$4)/'Recipe'!$G$4)^2))+IF('Recipe'!$J$4=0,0,'Recipe'!$J$4*SIN(2*PI()*(A110-350)/'Recipe'!$K$4))</x:f>
        <x:v>0.4923508807824869</x:v>
      </x:c>
      <x:c r="E110" s="14" t="n">
        <x:f>'Recipe'!$H$5+'Recipe'!$I$5*(A110-350)+IF('Recipe'!$C$5=0,0,'Recipe'!$C$5*EXP(-0.5*((A110-'Recipe'!$B$5)/'Recipe'!$D$5)^2))+IF('Recipe'!$F$5=0,0,'Recipe'!$F$5*EXP(-0.5*((A110-'Recipe'!$E$5)/'Recipe'!$G$5)^2))+IF('Recipe'!$J$5=0,0,'Recipe'!$J$5*SIN(2*PI()*(A110-350)/'Recipe'!$K$5))</x:f>
        <x:v>0.5831508807824869</x:v>
      </x:c>
      <x:c r="F110" s="14" t="n">
        <x:f>'Recipe'!$H$6+'Recipe'!$I$6*(A110-350)+IF('Recipe'!$C$6=0,0,'Recipe'!$C$6*EXP(-0.5*((A110-'Recipe'!$B$6)/'Recipe'!$D$6)^2))+IF('Recipe'!$F$6=0,0,'Recipe'!$F$6*EXP(-0.5*((A110-'Recipe'!$E$6)/'Recipe'!$G$6)^2))+IF('Recipe'!$J$6=0,0,'Recipe'!$J$6*SIN(2*PI()*(A110-350)/'Recipe'!$K$6))</x:f>
        <x:v>0.4923508807824869</x:v>
      </x:c>
    </x:row>
    <x:row r="111">
      <x:c r="A111" s="6" t="n">
        <x:v>459</x:v>
      </x:c>
      <x:c r="B111" s="14" t="n">
        <x:f>'Recipe'!$H$2+'Recipe'!$I$2*(A111-350)+IF('Recipe'!$C$2=0,0,'Recipe'!$C$2*EXP(-0.5*((A111-'Recipe'!$B$2)/'Recipe'!$D$2)^2))+IF('Recipe'!$F$2=0,0,'Recipe'!$F$2*EXP(-0.5*((A111-'Recipe'!$E$2)/'Recipe'!$G$2)^2))+IF('Recipe'!$J$2=0,0,'Recipe'!$J$2*SIN(2*PI()*(A111-350)/'Recipe'!$K$2))</x:f>
        <x:v>0</x:v>
      </x:c>
      <x:c r="C111" s="14" t="n">
        <x:f>'Recipe'!$H$3+'Recipe'!$I$3*(A111-350)+IF('Recipe'!$C$3=0,0,'Recipe'!$C$3*EXP(-0.5*((A111-'Recipe'!$B$3)/'Recipe'!$D$3)^2))+IF('Recipe'!$F$3=0,0,'Recipe'!$F$3*EXP(-0.5*((A111-'Recipe'!$E$3)/'Recipe'!$G$3)^2))+IF('Recipe'!$J$3=0,0,'Recipe'!$J$3*SIN(2*PI()*(A111-350)/'Recipe'!$K$3))</x:f>
        <x:v>0.7059975220676764</x:v>
      </x:c>
      <x:c r="D111" s="14" t="n">
        <x:f>'Recipe'!$H$4+'Recipe'!$I$4*(A111-350)+IF('Recipe'!$C$4=0,0,'Recipe'!$C$4*EXP(-0.5*((A111-'Recipe'!$B$4)/'Recipe'!$D$4)^2))+IF('Recipe'!$F$4=0,0,'Recipe'!$F$4*EXP(-0.5*((A111-'Recipe'!$E$4)/'Recipe'!$G$4)^2))+IF('Recipe'!$J$4=0,0,'Recipe'!$J$4*SIN(2*PI()*(A111-350)/'Recipe'!$K$4))</x:f>
        <x:v>0.47808085452937976</x:v>
      </x:c>
      <x:c r="E111" s="14" t="n">
        <x:f>'Recipe'!$H$5+'Recipe'!$I$5*(A111-350)+IF('Recipe'!$C$5=0,0,'Recipe'!$C$5*EXP(-0.5*((A111-'Recipe'!$B$5)/'Recipe'!$D$5)^2))+IF('Recipe'!$F$5=0,0,'Recipe'!$F$5*EXP(-0.5*((A111-'Recipe'!$E$5)/'Recipe'!$G$5)^2))+IF('Recipe'!$J$5=0,0,'Recipe'!$J$5*SIN(2*PI()*(A111-350)/'Recipe'!$K$5))</x:f>
        <x:v>0.5689808545293797</x:v>
      </x:c>
      <x:c r="F111" s="14" t="n">
        <x:f>'Recipe'!$H$6+'Recipe'!$I$6*(A111-350)+IF('Recipe'!$C$6=0,0,'Recipe'!$C$6*EXP(-0.5*((A111-'Recipe'!$B$6)/'Recipe'!$D$6)^2))+IF('Recipe'!$F$6=0,0,'Recipe'!$F$6*EXP(-0.5*((A111-'Recipe'!$E$6)/'Recipe'!$G$6)^2))+IF('Recipe'!$J$6=0,0,'Recipe'!$J$6*SIN(2*PI()*(A111-350)/'Recipe'!$K$6))</x:f>
        <x:v>0.474198568852842</x:v>
      </x:c>
    </x:row>
    <x:row r="112">
      <x:c r="A112" s="6" t="n">
        <x:v>460</x:v>
      </x:c>
      <x:c r="B112" s="14" t="n">
        <x:f>'Recipe'!$H$2+'Recipe'!$I$2*(A112-350)+IF('Recipe'!$C$2=0,0,'Recipe'!$C$2*EXP(-0.5*((A112-'Recipe'!$B$2)/'Recipe'!$D$2)^2))+IF('Recipe'!$F$2=0,0,'Recipe'!$F$2*EXP(-0.5*((A112-'Recipe'!$E$2)/'Recipe'!$G$2)^2))+IF('Recipe'!$J$2=0,0,'Recipe'!$J$2*SIN(2*PI()*(A112-350)/'Recipe'!$K$2))</x:f>
        <x:v>0</x:v>
      </x:c>
      <x:c r="C112" s="14" t="n">
        <x:f>'Recipe'!$H$3+'Recipe'!$I$3*(A112-350)+IF('Recipe'!$C$3=0,0,'Recipe'!$C$3*EXP(-0.5*((A112-'Recipe'!$B$3)/'Recipe'!$D$3)^2))+IF('Recipe'!$F$3=0,0,'Recipe'!$F$3*EXP(-0.5*((A112-'Recipe'!$E$3)/'Recipe'!$G$3)^2))+IF('Recipe'!$J$3=0,0,'Recipe'!$J$3*SIN(2*PI()*(A112-350)/'Recipe'!$K$3))</x:f>
        <x:v>0.6855975131482231</x:v>
      </x:c>
      <x:c r="D112" s="14" t="n">
        <x:f>'Recipe'!$H$4+'Recipe'!$I$4*(A112-350)+IF('Recipe'!$C$4=0,0,'Recipe'!$C$4*EXP(-0.5*((A112-'Recipe'!$B$4)/'Recipe'!$D$4)^2))+IF('Recipe'!$F$4=0,0,'Recipe'!$F$4*EXP(-0.5*((A112-'Recipe'!$E$4)/'Recipe'!$G$4)^2))+IF('Recipe'!$J$4=0,0,'Recipe'!$J$4*SIN(2*PI()*(A112-350)/'Recipe'!$K$4))</x:f>
        <x:v>0.46262088584668465</x:v>
      </x:c>
      <x:c r="E112" s="14" t="n">
        <x:f>'Recipe'!$H$5+'Recipe'!$I$5*(A112-350)+IF('Recipe'!$C$5=0,0,'Recipe'!$C$5*EXP(-0.5*((A112-'Recipe'!$B$5)/'Recipe'!$D$5)^2))+IF('Recipe'!$F$5=0,0,'Recipe'!$F$5*EXP(-0.5*((A112-'Recipe'!$E$5)/'Recipe'!$G$5)^2))+IF('Recipe'!$J$5=0,0,'Recipe'!$J$5*SIN(2*PI()*(A112-350)/'Recipe'!$K$5))</x:f>
        <x:v>0.5536208858466847</x:v>
      </x:c>
      <x:c r="F112" s="14" t="n">
        <x:f>'Recipe'!$H$6+'Recipe'!$I$6*(A112-350)+IF('Recipe'!$C$6=0,0,'Recipe'!$C$6*EXP(-0.5*((A112-'Recipe'!$B$6)/'Recipe'!$D$6)^2))+IF('Recipe'!$F$6=0,0,'Recipe'!$F$6*EXP(-0.5*((A112-'Recipe'!$E$6)/'Recipe'!$G$6)^2))+IF('Recipe'!$J$6=0,0,'Recipe'!$J$6*SIN(2*PI()*(A112-350)/'Recipe'!$K$6))</x:f>
        <x:v>0.45512088584668464</x:v>
      </x:c>
    </x:row>
    <x:row r="113">
      <x:c r="A113" s="6" t="n">
        <x:v>461</x:v>
      </x:c>
      <x:c r="B113" s="14" t="n">
        <x:f>'Recipe'!$H$2+'Recipe'!$I$2*(A113-350)+IF('Recipe'!$C$2=0,0,'Recipe'!$C$2*EXP(-0.5*((A113-'Recipe'!$B$2)/'Recipe'!$D$2)^2))+IF('Recipe'!$F$2=0,0,'Recipe'!$F$2*EXP(-0.5*((A113-'Recipe'!$E$2)/'Recipe'!$G$2)^2))+IF('Recipe'!$J$2=0,0,'Recipe'!$J$2*SIN(2*PI()*(A113-350)/'Recipe'!$K$2))</x:f>
        <x:v>0</x:v>
      </x:c>
      <x:c r="C113" s="14" t="n">
        <x:f>'Recipe'!$H$3+'Recipe'!$I$3*(A113-350)+IF('Recipe'!$C$3=0,0,'Recipe'!$C$3*EXP(-0.5*((A113-'Recipe'!$B$3)/'Recipe'!$D$3)^2))+IF('Recipe'!$F$3=0,0,'Recipe'!$F$3*EXP(-0.5*((A113-'Recipe'!$E$3)/'Recipe'!$G$3)^2))+IF('Recipe'!$J$3=0,0,'Recipe'!$J$3*SIN(2*PI()*(A113-350)/'Recipe'!$K$3))</x:f>
        <x:v>0.6637352383973703</x:v>
      </x:c>
      <x:c r="D113" s="14" t="n">
        <x:f>'Recipe'!$H$4+'Recipe'!$I$4*(A113-350)+IF('Recipe'!$C$4=0,0,'Recipe'!$C$4*EXP(-0.5*((A113-'Recipe'!$B$4)/'Recipe'!$D$4)^2))+IF('Recipe'!$F$4=0,0,'Recipe'!$F$4*EXP(-0.5*((A113-'Recipe'!$E$4)/'Recipe'!$G$4)^2))+IF('Recipe'!$J$4=0,0,'Recipe'!$J$4*SIN(2*PI()*(A113-350)/'Recipe'!$K$4))</x:f>
        <x:v>0.4461145321844938</x:v>
      </x:c>
      <x:c r="E113" s="14" t="n">
        <x:f>'Recipe'!$H$5+'Recipe'!$I$5*(A113-350)+IF('Recipe'!$C$5=0,0,'Recipe'!$C$5*EXP(-0.5*((A113-'Recipe'!$B$5)/'Recipe'!$D$5)^2))+IF('Recipe'!$F$5=0,0,'Recipe'!$F$5*EXP(-0.5*((A113-'Recipe'!$E$5)/'Recipe'!$G$5)^2))+IF('Recipe'!$J$5=0,0,'Recipe'!$J$5*SIN(2*PI()*(A113-350)/'Recipe'!$K$5))</x:f>
        <x:v>0.5372145321844938</x:v>
      </x:c>
      <x:c r="F113" s="14" t="n">
        <x:f>'Recipe'!$H$6+'Recipe'!$I$6*(A113-350)+IF('Recipe'!$C$6=0,0,'Recipe'!$C$6*EXP(-0.5*((A113-'Recipe'!$B$6)/'Recipe'!$D$6)^2))+IF('Recipe'!$F$6=0,0,'Recipe'!$F$6*EXP(-0.5*((A113-'Recipe'!$E$6)/'Recipe'!$G$6)^2))+IF('Recipe'!$J$6=0,0,'Recipe'!$J$6*SIN(2*PI()*(A113-350)/'Recipe'!$K$6))</x:f>
        <x:v>0.4355079304666956</x:v>
      </x:c>
    </x:row>
    <x:row r="114">
      <x:c r="A114" s="6" t="n">
        <x:v>462</x:v>
      </x:c>
      <x:c r="B114" s="14" t="n">
        <x:f>'Recipe'!$H$2+'Recipe'!$I$2*(A114-350)+IF('Recipe'!$C$2=0,0,'Recipe'!$C$2*EXP(-0.5*((A114-'Recipe'!$B$2)/'Recipe'!$D$2)^2))+IF('Recipe'!$F$2=0,0,'Recipe'!$F$2*EXP(-0.5*((A114-'Recipe'!$E$2)/'Recipe'!$G$2)^2))+IF('Recipe'!$J$2=0,0,'Recipe'!$J$2*SIN(2*PI()*(A114-350)/'Recipe'!$K$2))</x:f>
        <x:v>0</x:v>
      </x:c>
      <x:c r="C114" s="14" t="n">
        <x:f>'Recipe'!$H$3+'Recipe'!$I$3*(A114-350)+IF('Recipe'!$C$3=0,0,'Recipe'!$C$3*EXP(-0.5*((A114-'Recipe'!$B$3)/'Recipe'!$D$3)^2))+IF('Recipe'!$F$3=0,0,'Recipe'!$F$3*EXP(-0.5*((A114-'Recipe'!$E$3)/'Recipe'!$G$3)^2))+IF('Recipe'!$J$3=0,0,'Recipe'!$J$3*SIN(2*PI()*(A114-350)/'Recipe'!$K$3))</x:f>
        <x:v>0.6405899223334465</x:v>
      </x:c>
      <x:c r="D114" s="14" t="n">
        <x:f>'Recipe'!$H$4+'Recipe'!$I$4*(A114-350)+IF('Recipe'!$C$4=0,0,'Recipe'!$C$4*EXP(-0.5*((A114-'Recipe'!$B$4)/'Recipe'!$D$4)^2))+IF('Recipe'!$F$4=0,0,'Recipe'!$F$4*EXP(-0.5*((A114-'Recipe'!$E$4)/'Recipe'!$G$4)^2))+IF('Recipe'!$J$4=0,0,'Recipe'!$J$4*SIN(2*PI()*(A114-350)/'Recipe'!$K$4))</x:f>
        <x:v>0.428711127706985</x:v>
      </x:c>
      <x:c r="E114" s="14" t="n">
        <x:f>'Recipe'!$H$5+'Recipe'!$I$5*(A114-350)+IF('Recipe'!$C$5=0,0,'Recipe'!$C$5*EXP(-0.5*((A114-'Recipe'!$B$5)/'Recipe'!$D$5)^2))+IF('Recipe'!$F$5=0,0,'Recipe'!$F$5*EXP(-0.5*((A114-'Recipe'!$E$5)/'Recipe'!$G$5)^2))+IF('Recipe'!$J$5=0,0,'Recipe'!$J$5*SIN(2*PI()*(A114-350)/'Recipe'!$K$5))</x:f>
        <x:v>0.519911127706985</x:v>
      </x:c>
      <x:c r="F114" s="14" t="n">
        <x:f>'Recipe'!$H$6+'Recipe'!$I$6*(A114-350)+IF('Recipe'!$C$6=0,0,'Recipe'!$C$6*EXP(-0.5*((A114-'Recipe'!$B$6)/'Recipe'!$D$6)^2))+IF('Recipe'!$F$6=0,0,'Recipe'!$F$6*EXP(-0.5*((A114-'Recipe'!$E$6)/'Recipe'!$G$6)^2))+IF('Recipe'!$J$6=0,0,'Recipe'!$J$6*SIN(2*PI()*(A114-350)/'Recipe'!$K$6))</x:f>
        <x:v>0.4157207466502184</x:v>
      </x:c>
    </x:row>
    <x:row r="115">
      <x:c r="A115" s="6" t="n">
        <x:v>463</x:v>
      </x:c>
      <x:c r="B115" s="14" t="n">
        <x:f>'Recipe'!$H$2+'Recipe'!$I$2*(A115-350)+IF('Recipe'!$C$2=0,0,'Recipe'!$C$2*EXP(-0.5*((A115-'Recipe'!$B$2)/'Recipe'!$D$2)^2))+IF('Recipe'!$F$2=0,0,'Recipe'!$F$2*EXP(-0.5*((A115-'Recipe'!$E$2)/'Recipe'!$G$2)^2))+IF('Recipe'!$J$2=0,0,'Recipe'!$J$2*SIN(2*PI()*(A115-350)/'Recipe'!$K$2))</x:f>
        <x:v>0</x:v>
      </x:c>
      <x:c r="C115" s="14" t="n">
        <x:f>'Recipe'!$H$3+'Recipe'!$I$3*(A115-350)+IF('Recipe'!$C$3=0,0,'Recipe'!$C$3*EXP(-0.5*((A115-'Recipe'!$B$3)/'Recipe'!$D$3)^2))+IF('Recipe'!$F$3=0,0,'Recipe'!$F$3*EXP(-0.5*((A115-'Recipe'!$E$3)/'Recipe'!$G$3)^2))+IF('Recipe'!$J$3=0,0,'Recipe'!$J$3*SIN(2*PI()*(A115-350)/'Recipe'!$K$3))</x:f>
        <x:v>0.6163464711195008</x:v>
      </x:c>
      <x:c r="D115" s="14" t="n">
        <x:f>'Recipe'!$H$4+'Recipe'!$I$4*(A115-350)+IF('Recipe'!$C$4=0,0,'Recipe'!$C$4*EXP(-0.5*((A115-'Recipe'!$B$4)/'Recipe'!$D$4)^2))+IF('Recipe'!$F$4=0,0,'Recipe'!$F$4*EXP(-0.5*((A115-'Recipe'!$E$4)/'Recipe'!$G$4)^2))+IF('Recipe'!$J$4=0,0,'Recipe'!$J$4*SIN(2*PI()*(A115-350)/'Recipe'!$K$4))</x:f>
        <x:v>0.4105635528154848</x:v>
      </x:c>
      <x:c r="E115" s="14" t="n">
        <x:f>'Recipe'!$H$5+'Recipe'!$I$5*(A115-350)+IF('Recipe'!$C$5=0,0,'Recipe'!$C$5*EXP(-0.5*((A115-'Recipe'!$B$5)/'Recipe'!$D$5)^2))+IF('Recipe'!$F$5=0,0,'Recipe'!$F$5*EXP(-0.5*((A115-'Recipe'!$E$5)/'Recipe'!$G$5)^2))+IF('Recipe'!$J$5=0,0,'Recipe'!$J$5*SIN(2*PI()*(A115-350)/'Recipe'!$K$5))</x:f>
        <x:v>0.5018635528154848</x:v>
      </x:c>
      <x:c r="F115" s="14" t="n">
        <x:f>'Recipe'!$H$6+'Recipe'!$I$6*(A115-350)+IF('Recipe'!$C$6=0,0,'Recipe'!$C$6*EXP(-0.5*((A115-'Recipe'!$B$6)/'Recipe'!$D$6)^2))+IF('Recipe'!$F$6=0,0,'Recipe'!$F$6*EXP(-0.5*((A115-'Recipe'!$E$6)/'Recipe'!$G$6)^2))+IF('Recipe'!$J$6=0,0,'Recipe'!$J$6*SIN(2*PI()*(A115-350)/'Recipe'!$K$6))</x:f>
        <x:v>0.3960746654211488</x:v>
      </x:c>
    </x:row>
    <x:row r="116">
      <x:c r="A116" s="6" t="n">
        <x:v>464</x:v>
      </x:c>
      <x:c r="B116" s="14" t="n">
        <x:f>'Recipe'!$H$2+'Recipe'!$I$2*(A116-350)+IF('Recipe'!$C$2=0,0,'Recipe'!$C$2*EXP(-0.5*((A116-'Recipe'!$B$2)/'Recipe'!$D$2)^2))+IF('Recipe'!$F$2=0,0,'Recipe'!$F$2*EXP(-0.5*((A116-'Recipe'!$E$2)/'Recipe'!$G$2)^2))+IF('Recipe'!$J$2=0,0,'Recipe'!$J$2*SIN(2*PI()*(A116-350)/'Recipe'!$K$2))</x:f>
        <x:v>0</x:v>
      </x:c>
      <x:c r="C116" s="14" t="n">
        <x:f>'Recipe'!$H$3+'Recipe'!$I$3*(A116-350)+IF('Recipe'!$C$3=0,0,'Recipe'!$C$3*EXP(-0.5*((A116-'Recipe'!$B$3)/'Recipe'!$D$3)^2))+IF('Recipe'!$F$3=0,0,'Recipe'!$F$3*EXP(-0.5*((A116-'Recipe'!$E$3)/'Recipe'!$G$3)^2))+IF('Recipe'!$J$3=0,0,'Recipe'!$J$3*SIN(2*PI()*(A116-350)/'Recipe'!$K$3))</x:f>
        <x:v>0.5911930370242471</x:v>
      </x:c>
      <x:c r="D116" s="14" t="n">
        <x:f>'Recipe'!$H$4+'Recipe'!$I$4*(A116-350)+IF('Recipe'!$C$4=0,0,'Recipe'!$C$4*EXP(-0.5*((A116-'Recipe'!$B$4)/'Recipe'!$D$4)^2))+IF('Recipe'!$F$4=0,0,'Recipe'!$F$4*EXP(-0.5*((A116-'Recipe'!$E$4)/'Recipe'!$G$4)^2))+IF('Recipe'!$J$4=0,0,'Recipe'!$J$4*SIN(2*PI()*(A116-350)/'Recipe'!$K$4))</x:f>
        <x:v>0.3918260268436535</x:v>
      </x:c>
      <x:c r="E116" s="14" t="n">
        <x:f>'Recipe'!$H$5+'Recipe'!$I$5*(A116-350)+IF('Recipe'!$C$5=0,0,'Recipe'!$C$5*EXP(-0.5*((A116-'Recipe'!$B$5)/'Recipe'!$D$5)^2))+IF('Recipe'!$F$5=0,0,'Recipe'!$F$5*EXP(-0.5*((A116-'Recipe'!$E$5)/'Recipe'!$G$5)^2))+IF('Recipe'!$J$5=0,0,'Recipe'!$J$5*SIN(2*PI()*(A116-350)/'Recipe'!$K$5))</x:f>
        <x:v>0.48322602684365346</x:v>
      </x:c>
      <x:c r="F116" s="14" t="n">
        <x:f>'Recipe'!$H$6+'Recipe'!$I$6*(A116-350)+IF('Recipe'!$C$6=0,0,'Recipe'!$C$6*EXP(-0.5*((A116-'Recipe'!$B$6)/'Recipe'!$D$6)^2))+IF('Recipe'!$F$6=0,0,'Recipe'!$F$6*EXP(-0.5*((A116-'Recipe'!$E$6)/'Recipe'!$G$6)^2))+IF('Recipe'!$J$6=0,0,'Recipe'!$J$6*SIN(2*PI()*(A116-350)/'Recipe'!$K$6))</x:f>
        <x:v>0.37682602684365346</x:v>
      </x:c>
    </x:row>
    <x:row r="117">
      <x:c r="A117" s="6" t="n">
        <x:v>465</x:v>
      </x:c>
      <x:c r="B117" s="14" t="n">
        <x:f>'Recipe'!$H$2+'Recipe'!$I$2*(A117-350)+IF('Recipe'!$C$2=0,0,'Recipe'!$C$2*EXP(-0.5*((A117-'Recipe'!$B$2)/'Recipe'!$D$2)^2))+IF('Recipe'!$F$2=0,0,'Recipe'!$F$2*EXP(-0.5*((A117-'Recipe'!$E$2)/'Recipe'!$G$2)^2))+IF('Recipe'!$J$2=0,0,'Recipe'!$J$2*SIN(2*PI()*(A117-350)/'Recipe'!$K$2))</x:f>
        <x:v>0</x:v>
      </x:c>
      <x:c r="C117" s="14" t="n">
        <x:f>'Recipe'!$H$3+'Recipe'!$I$3*(A117-350)+IF('Recipe'!$C$3=0,0,'Recipe'!$C$3*EXP(-0.5*((A117-'Recipe'!$B$3)/'Recipe'!$D$3)^2))+IF('Recipe'!$F$3=0,0,'Recipe'!$F$3*EXP(-0.5*((A117-'Recipe'!$E$3)/'Recipe'!$G$3)^2))+IF('Recipe'!$J$3=0,0,'Recipe'!$J$3*SIN(2*PI()*(A117-350)/'Recipe'!$K$3))</x:f>
        <x:v>0.565318622286173</x:v>
      </x:c>
      <x:c r="D117" s="14" t="n">
        <x:f>'Recipe'!$H$4+'Recipe'!$I$4*(A117-350)+IF('Recipe'!$C$4=0,0,'Recipe'!$C$4*EXP(-0.5*((A117-'Recipe'!$B$4)/'Recipe'!$D$4)^2))+IF('Recipe'!$F$4=0,0,'Recipe'!$F$4*EXP(-0.5*((A117-'Recipe'!$E$4)/'Recipe'!$G$4)^2))+IF('Recipe'!$J$4=0,0,'Recipe'!$J$4*SIN(2*PI()*(A117-350)/'Recipe'!$K$4))</x:f>
        <x:v>0.3726519677825626</x:v>
      </x:c>
      <x:c r="E117" s="14" t="n">
        <x:f>'Recipe'!$H$5+'Recipe'!$I$5*(A117-350)+IF('Recipe'!$C$5=0,0,'Recipe'!$C$5*EXP(-0.5*((A117-'Recipe'!$B$5)/'Recipe'!$D$5)^2))+IF('Recipe'!$F$5=0,0,'Recipe'!$F$5*EXP(-0.5*((A117-'Recipe'!$E$5)/'Recipe'!$G$5)^2))+IF('Recipe'!$J$5=0,0,'Recipe'!$J$5*SIN(2*PI()*(A117-350)/'Recipe'!$K$5))</x:f>
        <x:v>0.4641519677825626</x:v>
      </x:c>
      <x:c r="F117" s="14" t="n">
        <x:f>'Recipe'!$H$6+'Recipe'!$I$6*(A117-350)+IF('Recipe'!$C$6=0,0,'Recipe'!$C$6*EXP(-0.5*((A117-'Recipe'!$B$6)/'Recipe'!$D$6)^2))+IF('Recipe'!$F$6=0,0,'Recipe'!$F$6*EXP(-0.5*((A117-'Recipe'!$E$6)/'Recipe'!$G$6)^2))+IF('Recipe'!$J$6=0,0,'Recipe'!$J$6*SIN(2*PI()*(A117-350)/'Recipe'!$K$6))</x:f>
        <x:v>0.3581630803882266</x:v>
      </x:c>
    </x:row>
    <x:row r="118">
      <x:c r="A118" s="6" t="n">
        <x:v>466</x:v>
      </x:c>
      <x:c r="B118" s="14" t="n">
        <x:f>'Recipe'!$H$2+'Recipe'!$I$2*(A118-350)+IF('Recipe'!$C$2=0,0,'Recipe'!$C$2*EXP(-0.5*((A118-'Recipe'!$B$2)/'Recipe'!$D$2)^2))+IF('Recipe'!$F$2=0,0,'Recipe'!$F$2*EXP(-0.5*((A118-'Recipe'!$E$2)/'Recipe'!$G$2)^2))+IF('Recipe'!$J$2=0,0,'Recipe'!$J$2*SIN(2*PI()*(A118-350)/'Recipe'!$K$2))</x:f>
        <x:v>0</x:v>
      </x:c>
      <x:c r="C118" s="14" t="n">
        <x:f>'Recipe'!$H$3+'Recipe'!$I$3*(A118-350)+IF('Recipe'!$C$3=0,0,'Recipe'!$C$3*EXP(-0.5*((A118-'Recipe'!$B$3)/'Recipe'!$D$3)^2))+IF('Recipe'!$F$3=0,0,'Recipe'!$F$3*EXP(-0.5*((A118-'Recipe'!$E$3)/'Recipe'!$G$3)^2))+IF('Recipe'!$J$3=0,0,'Recipe'!$J$3*SIN(2*PI()*(A118-350)/'Recipe'!$K$3))</x:f>
        <x:v>0.5389107642757814</x:v>
      </x:c>
      <x:c r="D118" s="14" t="n">
        <x:f>'Recipe'!$H$4+'Recipe'!$I$4*(A118-350)+IF('Recipe'!$C$4=0,0,'Recipe'!$C$4*EXP(-0.5*((A118-'Recipe'!$B$4)/'Recipe'!$D$4)^2))+IF('Recipe'!$F$4=0,0,'Recipe'!$F$4*EXP(-0.5*((A118-'Recipe'!$E$4)/'Recipe'!$G$4)^2))+IF('Recipe'!$J$4=0,0,'Recipe'!$J$4*SIN(2*PI()*(A118-350)/'Recipe'!$K$4))</x:f>
        <x:v>0.3531919595296346</x:v>
      </x:c>
      <x:c r="E118" s="14" t="n">
        <x:f>'Recipe'!$H$5+'Recipe'!$I$5*(A118-350)+IF('Recipe'!$C$5=0,0,'Recipe'!$C$5*EXP(-0.5*((A118-'Recipe'!$B$5)/'Recipe'!$D$5)^2))+IF('Recipe'!$F$5=0,0,'Recipe'!$F$5*EXP(-0.5*((A118-'Recipe'!$E$5)/'Recipe'!$G$5)^2))+IF('Recipe'!$J$5=0,0,'Recipe'!$J$5*SIN(2*PI()*(A118-350)/'Recipe'!$K$5))</x:f>
        <x:v>0.44479195952963463</x:v>
      </x:c>
      <x:c r="F118" s="14" t="n">
        <x:f>'Recipe'!$H$6+'Recipe'!$I$6*(A118-350)+IF('Recipe'!$C$6=0,0,'Recipe'!$C$6*EXP(-0.5*((A118-'Recipe'!$B$6)/'Recipe'!$D$6)^2))+IF('Recipe'!$F$6=0,0,'Recipe'!$F$6*EXP(-0.5*((A118-'Recipe'!$E$6)/'Recipe'!$G$6)^2))+IF('Recipe'!$J$6=0,0,'Recipe'!$J$6*SIN(2*PI()*(A118-350)/'Recipe'!$K$6))</x:f>
        <x:v>0.340201578472868</x:v>
      </x:c>
    </x:row>
    <x:row r="119">
      <x:c r="A119" s="6" t="n">
        <x:v>467</x:v>
      </x:c>
      <x:c r="B119" s="14" t="n">
        <x:f>'Recipe'!$H$2+'Recipe'!$I$2*(A119-350)+IF('Recipe'!$C$2=0,0,'Recipe'!$C$2*EXP(-0.5*((A119-'Recipe'!$B$2)/'Recipe'!$D$2)^2))+IF('Recipe'!$F$2=0,0,'Recipe'!$F$2*EXP(-0.5*((A119-'Recipe'!$E$2)/'Recipe'!$G$2)^2))+IF('Recipe'!$J$2=0,0,'Recipe'!$J$2*SIN(2*PI()*(A119-350)/'Recipe'!$K$2))</x:f>
        <x:v>0</x:v>
      </x:c>
      <x:c r="C119" s="14" t="n">
        <x:f>'Recipe'!$H$3+'Recipe'!$I$3*(A119-350)+IF('Recipe'!$C$3=0,0,'Recipe'!$C$3*EXP(-0.5*((A119-'Recipe'!$B$3)/'Recipe'!$D$3)^2))+IF('Recipe'!$F$3=0,0,'Recipe'!$F$3*EXP(-0.5*((A119-'Recipe'!$E$3)/'Recipe'!$G$3)^2))+IF('Recipe'!$J$3=0,0,'Recipe'!$J$3*SIN(2*PI()*(A119-350)/'Recipe'!$K$3))</x:f>
        <x:v>0.5121533404910346</x:v>
      </x:c>
      <x:c r="D119" s="14" t="n">
        <x:f>'Recipe'!$H$4+'Recipe'!$I$4*(A119-350)+IF('Recipe'!$C$4=0,0,'Recipe'!$C$4*EXP(-0.5*((A119-'Recipe'!$B$4)/'Recipe'!$D$4)^2))+IF('Recipe'!$F$4=0,0,'Recipe'!$F$4*EXP(-0.5*((A119-'Recipe'!$E$4)/'Recipe'!$G$4)^2))+IF('Recipe'!$J$4=0,0,'Recipe'!$J$4*SIN(2*PI()*(A119-350)/'Recipe'!$K$4))</x:f>
        <x:v>0.3335918628419484</x:v>
      </x:c>
      <x:c r="E119" s="14" t="n">
        <x:f>'Recipe'!$H$5+'Recipe'!$I$5*(A119-350)+IF('Recipe'!$C$5=0,0,'Recipe'!$C$5*EXP(-0.5*((A119-'Recipe'!$B$5)/'Recipe'!$D$5)^2))+IF('Recipe'!$F$5=0,0,'Recipe'!$F$5*EXP(-0.5*((A119-'Recipe'!$E$5)/'Recipe'!$G$5)^2))+IF('Recipe'!$J$5=0,0,'Recipe'!$J$5*SIN(2*PI()*(A119-350)/'Recipe'!$K$5))</x:f>
        <x:v>0.4252918628419484</x:v>
      </x:c>
      <x:c r="F119" s="14" t="n">
        <x:f>'Recipe'!$H$6+'Recipe'!$I$6*(A119-350)+IF('Recipe'!$C$6=0,0,'Recipe'!$C$6*EXP(-0.5*((A119-'Recipe'!$B$6)/'Recipe'!$D$6)^2))+IF('Recipe'!$F$6=0,0,'Recipe'!$F$6*EXP(-0.5*((A119-'Recipe'!$E$6)/'Recipe'!$G$6)^2))+IF('Recipe'!$J$6=0,0,'Recipe'!$J$6*SIN(2*PI()*(A119-350)/'Recipe'!$K$6))</x:f>
        <x:v>0.32298526112415016</x:v>
      </x:c>
    </x:row>
    <x:row r="120">
      <x:c r="A120" s="6" t="n">
        <x:v>468</x:v>
      </x:c>
      <x:c r="B120" s="14" t="n">
        <x:f>'Recipe'!$H$2+'Recipe'!$I$2*(A120-350)+IF('Recipe'!$C$2=0,0,'Recipe'!$C$2*EXP(-0.5*((A120-'Recipe'!$B$2)/'Recipe'!$D$2)^2))+IF('Recipe'!$F$2=0,0,'Recipe'!$F$2*EXP(-0.5*((A120-'Recipe'!$E$2)/'Recipe'!$G$2)^2))+IF('Recipe'!$J$2=0,0,'Recipe'!$J$2*SIN(2*PI()*(A120-350)/'Recipe'!$K$2))</x:f>
        <x:v>0</x:v>
      </x:c>
      <x:c r="C120" s="14" t="n">
        <x:f>'Recipe'!$H$3+'Recipe'!$I$3*(A120-350)+IF('Recipe'!$C$3=0,0,'Recipe'!$C$3*EXP(-0.5*((A120-'Recipe'!$B$3)/'Recipe'!$D$3)^2))+IF('Recipe'!$F$3=0,0,'Recipe'!$F$3*EXP(-0.5*((A120-'Recipe'!$E$3)/'Recipe'!$G$3)^2))+IF('Recipe'!$J$3=0,0,'Recipe'!$J$3*SIN(2*PI()*(A120-350)/'Recipe'!$K$3))</x:f>
        <x:v>0.4852245277701068</x:v>
      </x:c>
      <x:c r="D120" s="14" t="n">
        <x:f>'Recipe'!$H$4+'Recipe'!$I$4*(A120-350)+IF('Recipe'!$C$4=0,0,'Recipe'!$C$4*EXP(-0.5*((A120-'Recipe'!$B$4)/'Recipe'!$D$4)^2))+IF('Recipe'!$F$4=0,0,'Recipe'!$F$4*EXP(-0.5*((A120-'Recipe'!$E$4)/'Recipe'!$G$4)^2))+IF('Recipe'!$J$4=0,0,'Recipe'!$J$4*SIN(2*PI()*(A120-350)/'Recipe'!$K$4))</x:f>
        <x:v>0.31399110108358713</x:v>
      </x:c>
      <x:c r="E120" s="14" t="n">
        <x:f>'Recipe'!$H$5+'Recipe'!$I$5*(A120-350)+IF('Recipe'!$C$5=0,0,'Recipe'!$C$5*EXP(-0.5*((A120-'Recipe'!$B$5)/'Recipe'!$D$5)^2))+IF('Recipe'!$F$5=0,0,'Recipe'!$F$5*EXP(-0.5*((A120-'Recipe'!$E$5)/'Recipe'!$G$5)^2))+IF('Recipe'!$J$5=0,0,'Recipe'!$J$5*SIN(2*PI()*(A120-350)/'Recipe'!$K$5))</x:f>
        <x:v>0.4057911010835871</x:v>
      </x:c>
      <x:c r="F120" s="14" t="n">
        <x:f>'Recipe'!$H$6+'Recipe'!$I$6*(A120-350)+IF('Recipe'!$C$6=0,0,'Recipe'!$C$6*EXP(-0.5*((A120-'Recipe'!$B$6)/'Recipe'!$D$6)^2))+IF('Recipe'!$F$6=0,0,'Recipe'!$F$6*EXP(-0.5*((A120-'Recipe'!$E$6)/'Recipe'!$G$6)^2))+IF('Recipe'!$J$6=0,0,'Recipe'!$J$6*SIN(2*PI()*(A120-350)/'Recipe'!$K$6))</x:f>
        <x:v>0.3064911010835871</x:v>
      </x:c>
    </x:row>
    <x:row r="121">
      <x:c r="A121" s="6" t="n">
        <x:v>469</x:v>
      </x:c>
      <x:c r="B121" s="14" t="n">
        <x:f>'Recipe'!$H$2+'Recipe'!$I$2*(A121-350)+IF('Recipe'!$C$2=0,0,'Recipe'!$C$2*EXP(-0.5*((A121-'Recipe'!$B$2)/'Recipe'!$D$2)^2))+IF('Recipe'!$F$2=0,0,'Recipe'!$F$2*EXP(-0.5*((A121-'Recipe'!$E$2)/'Recipe'!$G$2)^2))+IF('Recipe'!$J$2=0,0,'Recipe'!$J$2*SIN(2*PI()*(A121-350)/'Recipe'!$K$2))</x:f>
        <x:v>0</x:v>
      </x:c>
      <x:c r="C121" s="14" t="n">
        <x:f>'Recipe'!$H$3+'Recipe'!$I$3*(A121-350)+IF('Recipe'!$C$3=0,0,'Recipe'!$C$3*EXP(-0.5*((A121-'Recipe'!$B$3)/'Recipe'!$D$3)^2))+IF('Recipe'!$F$3=0,0,'Recipe'!$F$3*EXP(-0.5*((A121-'Recipe'!$E$3)/'Recipe'!$G$3)^2))+IF('Recipe'!$J$3=0,0,'Recipe'!$J$3*SIN(2*PI()*(A121-350)/'Recipe'!$K$3))</x:f>
        <x:v>0.4582949453091947</x:v>
      </x:c>
      <x:c r="D121" s="14" t="n">
        <x:f>'Recipe'!$H$4+'Recipe'!$I$4*(A121-350)+IF('Recipe'!$C$4=0,0,'Recipe'!$C$4*EXP(-0.5*((A121-'Recipe'!$B$4)/'Recipe'!$D$4)^2))+IF('Recipe'!$F$4=0,0,'Recipe'!$F$4*EXP(-0.5*((A121-'Recipe'!$E$4)/'Recipe'!$G$4)^2))+IF('Recipe'!$J$4=0,0,'Recipe'!$J$4*SIN(2*PI()*(A121-350)/'Recipe'!$K$4))</x:f>
        <x:v>0.2945211461791045</x:v>
      </x:c>
      <x:c r="E121" s="14" t="n">
        <x:f>'Recipe'!$H$5+'Recipe'!$I$5*(A121-350)+IF('Recipe'!$C$5=0,0,'Recipe'!$C$5*EXP(-0.5*((A121-'Recipe'!$B$5)/'Recipe'!$D$5)^2))+IF('Recipe'!$F$5=0,0,'Recipe'!$F$5*EXP(-0.5*((A121-'Recipe'!$E$5)/'Recipe'!$G$5)^2))+IF('Recipe'!$J$5=0,0,'Recipe'!$J$5*SIN(2*PI()*(A121-350)/'Recipe'!$K$5))</x:f>
        <x:v>0.3864211461791045</x:v>
      </x:c>
      <x:c r="F121" s="14" t="n">
        <x:f>'Recipe'!$H$6+'Recipe'!$I$6*(A121-350)+IF('Recipe'!$C$6=0,0,'Recipe'!$C$6*EXP(-0.5*((A121-'Recipe'!$B$6)/'Recipe'!$D$6)^2))+IF('Recipe'!$F$6=0,0,'Recipe'!$F$6*EXP(-0.5*((A121-'Recipe'!$E$6)/'Recipe'!$G$6)^2))+IF('Recipe'!$J$6=0,0,'Recipe'!$J$6*SIN(2*PI()*(A121-350)/'Recipe'!$K$6))</x:f>
        <x:v>0.29063886050256665</x:v>
      </x:c>
    </x:row>
    <x:row r="122">
      <x:c r="A122" s="6" t="n">
        <x:v>470</x:v>
      </x:c>
      <x:c r="B122" s="14" t="n">
        <x:f>'Recipe'!$H$2+'Recipe'!$I$2*(A122-350)+IF('Recipe'!$C$2=0,0,'Recipe'!$C$2*EXP(-0.5*((A122-'Recipe'!$B$2)/'Recipe'!$D$2)^2))+IF('Recipe'!$F$2=0,0,'Recipe'!$F$2*EXP(-0.5*((A122-'Recipe'!$E$2)/'Recipe'!$G$2)^2))+IF('Recipe'!$J$2=0,0,'Recipe'!$J$2*SIN(2*PI()*(A122-350)/'Recipe'!$K$2))</x:f>
        <x:v>0</x:v>
      </x:c>
      <x:c r="C122" s="14" t="n">
        <x:f>'Recipe'!$H$3+'Recipe'!$I$3*(A122-350)+IF('Recipe'!$C$3=0,0,'Recipe'!$C$3*EXP(-0.5*((A122-'Recipe'!$B$3)/'Recipe'!$D$3)^2))+IF('Recipe'!$F$3=0,0,'Recipe'!$F$3*EXP(-0.5*((A122-'Recipe'!$E$3)/'Recipe'!$G$3)^2))+IF('Recipe'!$J$3=0,0,'Recipe'!$J$3*SIN(2*PI()*(A122-350)/'Recipe'!$K$3))</x:f>
        <x:v>0.43152600579010125</x:v>
      </x:c>
      <x:c r="D122" s="14" t="n">
        <x:f>'Recipe'!$H$4+'Recipe'!$I$4*(A122-350)+IF('Recipe'!$C$4=0,0,'Recipe'!$C$4*EXP(-0.5*((A122-'Recipe'!$B$4)/'Recipe'!$D$4)^2))+IF('Recipe'!$F$4=0,0,'Recipe'!$F$4*EXP(-0.5*((A122-'Recipe'!$E$4)/'Recipe'!$G$4)^2))+IF('Recipe'!$J$4=0,0,'Recipe'!$J$4*SIN(2*PI()*(A122-350)/'Recipe'!$K$4))</x:f>
        <x:v>0.275304224121799</x:v>
      </x:c>
      <x:c r="E122" s="14" t="n">
        <x:f>'Recipe'!$H$5+'Recipe'!$I$5*(A122-350)+IF('Recipe'!$C$5=0,0,'Recipe'!$C$5*EXP(-0.5*((A122-'Recipe'!$B$5)/'Recipe'!$D$5)^2))+IF('Recipe'!$F$5=0,0,'Recipe'!$F$5*EXP(-0.5*((A122-'Recipe'!$E$5)/'Recipe'!$G$5)^2))+IF('Recipe'!$J$5=0,0,'Recipe'!$J$5*SIN(2*PI()*(A122-350)/'Recipe'!$K$5))</x:f>
        <x:v>0.367304224121799</x:v>
      </x:c>
      <x:c r="F122" s="14" t="n">
        <x:f>'Recipe'!$H$6+'Recipe'!$I$6*(A122-350)+IF('Recipe'!$C$6=0,0,'Recipe'!$C$6*EXP(-0.5*((A122-'Recipe'!$B$6)/'Recipe'!$D$6)^2))+IF('Recipe'!$F$6=0,0,'Recipe'!$F$6*EXP(-0.5*((A122-'Recipe'!$E$6)/'Recipe'!$G$6)^2))+IF('Recipe'!$J$6=0,0,'Recipe'!$J$6*SIN(2*PI()*(A122-350)/'Recipe'!$K$6))</x:f>
        <x:v>0.27530422412179895</x:v>
      </x:c>
    </x:row>
    <x:row r="123">
      <x:c r="A123" s="6" t="n">
        <x:v>471</x:v>
      </x:c>
      <x:c r="B123" s="14" t="n">
        <x:f>'Recipe'!$H$2+'Recipe'!$I$2*(A123-350)+IF('Recipe'!$C$2=0,0,'Recipe'!$C$2*EXP(-0.5*((A123-'Recipe'!$B$2)/'Recipe'!$D$2)^2))+IF('Recipe'!$F$2=0,0,'Recipe'!$F$2*EXP(-0.5*((A123-'Recipe'!$E$2)/'Recipe'!$G$2)^2))+IF('Recipe'!$J$2=0,0,'Recipe'!$J$2*SIN(2*PI()*(A123-350)/'Recipe'!$K$2))</x:f>
        <x:v>0</x:v>
      </x:c>
      <x:c r="C123" s="14" t="n">
        <x:f>'Recipe'!$H$3+'Recipe'!$I$3*(A123-350)+IF('Recipe'!$C$3=0,0,'Recipe'!$C$3*EXP(-0.5*((A123-'Recipe'!$B$3)/'Recipe'!$D$3)^2))+IF('Recipe'!$F$3=0,0,'Recipe'!$F$3*EXP(-0.5*((A123-'Recipe'!$E$3)/'Recipe'!$G$3)^2))+IF('Recipe'!$J$3=0,0,'Recipe'!$J$3*SIN(2*PI()*(A123-350)/'Recipe'!$K$3))</x:f>
        <x:v>0.4050684933184805</x:v>
      </x:c>
      <x:c r="D123" s="14" t="n">
        <x:f>'Recipe'!$H$4+'Recipe'!$I$4*(A123-350)+IF('Recipe'!$C$4=0,0,'Recipe'!$C$4*EXP(-0.5*((A123-'Recipe'!$B$4)/'Recipe'!$D$4)^2))+IF('Recipe'!$F$4=0,0,'Recipe'!$F$4*EXP(-0.5*((A123-'Recipe'!$E$4)/'Recipe'!$G$4)^2))+IF('Recipe'!$J$4=0,0,'Recipe'!$J$4*SIN(2*PI()*(A123-350)/'Recipe'!$K$4))</x:f>
        <x:v>0.25645225313972664</x:v>
      </x:c>
      <x:c r="E123" s="14" t="n">
        <x:f>'Recipe'!$H$5+'Recipe'!$I$5*(A123-350)+IF('Recipe'!$C$5=0,0,'Recipe'!$C$5*EXP(-0.5*((A123-'Recipe'!$B$5)/'Recipe'!$D$5)^2))+IF('Recipe'!$F$5=0,0,'Recipe'!$F$5*EXP(-0.5*((A123-'Recipe'!$E$5)/'Recipe'!$G$5)^2))+IF('Recipe'!$J$5=0,0,'Recipe'!$J$5*SIN(2*PI()*(A123-350)/'Recipe'!$K$5))</x:f>
        <x:v>0.34855225313972665</x:v>
      </x:c>
      <x:c r="F123" s="14" t="n">
        <x:f>'Recipe'!$H$6+'Recipe'!$I$6*(A123-350)+IF('Recipe'!$C$6=0,0,'Recipe'!$C$6*EXP(-0.5*((A123-'Recipe'!$B$6)/'Recipe'!$D$6)^2))+IF('Recipe'!$F$6=0,0,'Recipe'!$F$6*EXP(-0.5*((A123-'Recipe'!$E$6)/'Recipe'!$G$6)^2))+IF('Recipe'!$J$6=0,0,'Recipe'!$J$6*SIN(2*PI()*(A123-350)/'Recipe'!$K$6))</x:f>
        <x:v>0.26033453881626445</x:v>
      </x:c>
    </x:row>
    <x:row r="124">
      <x:c r="A124" s="6" t="n">
        <x:v>472</x:v>
      </x:c>
      <x:c r="B124" s="14" t="n">
        <x:f>'Recipe'!$H$2+'Recipe'!$I$2*(A124-350)+IF('Recipe'!$C$2=0,0,'Recipe'!$C$2*EXP(-0.5*((A124-'Recipe'!$B$2)/'Recipe'!$D$2)^2))+IF('Recipe'!$F$2=0,0,'Recipe'!$F$2*EXP(-0.5*((A124-'Recipe'!$E$2)/'Recipe'!$G$2)^2))+IF('Recipe'!$J$2=0,0,'Recipe'!$J$2*SIN(2*PI()*(A124-350)/'Recipe'!$K$2))</x:f>
        <x:v>0</x:v>
      </x:c>
      <x:c r="C124" s="14" t="n">
        <x:f>'Recipe'!$H$3+'Recipe'!$I$3*(A124-350)+IF('Recipe'!$C$3=0,0,'Recipe'!$C$3*EXP(-0.5*((A124-'Recipe'!$B$3)/'Recipe'!$D$3)^2))+IF('Recipe'!$F$3=0,0,'Recipe'!$F$3*EXP(-0.5*((A124-'Recipe'!$E$3)/'Recipe'!$G$3)^2))+IF('Recipe'!$J$3=0,0,'Recipe'!$J$3*SIN(2*PI()*(A124-350)/'Recipe'!$K$3))</x:f>
        <x:v>0.37906138111629123</x:v>
      </x:c>
      <x:c r="D124" s="14" t="n">
        <x:f>'Recipe'!$H$4+'Recipe'!$I$4*(A124-350)+IF('Recipe'!$C$4=0,0,'Recipe'!$C$4*EXP(-0.5*((A124-'Recipe'!$B$4)/'Recipe'!$D$4)^2))+IF('Recipe'!$F$4=0,0,'Recipe'!$F$4*EXP(-0.5*((A124-'Recipe'!$E$4)/'Recipe'!$G$4)^2))+IF('Recipe'!$J$4=0,0,'Recipe'!$J$4*SIN(2*PI()*(A124-350)/'Recipe'!$K$4))</x:f>
        <x:v>0.23806602139254188</x:v>
      </x:c>
      <x:c r="E124" s="14" t="n">
        <x:f>'Recipe'!$H$5+'Recipe'!$I$5*(A124-350)+IF('Recipe'!$C$5=0,0,'Recipe'!$C$5*EXP(-0.5*((A124-'Recipe'!$B$5)/'Recipe'!$D$5)^2))+IF('Recipe'!$F$5=0,0,'Recipe'!$F$5*EXP(-0.5*((A124-'Recipe'!$E$5)/'Recipe'!$G$5)^2))+IF('Recipe'!$J$5=0,0,'Recipe'!$J$5*SIN(2*PI()*(A124-350)/'Recipe'!$K$5))</x:f>
        <x:v>0.3302660213925419</x:v>
      </x:c>
      <x:c r="F124" s="14" t="n">
        <x:f>'Recipe'!$H$6+'Recipe'!$I$6*(A124-350)+IF('Recipe'!$C$6=0,0,'Recipe'!$C$6*EXP(-0.5*((A124-'Recipe'!$B$6)/'Recipe'!$D$6)^2))+IF('Recipe'!$F$6=0,0,'Recipe'!$F$6*EXP(-0.5*((A124-'Recipe'!$E$6)/'Recipe'!$G$6)^2))+IF('Recipe'!$J$6=0,0,'Recipe'!$J$6*SIN(2*PI()*(A124-350)/'Recipe'!$K$6))</x:f>
        <x:v>0.24556602139254186</x:v>
      </x:c>
    </x:row>
    <x:row r="125">
      <x:c r="A125" s="6" t="n">
        <x:v>473</x:v>
      </x:c>
      <x:c r="B125" s="14" t="n">
        <x:f>'Recipe'!$H$2+'Recipe'!$I$2*(A125-350)+IF('Recipe'!$C$2=0,0,'Recipe'!$C$2*EXP(-0.5*((A125-'Recipe'!$B$2)/'Recipe'!$D$2)^2))+IF('Recipe'!$F$2=0,0,'Recipe'!$F$2*EXP(-0.5*((A125-'Recipe'!$E$2)/'Recipe'!$G$2)^2))+IF('Recipe'!$J$2=0,0,'Recipe'!$J$2*SIN(2*PI()*(A125-350)/'Recipe'!$K$2))</x:f>
        <x:v>0</x:v>
      </x:c>
      <x:c r="C125" s="14" t="n">
        <x:f>'Recipe'!$H$3+'Recipe'!$I$3*(A125-350)+IF('Recipe'!$C$3=0,0,'Recipe'!$C$3*EXP(-0.5*((A125-'Recipe'!$B$3)/'Recipe'!$D$3)^2))+IF('Recipe'!$F$3=0,0,'Recipe'!$F$3*EXP(-0.5*((A125-'Recipe'!$E$3)/'Recipe'!$G$3)^2))+IF('Recipe'!$J$3=0,0,'Recipe'!$J$3*SIN(2*PI()*(A125-350)/'Recipe'!$K$3))</x:f>
        <x:v>0.3536308961642589</x:v>
      </x:c>
      <x:c r="D125" s="14" t="n">
        <x:f>'Recipe'!$H$4+'Recipe'!$I$4*(A125-350)+IF('Recipe'!$C$4=0,0,'Recipe'!$C$4*EXP(-0.5*((A125-'Recipe'!$B$4)/'Recipe'!$D$4)^2))+IF('Recipe'!$F$4=0,0,'Recipe'!$F$4*EXP(-0.5*((A125-'Recipe'!$E$4)/'Recipe'!$G$4)^2))+IF('Recipe'!$J$4=0,0,'Recipe'!$J$4*SIN(2*PI()*(A125-350)/'Recipe'!$K$4))</x:f>
        <x:v>0.2202346050444314</x:v>
      </x:c>
      <x:c r="E125" s="14" t="n">
        <x:f>'Recipe'!$H$5+'Recipe'!$I$5*(A125-350)+IF('Recipe'!$C$5=0,0,'Recipe'!$C$5*EXP(-0.5*((A125-'Recipe'!$B$5)/'Recipe'!$D$5)^2))+IF('Recipe'!$F$5=0,0,'Recipe'!$F$5*EXP(-0.5*((A125-'Recipe'!$E$5)/'Recipe'!$G$5)^2))+IF('Recipe'!$J$5=0,0,'Recipe'!$J$5*SIN(2*PI()*(A125-350)/'Recipe'!$K$5))</x:f>
        <x:v>0.3125346050444314</x:v>
      </x:c>
      <x:c r="F125" s="14" t="n">
        <x:f>'Recipe'!$H$6+'Recipe'!$I$6*(A125-350)+IF('Recipe'!$C$6=0,0,'Recipe'!$C$6*EXP(-0.5*((A125-'Recipe'!$B$6)/'Recipe'!$D$6)^2))+IF('Recipe'!$F$6=0,0,'Recipe'!$F$6*EXP(-0.5*((A125-'Recipe'!$E$6)/'Recipe'!$G$6)^2))+IF('Recipe'!$J$6=0,0,'Recipe'!$J$6*SIN(2*PI()*(A125-350)/'Recipe'!$K$6))</x:f>
        <x:v>0.23084120676222958</x:v>
      </x:c>
    </x:row>
    <x:row r="126">
      <x:c r="A126" s="6" t="n">
        <x:v>474</x:v>
      </x:c>
      <x:c r="B126" s="14" t="n">
        <x:f>'Recipe'!$H$2+'Recipe'!$I$2*(A126-350)+IF('Recipe'!$C$2=0,0,'Recipe'!$C$2*EXP(-0.5*((A126-'Recipe'!$B$2)/'Recipe'!$D$2)^2))+IF('Recipe'!$F$2=0,0,'Recipe'!$F$2*EXP(-0.5*((A126-'Recipe'!$E$2)/'Recipe'!$G$2)^2))+IF('Recipe'!$J$2=0,0,'Recipe'!$J$2*SIN(2*PI()*(A126-350)/'Recipe'!$K$2))</x:f>
        <x:v>0</x:v>
      </x:c>
      <x:c r="C126" s="14" t="n">
        <x:f>'Recipe'!$H$3+'Recipe'!$I$3*(A126-350)+IF('Recipe'!$C$3=0,0,'Recipe'!$C$3*EXP(-0.5*((A126-'Recipe'!$B$3)/'Recipe'!$D$3)^2))+IF('Recipe'!$F$3=0,0,'Recipe'!$F$3*EXP(-0.5*((A126-'Recipe'!$E$3)/'Recipe'!$G$3)^2))+IF('Recipe'!$J$3=0,0,'Recipe'!$J$3*SIN(2*PI()*(A126-350)/'Recipe'!$K$3))</x:f>
        <x:v>0.32888983240575</x:v>
      </x:c>
      <x:c r="D126" s="14" t="n">
        <x:f>'Recipe'!$H$4+'Recipe'!$I$4*(A126-350)+IF('Recipe'!$C$4=0,0,'Recipe'!$C$4*EXP(-0.5*((A126-'Recipe'!$B$4)/'Recipe'!$D$4)^2))+IF('Recipe'!$F$4=0,0,'Recipe'!$F$4*EXP(-0.5*((A126-'Recipe'!$E$4)/'Recipe'!$G$4)^2))+IF('Recipe'!$J$4=0,0,'Recipe'!$J$4*SIN(2*PI()*(A126-350)/'Recipe'!$K$4))</x:f>
        <x:v>0.20303502190049982</x:v>
      </x:c>
      <x:c r="E126" s="14" t="n">
        <x:f>'Recipe'!$H$5+'Recipe'!$I$5*(A126-350)+IF('Recipe'!$C$5=0,0,'Recipe'!$C$5*EXP(-0.5*((A126-'Recipe'!$B$5)/'Recipe'!$D$5)^2))+IF('Recipe'!$F$5=0,0,'Recipe'!$F$5*EXP(-0.5*((A126-'Recipe'!$E$5)/'Recipe'!$G$5)^2))+IF('Recipe'!$J$5=0,0,'Recipe'!$J$5*SIN(2*PI()*(A126-350)/'Recipe'!$K$5))</x:f>
        <x:v>0.29543502190049986</x:v>
      </x:c>
      <x:c r="F126" s="14" t="n">
        <x:f>'Recipe'!$H$6+'Recipe'!$I$6*(A126-350)+IF('Recipe'!$C$6=0,0,'Recipe'!$C$6*EXP(-0.5*((A126-'Recipe'!$B$6)/'Recipe'!$D$6)^2))+IF('Recipe'!$F$6=0,0,'Recipe'!$F$6*EXP(-0.5*((A126-'Recipe'!$E$6)/'Recipe'!$G$6)^2))+IF('Recipe'!$J$6=0,0,'Recipe'!$J$6*SIN(2*PI()*(A126-350)/'Recipe'!$K$6))</x:f>
        <x:v>0.21602540295726638</x:v>
      </x:c>
    </x:row>
    <x:row r="127">
      <x:c r="A127" s="6" t="n">
        <x:v>475</x:v>
      </x:c>
      <x:c r="B127" s="14" t="n">
        <x:f>'Recipe'!$H$2+'Recipe'!$I$2*(A127-350)+IF('Recipe'!$C$2=0,0,'Recipe'!$C$2*EXP(-0.5*((A127-'Recipe'!$B$2)/'Recipe'!$D$2)^2))+IF('Recipe'!$F$2=0,0,'Recipe'!$F$2*EXP(-0.5*((A127-'Recipe'!$E$2)/'Recipe'!$G$2)^2))+IF('Recipe'!$J$2=0,0,'Recipe'!$J$2*SIN(2*PI()*(A127-350)/'Recipe'!$K$2))</x:f>
        <x:v>0</x:v>
      </x:c>
      <x:c r="C127" s="14" t="n">
        <x:f>'Recipe'!$H$3+'Recipe'!$I$3*(A127-350)+IF('Recipe'!$C$3=0,0,'Recipe'!$C$3*EXP(-0.5*((A127-'Recipe'!$B$3)/'Recipe'!$D$3)^2))+IF('Recipe'!$F$3=0,0,'Recipe'!$F$3*EXP(-0.5*((A127-'Recipe'!$E$3)/'Recipe'!$G$3)^2))+IF('Recipe'!$J$3=0,0,'Recipe'!$J$3*SIN(2*PI()*(A127-350)/'Recipe'!$K$3))</x:f>
        <x:v>0.304937108842394</x:v>
      </x:c>
      <x:c r="D127" s="14" t="n">
        <x:f>'Recipe'!$H$4+'Recipe'!$I$4*(A127-350)+IF('Recipe'!$C$4=0,0,'Recipe'!$C$4*EXP(-0.5*((A127-'Recipe'!$B$4)/'Recipe'!$D$4)^2))+IF('Recipe'!$F$4=0,0,'Recipe'!$F$4*EXP(-0.5*((A127-'Recipe'!$E$4)/'Recipe'!$G$4)^2))+IF('Recipe'!$J$4=0,0,'Recipe'!$J$4*SIN(2*PI()*(A127-350)/'Recipe'!$K$4))</x:f>
        <x:v>0.18653211065061823</x:v>
      </x:c>
      <x:c r="E127" s="14" t="n">
        <x:f>'Recipe'!$H$5+'Recipe'!$I$5*(A127-350)+IF('Recipe'!$C$5=0,0,'Recipe'!$C$5*EXP(-0.5*((A127-'Recipe'!$B$5)/'Recipe'!$D$5)^2))+IF('Recipe'!$F$5=0,0,'Recipe'!$F$5*EXP(-0.5*((A127-'Recipe'!$E$5)/'Recipe'!$G$5)^2))+IF('Recipe'!$J$5=0,0,'Recipe'!$J$5*SIN(2*PI()*(A127-350)/'Recipe'!$K$5))</x:f>
        <x:v>0.2790321106506182</x:v>
      </x:c>
      <x:c r="F127" s="14" t="n">
        <x:f>'Recipe'!$H$6+'Recipe'!$I$6*(A127-350)+IF('Recipe'!$C$6=0,0,'Recipe'!$C$6*EXP(-0.5*((A127-'Recipe'!$B$6)/'Recipe'!$D$6)^2))+IF('Recipe'!$F$6=0,0,'Recipe'!$F$6*EXP(-0.5*((A127-'Recipe'!$E$6)/'Recipe'!$G$6)^2))+IF('Recipe'!$J$6=0,0,'Recipe'!$J$6*SIN(2*PI()*(A127-350)/'Recipe'!$K$6))</x:f>
        <x:v>0.20102099804495424</x:v>
      </x:c>
    </x:row>
    <x:row r="128">
      <x:c r="A128" s="6" t="n">
        <x:v>476</x:v>
      </x:c>
      <x:c r="B128" s="14" t="n">
        <x:f>'Recipe'!$H$2+'Recipe'!$I$2*(A128-350)+IF('Recipe'!$C$2=0,0,'Recipe'!$C$2*EXP(-0.5*((A128-'Recipe'!$B$2)/'Recipe'!$D$2)^2))+IF('Recipe'!$F$2=0,0,'Recipe'!$F$2*EXP(-0.5*((A128-'Recipe'!$E$2)/'Recipe'!$G$2)^2))+IF('Recipe'!$J$2=0,0,'Recipe'!$J$2*SIN(2*PI()*(A128-350)/'Recipe'!$K$2))</x:f>
        <x:v>0</x:v>
      </x:c>
      <x:c r="C128" s="14" t="n">
        <x:f>'Recipe'!$H$3+'Recipe'!$I$3*(A128-350)+IF('Recipe'!$C$3=0,0,'Recipe'!$C$3*EXP(-0.5*((A128-'Recipe'!$B$3)/'Recipe'!$D$3)^2))+IF('Recipe'!$F$3=0,0,'Recipe'!$F$3*EXP(-0.5*((A128-'Recipe'!$E$3)/'Recipe'!$G$3)^2))+IF('Recipe'!$J$3=0,0,'Recipe'!$J$3*SIN(2*PI()*(A128-350)/'Recipe'!$K$3))</x:f>
        <x:v>0.28185756399639755</x:v>
      </x:c>
      <x:c r="D128" s="14" t="n">
        <x:f>'Recipe'!$H$4+'Recipe'!$I$4*(A128-350)+IF('Recipe'!$C$4=0,0,'Recipe'!$C$4*EXP(-0.5*((A128-'Recipe'!$B$4)/'Recipe'!$D$4)^2))+IF('Recipe'!$F$4=0,0,'Recipe'!$F$4*EXP(-0.5*((A128-'Recipe'!$E$4)/'Recipe'!$G$4)^2))+IF('Recipe'!$J$4=0,0,'Recipe'!$J$4*SIN(2*PI()*(A128-350)/'Recipe'!$K$4))</x:f>
        <x:v>0.17077862125365503</x:v>
      </x:c>
      <x:c r="E128" s="14" t="n">
        <x:f>'Recipe'!$H$5+'Recipe'!$I$5*(A128-350)+IF('Recipe'!$C$5=0,0,'Recipe'!$C$5*EXP(-0.5*((A128-'Recipe'!$B$5)/'Recipe'!$D$5)^2))+IF('Recipe'!$F$5=0,0,'Recipe'!$F$5*EXP(-0.5*((A128-'Recipe'!$E$5)/'Recipe'!$G$5)^2))+IF('Recipe'!$J$5=0,0,'Recipe'!$J$5*SIN(2*PI()*(A128-350)/'Recipe'!$K$5))</x:f>
        <x:v>0.263378621253655</x:v>
      </x:c>
      <x:c r="F128" s="14" t="n">
        <x:f>'Recipe'!$H$6+'Recipe'!$I$6*(A128-350)+IF('Recipe'!$C$6=0,0,'Recipe'!$C$6*EXP(-0.5*((A128-'Recipe'!$B$6)/'Recipe'!$D$6)^2))+IF('Recipe'!$F$6=0,0,'Recipe'!$F$6*EXP(-0.5*((A128-'Recipe'!$E$6)/'Recipe'!$G$6)^2))+IF('Recipe'!$J$6=0,0,'Recipe'!$J$6*SIN(2*PI()*(A128-350)/'Recipe'!$K$6))</x:f>
        <x:v>0.18577862125365502</x:v>
      </x:c>
    </x:row>
    <x:row r="129">
      <x:c r="A129" s="6" t="n">
        <x:v>477</x:v>
      </x:c>
      <x:c r="B129" s="14" t="n">
        <x:f>'Recipe'!$H$2+'Recipe'!$I$2*(A129-350)+IF('Recipe'!$C$2=0,0,'Recipe'!$C$2*EXP(-0.5*((A129-'Recipe'!$B$2)/'Recipe'!$D$2)^2))+IF('Recipe'!$F$2=0,0,'Recipe'!$F$2*EXP(-0.5*((A129-'Recipe'!$E$2)/'Recipe'!$G$2)^2))+IF('Recipe'!$J$2=0,0,'Recipe'!$J$2*SIN(2*PI()*(A129-350)/'Recipe'!$K$2))</x:f>
        <x:v>0</x:v>
      </x:c>
      <x:c r="C129" s="14" t="n">
        <x:f>'Recipe'!$H$3+'Recipe'!$I$3*(A129-350)+IF('Recipe'!$C$3=0,0,'Recipe'!$C$3*EXP(-0.5*((A129-'Recipe'!$B$3)/'Recipe'!$D$3)^2))+IF('Recipe'!$F$3=0,0,'Recipe'!$F$3*EXP(-0.5*((A129-'Recipe'!$E$3)/'Recipe'!$G$3)^2))+IF('Recipe'!$J$3=0,0,'Recipe'!$J$3*SIN(2*PI()*(A129-350)/'Recipe'!$K$3))</x:f>
        <x:v>0.2597219738866798</x:v>
      </x:c>
      <x:c r="D129" s="14" t="n">
        <x:f>'Recipe'!$H$4+'Recipe'!$I$4*(A129-350)+IF('Recipe'!$C$4=0,0,'Recipe'!$C$4*EXP(-0.5*((A129-'Recipe'!$B$4)/'Recipe'!$D$4)^2))+IF('Recipe'!$F$4=0,0,'Recipe'!$F$4*EXP(-0.5*((A129-'Recipe'!$E$4)/'Recipe'!$G$4)^2))+IF('Recipe'!$J$4=0,0,'Recipe'!$J$4*SIN(2*PI()*(A129-350)/'Recipe'!$K$4))</x:f>
        <x:v>0.1558154982044849</x:v>
      </x:c>
      <x:c r="E129" s="14" t="n">
        <x:f>'Recipe'!$H$5+'Recipe'!$I$5*(A129-350)+IF('Recipe'!$C$5=0,0,'Recipe'!$C$5*EXP(-0.5*((A129-'Recipe'!$B$5)/'Recipe'!$D$5)^2))+IF('Recipe'!$F$5=0,0,'Recipe'!$F$5*EXP(-0.5*((A129-'Recipe'!$E$5)/'Recipe'!$G$5)^2))+IF('Recipe'!$J$5=0,0,'Recipe'!$J$5*SIN(2*PI()*(A129-350)/'Recipe'!$K$5))</x:f>
        <x:v>0.2485154982044849</x:v>
      </x:c>
      <x:c r="F129" s="14" t="n">
        <x:f>'Recipe'!$H$6+'Recipe'!$I$6*(A129-350)+IF('Recipe'!$C$6=0,0,'Recipe'!$C$6*EXP(-0.5*((A129-'Recipe'!$B$6)/'Recipe'!$D$6)^2))+IF('Recipe'!$F$6=0,0,'Recipe'!$F$6*EXP(-0.5*((A129-'Recipe'!$E$6)/'Recipe'!$G$6)^2))+IF('Recipe'!$J$6=0,0,'Recipe'!$J$6*SIN(2*PI()*(A129-350)/'Recipe'!$K$6))</x:f>
        <x:v>0.1703043855988209</x:v>
      </x:c>
    </x:row>
    <x:row r="130">
      <x:c r="A130" s="6" t="n">
        <x:v>478</x:v>
      </x:c>
      <x:c r="B130" s="14" t="n">
        <x:f>'Recipe'!$H$2+'Recipe'!$I$2*(A130-350)+IF('Recipe'!$C$2=0,0,'Recipe'!$C$2*EXP(-0.5*((A130-'Recipe'!$B$2)/'Recipe'!$D$2)^2))+IF('Recipe'!$F$2=0,0,'Recipe'!$F$2*EXP(-0.5*((A130-'Recipe'!$E$2)/'Recipe'!$G$2)^2))+IF('Recipe'!$J$2=0,0,'Recipe'!$J$2*SIN(2*PI()*(A130-350)/'Recipe'!$K$2))</x:f>
        <x:v>0</x:v>
      </x:c>
      <x:c r="C130" s="14" t="n">
        <x:f>'Recipe'!$H$3+'Recipe'!$I$3*(A130-350)+IF('Recipe'!$C$3=0,0,'Recipe'!$C$3*EXP(-0.5*((A130-'Recipe'!$B$3)/'Recipe'!$D$3)^2))+IF('Recipe'!$F$3=0,0,'Recipe'!$F$3*EXP(-0.5*((A130-'Recipe'!$E$3)/'Recipe'!$G$3)^2))+IF('Recipe'!$J$3=0,0,'Recipe'!$J$3*SIN(2*PI()*(A130-350)/'Recipe'!$K$3))</x:f>
        <x:v>0.23858727694513726</x:v>
      </x:c>
      <x:c r="D130" s="14" t="n">
        <x:f>'Recipe'!$H$4+'Recipe'!$I$4*(A130-350)+IF('Recipe'!$C$4=0,0,'Recipe'!$C$4*EXP(-0.5*((A130-'Recipe'!$B$4)/'Recipe'!$D$4)^2))+IF('Recipe'!$F$4=0,0,'Recipe'!$F$4*EXP(-0.5*((A130-'Recipe'!$E$4)/'Recipe'!$G$4)^2))+IF('Recipe'!$J$4=0,0,'Recipe'!$J$4*SIN(2*PI()*(A130-350)/'Recipe'!$K$4))</x:f>
        <x:v>0.1416723354140952</x:v>
      </x:c>
      <x:c r="E130" s="14" t="n">
        <x:f>'Recipe'!$H$5+'Recipe'!$I$5*(A130-350)+IF('Recipe'!$C$5=0,0,'Recipe'!$C$5*EXP(-0.5*((A130-'Recipe'!$B$5)/'Recipe'!$D$5)^2))+IF('Recipe'!$F$5=0,0,'Recipe'!$F$5*EXP(-0.5*((A130-'Recipe'!$E$5)/'Recipe'!$G$5)^2))+IF('Recipe'!$J$5=0,0,'Recipe'!$J$5*SIN(2*PI()*(A130-350)/'Recipe'!$K$5))</x:f>
        <x:v>0.23447233541409523</x:v>
      </x:c>
      <x:c r="F130" s="14" t="n">
        <x:f>'Recipe'!$H$6+'Recipe'!$I$6*(A130-350)+IF('Recipe'!$C$6=0,0,'Recipe'!$C$6*EXP(-0.5*((A130-'Recipe'!$B$6)/'Recipe'!$D$6)^2))+IF('Recipe'!$F$6=0,0,'Recipe'!$F$6*EXP(-0.5*((A130-'Recipe'!$E$6)/'Recipe'!$G$6)^2))+IF('Recipe'!$J$6=0,0,'Recipe'!$J$6*SIN(2*PI()*(A130-350)/'Recipe'!$K$6))</x:f>
        <x:v>0.15466271647086183</x:v>
      </x:c>
    </x:row>
    <x:row r="131">
      <x:c r="A131" s="6" t="n">
        <x:v>479</x:v>
      </x:c>
      <x:c r="B131" s="14" t="n">
        <x:f>'Recipe'!$H$2+'Recipe'!$I$2*(A131-350)+IF('Recipe'!$C$2=0,0,'Recipe'!$C$2*EXP(-0.5*((A131-'Recipe'!$B$2)/'Recipe'!$D$2)^2))+IF('Recipe'!$F$2=0,0,'Recipe'!$F$2*EXP(-0.5*((A131-'Recipe'!$E$2)/'Recipe'!$G$2)^2))+IF('Recipe'!$J$2=0,0,'Recipe'!$J$2*SIN(2*PI()*(A131-350)/'Recipe'!$K$2))</x:f>
        <x:v>0</x:v>
      </x:c>
      <x:c r="C131" s="14" t="n">
        <x:f>'Recipe'!$H$3+'Recipe'!$I$3*(A131-350)+IF('Recipe'!$C$3=0,0,'Recipe'!$C$3*EXP(-0.5*((A131-'Recipe'!$B$3)/'Recipe'!$D$3)^2))+IF('Recipe'!$F$3=0,0,'Recipe'!$F$3*EXP(-0.5*((A131-'Recipe'!$E$3)/'Recipe'!$G$3)^2))+IF('Recipe'!$J$3=0,0,'Recipe'!$J$3*SIN(2*PI()*(A131-350)/'Recipe'!$K$3))</x:f>
        <x:v>0.21849698624142277</x:v>
      </x:c>
      <x:c r="D131" s="14" t="n">
        <x:f>'Recipe'!$H$4+'Recipe'!$I$4*(A131-350)+IF('Recipe'!$C$4=0,0,'Recipe'!$C$4*EXP(-0.5*((A131-'Recipe'!$B$4)/'Recipe'!$D$4)^2))+IF('Recipe'!$F$4=0,0,'Recipe'!$F$4*EXP(-0.5*((A131-'Recipe'!$E$4)/'Recipe'!$G$4)^2))+IF('Recipe'!$J$4=0,0,'Recipe'!$J$4*SIN(2*PI()*(A131-350)/'Recipe'!$K$4))</x:f>
        <x:v>0.12836797922712662</x:v>
      </x:c>
      <x:c r="E131" s="14" t="n">
        <x:f>'Recipe'!$H$5+'Recipe'!$I$5*(A131-350)+IF('Recipe'!$C$5=0,0,'Recipe'!$C$5*EXP(-0.5*((A131-'Recipe'!$B$5)/'Recipe'!$D$5)^2))+IF('Recipe'!$F$5=0,0,'Recipe'!$F$5*EXP(-0.5*((A131-'Recipe'!$E$5)/'Recipe'!$G$5)^2))+IF('Recipe'!$J$5=0,0,'Recipe'!$J$5*SIN(2*PI()*(A131-350)/'Recipe'!$K$5))</x:f>
        <x:v>0.2212679792271266</x:v>
      </x:c>
      <x:c r="F131" s="14" t="n">
        <x:f>'Recipe'!$H$6+'Recipe'!$I$6*(A131-350)+IF('Recipe'!$C$6=0,0,'Recipe'!$C$6*EXP(-0.5*((A131-'Recipe'!$B$6)/'Recipe'!$D$6)^2))+IF('Recipe'!$F$6=0,0,'Recipe'!$F$6*EXP(-0.5*((A131-'Recipe'!$E$6)/'Recipe'!$G$6)^2))+IF('Recipe'!$J$6=0,0,'Recipe'!$J$6*SIN(2*PI()*(A131-350)/'Recipe'!$K$6))</x:f>
        <x:v>0.13897458094492485</x:v>
      </x:c>
    </x:row>
    <x:row r="132">
      <x:c r="A132" s="6" t="n">
        <x:v>480</x:v>
      </x:c>
      <x:c r="B132" s="14" t="n">
        <x:f>'Recipe'!$H$2+'Recipe'!$I$2*(A132-350)+IF('Recipe'!$C$2=0,0,'Recipe'!$C$2*EXP(-0.5*((A132-'Recipe'!$B$2)/'Recipe'!$D$2)^2))+IF('Recipe'!$F$2=0,0,'Recipe'!$F$2*EXP(-0.5*((A132-'Recipe'!$E$2)/'Recipe'!$G$2)^2))+IF('Recipe'!$J$2=0,0,'Recipe'!$J$2*SIN(2*PI()*(A132-350)/'Recipe'!$K$2))</x:f>
        <x:v>0</x:v>
      </x:c>
      <x:c r="C132" s="14" t="n">
        <x:f>'Recipe'!$H$3+'Recipe'!$I$3*(A132-350)+IF('Recipe'!$C$3=0,0,'Recipe'!$C$3*EXP(-0.5*((A132-'Recipe'!$B$3)/'Recipe'!$D$3)^2))+IF('Recipe'!$F$3=0,0,'Recipe'!$F$3*EXP(-0.5*((A132-'Recipe'!$E$3)/'Recipe'!$G$3)^2))+IF('Recipe'!$J$3=0,0,'Recipe'!$J$3*SIN(2*PI()*(A132-350)/'Recipe'!$K$3))</x:f>
        <x:v>0.19948176702183695</x:v>
      </x:c>
      <x:c r="D132" s="14" t="n">
        <x:f>'Recipe'!$H$4+'Recipe'!$I$4*(A132-350)+IF('Recipe'!$C$4=0,0,'Recipe'!$C$4*EXP(-0.5*((A132-'Recipe'!$B$4)/'Recipe'!$D$4)^2))+IF('Recipe'!$F$4=0,0,'Recipe'!$F$4*EXP(-0.5*((A132-'Recipe'!$E$4)/'Recipe'!$G$4)^2))+IF('Recipe'!$J$4=0,0,'Recipe'!$J$4*SIN(2*PI()*(A132-350)/'Recipe'!$K$4))</x:f>
        <x:v>0.11591125470012395</x:v>
      </x:c>
      <x:c r="E132" s="14" t="n">
        <x:f>'Recipe'!$H$5+'Recipe'!$I$5*(A132-350)+IF('Recipe'!$C$5=0,0,'Recipe'!$C$5*EXP(-0.5*((A132-'Recipe'!$B$5)/'Recipe'!$D$5)^2))+IF('Recipe'!$F$5=0,0,'Recipe'!$F$5*EXP(-0.5*((A132-'Recipe'!$E$5)/'Recipe'!$G$5)^2))+IF('Recipe'!$J$5=0,0,'Recipe'!$J$5*SIN(2*PI()*(A132-350)/'Recipe'!$K$5))</x:f>
        <x:v>0.20891125470012395</x:v>
      </x:c>
      <x:c r="F132" s="14" t="n">
        <x:f>'Recipe'!$H$6+'Recipe'!$I$6*(A132-350)+IF('Recipe'!$C$6=0,0,'Recipe'!$C$6*EXP(-0.5*((A132-'Recipe'!$B$6)/'Recipe'!$D$6)^2))+IF('Recipe'!$F$6=0,0,'Recipe'!$F$6*EXP(-0.5*((A132-'Recipe'!$E$6)/'Recipe'!$G$6)^2))+IF('Recipe'!$J$6=0,0,'Recipe'!$J$6*SIN(2*PI()*(A132-350)/'Recipe'!$K$6))</x:f>
        <x:v>0.12341125470012396</x:v>
      </x:c>
    </x:row>
    <x:row r="133">
      <x:c r="A133" s="6" t="n">
        <x:v>481</x:v>
      </x:c>
      <x:c r="B133" s="14" t="n">
        <x:f>'Recipe'!$H$2+'Recipe'!$I$2*(A133-350)+IF('Recipe'!$C$2=0,0,'Recipe'!$C$2*EXP(-0.5*((A133-'Recipe'!$B$2)/'Recipe'!$D$2)^2))+IF('Recipe'!$F$2=0,0,'Recipe'!$F$2*EXP(-0.5*((A133-'Recipe'!$E$2)/'Recipe'!$G$2)^2))+IF('Recipe'!$J$2=0,0,'Recipe'!$J$2*SIN(2*PI()*(A133-350)/'Recipe'!$K$2))</x:f>
        <x:v>0</x:v>
      </x:c>
      <x:c r="C133" s="14" t="n">
        <x:f>'Recipe'!$H$3+'Recipe'!$I$3*(A133-350)+IF('Recipe'!$C$3=0,0,'Recipe'!$C$3*EXP(-0.5*((A133-'Recipe'!$B$3)/'Recipe'!$D$3)^2))+IF('Recipe'!$F$3=0,0,'Recipe'!$F$3*EXP(-0.5*((A133-'Recipe'!$E$3)/'Recipe'!$G$3)^2))+IF('Recipe'!$J$3=0,0,'Recipe'!$J$3*SIN(2*PI()*(A133-350)/'Recipe'!$K$3))</x:f>
        <x:v>0.18156015590956745</x:v>
      </x:c>
      <x:c r="D133" s="14" t="n">
        <x:f>'Recipe'!$H$4+'Recipe'!$I$4*(A133-350)+IF('Recipe'!$C$4=0,0,'Recipe'!$C$4*EXP(-0.5*((A133-'Recipe'!$B$4)/'Recipe'!$D$4)^2))+IF('Recipe'!$F$4=0,0,'Recipe'!$F$4*EXP(-0.5*((A133-'Recipe'!$E$4)/'Recipe'!$G$4)^2))+IF('Recipe'!$J$4=0,0,'Recipe'!$J$4*SIN(2*PI()*(A133-350)/'Recipe'!$K$4))</x:f>
        <x:v>0.10430178964005354</x:v>
      </x:c>
      <x:c r="E133" s="14" t="n">
        <x:f>'Recipe'!$H$5+'Recipe'!$I$5*(A133-350)+IF('Recipe'!$C$5=0,0,'Recipe'!$C$5*EXP(-0.5*((A133-'Recipe'!$B$5)/'Recipe'!$D$5)^2))+IF('Recipe'!$F$5=0,0,'Recipe'!$F$5*EXP(-0.5*((A133-'Recipe'!$E$5)/'Recipe'!$G$5)^2))+IF('Recipe'!$J$5=0,0,'Recipe'!$J$5*SIN(2*PI()*(A133-350)/'Recipe'!$K$5))</x:f>
        <x:v>0.19740178964005356</x:v>
      </x:c>
      <x:c r="F133" s="14" t="n">
        <x:f>'Recipe'!$H$6+'Recipe'!$I$6*(A133-350)+IF('Recipe'!$C$6=0,0,'Recipe'!$C$6*EXP(-0.5*((A133-'Recipe'!$B$6)/'Recipe'!$D$6)^2))+IF('Recipe'!$F$6=0,0,'Recipe'!$F$6*EXP(-0.5*((A133-'Recipe'!$E$6)/'Recipe'!$G$6)^2))+IF('Recipe'!$J$6=0,0,'Recipe'!$J$6*SIN(2*PI()*(A133-350)/'Recipe'!$K$6))</x:f>
        <x:v>0.10818407531659134</x:v>
      </x:c>
    </x:row>
    <x:row r="134">
      <x:c r="A134" s="6" t="n">
        <x:v>482</x:v>
      </x:c>
      <x:c r="B134" s="14" t="n">
        <x:f>'Recipe'!$H$2+'Recipe'!$I$2*(A134-350)+IF('Recipe'!$C$2=0,0,'Recipe'!$C$2*EXP(-0.5*((A134-'Recipe'!$B$2)/'Recipe'!$D$2)^2))+IF('Recipe'!$F$2=0,0,'Recipe'!$F$2*EXP(-0.5*((A134-'Recipe'!$E$2)/'Recipe'!$G$2)^2))+IF('Recipe'!$J$2=0,0,'Recipe'!$J$2*SIN(2*PI()*(A134-350)/'Recipe'!$K$2))</x:f>
        <x:v>0</x:v>
      </x:c>
      <x:c r="C134" s="14" t="n">
        <x:f>'Recipe'!$H$3+'Recipe'!$I$3*(A134-350)+IF('Recipe'!$C$3=0,0,'Recipe'!$C$3*EXP(-0.5*((A134-'Recipe'!$B$3)/'Recipe'!$D$3)^2))+IF('Recipe'!$F$3=0,0,'Recipe'!$F$3*EXP(-0.5*((A134-'Recipe'!$E$3)/'Recipe'!$G$3)^2))+IF('Recipe'!$J$3=0,0,'Recipe'!$J$3*SIN(2*PI()*(A134-350)/'Recipe'!$K$3))</x:f>
        <x:v>0.164739397147359</x:v>
      </x:c>
      <x:c r="D134" s="14" t="n">
        <x:f>'Recipe'!$H$4+'Recipe'!$I$4*(A134-350)+IF('Recipe'!$C$4=0,0,'Recipe'!$C$4*EXP(-0.5*((A134-'Recipe'!$B$4)/'Recipe'!$D$4)^2))+IF('Recipe'!$F$4=0,0,'Recipe'!$F$4*EXP(-0.5*((A134-'Recipe'!$E$4)/'Recipe'!$G$4)^2))+IF('Recipe'!$J$4=0,0,'Recipe'!$J$4*SIN(2*PI()*(A134-350)/'Recipe'!$K$4))</x:f>
        <x:v>0.09353091100554868</x:v>
      </x:c>
      <x:c r="E134" s="14" t="n">
        <x:f>'Recipe'!$H$5+'Recipe'!$I$5*(A134-350)+IF('Recipe'!$C$5=0,0,'Recipe'!$C$5*EXP(-0.5*((A134-'Recipe'!$B$5)/'Recipe'!$D$5)^2))+IF('Recipe'!$F$5=0,0,'Recipe'!$F$5*EXP(-0.5*((A134-'Recipe'!$E$5)/'Recipe'!$G$5)^2))+IF('Recipe'!$J$5=0,0,'Recipe'!$J$5*SIN(2*PI()*(A134-350)/'Recipe'!$K$5))</x:f>
        <x:v>0.18673091100554867</x:v>
      </x:c>
      <x:c r="F134" s="14" t="n">
        <x:f>'Recipe'!$H$6+'Recipe'!$I$6*(A134-350)+IF('Recipe'!$C$6=0,0,'Recipe'!$C$6*EXP(-0.5*((A134-'Recipe'!$B$6)/'Recipe'!$D$6)^2))+IF('Recipe'!$F$6=0,0,'Recipe'!$F$6*EXP(-0.5*((A134-'Recipe'!$E$6)/'Recipe'!$G$6)^2))+IF('Recipe'!$J$6=0,0,'Recipe'!$J$6*SIN(2*PI()*(A134-350)/'Recipe'!$K$6))</x:f>
        <x:v>0.09353091100554865</x:v>
      </x:c>
    </x:row>
    <x:row r="135">
      <x:c r="A135" s="6" t="n">
        <x:v>483</x:v>
      </x:c>
      <x:c r="B135" s="14" t="n">
        <x:f>'Recipe'!$H$2+'Recipe'!$I$2*(A135-350)+IF('Recipe'!$C$2=0,0,'Recipe'!$C$2*EXP(-0.5*((A135-'Recipe'!$B$2)/'Recipe'!$D$2)^2))+IF('Recipe'!$F$2=0,0,'Recipe'!$F$2*EXP(-0.5*((A135-'Recipe'!$E$2)/'Recipe'!$G$2)^2))+IF('Recipe'!$J$2=0,0,'Recipe'!$J$2*SIN(2*PI()*(A135-350)/'Recipe'!$K$2))</x:f>
        <x:v>0</x:v>
      </x:c>
      <x:c r="C135" s="14" t="n">
        <x:f>'Recipe'!$H$3+'Recipe'!$I$3*(A135-350)+IF('Recipe'!$C$3=0,0,'Recipe'!$C$3*EXP(-0.5*((A135-'Recipe'!$B$3)/'Recipe'!$D$3)^2))+IF('Recipe'!$F$3=0,0,'Recipe'!$F$3*EXP(-0.5*((A135-'Recipe'!$E$3)/'Recipe'!$G$3)^2))+IF('Recipe'!$J$3=0,0,'Recipe'!$J$3*SIN(2*PI()*(A135-350)/'Recipe'!$K$3))</x:f>
        <x:v>0.14901637095816075</x:v>
      </x:c>
      <x:c r="D135" s="14" t="n">
        <x:f>'Recipe'!$H$4+'Recipe'!$I$4*(A135-350)+IF('Recipe'!$C$4=0,0,'Recipe'!$C$4*EXP(-0.5*((A135-'Recipe'!$B$4)/'Recipe'!$D$4)^2))+IF('Recipe'!$F$4=0,0,'Recipe'!$F$4*EXP(-0.5*((A135-'Recipe'!$E$4)/'Recipe'!$G$4)^2))+IF('Recipe'!$J$4=0,0,'Recipe'!$J$4*SIN(2*PI()*(A135-350)/'Recipe'!$K$4))</x:f>
        <x:v>0.083582589032905</x:v>
      </x:c>
      <x:c r="E135" s="14" t="n">
        <x:f>'Recipe'!$H$5+'Recipe'!$I$5*(A135-350)+IF('Recipe'!$C$5=0,0,'Recipe'!$C$5*EXP(-0.5*((A135-'Recipe'!$B$5)/'Recipe'!$D$5)^2))+IF('Recipe'!$F$5=0,0,'Recipe'!$F$5*EXP(-0.5*((A135-'Recipe'!$E$5)/'Recipe'!$G$5)^2))+IF('Recipe'!$J$5=0,0,'Recipe'!$J$5*SIN(2*PI()*(A135-350)/'Recipe'!$K$5))</x:f>
        <x:v>0.176882589032905</x:v>
      </x:c>
      <x:c r="F135" s="14" t="n">
        <x:f>'Recipe'!$H$6+'Recipe'!$I$6*(A135-350)+IF('Recipe'!$C$6=0,0,'Recipe'!$C$6*EXP(-0.5*((A135-'Recipe'!$B$6)/'Recipe'!$D$6)^2))+IF('Recipe'!$F$6=0,0,'Recipe'!$F$6*EXP(-0.5*((A135-'Recipe'!$E$6)/'Recipe'!$G$6)^2))+IF('Recipe'!$J$6=0,0,'Recipe'!$J$6*SIN(2*PI()*(A135-350)/'Recipe'!$K$6))</x:f>
        <x:v>0.07970030335636724</x:v>
      </x:c>
    </x:row>
    <x:row r="136">
      <x:c r="A136" s="6" t="n">
        <x:v>484</x:v>
      </x:c>
      <x:c r="B136" s="14" t="n">
        <x:f>'Recipe'!$H$2+'Recipe'!$I$2*(A136-350)+IF('Recipe'!$C$2=0,0,'Recipe'!$C$2*EXP(-0.5*((A136-'Recipe'!$B$2)/'Recipe'!$D$2)^2))+IF('Recipe'!$F$2=0,0,'Recipe'!$F$2*EXP(-0.5*((A136-'Recipe'!$E$2)/'Recipe'!$G$2)^2))+IF('Recipe'!$J$2=0,0,'Recipe'!$J$2*SIN(2*PI()*(A136-350)/'Recipe'!$K$2))</x:f>
        <x:v>0</x:v>
      </x:c>
      <x:c r="C136" s="14" t="n">
        <x:f>'Recipe'!$H$3+'Recipe'!$I$3*(A136-350)+IF('Recipe'!$C$3=0,0,'Recipe'!$C$3*EXP(-0.5*((A136-'Recipe'!$B$3)/'Recipe'!$D$3)^2))+IF('Recipe'!$F$3=0,0,'Recipe'!$F$3*EXP(-0.5*((A136-'Recipe'!$E$3)/'Recipe'!$G$3)^2))+IF('Recipe'!$J$3=0,0,'Recipe'!$J$3*SIN(2*PI()*(A136-350)/'Recipe'!$K$3))</x:f>
        <x:v>0.1343785894060269</x:v>
      </x:c>
      <x:c r="D136" s="14" t="n">
        <x:f>'Recipe'!$H$4+'Recipe'!$I$4*(A136-350)+IF('Recipe'!$C$4=0,0,'Recipe'!$C$4*EXP(-0.5*((A136-'Recipe'!$B$4)/'Recipe'!$D$4)^2))+IF('Recipe'!$F$4=0,0,'Recipe'!$F$4*EXP(-0.5*((A136-'Recipe'!$E$4)/'Recipe'!$G$4)^2))+IF('Recipe'!$J$4=0,0,'Recipe'!$J$4*SIN(2*PI()*(A136-350)/'Recipe'!$K$4))</x:f>
        <x:v>0.07443440578013699</x:v>
      </x:c>
      <x:c r="E136" s="14" t="n">
        <x:f>'Recipe'!$H$5+'Recipe'!$I$5*(A136-350)+IF('Recipe'!$C$5=0,0,'Recipe'!$C$5*EXP(-0.5*((A136-'Recipe'!$B$5)/'Recipe'!$D$5)^2))+IF('Recipe'!$F$5=0,0,'Recipe'!$F$5*EXP(-0.5*((A136-'Recipe'!$E$5)/'Recipe'!$G$5)^2))+IF('Recipe'!$J$5=0,0,'Recipe'!$J$5*SIN(2*PI()*(A136-350)/'Recipe'!$K$5))</x:f>
        <x:v>0.16783440578013697</x:v>
      </x:c>
      <x:c r="F136" s="14" t="n">
        <x:f>'Recipe'!$H$6+'Recipe'!$I$6*(A136-350)+IF('Recipe'!$C$6=0,0,'Recipe'!$C$6*EXP(-0.5*((A136-'Recipe'!$B$6)/'Recipe'!$D$6)^2))+IF('Recipe'!$F$6=0,0,'Recipe'!$F$6*EXP(-0.5*((A136-'Recipe'!$E$6)/'Recipe'!$G$6)^2))+IF('Recipe'!$J$6=0,0,'Recipe'!$J$6*SIN(2*PI()*(A136-350)/'Recipe'!$K$6))</x:f>
        <x:v>0.06693440578013701</x:v>
      </x:c>
    </x:row>
    <x:row r="137">
      <x:c r="A137" s="6" t="n">
        <x:v>485</x:v>
      </x:c>
      <x:c r="B137" s="14" t="n">
        <x:f>'Recipe'!$H$2+'Recipe'!$I$2*(A137-350)+IF('Recipe'!$C$2=0,0,'Recipe'!$C$2*EXP(-0.5*((A137-'Recipe'!$B$2)/'Recipe'!$D$2)^2))+IF('Recipe'!$F$2=0,0,'Recipe'!$F$2*EXP(-0.5*((A137-'Recipe'!$E$2)/'Recipe'!$G$2)^2))+IF('Recipe'!$J$2=0,0,'Recipe'!$J$2*SIN(2*PI()*(A137-350)/'Recipe'!$K$2))</x:f>
        <x:v>0</x:v>
      </x:c>
      <x:c r="C137" s="14" t="n">
        <x:f>'Recipe'!$H$3+'Recipe'!$I$3*(A137-350)+IF('Recipe'!$C$3=0,0,'Recipe'!$C$3*EXP(-0.5*((A137-'Recipe'!$B$3)/'Recipe'!$D$3)^2))+IF('Recipe'!$F$3=0,0,'Recipe'!$F$3*EXP(-0.5*((A137-'Recipe'!$E$3)/'Recipe'!$G$3)^2))+IF('Recipe'!$J$3=0,0,'Recipe'!$J$3*SIN(2*PI()*(A137-350)/'Recipe'!$K$3))</x:f>
        <x:v>0.12080523599640725</x:v>
      </x:c>
      <x:c r="D137" s="14" t="n">
        <x:f>'Recipe'!$H$4+'Recipe'!$I$4*(A137-350)+IF('Recipe'!$C$4=0,0,'Recipe'!$C$4*EXP(-0.5*((A137-'Recipe'!$B$4)/'Recipe'!$D$4)^2))+IF('Recipe'!$F$4=0,0,'Recipe'!$F$4*EXP(-0.5*((A137-'Recipe'!$E$4)/'Recipe'!$G$4)^2))+IF('Recipe'!$J$4=0,0,'Recipe'!$J$4*SIN(2*PI()*(A137-350)/'Recipe'!$K$4))</x:f>
        <x:v>0.0660585265900215</x:v>
      </x:c>
      <x:c r="E137" s="14" t="n">
        <x:f>'Recipe'!$H$5+'Recipe'!$I$5*(A137-350)+IF('Recipe'!$C$5=0,0,'Recipe'!$C$5*EXP(-0.5*((A137-'Recipe'!$B$5)/'Recipe'!$D$5)^2))+IF('Recipe'!$F$5=0,0,'Recipe'!$F$5*EXP(-0.5*((A137-'Recipe'!$E$5)/'Recipe'!$G$5)^2))+IF('Recipe'!$J$5=0,0,'Recipe'!$J$5*SIN(2*PI()*(A137-350)/'Recipe'!$K$5))</x:f>
        <x:v>0.1595585265900215</x:v>
      </x:c>
      <x:c r="F137" s="14" t="n">
        <x:f>'Recipe'!$H$6+'Recipe'!$I$6*(A137-350)+IF('Recipe'!$C$6=0,0,'Recipe'!$C$6*EXP(-0.5*((A137-'Recipe'!$B$6)/'Recipe'!$D$6)^2))+IF('Recipe'!$F$6=0,0,'Recipe'!$F$6*EXP(-0.5*((A137-'Recipe'!$E$6)/'Recipe'!$G$6)^2))+IF('Recipe'!$J$6=0,0,'Recipe'!$J$6*SIN(2*PI()*(A137-350)/'Recipe'!$K$6))</x:f>
        <x:v>0.05545192487222329</x:v>
      </x:c>
    </x:row>
    <x:row r="138">
      <x:c r="A138" s="6" t="n">
        <x:v>486</x:v>
      </x:c>
      <x:c r="B138" s="14" t="n">
        <x:f>'Recipe'!$H$2+'Recipe'!$I$2*(A138-350)+IF('Recipe'!$C$2=0,0,'Recipe'!$C$2*EXP(-0.5*((A138-'Recipe'!$B$2)/'Recipe'!$D$2)^2))+IF('Recipe'!$F$2=0,0,'Recipe'!$F$2*EXP(-0.5*((A138-'Recipe'!$E$2)/'Recipe'!$G$2)^2))+IF('Recipe'!$J$2=0,0,'Recipe'!$J$2*SIN(2*PI()*(A138-350)/'Recipe'!$K$2))</x:f>
        <x:v>0</x:v>
      </x:c>
      <x:c r="C138" s="14" t="n">
        <x:f>'Recipe'!$H$3+'Recipe'!$I$3*(A138-350)+IF('Recipe'!$C$3=0,0,'Recipe'!$C$3*EXP(-0.5*((A138-'Recipe'!$B$3)/'Recipe'!$D$3)^2))+IF('Recipe'!$F$3=0,0,'Recipe'!$F$3*EXP(-0.5*((A138-'Recipe'!$E$3)/'Recipe'!$G$3)^2))+IF('Recipe'!$J$3=0,0,'Recipe'!$J$3*SIN(2*PI()*(A138-350)/'Recipe'!$K$3))</x:f>
        <x:v>0.10826822658929017</x:v>
      </x:c>
      <x:c r="D138" s="14" t="n">
        <x:f>'Recipe'!$H$4+'Recipe'!$I$4*(A138-350)+IF('Recipe'!$C$4=0,0,'Recipe'!$C$4*EXP(-0.5*((A138-'Recipe'!$B$4)/'Recipe'!$D$4)^2))+IF('Recipe'!$F$4=0,0,'Recipe'!$F$4*EXP(-0.5*((A138-'Recipe'!$E$4)/'Recipe'!$G$4)^2))+IF('Recipe'!$J$4=0,0,'Recipe'!$J$4*SIN(2*PI()*(A138-350)/'Recipe'!$K$4))</x:f>
        <x:v>0.05842265515556876</x:v>
      </x:c>
      <x:c r="E138" s="14" t="n">
        <x:f>'Recipe'!$H$5+'Recipe'!$I$5*(A138-350)+IF('Recipe'!$C$5=0,0,'Recipe'!$C$5*EXP(-0.5*((A138-'Recipe'!$B$5)/'Recipe'!$D$5)^2))+IF('Recipe'!$F$5=0,0,'Recipe'!$F$5*EXP(-0.5*((A138-'Recipe'!$E$5)/'Recipe'!$G$5)^2))+IF('Recipe'!$J$5=0,0,'Recipe'!$J$5*SIN(2*PI()*(A138-350)/'Recipe'!$K$5))</x:f>
        <x:v>0.15202265515556876</x:v>
      </x:c>
      <x:c r="F138" s="14" t="n">
        <x:f>'Recipe'!$H$6+'Recipe'!$I$6*(A138-350)+IF('Recipe'!$C$6=0,0,'Recipe'!$C$6*EXP(-0.5*((A138-'Recipe'!$B$6)/'Recipe'!$D$6)^2))+IF('Recipe'!$F$6=0,0,'Recipe'!$F$6*EXP(-0.5*((A138-'Recipe'!$E$6)/'Recipe'!$G$6)^2))+IF('Recipe'!$J$6=0,0,'Recipe'!$J$6*SIN(2*PI()*(A138-350)/'Recipe'!$K$6))</x:f>
        <x:v>0.045432274098802176</x:v>
      </x:c>
    </x:row>
    <x:row r="139">
      <x:c r="A139" s="6" t="n">
        <x:v>487</x:v>
      </x:c>
      <x:c r="B139" s="14" t="n">
        <x:f>'Recipe'!$H$2+'Recipe'!$I$2*(A139-350)+IF('Recipe'!$C$2=0,0,'Recipe'!$C$2*EXP(-0.5*((A139-'Recipe'!$B$2)/'Recipe'!$D$2)^2))+IF('Recipe'!$F$2=0,0,'Recipe'!$F$2*EXP(-0.5*((A139-'Recipe'!$E$2)/'Recipe'!$G$2)^2))+IF('Recipe'!$J$2=0,0,'Recipe'!$J$2*SIN(2*PI()*(A139-350)/'Recipe'!$K$2))</x:f>
        <x:v>0</x:v>
      </x:c>
      <x:c r="C139" s="14" t="n">
        <x:f>'Recipe'!$H$3+'Recipe'!$I$3*(A139-350)+IF('Recipe'!$C$3=0,0,'Recipe'!$C$3*EXP(-0.5*((A139-'Recipe'!$B$3)/'Recipe'!$D$3)^2))+IF('Recipe'!$F$3=0,0,'Recipe'!$F$3*EXP(-0.5*((A139-'Recipe'!$E$3)/'Recipe'!$G$3)^2))+IF('Recipe'!$J$3=0,0,'Recipe'!$J$3*SIN(2*PI()*(A139-350)/'Recipe'!$K$3))</x:f>
        <x:v>0.09673327093051527</x:v>
      </x:c>
      <x:c r="D139" s="14" t="n">
        <x:f>'Recipe'!$H$4+'Recipe'!$I$4*(A139-350)+IF('Recipe'!$C$4=0,0,'Recipe'!$C$4*EXP(-0.5*((A139-'Recipe'!$B$4)/'Recipe'!$D$4)^2))+IF('Recipe'!$F$4=0,0,'Recipe'!$F$4*EXP(-0.5*((A139-'Recipe'!$E$4)/'Recipe'!$G$4)^2))+IF('Recipe'!$J$4=0,0,'Recipe'!$J$4*SIN(2*PI()*(A139-350)/'Recipe'!$K$4))</x:f>
        <x:v>0.05149095532558174</x:v>
      </x:c>
      <x:c r="E139" s="14" t="n">
        <x:f>'Recipe'!$H$5+'Recipe'!$I$5*(A139-350)+IF('Recipe'!$C$5=0,0,'Recipe'!$C$5*EXP(-0.5*((A139-'Recipe'!$B$5)/'Recipe'!$D$5)^2))+IF('Recipe'!$F$5=0,0,'Recipe'!$F$5*EXP(-0.5*((A139-'Recipe'!$E$5)/'Recipe'!$G$5)^2))+IF('Recipe'!$J$5=0,0,'Recipe'!$J$5*SIN(2*PI()*(A139-350)/'Recipe'!$K$5))</x:f>
        <x:v>0.14519095532558174</x:v>
      </x:c>
      <x:c r="F139" s="14" t="n">
        <x:f>'Recipe'!$H$6+'Recipe'!$I$6*(A139-350)+IF('Recipe'!$C$6=0,0,'Recipe'!$C$6*EXP(-0.5*((A139-'Recipe'!$B$6)/'Recipe'!$D$6)^2))+IF('Recipe'!$F$6=0,0,'Recipe'!$F$6*EXP(-0.5*((A139-'Recipe'!$E$6)/'Recipe'!$G$6)^2))+IF('Recipe'!$J$6=0,0,'Recipe'!$J$6*SIN(2*PI()*(A139-350)/'Recipe'!$K$6))</x:f>
        <x:v>0.037002067931245705</x:v>
      </x:c>
    </x:row>
    <x:row r="140">
      <x:c r="A140" s="6" t="n">
        <x:v>488</x:v>
      </x:c>
      <x:c r="B140" s="14" t="n">
        <x:f>'Recipe'!$H$2+'Recipe'!$I$2*(A140-350)+IF('Recipe'!$C$2=0,0,'Recipe'!$C$2*EXP(-0.5*((A140-'Recipe'!$B$2)/'Recipe'!$D$2)^2))+IF('Recipe'!$F$2=0,0,'Recipe'!$F$2*EXP(-0.5*((A140-'Recipe'!$E$2)/'Recipe'!$G$2)^2))+IF('Recipe'!$J$2=0,0,'Recipe'!$J$2*SIN(2*PI()*(A140-350)/'Recipe'!$K$2))</x:f>
        <x:v>0</x:v>
      </x:c>
      <x:c r="C140" s="14" t="n">
        <x:f>'Recipe'!$H$3+'Recipe'!$I$3*(A140-350)+IF('Recipe'!$C$3=0,0,'Recipe'!$C$3*EXP(-0.5*((A140-'Recipe'!$B$3)/'Recipe'!$D$3)^2))+IF('Recipe'!$F$3=0,0,'Recipe'!$F$3*EXP(-0.5*((A140-'Recipe'!$E$3)/'Recipe'!$G$3)^2))+IF('Recipe'!$J$3=0,0,'Recipe'!$J$3*SIN(2*PI()*(A140-350)/'Recipe'!$K$3))</x:f>
        <x:v>0.0861609161520257</x:v>
      </x:c>
      <x:c r="D140" s="14" t="n">
        <x:f>'Recipe'!$H$4+'Recipe'!$I$4*(A140-350)+IF('Recipe'!$C$4=0,0,'Recipe'!$C$4*EXP(-0.5*((A140-'Recipe'!$B$4)/'Recipe'!$D$4)^2))+IF('Recipe'!$F$4=0,0,'Recipe'!$F$4*EXP(-0.5*((A140-'Recipe'!$E$4)/'Recipe'!$G$4)^2))+IF('Recipe'!$J$4=0,0,'Recipe'!$J$4*SIN(2*PI()*(A140-350)/'Recipe'!$K$4))</x:f>
        <x:v>0.04522492541279295</x:v>
      </x:c>
      <x:c r="E140" s="14" t="n">
        <x:f>'Recipe'!$H$5+'Recipe'!$I$5*(A140-350)+IF('Recipe'!$C$5=0,0,'Recipe'!$C$5*EXP(-0.5*((A140-'Recipe'!$B$5)/'Recipe'!$D$5)^2))+IF('Recipe'!$F$5=0,0,'Recipe'!$F$5*EXP(-0.5*((A140-'Recipe'!$E$5)/'Recipe'!$G$5)^2))+IF('Recipe'!$J$5=0,0,'Recipe'!$J$5*SIN(2*PI()*(A140-350)/'Recipe'!$K$5))</x:f>
        <x:v>0.13902492541279296</x:v>
      </x:c>
      <x:c r="F140" s="14" t="n">
        <x:f>'Recipe'!$H$6+'Recipe'!$I$6*(A140-350)+IF('Recipe'!$C$6=0,0,'Recipe'!$C$6*EXP(-0.5*((A140-'Recipe'!$B$6)/'Recipe'!$D$6)^2))+IF('Recipe'!$F$6=0,0,'Recipe'!$F$6*EXP(-0.5*((A140-'Recipe'!$E$6)/'Recipe'!$G$6)^2))+IF('Recipe'!$J$6=0,0,'Recipe'!$J$6*SIN(2*PI()*(A140-350)/'Recipe'!$K$6))</x:f>
        <x:v>0.030224925412792952</x:v>
      </x:c>
    </x:row>
    <x:row r="141">
      <x:c r="A141" s="6" t="n">
        <x:v>489</x:v>
      </x:c>
      <x:c r="B141" s="14" t="n">
        <x:f>'Recipe'!$H$2+'Recipe'!$I$2*(A141-350)+IF('Recipe'!$C$2=0,0,'Recipe'!$C$2*EXP(-0.5*((A141-'Recipe'!$B$2)/'Recipe'!$D$2)^2))+IF('Recipe'!$F$2=0,0,'Recipe'!$F$2*EXP(-0.5*((A141-'Recipe'!$E$2)/'Recipe'!$G$2)^2))+IF('Recipe'!$J$2=0,0,'Recipe'!$J$2*SIN(2*PI()*(A141-350)/'Recipe'!$K$2))</x:f>
        <x:v>0</x:v>
      </x:c>
      <x:c r="C141" s="14" t="n">
        <x:f>'Recipe'!$H$3+'Recipe'!$I$3*(A141-350)+IF('Recipe'!$C$3=0,0,'Recipe'!$C$3*EXP(-0.5*((A141-'Recipe'!$B$3)/'Recipe'!$D$3)^2))+IF('Recipe'!$F$3=0,0,'Recipe'!$F$3*EXP(-0.5*((A141-'Recipe'!$E$3)/'Recipe'!$G$3)^2))+IF('Recipe'!$J$3=0,0,'Recipe'!$J$3*SIN(2*PI()*(A141-350)/'Recipe'!$K$3))</x:f>
        <x:v>0.07650755586603092</x:v>
      </x:c>
      <x:c r="D141" s="14" t="n">
        <x:f>'Recipe'!$H$4+'Recipe'!$I$4*(A141-350)+IF('Recipe'!$C$4=0,0,'Recipe'!$C$4*EXP(-0.5*((A141-'Recipe'!$B$4)/'Recipe'!$D$4)^2))+IF('Recipe'!$F$4=0,0,'Recipe'!$F$4*EXP(-0.5*((A141-'Recipe'!$E$4)/'Recipe'!$G$4)^2))+IF('Recipe'!$J$4=0,0,'Recipe'!$J$4*SIN(2*PI()*(A141-350)/'Recipe'!$K$4))</x:f>
        <x:v>0.039584213466917796</x:v>
      </x:c>
      <x:c r="E141" s="14" t="n">
        <x:f>'Recipe'!$H$5+'Recipe'!$I$5*(A141-350)+IF('Recipe'!$C$5=0,0,'Recipe'!$C$5*EXP(-0.5*((A141-'Recipe'!$B$5)/'Recipe'!$D$5)^2))+IF('Recipe'!$F$5=0,0,'Recipe'!$F$5*EXP(-0.5*((A141-'Recipe'!$E$5)/'Recipe'!$G$5)^2))+IF('Recipe'!$J$5=0,0,'Recipe'!$J$5*SIN(2*PI()*(A141-350)/'Recipe'!$K$5))</x:f>
        <x:v>0.1334842134669178</x:v>
      </x:c>
      <x:c r="F141" s="14" t="n">
        <x:f>'Recipe'!$H$6+'Recipe'!$I$6*(A141-350)+IF('Recipe'!$C$6=0,0,'Recipe'!$C$6*EXP(-0.5*((A141-'Recipe'!$B$6)/'Recipe'!$D$6)^2))+IF('Recipe'!$F$6=0,0,'Recipe'!$F$6*EXP(-0.5*((A141-'Recipe'!$E$6)/'Recipe'!$G$6)^2))+IF('Recipe'!$J$6=0,0,'Recipe'!$J$6*SIN(2*PI()*(A141-350)/'Recipe'!$K$6))</x:f>
        <x:v>0.025095326072581765</x:v>
      </x:c>
    </x:row>
    <x:row r="142">
      <x:c r="A142" s="6" t="n">
        <x:v>490</x:v>
      </x:c>
      <x:c r="B142" s="14" t="n">
        <x:f>'Recipe'!$H$2+'Recipe'!$I$2*(A142-350)+IF('Recipe'!$C$2=0,0,'Recipe'!$C$2*EXP(-0.5*((A142-'Recipe'!$B$2)/'Recipe'!$D$2)^2))+IF('Recipe'!$F$2=0,0,'Recipe'!$F$2*EXP(-0.5*((A142-'Recipe'!$E$2)/'Recipe'!$G$2)^2))+IF('Recipe'!$J$2=0,0,'Recipe'!$J$2*SIN(2*PI()*(A142-350)/'Recipe'!$K$2))</x:f>
        <x:v>0</x:v>
      </x:c>
      <x:c r="C142" s="14" t="n">
        <x:f>'Recipe'!$H$3+'Recipe'!$I$3*(A142-350)+IF('Recipe'!$C$3=0,0,'Recipe'!$C$3*EXP(-0.5*((A142-'Recipe'!$B$3)/'Recipe'!$D$3)^2))+IF('Recipe'!$F$3=0,0,'Recipe'!$F$3*EXP(-0.5*((A142-'Recipe'!$E$3)/'Recipe'!$G$3)^2))+IF('Recipe'!$J$3=0,0,'Recipe'!$J$3*SIN(2*PI()*(A142-350)/'Recipe'!$K$3))</x:f>
        <x:v>0.06772639089802394</x:v>
      </x:c>
      <x:c r="D142" s="14" t="n">
        <x:f>'Recipe'!$H$4+'Recipe'!$I$4*(A142-350)+IF('Recipe'!$C$4=0,0,'Recipe'!$C$4*EXP(-0.5*((A142-'Recipe'!$B$4)/'Recipe'!$D$4)^2))+IF('Recipe'!$F$4=0,0,'Recipe'!$F$4*EXP(-0.5*((A142-'Recipe'!$E$4)/'Recipe'!$G$4)^2))+IF('Recipe'!$J$4=0,0,'Recipe'!$J$4*SIN(2*PI()*(A142-350)/'Recipe'!$K$4))</x:f>
        <x:v>0.03452736466251869</x:v>
      </x:c>
      <x:c r="E142" s="14" t="n">
        <x:f>'Recipe'!$H$5+'Recipe'!$I$5*(A142-350)+IF('Recipe'!$C$5=0,0,'Recipe'!$C$5*EXP(-0.5*((A142-'Recipe'!$B$5)/'Recipe'!$D$5)^2))+IF('Recipe'!$F$5=0,0,'Recipe'!$F$5*EXP(-0.5*((A142-'Recipe'!$E$5)/'Recipe'!$G$5)^2))+IF('Recipe'!$J$5=0,0,'Recipe'!$J$5*SIN(2*PI()*(A142-350)/'Recipe'!$K$5))</x:f>
        <x:v>0.12852736466251868</x:v>
      </x:c>
      <x:c r="F142" s="14" t="n">
        <x:f>'Recipe'!$H$6+'Recipe'!$I$6*(A142-350)+IF('Recipe'!$C$6=0,0,'Recipe'!$C$6*EXP(-0.5*((A142-'Recipe'!$B$6)/'Recipe'!$D$6)^2))+IF('Recipe'!$F$6=0,0,'Recipe'!$F$6*EXP(-0.5*((A142-'Recipe'!$E$6)/'Recipe'!$G$6)^2))+IF('Recipe'!$J$6=0,0,'Recipe'!$J$6*SIN(2*PI()*(A142-350)/'Recipe'!$K$6))</x:f>
        <x:v>0.02153698360575211</x:v>
      </x:c>
    </x:row>
    <x:row r="143">
      <x:c r="A143" s="6" t="n">
        <x:v>491</x:v>
      </x:c>
      <x:c r="B143" s="14" t="n">
        <x:f>'Recipe'!$H$2+'Recipe'!$I$2*(A143-350)+IF('Recipe'!$C$2=0,0,'Recipe'!$C$2*EXP(-0.5*((A143-'Recipe'!$B$2)/'Recipe'!$D$2)^2))+IF('Recipe'!$F$2=0,0,'Recipe'!$F$2*EXP(-0.5*((A143-'Recipe'!$E$2)/'Recipe'!$G$2)^2))+IF('Recipe'!$J$2=0,0,'Recipe'!$J$2*SIN(2*PI()*(A143-350)/'Recipe'!$K$2))</x:f>
        <x:v>0</x:v>
      </x:c>
      <x:c r="C143" s="14" t="n">
        <x:f>'Recipe'!$H$3+'Recipe'!$I$3*(A143-350)+IF('Recipe'!$C$3=0,0,'Recipe'!$C$3*EXP(-0.5*((A143-'Recipe'!$B$3)/'Recipe'!$D$3)^2))+IF('Recipe'!$F$3=0,0,'Recipe'!$F$3*EXP(-0.5*((A143-'Recipe'!$E$3)/'Recipe'!$G$3)^2))+IF('Recipe'!$J$3=0,0,'Recipe'!$J$3*SIN(2*PI()*(A143-350)/'Recipe'!$K$3))</x:f>
        <x:v>0.059768330190739696</x:v>
      </x:c>
      <x:c r="D143" s="14" t="n">
        <x:f>'Recipe'!$H$4+'Recipe'!$I$4*(A143-350)+IF('Recipe'!$C$4=0,0,'Recipe'!$C$4*EXP(-0.5*((A143-'Recipe'!$B$4)/'Recipe'!$D$4)^2))+IF('Recipe'!$F$4=0,0,'Recipe'!$F$4*EXP(-0.5*((A143-'Recipe'!$E$4)/'Recipe'!$G$4)^2))+IF('Recipe'!$J$4=0,0,'Recipe'!$J$4*SIN(2*PI()*(A143-350)/'Recipe'!$K$4))</x:f>
        <x:v>0.030012494550008106</x:v>
      </x:c>
      <x:c r="E143" s="14" t="n">
        <x:f>'Recipe'!$H$5+'Recipe'!$I$5*(A143-350)+IF('Recipe'!$C$5=0,0,'Recipe'!$C$5*EXP(-0.5*((A143-'Recipe'!$B$5)/'Recipe'!$D$5)^2))+IF('Recipe'!$F$5=0,0,'Recipe'!$F$5*EXP(-0.5*((A143-'Recipe'!$E$5)/'Recipe'!$G$5)^2))+IF('Recipe'!$J$5=0,0,'Recipe'!$J$5*SIN(2*PI()*(A143-350)/'Recipe'!$K$5))</x:f>
        <x:v>0.1241124945500081</x:v>
      </x:c>
      <x:c r="F143" s="14" t="n">
        <x:f>'Recipe'!$H$6+'Recipe'!$I$6*(A143-350)+IF('Recipe'!$C$6=0,0,'Recipe'!$C$6*EXP(-0.5*((A143-'Recipe'!$B$6)/'Recipe'!$D$6)^2))+IF('Recipe'!$F$6=0,0,'Recipe'!$F$6*EXP(-0.5*((A143-'Recipe'!$E$6)/'Recipe'!$G$6)^2))+IF('Recipe'!$J$6=0,0,'Recipe'!$J$6*SIN(2*PI()*(A143-350)/'Recipe'!$K$6))</x:f>
        <x:v>0.01940589283220983</x:v>
      </x:c>
    </x:row>
    <x:row r="144">
      <x:c r="A144" s="6" t="n">
        <x:v>492</x:v>
      </x:c>
      <x:c r="B144" s="14" t="n">
        <x:f>'Recipe'!$H$2+'Recipe'!$I$2*(A144-350)+IF('Recipe'!$C$2=0,0,'Recipe'!$C$2*EXP(-0.5*((A144-'Recipe'!$B$2)/'Recipe'!$D$2)^2))+IF('Recipe'!$F$2=0,0,'Recipe'!$F$2*EXP(-0.5*((A144-'Recipe'!$E$2)/'Recipe'!$G$2)^2))+IF('Recipe'!$J$2=0,0,'Recipe'!$J$2*SIN(2*PI()*(A144-350)/'Recipe'!$K$2))</x:f>
        <x:v>0</x:v>
      </x:c>
      <x:c r="C144" s="14" t="n">
        <x:f>'Recipe'!$H$3+'Recipe'!$I$3*(A144-350)+IF('Recipe'!$C$3=0,0,'Recipe'!$C$3*EXP(-0.5*((A144-'Recipe'!$B$3)/'Recipe'!$D$3)^2))+IF('Recipe'!$F$3=0,0,'Recipe'!$F$3*EXP(-0.5*((A144-'Recipe'!$E$3)/'Recipe'!$G$3)^2))+IF('Recipe'!$J$3=0,0,'Recipe'!$J$3*SIN(2*PI()*(A144-350)/'Recipe'!$K$3))</x:f>
        <x:v>0.05258282289322436</x:v>
      </x:c>
      <x:c r="D144" s="14" t="n">
        <x:f>'Recipe'!$H$4+'Recipe'!$I$4*(A144-350)+IF('Recipe'!$C$4=0,0,'Recipe'!$C$4*EXP(-0.5*((A144-'Recipe'!$B$4)/'Recipe'!$D$4)^2))+IF('Recipe'!$F$4=0,0,'Recipe'!$F$4*EXP(-0.5*((A144-'Recipe'!$E$4)/'Recipe'!$G$4)^2))+IF('Recipe'!$J$4=0,0,'Recipe'!$J$4*SIN(2*PI()*(A144-350)/'Recipe'!$K$4))</x:f>
        <x:v>0.025997884362552882</x:v>
      </x:c>
      <x:c r="E144" s="14" t="n">
        <x:f>'Recipe'!$H$5+'Recipe'!$I$5*(A144-350)+IF('Recipe'!$C$5=0,0,'Recipe'!$C$5*EXP(-0.5*((A144-'Recipe'!$B$5)/'Recipe'!$D$5)^2))+IF('Recipe'!$F$5=0,0,'Recipe'!$F$5*EXP(-0.5*((A144-'Recipe'!$E$5)/'Recipe'!$G$5)^2))+IF('Recipe'!$J$5=0,0,'Recipe'!$J$5*SIN(2*PI()*(A144-350)/'Recipe'!$K$5))</x:f>
        <x:v>0.12019788436255288</x:v>
      </x:c>
      <x:c r="F144" s="14" t="n">
        <x:f>'Recipe'!$H$6+'Recipe'!$I$6*(A144-350)+IF('Recipe'!$C$6=0,0,'Recipe'!$C$6*EXP(-0.5*((A144-'Recipe'!$B$6)/'Recipe'!$D$6)^2))+IF('Recipe'!$F$6=0,0,'Recipe'!$F$6*EXP(-0.5*((A144-'Recipe'!$E$6)/'Recipe'!$G$6)^2))+IF('Recipe'!$J$6=0,0,'Recipe'!$J$6*SIN(2*PI()*(A144-350)/'Recipe'!$K$6))</x:f>
        <x:v>0.018497884362552917</x:v>
      </x:c>
    </x:row>
    <x:row r="145">
      <x:c r="A145" s="6" t="n">
        <x:v>493</x:v>
      </x:c>
      <x:c r="B145" s="14" t="n">
        <x:f>'Recipe'!$H$2+'Recipe'!$I$2*(A145-350)+IF('Recipe'!$C$2=0,0,'Recipe'!$C$2*EXP(-0.5*((A145-'Recipe'!$B$2)/'Recipe'!$D$2)^2))+IF('Recipe'!$F$2=0,0,'Recipe'!$F$2*EXP(-0.5*((A145-'Recipe'!$E$2)/'Recipe'!$G$2)^2))+IF('Recipe'!$J$2=0,0,'Recipe'!$J$2*SIN(2*PI()*(A145-350)/'Recipe'!$K$2))</x:f>
        <x:v>0</x:v>
      </x:c>
      <x:c r="C145" s="14" t="n">
        <x:f>'Recipe'!$H$3+'Recipe'!$I$3*(A145-350)+IF('Recipe'!$C$3=0,0,'Recipe'!$C$3*EXP(-0.5*((A145-'Recipe'!$B$3)/'Recipe'!$D$3)^2))+IF('Recipe'!$F$3=0,0,'Recipe'!$F$3*EXP(-0.5*((A145-'Recipe'!$E$3)/'Recipe'!$G$3)^2))+IF('Recipe'!$J$3=0,0,'Recipe'!$J$3*SIN(2*PI()*(A145-350)/'Recipe'!$K$3))</x:f>
        <x:v>0.04611861506203824</x:v>
      </x:c>
      <x:c r="D145" s="14" t="n">
        <x:f>'Recipe'!$H$4+'Recipe'!$I$4*(A145-350)+IF('Recipe'!$C$4=0,0,'Recipe'!$C$4*EXP(-0.5*((A145-'Recipe'!$B$4)/'Recipe'!$D$4)^2))+IF('Recipe'!$F$4=0,0,'Recipe'!$F$4*EXP(-0.5*((A145-'Recipe'!$E$4)/'Recipe'!$G$4)^2))+IF('Recipe'!$J$4=0,0,'Recipe'!$J$4*SIN(2*PI()*(A145-350)/'Recipe'!$K$4))</x:f>
        <x:v>0.02244249681005805</x:v>
      </x:c>
      <x:c r="E145" s="14" t="n">
        <x:f>'Recipe'!$H$5+'Recipe'!$I$5*(A145-350)+IF('Recipe'!$C$5=0,0,'Recipe'!$C$5*EXP(-0.5*((A145-'Recipe'!$B$5)/'Recipe'!$D$5)^2))+IF('Recipe'!$F$5=0,0,'Recipe'!$F$5*EXP(-0.5*((A145-'Recipe'!$E$5)/'Recipe'!$G$5)^2))+IF('Recipe'!$J$5=0,0,'Recipe'!$J$5*SIN(2*PI()*(A145-350)/'Recipe'!$K$5))</x:f>
        <x:v>0.11674249681005805</x:v>
      </x:c>
      <x:c r="F145" s="14" t="n">
        <x:f>'Recipe'!$H$6+'Recipe'!$I$6*(A145-350)+IF('Recipe'!$C$6=0,0,'Recipe'!$C$6*EXP(-0.5*((A145-'Recipe'!$B$6)/'Recipe'!$D$6)^2))+IF('Recipe'!$F$6=0,0,'Recipe'!$F$6*EXP(-0.5*((A145-'Recipe'!$E$6)/'Recipe'!$G$6)^2))+IF('Recipe'!$J$6=0,0,'Recipe'!$J$6*SIN(2*PI()*(A145-350)/'Recipe'!$K$6))</x:f>
        <x:v>0.018560211133520195</x:v>
      </x:c>
    </x:row>
    <x:row r="146">
      <x:c r="A146" s="6" t="n">
        <x:v>494</x:v>
      </x:c>
      <x:c r="B146" s="14" t="n">
        <x:f>'Recipe'!$H$2+'Recipe'!$I$2*(A146-350)+IF('Recipe'!$C$2=0,0,'Recipe'!$C$2*EXP(-0.5*((A146-'Recipe'!$B$2)/'Recipe'!$D$2)^2))+IF('Recipe'!$F$2=0,0,'Recipe'!$F$2*EXP(-0.5*((A146-'Recipe'!$E$2)/'Recipe'!$G$2)^2))+IF('Recipe'!$J$2=0,0,'Recipe'!$J$2*SIN(2*PI()*(A146-350)/'Recipe'!$K$2))</x:f>
        <x:v>0</x:v>
      </x:c>
      <x:c r="C146" s="14" t="n">
        <x:f>'Recipe'!$H$3+'Recipe'!$I$3*(A146-350)+IF('Recipe'!$C$3=0,0,'Recipe'!$C$3*EXP(-0.5*((A146-'Recipe'!$B$3)/'Recipe'!$D$3)^2))+IF('Recipe'!$F$3=0,0,'Recipe'!$F$3*EXP(-0.5*((A146-'Recipe'!$E$3)/'Recipe'!$G$3)^2))+IF('Recipe'!$J$3=0,0,'Recipe'!$J$3*SIN(2*PI()*(A146-350)/'Recipe'!$K$3))</x:f>
        <x:v>0.040324426690202905</x:v>
      </x:c>
      <x:c r="D146" s="14" t="n">
        <x:f>'Recipe'!$H$4+'Recipe'!$I$4*(A146-350)+IF('Recipe'!$C$4=0,0,'Recipe'!$C$4*EXP(-0.5*((A146-'Recipe'!$B$4)/'Recipe'!$D$4)^2))+IF('Recipe'!$F$4=0,0,'Recipe'!$F$4*EXP(-0.5*((A146-'Recipe'!$E$4)/'Recipe'!$G$4)^2))+IF('Recipe'!$J$4=0,0,'Recipe'!$J$4*SIN(2*PI()*(A146-350)/'Recipe'!$K$4))</x:f>
        <x:v>0.01930641278487842</x:v>
      </x:c>
      <x:c r="E146" s="14" t="n">
        <x:f>'Recipe'!$H$5+'Recipe'!$I$5*(A146-350)+IF('Recipe'!$C$5=0,0,'Recipe'!$C$5*EXP(-0.5*((A146-'Recipe'!$B$5)/'Recipe'!$D$5)^2))+IF('Recipe'!$F$5=0,0,'Recipe'!$F$5*EXP(-0.5*((A146-'Recipe'!$E$5)/'Recipe'!$G$5)^2))+IF('Recipe'!$J$5=0,0,'Recipe'!$J$5*SIN(2*PI()*(A146-350)/'Recipe'!$K$5))</x:f>
        <x:v>0.11370641278487843</x:v>
      </x:c>
      <x:c r="F146" s="14" t="n">
        <x:f>'Recipe'!$H$6+'Recipe'!$I$6*(A146-350)+IF('Recipe'!$C$6=0,0,'Recipe'!$C$6*EXP(-0.5*((A146-'Recipe'!$B$6)/'Recipe'!$D$6)^2))+IF('Recipe'!$F$6=0,0,'Recipe'!$F$6*EXP(-0.5*((A146-'Recipe'!$E$6)/'Recipe'!$G$6)^2))+IF('Recipe'!$J$6=0,0,'Recipe'!$J$6*SIN(2*PI()*(A146-350)/'Recipe'!$K$6))</x:f>
        <x:v>0.0193064127848784</x:v>
      </x:c>
    </x:row>
    <x:row r="147">
      <x:c r="A147" s="6" t="n">
        <x:v>495</x:v>
      </x:c>
      <x:c r="B147" s="14" t="n">
        <x:f>'Recipe'!$H$2+'Recipe'!$I$2*(A147-350)+IF('Recipe'!$C$2=0,0,'Recipe'!$C$2*EXP(-0.5*((A147-'Recipe'!$B$2)/'Recipe'!$D$2)^2))+IF('Recipe'!$F$2=0,0,'Recipe'!$F$2*EXP(-0.5*((A147-'Recipe'!$E$2)/'Recipe'!$G$2)^2))+IF('Recipe'!$J$2=0,0,'Recipe'!$J$2*SIN(2*PI()*(A147-350)/'Recipe'!$K$2))</x:f>
        <x:v>0</x:v>
      </x:c>
      <x:c r="C147" s="14" t="n">
        <x:f>'Recipe'!$H$3+'Recipe'!$I$3*(A147-350)+IF('Recipe'!$C$3=0,0,'Recipe'!$C$3*EXP(-0.5*((A147-'Recipe'!$B$3)/'Recipe'!$D$3)^2))+IF('Recipe'!$F$3=0,0,'Recipe'!$F$3*EXP(-0.5*((A147-'Recipe'!$E$3)/'Recipe'!$G$3)^2))+IF('Recipe'!$J$3=0,0,'Recipe'!$J$3*SIN(2*PI()*(A147-350)/'Recipe'!$K$3))</x:f>
        <x:v>0.03514954689872594</x:v>
      </x:c>
      <x:c r="D147" s="14" t="n">
        <x:f>'Recipe'!$H$4+'Recipe'!$I$4*(A147-350)+IF('Recipe'!$C$4=0,0,'Recipe'!$C$4*EXP(-0.5*((A147-'Recipe'!$B$4)/'Recipe'!$D$4)^2))+IF('Recipe'!$F$4=0,0,'Recipe'!$F$4*EXP(-0.5*((A147-'Recipe'!$E$4)/'Recipe'!$G$4)^2))+IF('Recipe'!$J$4=0,0,'Recipe'!$J$4*SIN(2*PI()*(A147-350)/'Recipe'!$K$4))</x:f>
        <x:v>0.016551191126352397</x:v>
      </x:c>
      <x:c r="E147" s="14" t="n">
        <x:f>'Recipe'!$H$5+'Recipe'!$I$5*(A147-350)+IF('Recipe'!$C$5=0,0,'Recipe'!$C$5*EXP(-0.5*((A147-'Recipe'!$B$5)/'Recipe'!$D$5)^2))+IF('Recipe'!$F$5=0,0,'Recipe'!$F$5*EXP(-0.5*((A147-'Recipe'!$E$5)/'Recipe'!$G$5)^2))+IF('Recipe'!$J$5=0,0,'Recipe'!$J$5*SIN(2*PI()*(A147-350)/'Recipe'!$K$5))</x:f>
        <x:v>0.11105119112635241</x:v>
      </x:c>
      <x:c r="F147" s="14" t="n">
        <x:f>'Recipe'!$H$6+'Recipe'!$I$6*(A147-350)+IF('Recipe'!$C$6=0,0,'Recipe'!$C$6*EXP(-0.5*((A147-'Recipe'!$B$6)/'Recipe'!$D$6)^2))+IF('Recipe'!$F$6=0,0,'Recipe'!$F$6*EXP(-0.5*((A147-'Recipe'!$E$6)/'Recipe'!$G$6)^2))+IF('Recipe'!$J$6=0,0,'Recipe'!$J$6*SIN(2*PI()*(A147-350)/'Recipe'!$K$6))</x:f>
        <x:v>0.020433476802890208</x:v>
      </x:c>
    </x:row>
    <x:row r="148">
      <x:c r="A148" s="6" t="n">
        <x:v>496</x:v>
      </x:c>
      <x:c r="B148" s="14" t="n">
        <x:f>'Recipe'!$H$2+'Recipe'!$I$2*(A148-350)+IF('Recipe'!$C$2=0,0,'Recipe'!$C$2*EXP(-0.5*((A148-'Recipe'!$B$2)/'Recipe'!$D$2)^2))+IF('Recipe'!$F$2=0,0,'Recipe'!$F$2*EXP(-0.5*((A148-'Recipe'!$E$2)/'Recipe'!$G$2)^2))+IF('Recipe'!$J$2=0,0,'Recipe'!$J$2*SIN(2*PI()*(A148-350)/'Recipe'!$K$2))</x:f>
        <x:v>0</x:v>
      </x:c>
      <x:c r="C148" s="14" t="n">
        <x:f>'Recipe'!$H$3+'Recipe'!$I$3*(A148-350)+IF('Recipe'!$C$3=0,0,'Recipe'!$C$3*EXP(-0.5*((A148-'Recipe'!$B$3)/'Recipe'!$D$3)^2))+IF('Recipe'!$F$3=0,0,'Recipe'!$F$3*EXP(-0.5*((A148-'Recipe'!$E$3)/'Recipe'!$G$3)^2))+IF('Recipe'!$J$3=0,0,'Recipe'!$J$3*SIN(2*PI()*(A148-350)/'Recipe'!$K$3))</x:f>
        <x:v>0.030544347040428632</x:v>
      </x:c>
      <x:c r="D148" s="14" t="n">
        <x:f>'Recipe'!$H$4+'Recipe'!$I$4*(A148-350)+IF('Recipe'!$C$4=0,0,'Recipe'!$C$4*EXP(-0.5*((A148-'Recipe'!$B$4)/'Recipe'!$D$4)^2))+IF('Recipe'!$F$4=0,0,'Recipe'!$F$4*EXP(-0.5*((A148-'Recipe'!$E$4)/'Recipe'!$G$4)^2))+IF('Recipe'!$J$4=0,0,'Recipe'!$J$4*SIN(2*PI()*(A148-350)/'Recipe'!$K$4))</x:f>
        <x:v>0.014140155028682938</x:v>
      </x:c>
      <x:c r="E148" s="14" t="n">
        <x:f>'Recipe'!$H$5+'Recipe'!$I$5*(A148-350)+IF('Recipe'!$C$5=0,0,'Recipe'!$C$5*EXP(-0.5*((A148-'Recipe'!$B$5)/'Recipe'!$D$5)^2))+IF('Recipe'!$F$5=0,0,'Recipe'!$F$5*EXP(-0.5*((A148-'Recipe'!$E$5)/'Recipe'!$G$5)^2))+IF('Recipe'!$J$5=0,0,'Recipe'!$J$5*SIN(2*PI()*(A148-350)/'Recipe'!$K$5))</x:f>
        <x:v>0.10874015502868294</x:v>
      </x:c>
      <x:c r="F148" s="14" t="n">
        <x:f>'Recipe'!$H$6+'Recipe'!$I$6*(A148-350)+IF('Recipe'!$C$6=0,0,'Recipe'!$C$6*EXP(-0.5*((A148-'Recipe'!$B$6)/'Recipe'!$D$6)^2))+IF('Recipe'!$F$6=0,0,'Recipe'!$F$6*EXP(-0.5*((A148-'Recipe'!$E$6)/'Recipe'!$G$6)^2))+IF('Recipe'!$J$6=0,0,'Recipe'!$J$6*SIN(2*PI()*(A148-350)/'Recipe'!$K$6))</x:f>
        <x:v>0.021640155028682863</x:v>
      </x:c>
    </x:row>
    <x:row r="149">
      <x:c r="A149" s="6" t="n">
        <x:v>497</x:v>
      </x:c>
      <x:c r="B149" s="14" t="n">
        <x:f>'Recipe'!$H$2+'Recipe'!$I$2*(A149-350)+IF('Recipe'!$C$2=0,0,'Recipe'!$C$2*EXP(-0.5*((A149-'Recipe'!$B$2)/'Recipe'!$D$2)^2))+IF('Recipe'!$F$2=0,0,'Recipe'!$F$2*EXP(-0.5*((A149-'Recipe'!$E$2)/'Recipe'!$G$2)^2))+IF('Recipe'!$J$2=0,0,'Recipe'!$J$2*SIN(2*PI()*(A149-350)/'Recipe'!$K$2))</x:f>
        <x:v>0</x:v>
      </x:c>
      <x:c r="C149" s="14" t="n">
        <x:f>'Recipe'!$H$3+'Recipe'!$I$3*(A149-350)+IF('Recipe'!$C$3=0,0,'Recipe'!$C$3*EXP(-0.5*((A149-'Recipe'!$B$3)/'Recipe'!$D$3)^2))+IF('Recipe'!$F$3=0,0,'Recipe'!$F$3*EXP(-0.5*((A149-'Recipe'!$E$3)/'Recipe'!$G$3)^2))+IF('Recipe'!$J$3=0,0,'Recipe'!$J$3*SIN(2*PI()*(A149-350)/'Recipe'!$K$3))</x:f>
        <x:v>0.026460713151517323</x:v>
      </x:c>
      <x:c r="D149" s="14" t="n">
        <x:f>'Recipe'!$H$4+'Recipe'!$I$4*(A149-350)+IF('Recipe'!$C$4=0,0,'Recipe'!$C$4*EXP(-0.5*((A149-'Recipe'!$B$4)/'Recipe'!$D$4)^2))+IF('Recipe'!$F$4=0,0,'Recipe'!$F$4*EXP(-0.5*((A149-'Recipe'!$E$4)/'Recipe'!$G$4)^2))+IF('Recipe'!$J$4=0,0,'Recipe'!$J$4*SIN(2*PI()*(A149-350)/'Recipe'!$K$4))</x:f>
        <x:v>0.012038609826127046</x:v>
      </x:c>
      <x:c r="E149" s="14" t="n">
        <x:f>'Recipe'!$H$5+'Recipe'!$I$5*(A149-350)+IF('Recipe'!$C$5=0,0,'Recipe'!$C$5*EXP(-0.5*((A149-'Recipe'!$B$5)/'Recipe'!$D$5)^2))+IF('Recipe'!$F$5=0,0,'Recipe'!$F$5*EXP(-0.5*((A149-'Recipe'!$E$5)/'Recipe'!$G$5)^2))+IF('Recipe'!$J$5=0,0,'Recipe'!$J$5*SIN(2*PI()*(A149-350)/'Recipe'!$K$5))</x:f>
        <x:v>0.10673860982612705</x:v>
      </x:c>
      <x:c r="F149" s="14" t="n">
        <x:f>'Recipe'!$H$6+'Recipe'!$I$6*(A149-350)+IF('Recipe'!$C$6=0,0,'Recipe'!$C$6*EXP(-0.5*((A149-'Recipe'!$B$6)/'Recipe'!$D$6)^2))+IF('Recipe'!$F$6=0,0,'Recipe'!$F$6*EXP(-0.5*((A149-'Recipe'!$E$6)/'Recipe'!$G$6)^2))+IF('Recipe'!$J$6=0,0,'Recipe'!$J$6*SIN(2*PI()*(A149-350)/'Recipe'!$K$6))</x:f>
        <x:v>0.02264521154392529</x:v>
      </x:c>
    </x:row>
    <x:row r="150">
      <x:c r="A150" s="6" t="n">
        <x:v>498</x:v>
      </x:c>
      <x:c r="B150" s="14" t="n">
        <x:f>'Recipe'!$H$2+'Recipe'!$I$2*(A150-350)+IF('Recipe'!$C$2=0,0,'Recipe'!$C$2*EXP(-0.5*((A150-'Recipe'!$B$2)/'Recipe'!$D$2)^2))+IF('Recipe'!$F$2=0,0,'Recipe'!$F$2*EXP(-0.5*((A150-'Recipe'!$E$2)/'Recipe'!$G$2)^2))+IF('Recipe'!$J$2=0,0,'Recipe'!$J$2*SIN(2*PI()*(A150-350)/'Recipe'!$K$2))</x:f>
        <x:v>0</x:v>
      </x:c>
      <x:c r="C150" s="14" t="n">
        <x:f>'Recipe'!$H$3+'Recipe'!$I$3*(A150-350)+IF('Recipe'!$C$3=0,0,'Recipe'!$C$3*EXP(-0.5*((A150-'Recipe'!$B$3)/'Recipe'!$D$3)^2))+IF('Recipe'!$F$3=0,0,'Recipe'!$F$3*EXP(-0.5*((A150-'Recipe'!$E$3)/'Recipe'!$G$3)^2))+IF('Recipe'!$J$3=0,0,'Recipe'!$J$3*SIN(2*PI()*(A150-350)/'Recipe'!$K$3))</x:f>
        <x:v>0.022852400627640303</x:v>
      </x:c>
      <x:c r="D150" s="14" t="n">
        <x:f>'Recipe'!$H$4+'Recipe'!$I$4*(A150-350)+IF('Recipe'!$C$4=0,0,'Recipe'!$C$4*EXP(-0.5*((A150-'Recipe'!$B$4)/'Recipe'!$D$4)^2))+IF('Recipe'!$F$4=0,0,'Recipe'!$F$4*EXP(-0.5*((A150-'Recipe'!$E$4)/'Recipe'!$G$4)^2))+IF('Recipe'!$J$4=0,0,'Recipe'!$J$4*SIN(2*PI()*(A150-350)/'Recipe'!$K$4))</x:f>
        <x:v>0.010213997757525965</x:v>
      </x:c>
      <x:c r="E150" s="14" t="n">
        <x:f>'Recipe'!$H$5+'Recipe'!$I$5*(A150-350)+IF('Recipe'!$C$5=0,0,'Recipe'!$C$5*EXP(-0.5*((A150-'Recipe'!$B$5)/'Recipe'!$D$5)^2))+IF('Recipe'!$F$5=0,0,'Recipe'!$F$5*EXP(-0.5*((A150-'Recipe'!$E$5)/'Recipe'!$G$5)^2))+IF('Recipe'!$J$5=0,0,'Recipe'!$J$5*SIN(2*PI()*(A150-350)/'Recipe'!$K$5))</x:f>
        <x:v>0.10501399775752596</x:v>
      </x:c>
      <x:c r="F150" s="14" t="n">
        <x:f>'Recipe'!$H$6+'Recipe'!$I$6*(A150-350)+IF('Recipe'!$C$6=0,0,'Recipe'!$C$6*EXP(-0.5*((A150-'Recipe'!$B$6)/'Recipe'!$D$6)^2))+IF('Recipe'!$F$6=0,0,'Recipe'!$F$6*EXP(-0.5*((A150-'Recipe'!$E$6)/'Recipe'!$G$6)^2))+IF('Recipe'!$J$6=0,0,'Recipe'!$J$6*SIN(2*PI()*(A150-350)/'Recipe'!$K$6))</x:f>
        <x:v>0.023204378814292523</x:v>
      </x:c>
    </x:row>
    <x:row r="151">
      <x:c r="A151" s="6" t="n">
        <x:v>499</x:v>
      </x:c>
      <x:c r="B151" s="14" t="n">
        <x:f>'Recipe'!$H$2+'Recipe'!$I$2*(A151-350)+IF('Recipe'!$C$2=0,0,'Recipe'!$C$2*EXP(-0.5*((A151-'Recipe'!$B$2)/'Recipe'!$D$2)^2))+IF('Recipe'!$F$2=0,0,'Recipe'!$F$2*EXP(-0.5*((A151-'Recipe'!$E$2)/'Recipe'!$G$2)^2))+IF('Recipe'!$J$2=0,0,'Recipe'!$J$2*SIN(2*PI()*(A151-350)/'Recipe'!$K$2))</x:f>
        <x:v>0</x:v>
      </x:c>
      <x:c r="C151" s="14" t="n">
        <x:f>'Recipe'!$H$3+'Recipe'!$I$3*(A151-350)+IF('Recipe'!$C$3=0,0,'Recipe'!$C$3*EXP(-0.5*((A151-'Recipe'!$B$3)/'Recipe'!$D$3)^2))+IF('Recipe'!$F$3=0,0,'Recipe'!$F$3*EXP(-0.5*((A151-'Recipe'!$E$3)/'Recipe'!$G$3)^2))+IF('Recipe'!$J$3=0,0,'Recipe'!$J$3*SIN(2*PI()*(A151-350)/'Recipe'!$K$3))</x:f>
        <x:v>0.01967531519177904</x:v>
      </x:c>
      <x:c r="D151" s="14" t="n">
        <x:f>'Recipe'!$H$4+'Recipe'!$I$4*(A151-350)+IF('Recipe'!$C$4=0,0,'Recipe'!$C$4*EXP(-0.5*((A151-'Recipe'!$B$4)/'Recipe'!$D$4)^2))+IF('Recipe'!$F$4=0,0,'Recipe'!$F$4*EXP(-0.5*((A151-'Recipe'!$E$4)/'Recipe'!$G$4)^2))+IF('Recipe'!$J$4=0,0,'Recipe'!$J$4*SIN(2*PI()*(A151-350)/'Recipe'!$K$4))</x:f>
        <x:v>0.00863599591361577</x:v>
      </x:c>
      <x:c r="E151" s="14" t="n">
        <x:f>'Recipe'!$H$5+'Recipe'!$I$5*(A151-350)+IF('Recipe'!$C$5=0,0,'Recipe'!$C$5*EXP(-0.5*((A151-'Recipe'!$B$5)/'Recipe'!$D$5)^2))+IF('Recipe'!$F$5=0,0,'Recipe'!$F$5*EXP(-0.5*((A151-'Recipe'!$E$5)/'Recipe'!$G$5)^2))+IF('Recipe'!$J$5=0,0,'Recipe'!$J$5*SIN(2*PI()*(A151-350)/'Recipe'!$K$5))</x:f>
        <x:v>0.10353599591361576</x:v>
      </x:c>
      <x:c r="F151" s="14" t="n">
        <x:f>'Recipe'!$H$6+'Recipe'!$I$6*(A151-350)+IF('Recipe'!$C$6=0,0,'Recipe'!$C$6*EXP(-0.5*((A151-'Recipe'!$B$6)/'Recipe'!$D$6)^2))+IF('Recipe'!$F$6=0,0,'Recipe'!$F$6*EXP(-0.5*((A151-'Recipe'!$E$6)/'Recipe'!$G$6)^2))+IF('Recipe'!$J$6=0,0,'Recipe'!$J$6*SIN(2*PI()*(A151-350)/'Recipe'!$K$6))</x:f>
        <x:v>0.023124883307951788</x:v>
      </x:c>
    </x:row>
    <x:row r="152">
      <x:c r="A152" s="6" t="n">
        <x:v>500</x:v>
      </x:c>
      <x:c r="B152" s="14" t="n">
        <x:f>'Recipe'!$H$2+'Recipe'!$I$2*(A152-350)+IF('Recipe'!$C$2=0,0,'Recipe'!$C$2*EXP(-0.5*((A152-'Recipe'!$B$2)/'Recipe'!$D$2)^2))+IF('Recipe'!$F$2=0,0,'Recipe'!$F$2*EXP(-0.5*((A152-'Recipe'!$E$2)/'Recipe'!$G$2)^2))+IF('Recipe'!$J$2=0,0,'Recipe'!$J$2*SIN(2*PI()*(A152-350)/'Recipe'!$K$2))</x:f>
        <x:v>0</x:v>
      </x:c>
      <x:c r="C152" s="14" t="n">
        <x:f>'Recipe'!$H$3+'Recipe'!$I$3*(A152-350)+IF('Recipe'!$C$3=0,0,'Recipe'!$C$3*EXP(-0.5*((A152-'Recipe'!$B$3)/'Recipe'!$D$3)^2))+IF('Recipe'!$F$3=0,0,'Recipe'!$F$3*EXP(-0.5*((A152-'Recipe'!$E$3)/'Recipe'!$G$3)^2))+IF('Recipe'!$J$3=0,0,'Recipe'!$J$3*SIN(2*PI()*(A152-350)/'Recipe'!$K$3))</x:f>
        <x:v>0.01688772516293685</x:v>
      </x:c>
      <x:c r="D152" s="14" t="n">
        <x:f>'Recipe'!$H$4+'Recipe'!$I$4*(A152-350)+IF('Recipe'!$C$4=0,0,'Recipe'!$C$4*EXP(-0.5*((A152-'Recipe'!$B$4)/'Recipe'!$D$4)^2))+IF('Recipe'!$F$4=0,0,'Recipe'!$F$4*EXP(-0.5*((A152-'Recipe'!$E$4)/'Recipe'!$G$4)^2))+IF('Recipe'!$J$4=0,0,'Recipe'!$J$4*SIN(2*PI()*(A152-350)/'Recipe'!$K$4))</x:f>
        <x:v>0.007276563926402996</x:v>
      </x:c>
      <x:c r="E152" s="14" t="n">
        <x:f>'Recipe'!$H$5+'Recipe'!$I$5*(A152-350)+IF('Recipe'!$C$5=0,0,'Recipe'!$C$5*EXP(-0.5*((A152-'Recipe'!$B$5)/'Recipe'!$D$5)^2))+IF('Recipe'!$F$5=0,0,'Recipe'!$F$5*EXP(-0.5*((A152-'Recipe'!$E$5)/'Recipe'!$G$5)^2))+IF('Recipe'!$J$5=0,0,'Recipe'!$J$5*SIN(2*PI()*(A152-350)/'Recipe'!$K$5))</x:f>
        <x:v>0.102276563926403</x:v>
      </x:c>
      <x:c r="F152" s="14" t="n">
        <x:f>'Recipe'!$H$6+'Recipe'!$I$6*(A152-350)+IF('Recipe'!$C$6=0,0,'Recipe'!$C$6*EXP(-0.5*((A152-'Recipe'!$B$6)/'Recipe'!$D$6)^2))+IF('Recipe'!$F$6=0,0,'Recipe'!$F$6*EXP(-0.5*((A152-'Recipe'!$E$6)/'Recipe'!$G$6)^2))+IF('Recipe'!$J$6=0,0,'Recipe'!$J$6*SIN(2*PI()*(A152-350)/'Recipe'!$K$6))</x:f>
        <x:v>0.022276563926402995</x:v>
      </x:c>
    </x:row>
    <x:row r="153">
      <x:c r="A153" s="6" t="n">
        <x:v>501</x:v>
      </x:c>
      <x:c r="B153" s="14" t="n">
        <x:f>'Recipe'!$H$2+'Recipe'!$I$2*(A153-350)+IF('Recipe'!$C$2=0,0,'Recipe'!$C$2*EXP(-0.5*((A153-'Recipe'!$B$2)/'Recipe'!$D$2)^2))+IF('Recipe'!$F$2=0,0,'Recipe'!$F$2*EXP(-0.5*((A153-'Recipe'!$E$2)/'Recipe'!$G$2)^2))+IF('Recipe'!$J$2=0,0,'Recipe'!$J$2*SIN(2*PI()*(A153-350)/'Recipe'!$K$2))</x:f>
        <x:v>0</x:v>
      </x:c>
      <x:c r="C153" s="14" t="n">
        <x:f>'Recipe'!$H$3+'Recipe'!$I$3*(A153-350)+IF('Recipe'!$C$3=0,0,'Recipe'!$C$3*EXP(-0.5*((A153-'Recipe'!$B$3)/'Recipe'!$D$3)^2))+IF('Recipe'!$F$3=0,0,'Recipe'!$F$3*EXP(-0.5*((A153-'Recipe'!$E$3)/'Recipe'!$G$3)^2))+IF('Recipe'!$J$3=0,0,'Recipe'!$J$3*SIN(2*PI()*(A153-350)/'Recipe'!$K$3))</x:f>
        <x:v>0.014450410735825021</x:v>
      </x:c>
      <x:c r="D153" s="14" t="n">
        <x:f>'Recipe'!$H$4+'Recipe'!$I$4*(A153-350)+IF('Recipe'!$C$4=0,0,'Recipe'!$C$4*EXP(-0.5*((A153-'Recipe'!$B$4)/'Recipe'!$D$4)^2))+IF('Recipe'!$F$4=0,0,'Recipe'!$F$4*EXP(-0.5*((A153-'Recipe'!$E$4)/'Recipe'!$G$4)^2))+IF('Recipe'!$J$4=0,0,'Recipe'!$J$4*SIN(2*PI()*(A153-350)/'Recipe'!$K$4))</x:f>
        <x:v>0.00610994809603432</x:v>
      </x:c>
      <x:c r="E153" s="14" t="n">
        <x:f>'Recipe'!$H$5+'Recipe'!$I$5*(A153-350)+IF('Recipe'!$C$5=0,0,'Recipe'!$C$5*EXP(-0.5*((A153-'Recipe'!$B$5)/'Recipe'!$D$5)^2))+IF('Recipe'!$F$5=0,0,'Recipe'!$F$5*EXP(-0.5*((A153-'Recipe'!$E$5)/'Recipe'!$G$5)^2))+IF('Recipe'!$J$5=0,0,'Recipe'!$J$5*SIN(2*PI()*(A153-350)/'Recipe'!$K$5))</x:f>
        <x:v>0.10120994809603433</x:v>
      </x:c>
      <x:c r="F153" s="14" t="n">
        <x:f>'Recipe'!$H$6+'Recipe'!$I$6*(A153-350)+IF('Recipe'!$C$6=0,0,'Recipe'!$C$6*EXP(-0.5*((A153-'Recipe'!$B$6)/'Recipe'!$D$6)^2))+IF('Recipe'!$F$6=0,0,'Recipe'!$F$6*EXP(-0.5*((A153-'Recipe'!$E$6)/'Recipe'!$G$6)^2))+IF('Recipe'!$J$6=0,0,'Recipe'!$J$6*SIN(2*PI()*(A153-350)/'Recipe'!$K$6))</x:f>
        <x:v>0.020598835490370365</x:v>
      </x:c>
    </x:row>
    <x:row r="154">
      <x:c r="A154" s="6" t="n">
        <x:v>502</x:v>
      </x:c>
      <x:c r="B154" s="14" t="n">
        <x:f>'Recipe'!$H$2+'Recipe'!$I$2*(A154-350)+IF('Recipe'!$C$2=0,0,'Recipe'!$C$2*EXP(-0.5*((A154-'Recipe'!$B$2)/'Recipe'!$D$2)^2))+IF('Recipe'!$F$2=0,0,'Recipe'!$F$2*EXP(-0.5*((A154-'Recipe'!$E$2)/'Recipe'!$G$2)^2))+IF('Recipe'!$J$2=0,0,'Recipe'!$J$2*SIN(2*PI()*(A154-350)/'Recipe'!$K$2))</x:f>
        <x:v>0</x:v>
      </x:c>
      <x:c r="C154" s="14" t="n">
        <x:f>'Recipe'!$H$3+'Recipe'!$I$3*(A154-350)+IF('Recipe'!$C$3=0,0,'Recipe'!$C$3*EXP(-0.5*((A154-'Recipe'!$B$3)/'Recipe'!$D$3)^2))+IF('Recipe'!$F$3=0,0,'Recipe'!$F$3*EXP(-0.5*((A154-'Recipe'!$E$3)/'Recipe'!$G$3)^2))+IF('Recipe'!$J$3=0,0,'Recipe'!$J$3*SIN(2*PI()*(A154-350)/'Recipe'!$K$3))</x:f>
        <x:v>0.012326756456951029</x:v>
      </x:c>
      <x:c r="D154" s="14" t="n">
        <x:f>'Recipe'!$H$4+'Recipe'!$I$4*(A154-350)+IF('Recipe'!$C$4=0,0,'Recipe'!$C$4*EXP(-0.5*((A154-'Recipe'!$B$4)/'Recipe'!$D$4)^2))+IF('Recipe'!$F$4=0,0,'Recipe'!$F$4*EXP(-0.5*((A154-'Recipe'!$E$4)/'Recipe'!$G$4)^2))+IF('Recipe'!$J$4=0,0,'Recipe'!$J$4*SIN(2*PI()*(A154-350)/'Recipe'!$K$4))</x:f>
        <x:v>0.0051126485960331855</x:v>
      </x:c>
      <x:c r="E154" s="14" t="n">
        <x:f>'Recipe'!$H$5+'Recipe'!$I$5*(A154-350)+IF('Recipe'!$C$5=0,0,'Recipe'!$C$5*EXP(-0.5*((A154-'Recipe'!$B$5)/'Recipe'!$D$5)^2))+IF('Recipe'!$F$5=0,0,'Recipe'!$F$5*EXP(-0.5*((A154-'Recipe'!$E$5)/'Recipe'!$G$5)^2))+IF('Recipe'!$J$5=0,0,'Recipe'!$J$5*SIN(2*PI()*(A154-350)/'Recipe'!$K$5))</x:f>
        <x:v>0.10031264859603319</x:v>
      </x:c>
      <x:c r="F154" s="14" t="n">
        <x:f>'Recipe'!$H$6+'Recipe'!$I$6*(A154-350)+IF('Recipe'!$C$6=0,0,'Recipe'!$C$6*EXP(-0.5*((A154-'Recipe'!$B$6)/'Recipe'!$D$6)^2))+IF('Recipe'!$F$6=0,0,'Recipe'!$F$6*EXP(-0.5*((A154-'Recipe'!$E$6)/'Recipe'!$G$6)^2))+IF('Recipe'!$J$6=0,0,'Recipe'!$J$6*SIN(2*PI()*(A154-350)/'Recipe'!$K$6))</x:f>
        <x:v>0.018103029652799793</x:v>
      </x:c>
    </x:row>
    <x:row r="155">
      <x:c r="A155" s="6" t="n">
        <x:v>503</x:v>
      </x:c>
      <x:c r="B155" s="14" t="n">
        <x:f>'Recipe'!$H$2+'Recipe'!$I$2*(A155-350)+IF('Recipe'!$C$2=0,0,'Recipe'!$C$2*EXP(-0.5*((A155-'Recipe'!$B$2)/'Recipe'!$D$2)^2))+IF('Recipe'!$F$2=0,0,'Recipe'!$F$2*EXP(-0.5*((A155-'Recipe'!$E$2)/'Recipe'!$G$2)^2))+IF('Recipe'!$J$2=0,0,'Recipe'!$J$2*SIN(2*PI()*(A155-350)/'Recipe'!$K$2))</x:f>
        <x:v>0</x:v>
      </x:c>
      <x:c r="C155" s="14" t="n">
        <x:f>'Recipe'!$H$3+'Recipe'!$I$3*(A155-350)+IF('Recipe'!$C$3=0,0,'Recipe'!$C$3*EXP(-0.5*((A155-'Recipe'!$B$3)/'Recipe'!$D$3)^2))+IF('Recipe'!$F$3=0,0,'Recipe'!$F$3*EXP(-0.5*((A155-'Recipe'!$E$3)/'Recipe'!$G$3)^2))+IF('Recipe'!$J$3=0,0,'Recipe'!$J$3*SIN(2*PI()*(A155-350)/'Recipe'!$K$3))</x:f>
        <x:v>0.010482793350528008</x:v>
      </x:c>
      <x:c r="D155" s="14" t="n">
        <x:f>'Recipe'!$H$4+'Recipe'!$I$4*(A155-350)+IF('Recipe'!$C$4=0,0,'Recipe'!$C$4*EXP(-0.5*((A155-'Recipe'!$B$4)/'Recipe'!$D$4)^2))+IF('Recipe'!$F$4=0,0,'Recipe'!$F$4*EXP(-0.5*((A155-'Recipe'!$E$4)/'Recipe'!$G$4)^2))+IF('Recipe'!$J$4=0,0,'Recipe'!$J$4*SIN(2*PI()*(A155-350)/'Recipe'!$K$4))</x:f>
        <x:v>0.0042633561831939</x:v>
      </x:c>
      <x:c r="E155" s="14" t="n">
        <x:f>'Recipe'!$H$5+'Recipe'!$I$5*(A155-350)+IF('Recipe'!$C$5=0,0,'Recipe'!$C$5*EXP(-0.5*((A155-'Recipe'!$B$5)/'Recipe'!$D$5)^2))+IF('Recipe'!$F$5=0,0,'Recipe'!$F$5*EXP(-0.5*((A155-'Recipe'!$E$5)/'Recipe'!$G$5)^2))+IF('Recipe'!$J$5=0,0,'Recipe'!$J$5*SIN(2*PI()*(A155-350)/'Recipe'!$K$5))</x:f>
        <x:v>0.0995633561831939</x:v>
      </x:c>
      <x:c r="F155" s="14" t="n">
        <x:f>'Recipe'!$H$6+'Recipe'!$I$6*(A155-350)+IF('Recipe'!$C$6=0,0,'Recipe'!$C$6*EXP(-0.5*((A155-'Recipe'!$B$6)/'Recipe'!$D$6)^2))+IF('Recipe'!$F$6=0,0,'Recipe'!$F$6*EXP(-0.5*((A155-'Recipe'!$E$6)/'Recipe'!$G$6)^2))+IF('Recipe'!$J$6=0,0,'Recipe'!$J$6*SIN(2*PI()*(A155-350)/'Recipe'!$K$6))</x:f>
        <x:v>0.014869957900992138</x:v>
      </x:c>
    </x:row>
    <x:row r="156">
      <x:c r="A156" s="6" t="n">
        <x:v>504</x:v>
      </x:c>
      <x:c r="B156" s="14" t="n">
        <x:f>'Recipe'!$H$2+'Recipe'!$I$2*(A156-350)+IF('Recipe'!$C$2=0,0,'Recipe'!$C$2*EXP(-0.5*((A156-'Recipe'!$B$2)/'Recipe'!$D$2)^2))+IF('Recipe'!$F$2=0,0,'Recipe'!$F$2*EXP(-0.5*((A156-'Recipe'!$E$2)/'Recipe'!$G$2)^2))+IF('Recipe'!$J$2=0,0,'Recipe'!$J$2*SIN(2*PI()*(A156-350)/'Recipe'!$K$2))</x:f>
        <x:v>0</x:v>
      </x:c>
      <x:c r="C156" s="14" t="n">
        <x:f>'Recipe'!$H$3+'Recipe'!$I$3*(A156-350)+IF('Recipe'!$C$3=0,0,'Recipe'!$C$3*EXP(-0.5*((A156-'Recipe'!$B$3)/'Recipe'!$D$3)^2))+IF('Recipe'!$F$3=0,0,'Recipe'!$F$3*EXP(-0.5*((A156-'Recipe'!$E$3)/'Recipe'!$G$3)^2))+IF('Recipe'!$J$3=0,0,'Recipe'!$J$3*SIN(2*PI()*(A156-350)/'Recipe'!$K$3))</x:f>
        <x:v>0.008887197230593846</x:v>
      </x:c>
      <x:c r="D156" s="14" t="n">
        <x:f>'Recipe'!$H$4+'Recipe'!$I$4*(A156-350)+IF('Recipe'!$C$4=0,0,'Recipe'!$C$4*EXP(-0.5*((A156-'Recipe'!$B$4)/'Recipe'!$D$4)^2))+IF('Recipe'!$F$4=0,0,'Recipe'!$F$4*EXP(-0.5*((A156-'Recipe'!$E$4)/'Recipe'!$G$4)^2))+IF('Recipe'!$J$4=0,0,'Recipe'!$J$4*SIN(2*PI()*(A156-350)/'Recipe'!$K$4))</x:f>
        <x:v>0.003542864494824471</x:v>
      </x:c>
      <x:c r="E156" s="14" t="n">
        <x:f>'Recipe'!$H$5+'Recipe'!$I$5*(A156-350)+IF('Recipe'!$C$5=0,0,'Recipe'!$C$5*EXP(-0.5*((A156-'Recipe'!$B$5)/'Recipe'!$D$5)^2))+IF('Recipe'!$F$5=0,0,'Recipe'!$F$5*EXP(-0.5*((A156-'Recipe'!$E$5)/'Recipe'!$G$5)^2))+IF('Recipe'!$J$5=0,0,'Recipe'!$J$5*SIN(2*PI()*(A156-350)/'Recipe'!$K$5))</x:f>
        <x:v>0.09894286449482448</x:v>
      </x:c>
      <x:c r="F156" s="14" t="n">
        <x:f>'Recipe'!$H$6+'Recipe'!$I$6*(A156-350)+IF('Recipe'!$C$6=0,0,'Recipe'!$C$6*EXP(-0.5*((A156-'Recipe'!$B$6)/'Recipe'!$D$6)^2))+IF('Recipe'!$F$6=0,0,'Recipe'!$F$6*EXP(-0.5*((A156-'Recipe'!$E$6)/'Recipe'!$G$6)^2))+IF('Recipe'!$J$6=0,0,'Recipe'!$J$6*SIN(2*PI()*(A156-350)/'Recipe'!$K$6))</x:f>
        <x:v>0.011042864494824483</x:v>
      </x:c>
    </x:row>
    <x:row r="157">
      <x:c r="A157" s="6" t="n">
        <x:v>505</x:v>
      </x:c>
      <x:c r="B157" s="14" t="n">
        <x:f>'Recipe'!$H$2+'Recipe'!$I$2*(A157-350)+IF('Recipe'!$C$2=0,0,'Recipe'!$C$2*EXP(-0.5*((A157-'Recipe'!$B$2)/'Recipe'!$D$2)^2))+IF('Recipe'!$F$2=0,0,'Recipe'!$F$2*EXP(-0.5*((A157-'Recipe'!$E$2)/'Recipe'!$G$2)^2))+IF('Recipe'!$J$2=0,0,'Recipe'!$J$2*SIN(2*PI()*(A157-350)/'Recipe'!$K$2))</x:f>
        <x:v>0</x:v>
      </x:c>
      <x:c r="C157" s="14" t="n">
        <x:f>'Recipe'!$H$3+'Recipe'!$I$3*(A157-350)+IF('Recipe'!$C$3=0,0,'Recipe'!$C$3*EXP(-0.5*((A157-'Recipe'!$B$3)/'Recipe'!$D$3)^2))+IF('Recipe'!$F$3=0,0,'Recipe'!$F$3*EXP(-0.5*((A157-'Recipe'!$E$3)/'Recipe'!$G$3)^2))+IF('Recipe'!$J$3=0,0,'Recipe'!$J$3*SIN(2*PI()*(A157-350)/'Recipe'!$K$3))</x:f>
        <x:v>0.0075112496579280465</x:v>
      </x:c>
      <x:c r="D157" s="14" t="n">
        <x:f>'Recipe'!$H$4+'Recipe'!$I$4*(A157-350)+IF('Recipe'!$C$4=0,0,'Recipe'!$C$4*EXP(-0.5*((A157-'Recipe'!$B$4)/'Recipe'!$D$4)^2))+IF('Recipe'!$F$4=0,0,'Recipe'!$F$4*EXP(-0.5*((A157-'Recipe'!$E$4)/'Recipe'!$G$4)^2))+IF('Recipe'!$J$4=0,0,'Recipe'!$J$4*SIN(2*PI()*(A157-350)/'Recipe'!$K$4))</x:f>
        <x:v>0.002933963573637929</x:v>
      </x:c>
      <x:c r="E157" s="14" t="n">
        <x:f>'Recipe'!$H$5+'Recipe'!$I$5*(A157-350)+IF('Recipe'!$C$5=0,0,'Recipe'!$C$5*EXP(-0.5*((A157-'Recipe'!$B$5)/'Recipe'!$D$5)^2))+IF('Recipe'!$F$5=0,0,'Recipe'!$F$5*EXP(-0.5*((A157-'Recipe'!$E$5)/'Recipe'!$G$5)^2))+IF('Recipe'!$J$5=0,0,'Recipe'!$J$5*SIN(2*PI()*(A157-350)/'Recipe'!$K$5))</x:f>
        <x:v>0.09843396357363793</x:v>
      </x:c>
      <x:c r="F157" s="14" t="n">
        <x:f>'Recipe'!$H$6+'Recipe'!$I$6*(A157-350)+IF('Recipe'!$C$6=0,0,'Recipe'!$C$6*EXP(-0.5*((A157-'Recipe'!$B$6)/'Recipe'!$D$6)^2))+IF('Recipe'!$F$6=0,0,'Recipe'!$F$6*EXP(-0.5*((A157-'Recipe'!$E$6)/'Recipe'!$G$6)^2))+IF('Recipe'!$J$6=0,0,'Recipe'!$J$6*SIN(2*PI()*(A157-350)/'Recipe'!$K$6))</x:f>
        <x:v>0.006816249250175733</x:v>
      </x:c>
    </x:row>
    <x:row r="158">
      <x:c r="A158" s="6" t="n">
        <x:v>506</x:v>
      </x:c>
      <x:c r="B158" s="14" t="n">
        <x:f>'Recipe'!$H$2+'Recipe'!$I$2*(A158-350)+IF('Recipe'!$C$2=0,0,'Recipe'!$C$2*EXP(-0.5*((A158-'Recipe'!$B$2)/'Recipe'!$D$2)^2))+IF('Recipe'!$F$2=0,0,'Recipe'!$F$2*EXP(-0.5*((A158-'Recipe'!$E$2)/'Recipe'!$G$2)^2))+IF('Recipe'!$J$2=0,0,'Recipe'!$J$2*SIN(2*PI()*(A158-350)/'Recipe'!$K$2))</x:f>
        <x:v>0</x:v>
      </x:c>
      <x:c r="C158" s="14" t="n">
        <x:f>'Recipe'!$H$3+'Recipe'!$I$3*(A158-350)+IF('Recipe'!$C$3=0,0,'Recipe'!$C$3*EXP(-0.5*((A158-'Recipe'!$B$3)/'Recipe'!$D$3)^2))+IF('Recipe'!$F$3=0,0,'Recipe'!$F$3*EXP(-0.5*((A158-'Recipe'!$E$3)/'Recipe'!$G$3)^2))+IF('Recipe'!$J$3=0,0,'Recipe'!$J$3*SIN(2*PI()*(A158-350)/'Recipe'!$K$3))</x:f>
        <x:v>0.006328767787144198</x:v>
      </x:c>
      <x:c r="D158" s="14" t="n">
        <x:f>'Recipe'!$H$4+'Recipe'!$I$4*(A158-350)+IF('Recipe'!$C$4=0,0,'Recipe'!$C$4*EXP(-0.5*((A158-'Recipe'!$B$4)/'Recipe'!$D$4)^2))+IF('Recipe'!$F$4=0,0,'Recipe'!$F$4*EXP(-0.5*((A158-'Recipe'!$E$4)/'Recipe'!$G$4)^2))+IF('Recipe'!$J$4=0,0,'Recipe'!$J$4*SIN(2*PI()*(A158-350)/'Recipe'!$K$4))</x:f>
        <x:v>0.0024213197479153697</x:v>
      </x:c>
      <x:c r="E158" s="14" t="n">
        <x:f>'Recipe'!$H$5+'Recipe'!$I$5*(A158-350)+IF('Recipe'!$C$5=0,0,'Recipe'!$C$5*EXP(-0.5*((A158-'Recipe'!$B$5)/'Recipe'!$D$5)^2))+IF('Recipe'!$F$5=0,0,'Recipe'!$F$5*EXP(-0.5*((A158-'Recipe'!$E$5)/'Recipe'!$G$5)^2))+IF('Recipe'!$J$5=0,0,'Recipe'!$J$5*SIN(2*PI()*(A158-350)/'Recipe'!$K$5))</x:f>
        <x:v>0.09802131974791536</x:v>
      </x:c>
      <x:c r="F158" s="14" t="n">
        <x:f>'Recipe'!$H$6+'Recipe'!$I$6*(A158-350)+IF('Recipe'!$C$6=0,0,'Recipe'!$C$6*EXP(-0.5*((A158-'Recipe'!$B$6)/'Recipe'!$D$6)^2))+IF('Recipe'!$F$6=0,0,'Recipe'!$F$6*EXP(-0.5*((A158-'Recipe'!$E$6)/'Recipe'!$G$6)^2))+IF('Recipe'!$J$6=0,0,'Recipe'!$J$6*SIN(2*PI()*(A158-350)/'Recipe'!$K$6))</x:f>
        <x:v>0.002421319747915447</x:v>
      </x:c>
    </x:row>
    <x:row r="159">
      <x:c r="A159" s="6" t="n">
        <x:v>507</x:v>
      </x:c>
      <x:c r="B159" s="14" t="n">
        <x:f>'Recipe'!$H$2+'Recipe'!$I$2*(A159-350)+IF('Recipe'!$C$2=0,0,'Recipe'!$C$2*EXP(-0.5*((A159-'Recipe'!$B$2)/'Recipe'!$D$2)^2))+IF('Recipe'!$F$2=0,0,'Recipe'!$F$2*EXP(-0.5*((A159-'Recipe'!$E$2)/'Recipe'!$G$2)^2))+IF('Recipe'!$J$2=0,0,'Recipe'!$J$2*SIN(2*PI()*(A159-350)/'Recipe'!$K$2))</x:f>
        <x:v>0</x:v>
      </x:c>
      <x:c r="C159" s="14" t="n">
        <x:f>'Recipe'!$H$3+'Recipe'!$I$3*(A159-350)+IF('Recipe'!$C$3=0,0,'Recipe'!$C$3*EXP(-0.5*((A159-'Recipe'!$B$3)/'Recipe'!$D$3)^2))+IF('Recipe'!$F$3=0,0,'Recipe'!$F$3*EXP(-0.5*((A159-'Recipe'!$E$3)/'Recipe'!$G$3)^2))+IF('Recipe'!$J$3=0,0,'Recipe'!$J$3*SIN(2*PI()*(A159-350)/'Recipe'!$K$3))</x:f>
        <x:v>0.005316009026193124</x:v>
      </x:c>
      <x:c r="D159" s="14" t="n">
        <x:f>'Recipe'!$H$4+'Recipe'!$I$4*(A159-350)+IF('Recipe'!$C$4=0,0,'Recipe'!$C$4*EXP(-0.5*((A159-'Recipe'!$B$4)/'Recipe'!$D$4)^2))+IF('Recipe'!$F$4=0,0,'Recipe'!$F$4*EXP(-0.5*((A159-'Recipe'!$E$4)/'Recipe'!$G$4)^2))+IF('Recipe'!$J$4=0,0,'Recipe'!$J$4*SIN(2*PI()*(A159-350)/'Recipe'!$K$4))</x:f>
        <x:v>0.0019913464376842315</x:v>
      </x:c>
      <x:c r="E159" s="14" t="n">
        <x:f>'Recipe'!$H$5+'Recipe'!$I$5*(A159-350)+IF('Recipe'!$C$5=0,0,'Recipe'!$C$5*EXP(-0.5*((A159-'Recipe'!$B$5)/'Recipe'!$D$5)^2))+IF('Recipe'!$F$5=0,0,'Recipe'!$F$5*EXP(-0.5*((A159-'Recipe'!$E$5)/'Recipe'!$G$5)^2))+IF('Recipe'!$J$5=0,0,'Recipe'!$J$5*SIN(2*PI()*(A159-350)/'Recipe'!$K$5))</x:f>
        <x:v>0.09769134643768425</x:v>
      </x:c>
      <x:c r="F159" s="14" t="n">
        <x:f>'Recipe'!$H$6+'Recipe'!$I$6*(A159-350)+IF('Recipe'!$C$6=0,0,'Recipe'!$C$6*EXP(-0.5*((A159-'Recipe'!$B$6)/'Recipe'!$D$6)^2))+IF('Recipe'!$F$6=0,0,'Recipe'!$F$6*EXP(-0.5*((A159-'Recipe'!$E$6)/'Recipe'!$G$6)^2))+IF('Recipe'!$J$6=0,0,'Recipe'!$J$6*SIN(2*PI()*(A159-350)/'Recipe'!$K$6))</x:f>
        <x:v>-0.0018909392388535263</x:v>
      </x:c>
    </x:row>
    <x:row r="160">
      <x:c r="A160" s="6" t="n">
        <x:v>508</x:v>
      </x:c>
      <x:c r="B160" s="14" t="n">
        <x:f>'Recipe'!$H$2+'Recipe'!$I$2*(A160-350)+IF('Recipe'!$C$2=0,0,'Recipe'!$C$2*EXP(-0.5*((A160-'Recipe'!$B$2)/'Recipe'!$D$2)^2))+IF('Recipe'!$F$2=0,0,'Recipe'!$F$2*EXP(-0.5*((A160-'Recipe'!$E$2)/'Recipe'!$G$2)^2))+IF('Recipe'!$J$2=0,0,'Recipe'!$J$2*SIN(2*PI()*(A160-350)/'Recipe'!$K$2))</x:f>
        <x:v>0</x:v>
      </x:c>
      <x:c r="C160" s="14" t="n">
        <x:f>'Recipe'!$H$3+'Recipe'!$I$3*(A160-350)+IF('Recipe'!$C$3=0,0,'Recipe'!$C$3*EXP(-0.5*((A160-'Recipe'!$B$3)/'Recipe'!$D$3)^2))+IF('Recipe'!$F$3=0,0,'Recipe'!$F$3*EXP(-0.5*((A160-'Recipe'!$E$3)/'Recipe'!$G$3)^2))+IF('Recipe'!$J$3=0,0,'Recipe'!$J$3*SIN(2*PI()*(A160-350)/'Recipe'!$K$3))</x:f>
        <x:v>0.004451556022235097</x:v>
      </x:c>
      <x:c r="D160" s="14" t="n">
        <x:f>'Recipe'!$H$4+'Recipe'!$I$4*(A160-350)+IF('Recipe'!$C$4=0,0,'Recipe'!$C$4*EXP(-0.5*((A160-'Recipe'!$B$4)/'Recipe'!$D$4)^2))+IF('Recipe'!$F$4=0,0,'Recipe'!$F$4*EXP(-0.5*((A160-'Recipe'!$E$4)/'Recipe'!$G$4)^2))+IF('Recipe'!$J$4=0,0,'Recipe'!$J$4*SIN(2*PI()*(A160-350)/'Recipe'!$K$4))</x:f>
        <x:v>0.0016320698797245648</x:v>
      </x:c>
      <x:c r="E160" s="14" t="n">
        <x:f>'Recipe'!$H$5+'Recipe'!$I$5*(A160-350)+IF('Recipe'!$C$5=0,0,'Recipe'!$C$5*EXP(-0.5*((A160-'Recipe'!$B$5)/'Recipe'!$D$5)^2))+IF('Recipe'!$F$5=0,0,'Recipe'!$F$5*EXP(-0.5*((A160-'Recipe'!$E$5)/'Recipe'!$G$5)^2))+IF('Recipe'!$J$5=0,0,'Recipe'!$J$5*SIN(2*PI()*(A160-350)/'Recipe'!$K$5))</x:f>
        <x:v>0.09743206987972457</x:v>
      </x:c>
      <x:c r="F160" s="14" t="n">
        <x:f>'Recipe'!$H$6+'Recipe'!$I$6*(A160-350)+IF('Recipe'!$C$6=0,0,'Recipe'!$C$6*EXP(-0.5*((A160-'Recipe'!$B$6)/'Recipe'!$D$6)^2))+IF('Recipe'!$F$6=0,0,'Recipe'!$F$6*EXP(-0.5*((A160-'Recipe'!$E$6)/'Recipe'!$G$6)^2))+IF('Recipe'!$J$6=0,0,'Recipe'!$J$6*SIN(2*PI()*(A160-350)/'Recipe'!$K$6))</x:f>
        <x:v>-0.005867930120275406</x:v>
      </x:c>
    </x:row>
    <x:row r="161">
      <x:c r="A161" s="6" t="n">
        <x:v>509</x:v>
      </x:c>
      <x:c r="B161" s="14" t="n">
        <x:f>'Recipe'!$H$2+'Recipe'!$I$2*(A161-350)+IF('Recipe'!$C$2=0,0,'Recipe'!$C$2*EXP(-0.5*((A161-'Recipe'!$B$2)/'Recipe'!$D$2)^2))+IF('Recipe'!$F$2=0,0,'Recipe'!$F$2*EXP(-0.5*((A161-'Recipe'!$E$2)/'Recipe'!$G$2)^2))+IF('Recipe'!$J$2=0,0,'Recipe'!$J$2*SIN(2*PI()*(A161-350)/'Recipe'!$K$2))</x:f>
        <x:v>0</x:v>
      </x:c>
      <x:c r="C161" s="14" t="n">
        <x:f>'Recipe'!$H$3+'Recipe'!$I$3*(A161-350)+IF('Recipe'!$C$3=0,0,'Recipe'!$C$3*EXP(-0.5*((A161-'Recipe'!$B$3)/'Recipe'!$D$3)^2))+IF('Recipe'!$F$3=0,0,'Recipe'!$F$3*EXP(-0.5*((A161-'Recipe'!$E$3)/'Recipe'!$G$3)^2))+IF('Recipe'!$J$3=0,0,'Recipe'!$J$3*SIN(2*PI()*(A161-350)/'Recipe'!$K$3))</x:f>
        <x:v>0.0037161870178663084</x:v>
      </x:c>
      <x:c r="D161" s="14" t="n">
        <x:f>'Recipe'!$H$4+'Recipe'!$I$4*(A161-350)+IF('Recipe'!$C$4=0,0,'Recipe'!$C$4*EXP(-0.5*((A161-'Recipe'!$B$4)/'Recipe'!$D$4)^2))+IF('Recipe'!$F$4=0,0,'Recipe'!$F$4*EXP(-0.5*((A161-'Recipe'!$E$4)/'Recipe'!$G$4)^2))+IF('Recipe'!$J$4=0,0,'Recipe'!$J$4*SIN(2*PI()*(A161-350)/'Recipe'!$K$4))</x:f>
        <x:v>0.0013329931851431625</x:v>
      </x:c>
      <x:c r="E161" s="14" t="n">
        <x:f>'Recipe'!$H$5+'Recipe'!$I$5*(A161-350)+IF('Recipe'!$C$5=0,0,'Recipe'!$C$5*EXP(-0.5*((A161-'Recipe'!$B$5)/'Recipe'!$D$5)^2))+IF('Recipe'!$F$5=0,0,'Recipe'!$F$5*EXP(-0.5*((A161-'Recipe'!$E$5)/'Recipe'!$G$5)^2))+IF('Recipe'!$J$5=0,0,'Recipe'!$J$5*SIN(2*PI()*(A161-350)/'Recipe'!$K$5))</x:f>
        <x:v>0.09723299318514315</x:v>
      </x:c>
      <x:c r="F161" s="14" t="n">
        <x:f>'Recipe'!$H$6+'Recipe'!$I$6*(A161-350)+IF('Recipe'!$C$6=0,0,'Recipe'!$C$6*EXP(-0.5*((A161-'Recipe'!$B$6)/'Recipe'!$D$6)^2))+IF('Recipe'!$F$6=0,0,'Recipe'!$F$6*EXP(-0.5*((A161-'Recipe'!$E$6)/'Recipe'!$G$6)^2))+IF('Recipe'!$J$6=0,0,'Recipe'!$J$6*SIN(2*PI()*(A161-350)/'Recipe'!$K$6))</x:f>
        <x:v>-0.009273608532655042</x:v>
      </x:c>
    </x:row>
    <x:row r="162">
      <x:c r="A162" s="6" t="n">
        <x:v>510</x:v>
      </x:c>
      <x:c r="B162" s="14" t="n">
        <x:f>'Recipe'!$H$2+'Recipe'!$I$2*(A162-350)+IF('Recipe'!$C$2=0,0,'Recipe'!$C$2*EXP(-0.5*((A162-'Recipe'!$B$2)/'Recipe'!$D$2)^2))+IF('Recipe'!$F$2=0,0,'Recipe'!$F$2*EXP(-0.5*((A162-'Recipe'!$E$2)/'Recipe'!$G$2)^2))+IF('Recipe'!$J$2=0,0,'Recipe'!$J$2*SIN(2*PI()*(A162-350)/'Recipe'!$K$2))</x:f>
        <x:v>0</x:v>
      </x:c>
      <x:c r="C162" s="14" t="n">
        <x:f>'Recipe'!$H$3+'Recipe'!$I$3*(A162-350)+IF('Recipe'!$C$3=0,0,'Recipe'!$C$3*EXP(-0.5*((A162-'Recipe'!$B$3)/'Recipe'!$D$3)^2))+IF('Recipe'!$F$3=0,0,'Recipe'!$F$3*EXP(-0.5*((A162-'Recipe'!$E$3)/'Recipe'!$G$3)^2))+IF('Recipe'!$J$3=0,0,'Recipe'!$J$3*SIN(2*PI()*(A162-350)/'Recipe'!$K$3))</x:f>
        <x:v>0.0030927361115782436</x:v>
      </x:c>
      <x:c r="D162" s="14" t="n">
        <x:f>'Recipe'!$H$4+'Recipe'!$I$4*(A162-350)+IF('Recipe'!$C$4=0,0,'Recipe'!$C$4*EXP(-0.5*((A162-'Recipe'!$B$4)/'Recipe'!$D$4)^2))+IF('Recipe'!$F$4=0,0,'Recipe'!$F$4*EXP(-0.5*((A162-'Recipe'!$E$4)/'Recipe'!$G$4)^2))+IF('Recipe'!$J$4=0,0,'Recipe'!$J$4*SIN(2*PI()*(A162-350)/'Recipe'!$K$4))</x:f>
        <x:v>0.0010849615795746376</x:v>
      </x:c>
      <x:c r="E162" s="14" t="n">
        <x:f>'Recipe'!$H$5+'Recipe'!$I$5*(A162-350)+IF('Recipe'!$C$5=0,0,'Recipe'!$C$5*EXP(-0.5*((A162-'Recipe'!$B$5)/'Recipe'!$D$5)^2))+IF('Recipe'!$F$5=0,0,'Recipe'!$F$5*EXP(-0.5*((A162-'Recipe'!$E$5)/'Recipe'!$G$5)^2))+IF('Recipe'!$J$5=0,0,'Recipe'!$J$5*SIN(2*PI()*(A162-350)/'Recipe'!$K$5))</x:f>
        <x:v>0.09708496157957465</x:v>
      </x:c>
      <x:c r="F162" s="14" t="n">
        <x:f>'Recipe'!$H$6+'Recipe'!$I$6*(A162-350)+IF('Recipe'!$C$6=0,0,'Recipe'!$C$6*EXP(-0.5*((A162-'Recipe'!$B$6)/'Recipe'!$D$6)^2))+IF('Recipe'!$F$6=0,0,'Recipe'!$F$6*EXP(-0.5*((A162-'Recipe'!$E$6)/'Recipe'!$G$6)^2))+IF('Recipe'!$J$6=0,0,'Recipe'!$J$6*SIN(2*PI()*(A162-350)/'Recipe'!$K$6))</x:f>
        <x:v>-0.011905419477191948</x:v>
      </x:c>
    </x:row>
    <x:row r="163">
      <x:c r="A163" s="6" t="n">
        <x:v>511</x:v>
      </x:c>
      <x:c r="B163" s="14" t="n">
        <x:f>'Recipe'!$H$2+'Recipe'!$I$2*(A163-350)+IF('Recipe'!$C$2=0,0,'Recipe'!$C$2*EXP(-0.5*((A163-'Recipe'!$B$2)/'Recipe'!$D$2)^2))+IF('Recipe'!$F$2=0,0,'Recipe'!$F$2*EXP(-0.5*((A163-'Recipe'!$E$2)/'Recipe'!$G$2)^2))+IF('Recipe'!$J$2=0,0,'Recipe'!$J$2*SIN(2*PI()*(A163-350)/'Recipe'!$K$2))</x:f>
        <x:v>0</x:v>
      </x:c>
      <x:c r="C163" s="14" t="n">
        <x:f>'Recipe'!$H$3+'Recipe'!$I$3*(A163-350)+IF('Recipe'!$C$3=0,0,'Recipe'!$C$3*EXP(-0.5*((A163-'Recipe'!$B$3)/'Recipe'!$D$3)^2))+IF('Recipe'!$F$3=0,0,'Recipe'!$F$3*EXP(-0.5*((A163-'Recipe'!$E$3)/'Recipe'!$G$3)^2))+IF('Recipe'!$J$3=0,0,'Recipe'!$J$3*SIN(2*PI()*(A163-350)/'Recipe'!$K$3))</x:f>
        <x:v>0.0025659474253981775</x:v>
      </x:c>
      <x:c r="D163" s="14" t="n">
        <x:f>'Recipe'!$H$4+'Recipe'!$I$4*(A163-350)+IF('Recipe'!$C$4=0,0,'Recipe'!$C$4*EXP(-0.5*((A163-'Recipe'!$B$4)/'Recipe'!$D$4)^2))+IF('Recipe'!$F$4=0,0,'Recipe'!$F$4*EXP(-0.5*((A163-'Recipe'!$E$4)/'Recipe'!$G$4)^2))+IF('Recipe'!$J$4=0,0,'Recipe'!$J$4*SIN(2*PI()*(A163-350)/'Recipe'!$K$4))</x:f>
        <x:v>0.0008800311409488501</x:v>
      </x:c>
      <x:c r="E163" s="14" t="n">
        <x:f>'Recipe'!$H$5+'Recipe'!$I$5*(A163-350)+IF('Recipe'!$C$5=0,0,'Recipe'!$C$5*EXP(-0.5*((A163-'Recipe'!$B$5)/'Recipe'!$D$5)^2))+IF('Recipe'!$F$5=0,0,'Recipe'!$F$5*EXP(-0.5*((A163-'Recipe'!$E$5)/'Recipe'!$G$5)^2))+IF('Recipe'!$J$5=0,0,'Recipe'!$J$5*SIN(2*PI()*(A163-350)/'Recipe'!$K$5))</x:f>
        <x:v>0.09698003114094886</x:v>
      </x:c>
      <x:c r="F163" s="14" t="n">
        <x:f>'Recipe'!$H$6+'Recipe'!$I$6*(A163-350)+IF('Recipe'!$C$6=0,0,'Recipe'!$C$6*EXP(-0.5*((A163-'Recipe'!$B$6)/'Recipe'!$D$6)^2))+IF('Recipe'!$F$6=0,0,'Recipe'!$F$6*EXP(-0.5*((A163-'Recipe'!$E$6)/'Recipe'!$G$6)^2))+IF('Recipe'!$J$6=0,0,'Recipe'!$J$6*SIN(2*PI()*(A163-350)/'Recipe'!$K$6))</x:f>
        <x:v>-0.013608856253387154</x:v>
      </x:c>
    </x:row>
    <x:row r="164">
      <x:c r="A164" s="6" t="n">
        <x:v>512</x:v>
      </x:c>
      <x:c r="B164" s="14" t="n">
        <x:f>'Recipe'!$H$2+'Recipe'!$I$2*(A164-350)+IF('Recipe'!$C$2=0,0,'Recipe'!$C$2*EXP(-0.5*((A164-'Recipe'!$B$2)/'Recipe'!$D$2)^2))+IF('Recipe'!$F$2=0,0,'Recipe'!$F$2*EXP(-0.5*((A164-'Recipe'!$E$2)/'Recipe'!$G$2)^2))+IF('Recipe'!$J$2=0,0,'Recipe'!$J$2*SIN(2*PI()*(A164-350)/'Recipe'!$K$2))</x:f>
        <x:v>0</x:v>
      </x:c>
      <x:c r="C164" s="14" t="n">
        <x:f>'Recipe'!$H$3+'Recipe'!$I$3*(A164-350)+IF('Recipe'!$C$3=0,0,'Recipe'!$C$3*EXP(-0.5*((A164-'Recipe'!$B$3)/'Recipe'!$D$3)^2))+IF('Recipe'!$F$3=0,0,'Recipe'!$F$3*EXP(-0.5*((A164-'Recipe'!$E$3)/'Recipe'!$G$3)^2))+IF('Recipe'!$J$3=0,0,'Recipe'!$J$3*SIN(2*PI()*(A164-350)/'Recipe'!$K$3))</x:f>
        <x:v>0.002122326647715942</x:v>
      </x:c>
      <x:c r="D164" s="14" t="n">
        <x:f>'Recipe'!$H$4+'Recipe'!$I$4*(A164-350)+IF('Recipe'!$C$4=0,0,'Recipe'!$C$4*EXP(-0.5*((A164-'Recipe'!$B$4)/'Recipe'!$D$4)^2))+IF('Recipe'!$F$4=0,0,'Recipe'!$F$4*EXP(-0.5*((A164-'Recipe'!$E$4)/'Recipe'!$G$4)^2))+IF('Recipe'!$J$4=0,0,'Recipe'!$J$4*SIN(2*PI()*(A164-350)/'Recipe'!$K$4))</x:f>
        <x:v>0.0007113428531511279</x:v>
      </x:c>
      <x:c r="E164" s="14" t="n">
        <x:f>'Recipe'!$H$5+'Recipe'!$I$5*(A164-350)+IF('Recipe'!$C$5=0,0,'Recipe'!$C$5*EXP(-0.5*((A164-'Recipe'!$B$5)/'Recipe'!$D$5)^2))+IF('Recipe'!$F$5=0,0,'Recipe'!$F$5*EXP(-0.5*((A164-'Recipe'!$E$5)/'Recipe'!$G$5)^2))+IF('Recipe'!$J$5=0,0,'Recipe'!$J$5*SIN(2*PI()*(A164-350)/'Recipe'!$K$5))</x:f>
        <x:v>0.09691134285315113</x:v>
      </x:c>
      <x:c r="F164" s="14" t="n">
        <x:f>'Recipe'!$H$6+'Recipe'!$I$6*(A164-350)+IF('Recipe'!$C$6=0,0,'Recipe'!$C$6*EXP(-0.5*((A164-'Recipe'!$B$6)/'Recipe'!$D$6)^2))+IF('Recipe'!$F$6=0,0,'Recipe'!$F$6*EXP(-0.5*((A164-'Recipe'!$E$6)/'Recipe'!$G$6)^2))+IF('Recipe'!$J$6=0,0,'Recipe'!$J$6*SIN(2*PI()*(A164-350)/'Recipe'!$K$6))</x:f>
        <x:v>-0.014288657146848871</x:v>
      </x:c>
    </x:row>
    <x:row r="165">
      <x:c r="A165" s="6" t="n">
        <x:v>513</x:v>
      </x:c>
      <x:c r="B165" s="14" t="n">
        <x:f>'Recipe'!$H$2+'Recipe'!$I$2*(A165-350)+IF('Recipe'!$C$2=0,0,'Recipe'!$C$2*EXP(-0.5*((A165-'Recipe'!$B$2)/'Recipe'!$D$2)^2))+IF('Recipe'!$F$2=0,0,'Recipe'!$F$2*EXP(-0.5*((A165-'Recipe'!$E$2)/'Recipe'!$G$2)^2))+IF('Recipe'!$J$2=0,0,'Recipe'!$J$2*SIN(2*PI()*(A165-350)/'Recipe'!$K$2))</x:f>
        <x:v>0</x:v>
      </x:c>
      <x:c r="C165" s="14" t="n">
        <x:f>'Recipe'!$H$3+'Recipe'!$I$3*(A165-350)+IF('Recipe'!$C$3=0,0,'Recipe'!$C$3*EXP(-0.5*((A165-'Recipe'!$B$3)/'Recipe'!$D$3)^2))+IF('Recipe'!$F$3=0,0,'Recipe'!$F$3*EXP(-0.5*((A165-'Recipe'!$E$3)/'Recipe'!$G$3)^2))+IF('Recipe'!$J$3=0,0,'Recipe'!$J$3*SIN(2*PI()*(A165-350)/'Recipe'!$K$3))</x:f>
        <x:v>0.0017499928945463082</x:v>
      </x:c>
      <x:c r="D165" s="14" t="n">
        <x:f>'Recipe'!$H$4+'Recipe'!$I$4*(A165-350)+IF('Recipe'!$C$4=0,0,'Recipe'!$C$4*EXP(-0.5*((A165-'Recipe'!$B$4)/'Recipe'!$D$4)^2))+IF('Recipe'!$F$4=0,0,'Recipe'!$F$4*EXP(-0.5*((A165-'Recipe'!$E$4)/'Recipe'!$G$4)^2))+IF('Recipe'!$J$4=0,0,'Recipe'!$J$4*SIN(2*PI()*(A165-350)/'Recipe'!$K$4))</x:f>
        <x:v>0.0005730033427489756</x:v>
      </x:c>
      <x:c r="E165" s="14" t="n">
        <x:f>'Recipe'!$H$5+'Recipe'!$I$5*(A165-350)+IF('Recipe'!$C$5=0,0,'Recipe'!$C$5*EXP(-0.5*((A165-'Recipe'!$B$5)/'Recipe'!$D$5)^2))+IF('Recipe'!$F$5=0,0,'Recipe'!$F$5*EXP(-0.5*((A165-'Recipe'!$E$5)/'Recipe'!$G$5)^2))+IF('Recipe'!$J$5=0,0,'Recipe'!$J$5*SIN(2*PI()*(A165-350)/'Recipe'!$K$5))</x:f>
        <x:v>0.09687300334274897</x:v>
      </x:c>
      <x:c r="F165" s="14" t="n">
        <x:f>'Recipe'!$H$6+'Recipe'!$I$6*(A165-350)+IF('Recipe'!$C$6=0,0,'Recipe'!$C$6*EXP(-0.5*((A165-'Recipe'!$B$6)/'Recipe'!$D$6)^2))+IF('Recipe'!$F$6=0,0,'Recipe'!$F$6*EXP(-0.5*((A165-'Recipe'!$E$6)/'Recipe'!$G$6)^2))+IF('Recipe'!$J$6=0,0,'Recipe'!$J$6*SIN(2*PI()*(A165-350)/'Recipe'!$K$6))</x:f>
        <x:v>-0.013915884051587056</x:v>
      </x:c>
    </x:row>
    <x:row r="166">
      <x:c r="A166" s="6" t="n">
        <x:v>514</x:v>
      </x:c>
      <x:c r="B166" s="14" t="n">
        <x:f>'Recipe'!$H$2+'Recipe'!$I$2*(A166-350)+IF('Recipe'!$C$2=0,0,'Recipe'!$C$2*EXP(-0.5*((A166-'Recipe'!$B$2)/'Recipe'!$D$2)^2))+IF('Recipe'!$F$2=0,0,'Recipe'!$F$2*EXP(-0.5*((A166-'Recipe'!$E$2)/'Recipe'!$G$2)^2))+IF('Recipe'!$J$2=0,0,'Recipe'!$J$2*SIN(2*PI()*(A166-350)/'Recipe'!$K$2))</x:f>
        <x:v>0</x:v>
      </x:c>
      <x:c r="C166" s="14" t="n">
        <x:f>'Recipe'!$H$3+'Recipe'!$I$3*(A166-350)+IF('Recipe'!$C$3=0,0,'Recipe'!$C$3*EXP(-0.5*((A166-'Recipe'!$B$3)/'Recipe'!$D$3)^2))+IF('Recipe'!$F$3=0,0,'Recipe'!$F$3*EXP(-0.5*((A166-'Recipe'!$E$3)/'Recipe'!$G$3)^2))+IF('Recipe'!$J$3=0,0,'Recipe'!$J$3*SIN(2*PI()*(A166-350)/'Recipe'!$K$3))</x:f>
        <x:v>0.0014385333294780667</x:v>
      </x:c>
      <x:c r="D166" s="14" t="n">
        <x:f>'Recipe'!$H$4+'Recipe'!$I$4*(A166-350)+IF('Recipe'!$C$4=0,0,'Recipe'!$C$4*EXP(-0.5*((A166-'Recipe'!$B$4)/'Recipe'!$D$4)^2))+IF('Recipe'!$F$4=0,0,'Recipe'!$F$4*EXP(-0.5*((A166-'Recipe'!$E$4)/'Recipe'!$G$4)^2))+IF('Recipe'!$J$4=0,0,'Recipe'!$J$4*SIN(2*PI()*(A166-350)/'Recipe'!$K$4))</x:f>
        <x:v>0.0004599732645340126</x:v>
      </x:c>
      <x:c r="E166" s="14" t="n">
        <x:f>'Recipe'!$H$5+'Recipe'!$I$5*(A166-350)+IF('Recipe'!$C$5=0,0,'Recipe'!$C$5*EXP(-0.5*((A166-'Recipe'!$B$5)/'Recipe'!$D$5)^2))+IF('Recipe'!$F$5=0,0,'Recipe'!$F$5*EXP(-0.5*((A166-'Recipe'!$E$5)/'Recipe'!$G$5)^2))+IF('Recipe'!$J$5=0,0,'Recipe'!$J$5*SIN(2*PI()*(A166-350)/'Recipe'!$K$5))</x:f>
        <x:v>0.09685997326453401</x:v>
      </x:c>
      <x:c r="F166" s="14" t="n">
        <x:f>'Recipe'!$H$6+'Recipe'!$I$6*(A166-350)+IF('Recipe'!$C$6=0,0,'Recipe'!$C$6*EXP(-0.5*((A166-'Recipe'!$B$6)/'Recipe'!$D$6)^2))+IF('Recipe'!$F$6=0,0,'Recipe'!$F$6*EXP(-0.5*((A166-'Recipe'!$E$6)/'Recipe'!$G$6)^2))+IF('Recipe'!$J$6=0,0,'Recipe'!$J$6*SIN(2*PI()*(A166-350)/'Recipe'!$K$6))</x:f>
        <x:v>-0.012530407792232624</x:v>
      </x:c>
    </x:row>
    <x:row r="167">
      <x:c r="A167" s="6" t="n">
        <x:v>515</x:v>
      </x:c>
      <x:c r="B167" s="14" t="n">
        <x:f>'Recipe'!$H$2+'Recipe'!$I$2*(A167-350)+IF('Recipe'!$C$2=0,0,'Recipe'!$C$2*EXP(-0.5*((A167-'Recipe'!$B$2)/'Recipe'!$D$2)^2))+IF('Recipe'!$F$2=0,0,'Recipe'!$F$2*EXP(-0.5*((A167-'Recipe'!$E$2)/'Recipe'!$G$2)^2))+IF('Recipe'!$J$2=0,0,'Recipe'!$J$2*SIN(2*PI()*(A167-350)/'Recipe'!$K$2))</x:f>
        <x:v>0</x:v>
      </x:c>
      <x:c r="C167" s="14" t="n">
        <x:f>'Recipe'!$H$3+'Recipe'!$I$3*(A167-350)+IF('Recipe'!$C$3=0,0,'Recipe'!$C$3*EXP(-0.5*((A167-'Recipe'!$B$3)/'Recipe'!$D$3)^2))+IF('Recipe'!$F$3=0,0,'Recipe'!$F$3*EXP(-0.5*((A167-'Recipe'!$E$3)/'Recipe'!$G$3)^2))+IF('Recipe'!$J$3=0,0,'Recipe'!$J$3*SIN(2*PI()*(A167-350)/'Recipe'!$K$3))</x:f>
        <x:v>0.0011788625103464224</x:v>
      </x:c>
      <x:c r="D167" s="14" t="n">
        <x:f>'Recipe'!$H$4+'Recipe'!$I$4*(A167-350)+IF('Recipe'!$C$4=0,0,'Recipe'!$C$4*EXP(-0.5*((A167-'Recipe'!$B$4)/'Recipe'!$D$4)^2))+IF('Recipe'!$F$4=0,0,'Recipe'!$F$4*EXP(-0.5*((A167-'Recipe'!$E$4)/'Recipe'!$G$4)^2))+IF('Recipe'!$J$4=0,0,'Recipe'!$J$4*SIN(2*PI()*(A167-350)/'Recipe'!$K$4))</x:f>
        <x:v>0.00036796395185934575</x:v>
      </x:c>
      <x:c r="E167" s="14" t="n">
        <x:f>'Recipe'!$H$5+'Recipe'!$I$5*(A167-350)+IF('Recipe'!$C$5=0,0,'Recipe'!$C$5*EXP(-0.5*((A167-'Recipe'!$B$5)/'Recipe'!$D$5)^2))+IF('Recipe'!$F$5=0,0,'Recipe'!$F$5*EXP(-0.5*((A167-'Recipe'!$E$5)/'Recipe'!$G$5)^2))+IF('Recipe'!$J$5=0,0,'Recipe'!$J$5*SIN(2*PI()*(A167-350)/'Recipe'!$K$5))</x:f>
        <x:v>0.09686796395185936</x:v>
      </x:c>
      <x:c r="F167" s="14" t="n">
        <x:f>'Recipe'!$H$6+'Recipe'!$I$6*(A167-350)+IF('Recipe'!$C$6=0,0,'Recipe'!$C$6*EXP(-0.5*((A167-'Recipe'!$B$6)/'Recipe'!$D$6)^2))+IF('Recipe'!$F$6=0,0,'Recipe'!$F$6*EXP(-0.5*((A167-'Recipe'!$E$6)/'Recipe'!$G$6)^2))+IF('Recipe'!$J$6=0,0,'Recipe'!$J$6*SIN(2*PI()*(A167-350)/'Recipe'!$K$6))</x:f>
        <x:v>-0.01023863776593893</x:v>
      </x:c>
    </x:row>
    <x:row r="168">
      <x:c r="A168" s="6" t="n">
        <x:v>516</x:v>
      </x:c>
      <x:c r="B168" s="14" t="n">
        <x:f>'Recipe'!$H$2+'Recipe'!$I$2*(A168-350)+IF('Recipe'!$C$2=0,0,'Recipe'!$C$2*EXP(-0.5*((A168-'Recipe'!$B$2)/'Recipe'!$D$2)^2))+IF('Recipe'!$F$2=0,0,'Recipe'!$F$2*EXP(-0.5*((A168-'Recipe'!$E$2)/'Recipe'!$G$2)^2))+IF('Recipe'!$J$2=0,0,'Recipe'!$J$2*SIN(2*PI()*(A168-350)/'Recipe'!$K$2))</x:f>
        <x:v>0</x:v>
      </x:c>
      <x:c r="C168" s="14" t="n">
        <x:f>'Recipe'!$H$3+'Recipe'!$I$3*(A168-350)+IF('Recipe'!$C$3=0,0,'Recipe'!$C$3*EXP(-0.5*((A168-'Recipe'!$B$3)/'Recipe'!$D$3)^2))+IF('Recipe'!$F$3=0,0,'Recipe'!$F$3*EXP(-0.5*((A168-'Recipe'!$E$3)/'Recipe'!$G$3)^2))+IF('Recipe'!$J$3=0,0,'Recipe'!$J$3*SIN(2*PI()*(A168-350)/'Recipe'!$K$3))</x:f>
        <x:v>0.0009630879958625633</x:v>
      </x:c>
      <x:c r="D168" s="14" t="n">
        <x:f>'Recipe'!$H$4+'Recipe'!$I$4*(A168-350)+IF('Recipe'!$C$4=0,0,'Recipe'!$C$4*EXP(-0.5*((A168-'Recipe'!$B$4)/'Recipe'!$D$4)^2))+IF('Recipe'!$F$4=0,0,'Recipe'!$F$4*EXP(-0.5*((A168-'Recipe'!$E$4)/'Recipe'!$G$4)^2))+IF('Recipe'!$J$4=0,0,'Recipe'!$J$4*SIN(2*PI()*(A168-350)/'Recipe'!$K$4))</x:f>
        <x:v>0.00029334264960299535</x:v>
      </x:c>
      <x:c r="E168" s="14" t="n">
        <x:f>'Recipe'!$H$5+'Recipe'!$I$5*(A168-350)+IF('Recipe'!$C$5=0,0,'Recipe'!$C$5*EXP(-0.5*((A168-'Recipe'!$B$5)/'Recipe'!$D$5)^2))+IF('Recipe'!$F$5=0,0,'Recipe'!$F$5*EXP(-0.5*((A168-'Recipe'!$E$5)/'Recipe'!$G$5)^2))+IF('Recipe'!$J$5=0,0,'Recipe'!$J$5*SIN(2*PI()*(A168-350)/'Recipe'!$K$5))</x:f>
        <x:v>0.09689334264960299</x:v>
      </x:c>
      <x:c r="F168" s="14" t="n">
        <x:f>'Recipe'!$H$6+'Recipe'!$I$6*(A168-350)+IF('Recipe'!$C$6=0,0,'Recipe'!$C$6*EXP(-0.5*((A168-'Recipe'!$B$6)/'Recipe'!$D$6)^2))+IF('Recipe'!$F$6=0,0,'Recipe'!$F$6*EXP(-0.5*((A168-'Recipe'!$E$6)/'Recipe'!$G$6)^2))+IF('Recipe'!$J$6=0,0,'Recipe'!$J$6*SIN(2*PI()*(A168-350)/'Recipe'!$K$6))</x:f>
        <x:v>-0.007206657350396974</x:v>
      </x:c>
    </x:row>
    <x:row r="169">
      <x:c r="A169" s="6" t="n">
        <x:v>517</x:v>
      </x:c>
      <x:c r="B169" s="14" t="n">
        <x:f>'Recipe'!$H$2+'Recipe'!$I$2*(A169-350)+IF('Recipe'!$C$2=0,0,'Recipe'!$C$2*EXP(-0.5*((A169-'Recipe'!$B$2)/'Recipe'!$D$2)^2))+IF('Recipe'!$F$2=0,0,'Recipe'!$F$2*EXP(-0.5*((A169-'Recipe'!$E$2)/'Recipe'!$G$2)^2))+IF('Recipe'!$J$2=0,0,'Recipe'!$J$2*SIN(2*PI()*(A169-350)/'Recipe'!$K$2))</x:f>
        <x:v>0</x:v>
      </x:c>
      <x:c r="C169" s="14" t="n">
        <x:f>'Recipe'!$H$3+'Recipe'!$I$3*(A169-350)+IF('Recipe'!$C$3=0,0,'Recipe'!$C$3*EXP(-0.5*((A169-'Recipe'!$B$3)/'Recipe'!$D$3)^2))+IF('Recipe'!$F$3=0,0,'Recipe'!$F$3*EXP(-0.5*((A169-'Recipe'!$E$3)/'Recipe'!$G$3)^2))+IF('Recipe'!$J$3=0,0,'Recipe'!$J$3*SIN(2*PI()*(A169-350)/'Recipe'!$K$3))</x:f>
        <x:v>0.0007843833524831866</x:v>
      </x:c>
      <x:c r="D169" s="14" t="n">
        <x:f>'Recipe'!$H$4+'Recipe'!$I$4*(A169-350)+IF('Recipe'!$C$4=0,0,'Recipe'!$C$4*EXP(-0.5*((A169-'Recipe'!$B$4)/'Recipe'!$D$4)^2))+IF('Recipe'!$F$4=0,0,'Recipe'!$F$4*EXP(-0.5*((A169-'Recipe'!$E$4)/'Recipe'!$G$4)^2))+IF('Recipe'!$J$4=0,0,'Recipe'!$J$4*SIN(2*PI()*(A169-350)/'Recipe'!$K$4))</x:f>
        <x:v>0.0002330463994267148</x:v>
      </x:c>
      <x:c r="E169" s="14" t="n">
        <x:f>'Recipe'!$H$5+'Recipe'!$I$5*(A169-350)+IF('Recipe'!$C$5=0,0,'Recipe'!$C$5*EXP(-0.5*((A169-'Recipe'!$B$5)/'Recipe'!$D$5)^2))+IF('Recipe'!$F$5=0,0,'Recipe'!$F$5*EXP(-0.5*((A169-'Recipe'!$E$5)/'Recipe'!$G$5)^2))+IF('Recipe'!$J$5=0,0,'Recipe'!$J$5*SIN(2*PI()*(A169-350)/'Recipe'!$K$5))</x:f>
        <x:v>0.09693304639942672</x:v>
      </x:c>
      <x:c r="F169" s="14" t="n">
        <x:f>'Recipe'!$H$6+'Recipe'!$I$6*(A169-350)+IF('Recipe'!$C$6=0,0,'Recipe'!$C$6*EXP(-0.5*((A169-'Recipe'!$B$6)/'Recipe'!$D$6)^2))+IF('Recipe'!$F$6=0,0,'Recipe'!$F$6*EXP(-0.5*((A169-'Recipe'!$E$6)/'Recipe'!$G$6)^2))+IF('Recipe'!$J$6=0,0,'Recipe'!$J$6*SIN(2*PI()*(A169-350)/'Recipe'!$K$6))</x:f>
        <x:v>-0.0036492392771110393</x:v>
      </x:c>
    </x:row>
    <x:row r="170">
      <x:c r="A170" s="6" t="n">
        <x:v>518</x:v>
      </x:c>
      <x:c r="B170" s="14" t="n">
        <x:f>'Recipe'!$H$2+'Recipe'!$I$2*(A170-350)+IF('Recipe'!$C$2=0,0,'Recipe'!$C$2*EXP(-0.5*((A170-'Recipe'!$B$2)/'Recipe'!$D$2)^2))+IF('Recipe'!$F$2=0,0,'Recipe'!$F$2*EXP(-0.5*((A170-'Recipe'!$E$2)/'Recipe'!$G$2)^2))+IF('Recipe'!$J$2=0,0,'Recipe'!$J$2*SIN(2*PI()*(A170-350)/'Recipe'!$K$2))</x:f>
        <x:v>0</x:v>
      </x:c>
      <x:c r="C170" s="14" t="n">
        <x:f>'Recipe'!$H$3+'Recipe'!$I$3*(A170-350)+IF('Recipe'!$C$3=0,0,'Recipe'!$C$3*EXP(-0.5*((A170-'Recipe'!$B$3)/'Recipe'!$D$3)^2))+IF('Recipe'!$F$3=0,0,'Recipe'!$F$3*EXP(-0.5*((A170-'Recipe'!$E$3)/'Recipe'!$G$3)^2))+IF('Recipe'!$J$3=0,0,'Recipe'!$J$3*SIN(2*PI()*(A170-350)/'Recipe'!$K$3))</x:f>
        <x:v>0.0006368693531965844</x:v>
      </x:c>
      <x:c r="D170" s="14" t="n">
        <x:f>'Recipe'!$H$4+'Recipe'!$I$4*(A170-350)+IF('Recipe'!$C$4=0,0,'Recipe'!$C$4*EXP(-0.5*((A170-'Recipe'!$B$4)/'Recipe'!$D$4)^2))+IF('Recipe'!$F$4=0,0,'Recipe'!$F$4*EXP(-0.5*((A170-'Recipe'!$E$4)/'Recipe'!$G$4)^2))+IF('Recipe'!$J$4=0,0,'Recipe'!$J$4*SIN(2*PI()*(A170-350)/'Recipe'!$K$4))</x:f>
        <x:v>0.00018450444596627364</x:v>
      </x:c>
      <x:c r="E170" s="14" t="n">
        <x:f>'Recipe'!$H$5+'Recipe'!$I$5*(A170-350)+IF('Recipe'!$C$5=0,0,'Recipe'!$C$5*EXP(-0.5*((A170-'Recipe'!$B$5)/'Recipe'!$D$5)^2))+IF('Recipe'!$F$5=0,0,'Recipe'!$F$5*EXP(-0.5*((A170-'Recipe'!$E$5)/'Recipe'!$G$5)^2))+IF('Recipe'!$J$5=0,0,'Recipe'!$J$5*SIN(2*PI()*(A170-350)/'Recipe'!$K$5))</x:f>
        <x:v>0.09698450444596628</x:v>
      </x:c>
      <x:c r="F170" s="14" t="n">
        <x:f>'Recipe'!$H$6+'Recipe'!$I$6*(A170-350)+IF('Recipe'!$C$6=0,0,'Recipe'!$C$6*EXP(-0.5*((A170-'Recipe'!$B$6)/'Recipe'!$D$6)^2))+IF('Recipe'!$F$6=0,0,'Recipe'!$F$6*EXP(-0.5*((A170-'Recipe'!$E$6)/'Recipe'!$G$6)^2))+IF('Recipe'!$J$6=0,0,'Recipe'!$J$6*SIN(2*PI()*(A170-350)/'Recipe'!$K$6))</x:f>
        <x:v>0.00018450444596624792</x:v>
      </x:c>
    </x:row>
    <x:row r="171">
      <x:c r="A171" s="6" t="n">
        <x:v>519</x:v>
      </x:c>
      <x:c r="B171" s="14" t="n">
        <x:f>'Recipe'!$H$2+'Recipe'!$I$2*(A171-350)+IF('Recipe'!$C$2=0,0,'Recipe'!$C$2*EXP(-0.5*((A171-'Recipe'!$B$2)/'Recipe'!$D$2)^2))+IF('Recipe'!$F$2=0,0,'Recipe'!$F$2*EXP(-0.5*((A171-'Recipe'!$E$2)/'Recipe'!$G$2)^2))+IF('Recipe'!$J$2=0,0,'Recipe'!$J$2*SIN(2*PI()*(A171-350)/'Recipe'!$K$2))</x:f>
        <x:v>0</x:v>
      </x:c>
      <x:c r="C171" s="14" t="n">
        <x:f>'Recipe'!$H$3+'Recipe'!$I$3*(A171-350)+IF('Recipe'!$C$3=0,0,'Recipe'!$C$3*EXP(-0.5*((A171-'Recipe'!$B$3)/'Recipe'!$D$3)^2))+IF('Recipe'!$F$3=0,0,'Recipe'!$F$3*EXP(-0.5*((A171-'Recipe'!$E$3)/'Recipe'!$G$3)^2))+IF('Recipe'!$J$3=0,0,'Recipe'!$J$3*SIN(2*PI()*(A171-350)/'Recipe'!$K$3))</x:f>
        <x:v>0.0005155038564548861</x:v>
      </x:c>
      <x:c r="D171" s="14" t="n">
        <x:f>'Recipe'!$H$4+'Recipe'!$I$4*(A171-350)+IF('Recipe'!$C$4=0,0,'Recipe'!$C$4*EXP(-0.5*((A171-'Recipe'!$B$4)/'Recipe'!$D$4)^2))+IF('Recipe'!$F$4=0,0,'Recipe'!$F$4*EXP(-0.5*((A171-'Recipe'!$E$4)/'Recipe'!$G$4)^2))+IF('Recipe'!$J$4=0,0,'Recipe'!$J$4*SIN(2*PI()*(A171-350)/'Recipe'!$K$4))</x:f>
        <x:v>0.00014556887493040013</x:v>
      </x:c>
      <x:c r="E171" s="14" t="n">
        <x:f>'Recipe'!$H$5+'Recipe'!$I$5*(A171-350)+IF('Recipe'!$C$5=0,0,'Recipe'!$C$5*EXP(-0.5*((A171-'Recipe'!$B$5)/'Recipe'!$D$5)^2))+IF('Recipe'!$F$5=0,0,'Recipe'!$F$5*EXP(-0.5*((A171-'Recipe'!$E$5)/'Recipe'!$G$5)^2))+IF('Recipe'!$J$5=0,0,'Recipe'!$J$5*SIN(2*PI()*(A171-350)/'Recipe'!$K$5))</x:f>
        <x:v>0.0970455688749304</x:v>
      </x:c>
      <x:c r="F171" s="14" t="n">
        <x:f>'Recipe'!$H$6+'Recipe'!$I$6*(A171-350)+IF('Recipe'!$C$6=0,0,'Recipe'!$C$6*EXP(-0.5*((A171-'Recipe'!$B$6)/'Recipe'!$D$6)^2))+IF('Recipe'!$F$6=0,0,'Recipe'!$F$6*EXP(-0.5*((A171-'Recipe'!$E$6)/'Recipe'!$G$6)^2))+IF('Recipe'!$J$6=0,0,'Recipe'!$J$6*SIN(2*PI()*(A171-350)/'Recipe'!$K$6))</x:f>
        <x:v>0.004027854551468208</x:v>
      </x:c>
    </x:row>
    <x:row r="172">
      <x:c r="A172" s="6" t="n">
        <x:v>520</x:v>
      </x:c>
      <x:c r="B172" s="14" t="n">
        <x:f>'Recipe'!$H$2+'Recipe'!$I$2*(A172-350)+IF('Recipe'!$C$2=0,0,'Recipe'!$C$2*EXP(-0.5*((A172-'Recipe'!$B$2)/'Recipe'!$D$2)^2))+IF('Recipe'!$F$2=0,0,'Recipe'!$F$2*EXP(-0.5*((A172-'Recipe'!$E$2)/'Recipe'!$G$2)^2))+IF('Recipe'!$J$2=0,0,'Recipe'!$J$2*SIN(2*PI()*(A172-350)/'Recipe'!$K$2))</x:f>
        <x:v>0</x:v>
      </x:c>
      <x:c r="C172" s="14" t="n">
        <x:f>'Recipe'!$H$3+'Recipe'!$I$3*(A172-350)+IF('Recipe'!$C$3=0,0,'Recipe'!$C$3*EXP(-0.5*((A172-'Recipe'!$B$3)/'Recipe'!$D$3)^2))+IF('Recipe'!$F$3=0,0,'Recipe'!$F$3*EXP(-0.5*((A172-'Recipe'!$E$3)/'Recipe'!$G$3)^2))+IF('Recipe'!$J$3=0,0,'Recipe'!$J$3*SIN(2*PI()*(A172-350)/'Recipe'!$K$3))</x:f>
        <x:v>0.000415980594604684</x:v>
      </x:c>
      <x:c r="D172" s="14" t="n">
        <x:f>'Recipe'!$H$4+'Recipe'!$I$4*(A172-350)+IF('Recipe'!$C$4=0,0,'Recipe'!$C$4*EXP(-0.5*((A172-'Recipe'!$B$4)/'Recipe'!$D$4)^2))+IF('Recipe'!$F$4=0,0,'Recipe'!$F$4*EXP(-0.5*((A172-'Recipe'!$E$4)/'Recipe'!$G$4)^2))+IF('Recipe'!$J$4=0,0,'Recipe'!$J$4*SIN(2*PI()*(A172-350)/'Recipe'!$K$4))</x:f>
        <x:v>0.00011445307545928288</x:v>
      </x:c>
      <x:c r="E172" s="14" t="n">
        <x:f>'Recipe'!$H$5+'Recipe'!$I$5*(A172-350)+IF('Recipe'!$C$5=0,0,'Recipe'!$C$5*EXP(-0.5*((A172-'Recipe'!$B$5)/'Recipe'!$D$5)^2))+IF('Recipe'!$F$5=0,0,'Recipe'!$F$5*EXP(-0.5*((A172-'Recipe'!$E$5)/'Recipe'!$G$5)^2))+IF('Recipe'!$J$5=0,0,'Recipe'!$J$5*SIN(2*PI()*(A172-350)/'Recipe'!$K$5))</x:f>
        <x:v>0.0971144530754593</x:v>
      </x:c>
      <x:c r="F172" s="14" t="n">
        <x:f>'Recipe'!$H$6+'Recipe'!$I$6*(A172-350)+IF('Recipe'!$C$6=0,0,'Recipe'!$C$6*EXP(-0.5*((A172-'Recipe'!$B$6)/'Recipe'!$D$6)^2))+IF('Recipe'!$F$6=0,0,'Recipe'!$F$6*EXP(-0.5*((A172-'Recipe'!$E$6)/'Recipe'!$G$6)^2))+IF('Recipe'!$J$6=0,0,'Recipe'!$J$6*SIN(2*PI()*(A172-350)/'Recipe'!$K$6))</x:f>
        <x:v>0.007614453075459299</x:v>
      </x:c>
    </x:row>
    <x:row r="173">
      <x:c r="A173" s="6" t="n">
        <x:v>521</x:v>
      </x:c>
      <x:c r="B173" s="14" t="n">
        <x:f>'Recipe'!$H$2+'Recipe'!$I$2*(A173-350)+IF('Recipe'!$C$2=0,0,'Recipe'!$C$2*EXP(-0.5*((A173-'Recipe'!$B$2)/'Recipe'!$D$2)^2))+IF('Recipe'!$F$2=0,0,'Recipe'!$F$2*EXP(-0.5*((A173-'Recipe'!$E$2)/'Recipe'!$G$2)^2))+IF('Recipe'!$J$2=0,0,'Recipe'!$J$2*SIN(2*PI()*(A173-350)/'Recipe'!$K$2))</x:f>
        <x:v>0</x:v>
      </x:c>
      <x:c r="C173" s="14" t="n">
        <x:f>'Recipe'!$H$3+'Recipe'!$I$3*(A173-350)+IF('Recipe'!$C$3=0,0,'Recipe'!$C$3*EXP(-0.5*((A173-'Recipe'!$B$3)/'Recipe'!$D$3)^2))+IF('Recipe'!$F$3=0,0,'Recipe'!$F$3*EXP(-0.5*((A173-'Recipe'!$E$3)/'Recipe'!$G$3)^2))+IF('Recipe'!$J$3=0,0,'Recipe'!$J$3*SIN(2*PI()*(A173-350)/'Recipe'!$K$3))</x:f>
        <x:v>0.00033463688513912934</x:v>
      </x:c>
      <x:c r="D173" s="14" t="n">
        <x:f>'Recipe'!$H$4+'Recipe'!$I$4*(A173-350)+IF('Recipe'!$C$4=0,0,'Recipe'!$C$4*EXP(-0.5*((A173-'Recipe'!$B$4)/'Recipe'!$D$4)^2))+IF('Recipe'!$F$4=0,0,'Recipe'!$F$4*EXP(-0.5*((A173-'Recipe'!$E$4)/'Recipe'!$G$4)^2))+IF('Recipe'!$J$4=0,0,'Recipe'!$J$4*SIN(2*PI()*(A173-350)/'Recipe'!$K$4))</x:f>
        <x:v>0.00008967753483435664</x:v>
      </x:c>
      <x:c r="E173" s="14" t="n">
        <x:f>'Recipe'!$H$5+'Recipe'!$I$5*(A173-350)+IF('Recipe'!$C$5=0,0,'Recipe'!$C$5*EXP(-0.5*((A173-'Recipe'!$B$5)/'Recipe'!$D$5)^2))+IF('Recipe'!$F$5=0,0,'Recipe'!$F$5*EXP(-0.5*((A173-'Recipe'!$E$5)/'Recipe'!$G$5)^2))+IF('Recipe'!$J$5=0,0,'Recipe'!$J$5*SIN(2*PI()*(A173-350)/'Recipe'!$K$5))</x:f>
        <x:v>0.09718967753483436</x:v>
      </x:c>
      <x:c r="F173" s="14" t="n">
        <x:f>'Recipe'!$H$6+'Recipe'!$I$6*(A173-350)+IF('Recipe'!$C$6=0,0,'Recipe'!$C$6*EXP(-0.5*((A173-'Recipe'!$B$6)/'Recipe'!$D$6)^2))+IF('Recipe'!$F$6=0,0,'Recipe'!$F$6*EXP(-0.5*((A173-'Recipe'!$E$6)/'Recipe'!$G$6)^2))+IF('Recipe'!$J$6=0,0,'Recipe'!$J$6*SIN(2*PI()*(A173-350)/'Recipe'!$K$6))</x:f>
        <x:v>0.010696279252632522</x:v>
      </x:c>
    </x:row>
    <x:row r="174">
      <x:c r="A174" s="6" t="n">
        <x:v>522</x:v>
      </x:c>
      <x:c r="B174" s="14" t="n">
        <x:f>'Recipe'!$H$2+'Recipe'!$I$2*(A174-350)+IF('Recipe'!$C$2=0,0,'Recipe'!$C$2*EXP(-0.5*((A174-'Recipe'!$B$2)/'Recipe'!$D$2)^2))+IF('Recipe'!$F$2=0,0,'Recipe'!$F$2*EXP(-0.5*((A174-'Recipe'!$E$2)/'Recipe'!$G$2)^2))+IF('Recipe'!$J$2=0,0,'Recipe'!$J$2*SIN(2*PI()*(A174-350)/'Recipe'!$K$2))</x:f>
        <x:v>0</x:v>
      </x:c>
      <x:c r="C174" s="14" t="n">
        <x:f>'Recipe'!$H$3+'Recipe'!$I$3*(A174-350)+IF('Recipe'!$C$3=0,0,'Recipe'!$C$3*EXP(-0.5*((A174-'Recipe'!$B$3)/'Recipe'!$D$3)^2))+IF('Recipe'!$F$3=0,0,'Recipe'!$F$3*EXP(-0.5*((A174-'Recipe'!$E$3)/'Recipe'!$G$3)^2))+IF('Recipe'!$J$3=0,0,'Recipe'!$J$3*SIN(2*PI()*(A174-350)/'Recipe'!$K$3))</x:f>
        <x:v>0.0002683701023220095</x:v>
      </x:c>
      <x:c r="D174" s="14" t="n">
        <x:f>'Recipe'!$H$4+'Recipe'!$I$4*(A174-350)+IF('Recipe'!$C$4=0,0,'Recipe'!$C$4*EXP(-0.5*((A174-'Recipe'!$B$4)/'Recipe'!$D$4)^2))+IF('Recipe'!$F$4=0,0,'Recipe'!$F$4*EXP(-0.5*((A174-'Recipe'!$E$4)/'Recipe'!$G$4)^2))+IF('Recipe'!$J$4=0,0,'Recipe'!$J$4*SIN(2*PI()*(A174-350)/'Recipe'!$K$4))</x:f>
        <x:v>0.00007002241897414749</x:v>
      </x:c>
      <x:c r="E174" s="14" t="n">
        <x:f>'Recipe'!$H$5+'Recipe'!$I$5*(A174-350)+IF('Recipe'!$C$5=0,0,'Recipe'!$C$5*EXP(-0.5*((A174-'Recipe'!$B$5)/'Recipe'!$D$5)^2))+IF('Recipe'!$F$5=0,0,'Recipe'!$F$5*EXP(-0.5*((A174-'Recipe'!$E$5)/'Recipe'!$G$5)^2))+IF('Recipe'!$J$5=0,0,'Recipe'!$J$5*SIN(2*PI()*(A174-350)/'Recipe'!$K$5))</x:f>
        <x:v>0.09727002241897414</x:v>
      </x:c>
      <x:c r="F174" s="14" t="n">
        <x:f>'Recipe'!$H$6+'Recipe'!$I$6*(A174-350)+IF('Recipe'!$C$6=0,0,'Recipe'!$C$6*EXP(-0.5*((A174-'Recipe'!$B$6)/'Recipe'!$D$6)^2))+IF('Recipe'!$F$6=0,0,'Recipe'!$F$6*EXP(-0.5*((A174-'Recipe'!$E$6)/'Recipe'!$G$6)^2))+IF('Recipe'!$J$6=0,0,'Recipe'!$J$6*SIN(2*PI()*(A174-350)/'Recipe'!$K$6))</x:f>
        <x:v>0.013060403475740705</x:v>
      </x:c>
    </x:row>
    <x:row r="175">
      <x:c r="A175" s="6" t="n">
        <x:v>523</x:v>
      </x:c>
      <x:c r="B175" s="14" t="n">
        <x:f>'Recipe'!$H$2+'Recipe'!$I$2*(A175-350)+IF('Recipe'!$C$2=0,0,'Recipe'!$C$2*EXP(-0.5*((A175-'Recipe'!$B$2)/'Recipe'!$D$2)^2))+IF('Recipe'!$F$2=0,0,'Recipe'!$F$2*EXP(-0.5*((A175-'Recipe'!$E$2)/'Recipe'!$G$2)^2))+IF('Recipe'!$J$2=0,0,'Recipe'!$J$2*SIN(2*PI()*(A175-350)/'Recipe'!$K$2))</x:f>
        <x:v>0</x:v>
      </x:c>
      <x:c r="C175" s="14" t="n">
        <x:f>'Recipe'!$H$3+'Recipe'!$I$3*(A175-350)+IF('Recipe'!$C$3=0,0,'Recipe'!$C$3*EXP(-0.5*((A175-'Recipe'!$B$3)/'Recipe'!$D$3)^2))+IF('Recipe'!$F$3=0,0,'Recipe'!$F$3*EXP(-0.5*((A175-'Recipe'!$E$3)/'Recipe'!$G$3)^2))+IF('Recipe'!$J$3=0,0,'Recipe'!$J$3*SIN(2*PI()*(A175-350)/'Recipe'!$K$3))</x:f>
        <x:v>0.00021456260799649756</x:v>
      </x:c>
      <x:c r="D175" s="14" t="n">
        <x:f>'Recipe'!$H$4+'Recipe'!$I$4*(A175-350)+IF('Recipe'!$C$4=0,0,'Recipe'!$C$4*EXP(-0.5*((A175-'Recipe'!$B$4)/'Recipe'!$D$4)^2))+IF('Recipe'!$F$4=0,0,'Recipe'!$F$4*EXP(-0.5*((A175-'Recipe'!$E$4)/'Recipe'!$G$4)^2))+IF('Recipe'!$J$4=0,0,'Recipe'!$J$4*SIN(2*PI()*(A175-350)/'Recipe'!$K$4))</x:f>
        <x:v>0.00005448636241284782</x:v>
      </x:c>
      <x:c r="E175" s="14" t="n">
        <x:f>'Recipe'!$H$5+'Recipe'!$I$5*(A175-350)+IF('Recipe'!$C$5=0,0,'Recipe'!$C$5*EXP(-0.5*((A175-'Recipe'!$B$5)/'Recipe'!$D$5)^2))+IF('Recipe'!$F$5=0,0,'Recipe'!$F$5*EXP(-0.5*((A175-'Recipe'!$E$5)/'Recipe'!$G$5)^2))+IF('Recipe'!$J$5=0,0,'Recipe'!$J$5*SIN(2*PI()*(A175-350)/'Recipe'!$K$5))</x:f>
        <x:v>0.09735448636241285</x:v>
      </x:c>
      <x:c r="F175" s="14" t="n">
        <x:f>'Recipe'!$H$6+'Recipe'!$I$6*(A175-350)+IF('Recipe'!$C$6=0,0,'Recipe'!$C$6*EXP(-0.5*((A175-'Recipe'!$B$6)/'Recipe'!$D$6)^2))+IF('Recipe'!$F$6=0,0,'Recipe'!$F$6*EXP(-0.5*((A175-'Recipe'!$E$6)/'Recipe'!$G$6)^2))+IF('Recipe'!$J$6=0,0,'Recipe'!$J$6*SIN(2*PI()*(A175-350)/'Recipe'!$K$6))</x:f>
        <x:v>0.014543373756748865</x:v>
      </x:c>
    </x:row>
    <x:row r="176">
      <x:c r="A176" s="6" t="n">
        <x:v>524</x:v>
      </x:c>
      <x:c r="B176" s="14" t="n">
        <x:f>'Recipe'!$H$2+'Recipe'!$I$2*(A176-350)+IF('Recipe'!$C$2=0,0,'Recipe'!$C$2*EXP(-0.5*((A176-'Recipe'!$B$2)/'Recipe'!$D$2)^2))+IF('Recipe'!$F$2=0,0,'Recipe'!$F$2*EXP(-0.5*((A176-'Recipe'!$E$2)/'Recipe'!$G$2)^2))+IF('Recipe'!$J$2=0,0,'Recipe'!$J$2*SIN(2*PI()*(A176-350)/'Recipe'!$K$2))</x:f>
        <x:v>0</x:v>
      </x:c>
      <x:c r="C176" s="14" t="n">
        <x:f>'Recipe'!$H$3+'Recipe'!$I$3*(A176-350)+IF('Recipe'!$C$3=0,0,'Recipe'!$C$3*EXP(-0.5*((A176-'Recipe'!$B$3)/'Recipe'!$D$3)^2))+IF('Recipe'!$F$3=0,0,'Recipe'!$F$3*EXP(-0.5*((A176-'Recipe'!$E$3)/'Recipe'!$G$3)^2))+IF('Recipe'!$J$3=0,0,'Recipe'!$J$3*SIN(2*PI()*(A176-350)/'Recipe'!$K$3))</x:f>
        <x:v>0.00017101473505447365</x:v>
      </x:c>
      <x:c r="D176" s="14" t="n">
        <x:f>'Recipe'!$H$4+'Recipe'!$I$4*(A176-350)+IF('Recipe'!$C$4=0,0,'Recipe'!$C$4*EXP(-0.5*((A176-'Recipe'!$B$4)/'Recipe'!$D$4)^2))+IF('Recipe'!$F$4=0,0,'Recipe'!$F$4*EXP(-0.5*((A176-'Recipe'!$E$4)/'Recipe'!$G$4)^2))+IF('Recipe'!$J$4=0,0,'Recipe'!$J$4*SIN(2*PI()*(A176-350)/'Recipe'!$K$4))</x:f>
        <x:v>0.00004225088217827948</x:v>
      </x:c>
      <x:c r="E176" s="14" t="n">
        <x:f>'Recipe'!$H$5+'Recipe'!$I$5*(A176-350)+IF('Recipe'!$C$5=0,0,'Recipe'!$C$5*EXP(-0.5*((A176-'Recipe'!$B$5)/'Recipe'!$D$5)^2))+IF('Recipe'!$F$5=0,0,'Recipe'!$F$5*EXP(-0.5*((A176-'Recipe'!$E$5)/'Recipe'!$G$5)^2))+IF('Recipe'!$J$5=0,0,'Recipe'!$J$5*SIN(2*PI()*(A176-350)/'Recipe'!$K$5))</x:f>
        <x:v>0.09744225088217828</x:v>
      </x:c>
      <x:c r="F176" s="14" t="n">
        <x:f>'Recipe'!$H$6+'Recipe'!$I$6*(A176-350)+IF('Recipe'!$C$6=0,0,'Recipe'!$C$6*EXP(-0.5*((A176-'Recipe'!$B$6)/'Recipe'!$D$6)^2))+IF('Recipe'!$F$6=0,0,'Recipe'!$F$6*EXP(-0.5*((A176-'Recipe'!$E$6)/'Recipe'!$G$6)^2))+IF('Recipe'!$J$6=0,0,'Recipe'!$J$6*SIN(2*PI()*(A176-350)/'Recipe'!$K$6))</x:f>
        <x:v>0.015042250882178278</x:v>
      </x:c>
    </x:row>
    <x:row r="177">
      <x:c r="A177" s="6" t="n">
        <x:v>525</x:v>
      </x:c>
      <x:c r="B177" s="14" t="n">
        <x:f>'Recipe'!$H$2+'Recipe'!$I$2*(A177-350)+IF('Recipe'!$C$2=0,0,'Recipe'!$C$2*EXP(-0.5*((A177-'Recipe'!$B$2)/'Recipe'!$D$2)^2))+IF('Recipe'!$F$2=0,0,'Recipe'!$F$2*EXP(-0.5*((A177-'Recipe'!$E$2)/'Recipe'!$G$2)^2))+IF('Recipe'!$J$2=0,0,'Recipe'!$J$2*SIN(2*PI()*(A177-350)/'Recipe'!$K$2))</x:f>
        <x:v>0</x:v>
      </x:c>
      <x:c r="C177" s="14" t="n">
        <x:f>'Recipe'!$H$3+'Recipe'!$I$3*(A177-350)+IF('Recipe'!$C$3=0,0,'Recipe'!$C$3*EXP(-0.5*((A177-'Recipe'!$B$3)/'Recipe'!$D$3)^2))+IF('Recipe'!$F$3=0,0,'Recipe'!$F$3*EXP(-0.5*((A177-'Recipe'!$E$3)/'Recipe'!$G$3)^2))+IF('Recipe'!$J$3=0,0,'Recipe'!$J$3*SIN(2*PI()*(A177-350)/'Recipe'!$K$3))</x:f>
        <x:v>0.0001358853412491283</x:v>
      </x:c>
      <x:c r="D177" s="14" t="n">
        <x:f>'Recipe'!$H$4+'Recipe'!$I$4*(A177-350)+IF('Recipe'!$C$4=0,0,'Recipe'!$C$4*EXP(-0.5*((A177-'Recipe'!$B$4)/'Recipe'!$D$4)^2))+IF('Recipe'!$F$4=0,0,'Recipe'!$F$4*EXP(-0.5*((A177-'Recipe'!$E$4)/'Recipe'!$G$4)^2))+IF('Recipe'!$J$4=0,0,'Recipe'!$J$4*SIN(2*PI()*(A177-350)/'Recipe'!$K$4))</x:f>
        <x:v>0.00003264983702859296</x:v>
      </x:c>
      <x:c r="E177" s="14" t="n">
        <x:f>'Recipe'!$H$5+'Recipe'!$I$5*(A177-350)+IF('Recipe'!$C$5=0,0,'Recipe'!$C$5*EXP(-0.5*((A177-'Recipe'!$B$5)/'Recipe'!$D$5)^2))+IF('Recipe'!$F$5=0,0,'Recipe'!$F$5*EXP(-0.5*((A177-'Recipe'!$E$5)/'Recipe'!$G$5)^2))+IF('Recipe'!$J$5=0,0,'Recipe'!$J$5*SIN(2*PI()*(A177-350)/'Recipe'!$K$5))</x:f>
        <x:v>0.0975326498370286</x:v>
      </x:c>
      <x:c r="F177" s="14" t="n">
        <x:f>'Recipe'!$H$6+'Recipe'!$I$6*(A177-350)+IF('Recipe'!$C$6=0,0,'Recipe'!$C$6*EXP(-0.5*((A177-'Recipe'!$B$6)/'Recipe'!$D$6)^2))+IF('Recipe'!$F$6=0,0,'Recipe'!$F$6*EXP(-0.5*((A177-'Recipe'!$E$6)/'Recipe'!$G$6)^2))+IF('Recipe'!$J$6=0,0,'Recipe'!$J$6*SIN(2*PI()*(A177-350)/'Recipe'!$K$6))</x:f>
        <x:v>0.014521537231364639</x:v>
      </x:c>
    </x:row>
    <x:row r="178">
      <x:c r="A178" s="6" t="n">
        <x:v>526</x:v>
      </x:c>
      <x:c r="B178" s="14" t="n">
        <x:f>'Recipe'!$H$2+'Recipe'!$I$2*(A178-350)+IF('Recipe'!$C$2=0,0,'Recipe'!$C$2*EXP(-0.5*((A178-'Recipe'!$B$2)/'Recipe'!$D$2)^2))+IF('Recipe'!$F$2=0,0,'Recipe'!$F$2*EXP(-0.5*((A178-'Recipe'!$E$2)/'Recipe'!$G$2)^2))+IF('Recipe'!$J$2=0,0,'Recipe'!$J$2*SIN(2*PI()*(A178-350)/'Recipe'!$K$2))</x:f>
        <x:v>0</x:v>
      </x:c>
      <x:c r="C178" s="14" t="n">
        <x:f>'Recipe'!$H$3+'Recipe'!$I$3*(A178-350)+IF('Recipe'!$C$3=0,0,'Recipe'!$C$3*EXP(-0.5*((A178-'Recipe'!$B$3)/'Recipe'!$D$3)^2))+IF('Recipe'!$F$3=0,0,'Recipe'!$F$3*EXP(-0.5*((A178-'Recipe'!$E$3)/'Recipe'!$G$3)^2))+IF('Recipe'!$J$3=0,0,'Recipe'!$J$3*SIN(2*PI()*(A178-350)/'Recipe'!$K$3))</x:f>
        <x:v>0.00010763940086427151</x:v>
      </x:c>
      <x:c r="D178" s="14" t="n">
        <x:f>'Recipe'!$H$4+'Recipe'!$I$4*(A178-350)+IF('Recipe'!$C$4=0,0,'Recipe'!$C$4*EXP(-0.5*((A178-'Recipe'!$B$4)/'Recipe'!$D$4)^2))+IF('Recipe'!$F$4=0,0,'Recipe'!$F$4*EXP(-0.5*((A178-'Recipe'!$E$4)/'Recipe'!$G$4)^2))+IF('Recipe'!$J$4=0,0,'Recipe'!$J$4*SIN(2*PI()*(A178-350)/'Recipe'!$K$4))</x:f>
        <x:v>0.00002514337313171718</x:v>
      </x:c>
      <x:c r="E178" s="14" t="n">
        <x:f>'Recipe'!$H$5+'Recipe'!$I$5*(A178-350)+IF('Recipe'!$C$5=0,0,'Recipe'!$C$5*EXP(-0.5*((A178-'Recipe'!$B$5)/'Recipe'!$D$5)^2))+IF('Recipe'!$F$5=0,0,'Recipe'!$F$5*EXP(-0.5*((A178-'Recipe'!$E$5)/'Recipe'!$G$5)^2))+IF('Recipe'!$J$5=0,0,'Recipe'!$J$5*SIN(2*PI()*(A178-350)/'Recipe'!$K$5))</x:f>
        <x:v>0.09762514337313172</x:v>
      </x:c>
      <x:c r="F178" s="14" t="n">
        <x:f>'Recipe'!$H$6+'Recipe'!$I$6*(A178-350)+IF('Recipe'!$C$6=0,0,'Recipe'!$C$6*EXP(-0.5*((A178-'Recipe'!$B$6)/'Recipe'!$D$6)^2))+IF('Recipe'!$F$6=0,0,'Recipe'!$F$6*EXP(-0.5*((A178-'Recipe'!$E$6)/'Recipe'!$G$6)^2))+IF('Recipe'!$J$6=0,0,'Recipe'!$J$6*SIN(2*PI()*(A178-350)/'Recipe'!$K$6))</x:f>
        <x:v>0.013015524429898326</x:v>
      </x:c>
    </x:row>
    <x:row r="179">
      <x:c r="A179" s="6" t="n">
        <x:v>527</x:v>
      </x:c>
      <x:c r="B179" s="14" t="n">
        <x:f>'Recipe'!$H$2+'Recipe'!$I$2*(A179-350)+IF('Recipe'!$C$2=0,0,'Recipe'!$C$2*EXP(-0.5*((A179-'Recipe'!$B$2)/'Recipe'!$D$2)^2))+IF('Recipe'!$F$2=0,0,'Recipe'!$F$2*EXP(-0.5*((A179-'Recipe'!$E$2)/'Recipe'!$G$2)^2))+IF('Recipe'!$J$2=0,0,'Recipe'!$J$2*SIN(2*PI()*(A179-350)/'Recipe'!$K$2))</x:f>
        <x:v>0</x:v>
      </x:c>
      <x:c r="C179" s="14" t="n">
        <x:f>'Recipe'!$H$3+'Recipe'!$I$3*(A179-350)+IF('Recipe'!$C$3=0,0,'Recipe'!$C$3*EXP(-0.5*((A179-'Recipe'!$B$3)/'Recipe'!$D$3)^2))+IF('Recipe'!$F$3=0,0,'Recipe'!$F$3*EXP(-0.5*((A179-'Recipe'!$E$3)/'Recipe'!$G$3)^2))+IF('Recipe'!$J$3=0,0,'Recipe'!$J$3*SIN(2*PI()*(A179-350)/'Recipe'!$K$3))</x:f>
        <x:v>0.0000850020733567665</x:v>
      </x:c>
      <x:c r="D179" s="14" t="n">
        <x:f>'Recipe'!$H$4+'Recipe'!$I$4*(A179-350)+IF('Recipe'!$C$4=0,0,'Recipe'!$C$4*EXP(-0.5*((A179-'Recipe'!$B$4)/'Recipe'!$D$4)^2))+IF('Recipe'!$F$4=0,0,'Recipe'!$F$4*EXP(-0.5*((A179-'Recipe'!$E$4)/'Recipe'!$G$4)^2))+IF('Recipe'!$J$4=0,0,'Recipe'!$J$4*SIN(2*PI()*(A179-350)/'Recipe'!$K$4))</x:f>
        <x:v>0.000019295826171741863</x:v>
      </x:c>
      <x:c r="E179" s="14" t="n">
        <x:f>'Recipe'!$H$5+'Recipe'!$I$5*(A179-350)+IF('Recipe'!$C$5=0,0,'Recipe'!$C$5*EXP(-0.5*((A179-'Recipe'!$B$5)/'Recipe'!$D$5)^2))+IF('Recipe'!$F$5=0,0,'Recipe'!$F$5*EXP(-0.5*((A179-'Recipe'!$E$5)/'Recipe'!$G$5)^2))+IF('Recipe'!$J$5=0,0,'Recipe'!$J$5*SIN(2*PI()*(A179-350)/'Recipe'!$K$5))</x:f>
        <x:v>0.09771929582617175</x:v>
      </x:c>
      <x:c r="F179" s="14" t="n">
        <x:f>'Recipe'!$H$6+'Recipe'!$I$6*(A179-350)+IF('Recipe'!$C$6=0,0,'Recipe'!$C$6*EXP(-0.5*((A179-'Recipe'!$B$6)/'Recipe'!$D$6)^2))+IF('Recipe'!$F$6=0,0,'Recipe'!$F$6*EXP(-0.5*((A179-'Recipe'!$E$6)/'Recipe'!$G$6)^2))+IF('Recipe'!$J$6=0,0,'Recipe'!$J$6*SIN(2*PI()*(A179-350)/'Recipe'!$K$6))</x:f>
        <x:v>0.010625897543969906</x:v>
      </x:c>
    </x:row>
    <x:row r="180">
      <x:c r="A180" s="6" t="n">
        <x:v>528</x:v>
      </x:c>
      <x:c r="B180" s="14" t="n">
        <x:f>'Recipe'!$H$2+'Recipe'!$I$2*(A180-350)+IF('Recipe'!$C$2=0,0,'Recipe'!$C$2*EXP(-0.5*((A180-'Recipe'!$B$2)/'Recipe'!$D$2)^2))+IF('Recipe'!$F$2=0,0,'Recipe'!$F$2*EXP(-0.5*((A180-'Recipe'!$E$2)/'Recipe'!$G$2)^2))+IF('Recipe'!$J$2=0,0,'Recipe'!$J$2*SIN(2*PI()*(A180-350)/'Recipe'!$K$2))</x:f>
        <x:v>0</x:v>
      </x:c>
      <x:c r="C180" s="14" t="n">
        <x:f>'Recipe'!$H$3+'Recipe'!$I$3*(A180-350)+IF('Recipe'!$C$3=0,0,'Recipe'!$C$3*EXP(-0.5*((A180-'Recipe'!$B$3)/'Recipe'!$D$3)^2))+IF('Recipe'!$F$3=0,0,'Recipe'!$F$3*EXP(-0.5*((A180-'Recipe'!$E$3)/'Recipe'!$G$3)^2))+IF('Recipe'!$J$3=0,0,'Recipe'!$J$3*SIN(2*PI()*(A180-350)/'Recipe'!$K$3))</x:f>
        <x:v>0.00006691867778378214</x:v>
      </x:c>
      <x:c r="D180" s="14" t="n">
        <x:f>'Recipe'!$H$4+'Recipe'!$I$4*(A180-350)+IF('Recipe'!$C$4=0,0,'Recipe'!$C$4*EXP(-0.5*((A180-'Recipe'!$B$4)/'Recipe'!$D$4)^2))+IF('Recipe'!$F$4=0,0,'Recipe'!$F$4*EXP(-0.5*((A180-'Recipe'!$E$4)/'Recipe'!$G$4)^2))+IF('Recipe'!$J$4=0,0,'Recipe'!$J$4*SIN(2*PI()*(A180-350)/'Recipe'!$K$4))</x:f>
        <x:v>0.000014757085185168245</x:v>
      </x:c>
      <x:c r="E180" s="14" t="n">
        <x:f>'Recipe'!$H$5+'Recipe'!$I$5*(A180-350)+IF('Recipe'!$C$5=0,0,'Recipe'!$C$5*EXP(-0.5*((A180-'Recipe'!$B$5)/'Recipe'!$D$5)^2))+IF('Recipe'!$F$5=0,0,'Recipe'!$F$5*EXP(-0.5*((A180-'Recipe'!$E$5)/'Recipe'!$G$5)^2))+IF('Recipe'!$J$5=0,0,'Recipe'!$J$5*SIN(2*PI()*(A180-350)/'Recipe'!$K$5))</x:f>
        <x:v>0.09781475708518517</x:v>
      </x:c>
      <x:c r="F180" s="14" t="n">
        <x:f>'Recipe'!$H$6+'Recipe'!$I$6*(A180-350)+IF('Recipe'!$C$6=0,0,'Recipe'!$C$6*EXP(-0.5*((A180-'Recipe'!$B$6)/'Recipe'!$D$6)^2))+IF('Recipe'!$F$6=0,0,'Recipe'!$F$6*EXP(-0.5*((A180-'Recipe'!$E$6)/'Recipe'!$G$6)^2))+IF('Recipe'!$J$6=0,0,'Recipe'!$J$6*SIN(2*PI()*(A180-350)/'Recipe'!$K$6))</x:f>
        <x:v>0.007514757085185185</x:v>
      </x:c>
    </x:row>
    <x:row r="181">
      <x:c r="A181" s="6" t="n">
        <x:v>529</x:v>
      </x:c>
      <x:c r="B181" s="14" t="n">
        <x:f>'Recipe'!$H$2+'Recipe'!$I$2*(A181-350)+IF('Recipe'!$C$2=0,0,'Recipe'!$C$2*EXP(-0.5*((A181-'Recipe'!$B$2)/'Recipe'!$D$2)^2))+IF('Recipe'!$F$2=0,0,'Recipe'!$F$2*EXP(-0.5*((A181-'Recipe'!$E$2)/'Recipe'!$G$2)^2))+IF('Recipe'!$J$2=0,0,'Recipe'!$J$2*SIN(2*PI()*(A181-350)/'Recipe'!$K$2))</x:f>
        <x:v>0</x:v>
      </x:c>
      <x:c r="C181" s="14" t="n">
        <x:f>'Recipe'!$H$3+'Recipe'!$I$3*(A181-350)+IF('Recipe'!$C$3=0,0,'Recipe'!$C$3*EXP(-0.5*((A181-'Recipe'!$B$3)/'Recipe'!$D$3)^2))+IF('Recipe'!$F$3=0,0,'Recipe'!$F$3*EXP(-0.5*((A181-'Recipe'!$E$3)/'Recipe'!$G$3)^2))+IF('Recipe'!$J$3=0,0,'Recipe'!$J$3*SIN(2*PI()*(A181-350)/'Recipe'!$K$3))</x:f>
        <x:v>0.00005252000618209252</x:v>
      </x:c>
      <x:c r="D181" s="14" t="n">
        <x:f>'Recipe'!$H$4+'Recipe'!$I$4*(A181-350)+IF('Recipe'!$C$4=0,0,'Recipe'!$C$4*EXP(-0.5*((A181-'Recipe'!$B$4)/'Recipe'!$D$4)^2))+IF('Recipe'!$F$4=0,0,'Recipe'!$F$4*EXP(-0.5*((A181-'Recipe'!$E$4)/'Recipe'!$G$4)^2))+IF('Recipe'!$J$4=0,0,'Recipe'!$J$4*SIN(2*PI()*(A181-350)/'Recipe'!$K$4))</x:f>
        <x:v>0.000011246962755326557</x:v>
      </x:c>
      <x:c r="E181" s="14" t="n">
        <x:f>'Recipe'!$H$5+'Recipe'!$I$5*(A181-350)+IF('Recipe'!$C$5=0,0,'Recipe'!$C$5*EXP(-0.5*((A181-'Recipe'!$B$5)/'Recipe'!$D$5)^2))+IF('Recipe'!$F$5=0,0,'Recipe'!$F$5*EXP(-0.5*((A181-'Recipe'!$E$5)/'Recipe'!$G$5)^2))+IF('Recipe'!$J$5=0,0,'Recipe'!$J$5*SIN(2*PI()*(A181-350)/'Recipe'!$K$5))</x:f>
        <x:v>0.09791124696275533</x:v>
      </x:c>
      <x:c r="F181" s="14" t="n">
        <x:f>'Recipe'!$H$6+'Recipe'!$I$6*(A181-350)+IF('Recipe'!$C$6=0,0,'Recipe'!$C$6*EXP(-0.5*((A181-'Recipe'!$B$6)/'Recipe'!$D$6)^2))+IF('Recipe'!$F$6=0,0,'Recipe'!$F$6*EXP(-0.5*((A181-'Recipe'!$E$6)/'Recipe'!$G$6)^2))+IF('Recipe'!$J$6=0,0,'Recipe'!$J$6*SIN(2*PI()*(A181-350)/'Recipe'!$K$6))</x:f>
        <x:v>0.0038935326392931344</x:v>
      </x:c>
    </x:row>
    <x:row r="182">
      <x:c r="A182" s="6" t="n">
        <x:v>530</x:v>
      </x:c>
      <x:c r="B182" s="14" t="n">
        <x:f>'Recipe'!$H$2+'Recipe'!$I$2*(A182-350)+IF('Recipe'!$C$2=0,0,'Recipe'!$C$2*EXP(-0.5*((A182-'Recipe'!$B$2)/'Recipe'!$D$2)^2))+IF('Recipe'!$F$2=0,0,'Recipe'!$F$2*EXP(-0.5*((A182-'Recipe'!$E$2)/'Recipe'!$G$2)^2))+IF('Recipe'!$J$2=0,0,'Recipe'!$J$2*SIN(2*PI()*(A182-350)/'Recipe'!$K$2))</x:f>
        <x:v>0</x:v>
      </x:c>
      <x:c r="C182" s="14" t="n">
        <x:f>'Recipe'!$H$3+'Recipe'!$I$3*(A182-350)+IF('Recipe'!$C$3=0,0,'Recipe'!$C$3*EXP(-0.5*((A182-'Recipe'!$B$3)/'Recipe'!$D$3)^2))+IF('Recipe'!$F$3=0,0,'Recipe'!$F$3*EXP(-0.5*((A182-'Recipe'!$E$3)/'Recipe'!$G$3)^2))+IF('Recipe'!$J$3=0,0,'Recipe'!$J$3*SIN(2*PI()*(A182-350)/'Recipe'!$K$3))</x:f>
        <x:v>0.000041092424951807506</x:v>
      </x:c>
      <x:c r="D182" s="14" t="n">
        <x:f>'Recipe'!$H$4+'Recipe'!$I$4*(A182-350)+IF('Recipe'!$C$4=0,0,'Recipe'!$C$4*EXP(-0.5*((A182-'Recipe'!$B$4)/'Recipe'!$D$4)^2))+IF('Recipe'!$F$4=0,0,'Recipe'!$F$4*EXP(-0.5*((A182-'Recipe'!$E$4)/'Recipe'!$G$4)^2))+IF('Recipe'!$J$4=0,0,'Recipe'!$J$4*SIN(2*PI()*(A182-350)/'Recipe'!$K$4))</x:f>
        <x:v>0.000008542157538496273</x:v>
      </x:c>
      <x:c r="E182" s="14" t="n">
        <x:f>'Recipe'!$H$5+'Recipe'!$I$5*(A182-350)+IF('Recipe'!$C$5=0,0,'Recipe'!$C$5*EXP(-0.5*((A182-'Recipe'!$B$5)/'Recipe'!$D$5)^2))+IF('Recipe'!$F$5=0,0,'Recipe'!$F$5*EXP(-0.5*((A182-'Recipe'!$E$5)/'Recipe'!$G$5)^2))+IF('Recipe'!$J$5=0,0,'Recipe'!$J$5*SIN(2*PI()*(A182-350)/'Recipe'!$K$5))</x:f>
        <x:v>0.0980085421575385</x:v>
      </x:c>
      <x:c r="F182" s="14" t="n">
        <x:f>'Recipe'!$H$6+'Recipe'!$I$6*(A182-350)+IF('Recipe'!$C$6=0,0,'Recipe'!$C$6*EXP(-0.5*((A182-'Recipe'!$B$6)/'Recipe'!$D$6)^2))+IF('Recipe'!$F$6=0,0,'Recipe'!$F$6*EXP(-0.5*((A182-'Recipe'!$E$6)/'Recipe'!$G$6)^2))+IF('Recipe'!$J$6=0,0,'Recipe'!$J$6*SIN(2*PI()*(A182-350)/'Recipe'!$K$6))</x:f>
        <x:v>0.000008542157538470537</x:v>
      </x:c>
    </x:row>
    <x:row r="183">
      <x:c r="A183" s="6" t="n">
        <x:v>531</x:v>
      </x:c>
      <x:c r="B183" s="14" t="n">
        <x:f>'Recipe'!$H$2+'Recipe'!$I$2*(A183-350)+IF('Recipe'!$C$2=0,0,'Recipe'!$C$2*EXP(-0.5*((A183-'Recipe'!$B$2)/'Recipe'!$D$2)^2))+IF('Recipe'!$F$2=0,0,'Recipe'!$F$2*EXP(-0.5*((A183-'Recipe'!$E$2)/'Recipe'!$G$2)^2))+IF('Recipe'!$J$2=0,0,'Recipe'!$J$2*SIN(2*PI()*(A183-350)/'Recipe'!$K$2))</x:f>
        <x:v>0</x:v>
      </x:c>
      <x:c r="C183" s="14" t="n">
        <x:f>'Recipe'!$H$3+'Recipe'!$I$3*(A183-350)+IF('Recipe'!$C$3=0,0,'Recipe'!$C$3*EXP(-0.5*((A183-'Recipe'!$B$3)/'Recipe'!$D$3)^2))+IF('Recipe'!$F$3=0,0,'Recipe'!$F$3*EXP(-0.5*((A183-'Recipe'!$E$3)/'Recipe'!$G$3)^2))+IF('Recipe'!$J$3=0,0,'Recipe'!$J$3*SIN(2*PI()*(A183-350)/'Recipe'!$K$3))</x:f>
        <x:v>0.00003205223791436086</x:v>
      </x:c>
      <x:c r="D183" s="14" t="n">
        <x:f>'Recipe'!$H$4+'Recipe'!$I$4*(A183-350)+IF('Recipe'!$C$4=0,0,'Recipe'!$C$4*EXP(-0.5*((A183-'Recipe'!$B$4)/'Recipe'!$D$4)^2))+IF('Recipe'!$F$4=0,0,'Recipe'!$F$4*EXP(-0.5*((A183-'Recipe'!$E$4)/'Recipe'!$G$4)^2))+IF('Recipe'!$J$4=0,0,'Recipe'!$J$4*SIN(2*PI()*(A183-350)/'Recipe'!$K$4))</x:f>
        <x:v>0.000006465436868110308</x:v>
      </x:c>
      <x:c r="E183" s="14" t="n">
        <x:f>'Recipe'!$H$5+'Recipe'!$I$5*(A183-350)+IF('Recipe'!$C$5=0,0,'Recipe'!$C$5*EXP(-0.5*((A183-'Recipe'!$B$5)/'Recipe'!$D$5)^2))+IF('Recipe'!$F$5=0,0,'Recipe'!$F$5*EXP(-0.5*((A183-'Recipe'!$E$5)/'Recipe'!$G$5)^2))+IF('Recipe'!$J$5=0,0,'Recipe'!$J$5*SIN(2*PI()*(A183-350)/'Recipe'!$K$5))</x:f>
        <x:v>0.09810646543686811</x:v>
      </x:c>
      <x:c r="F183" s="14" t="n">
        <x:f>'Recipe'!$H$6+'Recipe'!$I$6*(A183-350)+IF('Recipe'!$C$6=0,0,'Recipe'!$C$6*EXP(-0.5*((A183-'Recipe'!$B$6)/'Recipe'!$D$6)^2))+IF('Recipe'!$F$6=0,0,'Recipe'!$F$6*EXP(-0.5*((A183-'Recipe'!$E$6)/'Recipe'!$G$6)^2))+IF('Recipe'!$J$6=0,0,'Recipe'!$J$6*SIN(2*PI()*(A183-350)/'Recipe'!$K$6))</x:f>
        <x:v>-0.003875820239669644</x:v>
      </x:c>
    </x:row>
    <x:row r="184">
      <x:c r="A184" s="6" t="n">
        <x:v>532</x:v>
      </x:c>
      <x:c r="B184" s="14" t="n">
        <x:f>'Recipe'!$H$2+'Recipe'!$I$2*(A184-350)+IF('Recipe'!$C$2=0,0,'Recipe'!$C$2*EXP(-0.5*((A184-'Recipe'!$B$2)/'Recipe'!$D$2)^2))+IF('Recipe'!$F$2=0,0,'Recipe'!$F$2*EXP(-0.5*((A184-'Recipe'!$E$2)/'Recipe'!$G$2)^2))+IF('Recipe'!$J$2=0,0,'Recipe'!$J$2*SIN(2*PI()*(A184-350)/'Recipe'!$K$2))</x:f>
        <x:v>0</x:v>
      </x:c>
      <x:c r="C184" s="14" t="n">
        <x:f>'Recipe'!$H$3+'Recipe'!$I$3*(A184-350)+IF('Recipe'!$C$3=0,0,'Recipe'!$C$3*EXP(-0.5*((A184-'Recipe'!$B$3)/'Recipe'!$D$3)^2))+IF('Recipe'!$F$3=0,0,'Recipe'!$F$3*EXP(-0.5*((A184-'Recipe'!$E$3)/'Recipe'!$G$3)^2))+IF('Recipe'!$J$3=0,0,'Recipe'!$J$3*SIN(2*PI()*(A184-350)/'Recipe'!$K$3))</x:f>
        <x:v>0.000024923815615211727</x:v>
      </x:c>
      <x:c r="D184" s="14" t="n">
        <x:f>'Recipe'!$H$4+'Recipe'!$I$4*(A184-350)+IF('Recipe'!$C$4=0,0,'Recipe'!$C$4*EXP(-0.5*((A184-'Recipe'!$B$4)/'Recipe'!$D$4)^2))+IF('Recipe'!$F$4=0,0,'Recipe'!$F$4*EXP(-0.5*((A184-'Recipe'!$E$4)/'Recipe'!$G$4)^2))+IF('Recipe'!$J$4=0,0,'Recipe'!$J$4*SIN(2*PI()*(A184-350)/'Recipe'!$K$4))</x:f>
        <x:v>0.000004876708148123864</x:v>
      </x:c>
      <x:c r="E184" s="14" t="n">
        <x:f>'Recipe'!$H$5+'Recipe'!$I$5*(A184-350)+IF('Recipe'!$C$5=0,0,'Recipe'!$C$5*EXP(-0.5*((A184-'Recipe'!$B$5)/'Recipe'!$D$5)^2))+IF('Recipe'!$F$5=0,0,'Recipe'!$F$5*EXP(-0.5*((A184-'Recipe'!$E$5)/'Recipe'!$G$5)^2))+IF('Recipe'!$J$5=0,0,'Recipe'!$J$5*SIN(2*PI()*(A184-350)/'Recipe'!$K$5))</x:f>
        <x:v>0.09820487670814813</x:v>
      </x:c>
      <x:c r="F184" s="14" t="n">
        <x:f>'Recipe'!$H$6+'Recipe'!$I$6*(A184-350)+IF('Recipe'!$C$6=0,0,'Recipe'!$C$6*EXP(-0.5*((A184-'Recipe'!$B$6)/'Recipe'!$D$6)^2))+IF('Recipe'!$F$6=0,0,'Recipe'!$F$6*EXP(-0.5*((A184-'Recipe'!$E$6)/'Recipe'!$G$6)^2))+IF('Recipe'!$J$6=0,0,'Recipe'!$J$6*SIN(2*PI()*(A184-350)/'Recipe'!$K$6))</x:f>
        <x:v>-0.007495123291851845</x:v>
      </x:c>
    </x:row>
    <x:row r="185">
      <x:c r="A185" s="6" t="n">
        <x:v>533</x:v>
      </x:c>
      <x:c r="B185" s="14" t="n">
        <x:f>'Recipe'!$H$2+'Recipe'!$I$2*(A185-350)+IF('Recipe'!$C$2=0,0,'Recipe'!$C$2*EXP(-0.5*((A185-'Recipe'!$B$2)/'Recipe'!$D$2)^2))+IF('Recipe'!$F$2=0,0,'Recipe'!$F$2*EXP(-0.5*((A185-'Recipe'!$E$2)/'Recipe'!$G$2)^2))+IF('Recipe'!$J$2=0,0,'Recipe'!$J$2*SIN(2*PI()*(A185-350)/'Recipe'!$K$2))</x:f>
        <x:v>0</x:v>
      </x:c>
      <x:c r="C185" s="14" t="n">
        <x:f>'Recipe'!$H$3+'Recipe'!$I$3*(A185-350)+IF('Recipe'!$C$3=0,0,'Recipe'!$C$3*EXP(-0.5*((A185-'Recipe'!$B$3)/'Recipe'!$D$3)^2))+IF('Recipe'!$F$3=0,0,'Recipe'!$F$3*EXP(-0.5*((A185-'Recipe'!$E$3)/'Recipe'!$G$3)^2))+IF('Recipe'!$J$3=0,0,'Recipe'!$J$3*SIN(2*PI()*(A185-350)/'Recipe'!$K$3))</x:f>
        <x:v>0.000019321030524588964</x:v>
      </x:c>
      <x:c r="D185" s="14" t="n">
        <x:f>'Recipe'!$H$4+'Recipe'!$I$4*(A185-350)+IF('Recipe'!$C$4=0,0,'Recipe'!$C$4*EXP(-0.5*((A185-'Recipe'!$B$4)/'Recipe'!$D$4)^2))+IF('Recipe'!$F$4=0,0,'Recipe'!$F$4*EXP(-0.5*((A185-'Recipe'!$E$4)/'Recipe'!$G$4)^2))+IF('Recipe'!$J$4=0,0,'Recipe'!$J$4*SIN(2*PI()*(A185-350)/'Recipe'!$K$4))</x:f>
        <x:v>0.0000036656869818056185</x:v>
      </x:c>
      <x:c r="E185" s="14" t="n">
        <x:f>'Recipe'!$H$5+'Recipe'!$I$5*(A185-350)+IF('Recipe'!$C$5=0,0,'Recipe'!$C$5*EXP(-0.5*((A185-'Recipe'!$B$5)/'Recipe'!$D$5)^2))+IF('Recipe'!$F$5=0,0,'Recipe'!$F$5*EXP(-0.5*((A185-'Recipe'!$E$5)/'Recipe'!$G$5)^2))+IF('Recipe'!$J$5=0,0,'Recipe'!$J$5*SIN(2*PI()*(A185-350)/'Recipe'!$K$5))</x:f>
        <x:v>0.09830366568698182</x:v>
      </x:c>
      <x:c r="F185" s="14" t="n">
        <x:f>'Recipe'!$H$6+'Recipe'!$I$6*(A185-350)+IF('Recipe'!$C$6=0,0,'Recipe'!$C$6*EXP(-0.5*((A185-'Recipe'!$B$6)/'Recipe'!$D$6)^2))+IF('Recipe'!$F$6=0,0,'Recipe'!$F$6*EXP(-0.5*((A185-'Recipe'!$E$6)/'Recipe'!$G$6)^2))+IF('Recipe'!$J$6=0,0,'Recipe'!$J$6*SIN(2*PI()*(A185-350)/'Recipe'!$K$6))</x:f>
        <x:v>-0.010602936030816395</x:v>
      </x:c>
    </x:row>
    <x:row r="186">
      <x:c r="A186" s="6" t="n">
        <x:v>534</x:v>
      </x:c>
      <x:c r="B186" s="14" t="n">
        <x:f>'Recipe'!$H$2+'Recipe'!$I$2*(A186-350)+IF('Recipe'!$C$2=0,0,'Recipe'!$C$2*EXP(-0.5*((A186-'Recipe'!$B$2)/'Recipe'!$D$2)^2))+IF('Recipe'!$F$2=0,0,'Recipe'!$F$2*EXP(-0.5*((A186-'Recipe'!$E$2)/'Recipe'!$G$2)^2))+IF('Recipe'!$J$2=0,0,'Recipe'!$J$2*SIN(2*PI()*(A186-350)/'Recipe'!$K$2))</x:f>
        <x:v>0</x:v>
      </x:c>
      <x:c r="C186" s="14" t="n">
        <x:f>'Recipe'!$H$3+'Recipe'!$I$3*(A186-350)+IF('Recipe'!$C$3=0,0,'Recipe'!$C$3*EXP(-0.5*((A186-'Recipe'!$B$3)/'Recipe'!$D$3)^2))+IF('Recipe'!$F$3=0,0,'Recipe'!$F$3*EXP(-0.5*((A186-'Recipe'!$E$3)/'Recipe'!$G$3)^2))+IF('Recipe'!$J$3=0,0,'Recipe'!$J$3*SIN(2*PI()*(A186-350)/'Recipe'!$K$3))</x:f>
        <x:v>0.00001493157529081643</x:v>
      </x:c>
      <x:c r="D186" s="14" t="n">
        <x:f>'Recipe'!$H$4+'Recipe'!$I$4*(A186-350)+IF('Recipe'!$C$4=0,0,'Recipe'!$C$4*EXP(-0.5*((A186-'Recipe'!$B$4)/'Recipe'!$D$4)^2))+IF('Recipe'!$F$4=0,0,'Recipe'!$F$4*EXP(-0.5*((A186-'Recipe'!$E$4)/'Recipe'!$G$4)^2))+IF('Recipe'!$J$4=0,0,'Recipe'!$J$4*SIN(2*PI()*(A186-350)/'Recipe'!$K$4))</x:f>
        <x:v>0.000002745906837283476</x:v>
      </x:c>
      <x:c r="E186" s="14" t="n">
        <x:f>'Recipe'!$H$5+'Recipe'!$I$5*(A186-350)+IF('Recipe'!$C$5=0,0,'Recipe'!$C$5*EXP(-0.5*((A186-'Recipe'!$B$5)/'Recipe'!$D$5)^2))+IF('Recipe'!$F$5=0,0,'Recipe'!$F$5*EXP(-0.5*((A186-'Recipe'!$E$5)/'Recipe'!$G$5)^2))+IF('Recipe'!$J$5=0,0,'Recipe'!$J$5*SIN(2*PI()*(A186-350)/'Recipe'!$K$5))</x:f>
        <x:v>0.09840274590683729</x:v>
      </x:c>
      <x:c r="F186" s="14" t="n">
        <x:f>'Recipe'!$H$6+'Recipe'!$I$6*(A186-350)+IF('Recipe'!$C$6=0,0,'Recipe'!$C$6*EXP(-0.5*((A186-'Recipe'!$B$6)/'Recipe'!$D$6)^2))+IF('Recipe'!$F$6=0,0,'Recipe'!$F$6*EXP(-0.5*((A186-'Recipe'!$E$6)/'Recipe'!$G$6)^2))+IF('Recipe'!$J$6=0,0,'Recipe'!$J$6*SIN(2*PI()*(A186-350)/'Recipe'!$K$6))</x:f>
        <x:v>-0.012987635149929245</x:v>
      </x:c>
    </x:row>
    <x:row r="187">
      <x:c r="A187" s="6" t="n">
        <x:v>535</x:v>
      </x:c>
      <x:c r="B187" s="14" t="n">
        <x:f>'Recipe'!$H$2+'Recipe'!$I$2*(A187-350)+IF('Recipe'!$C$2=0,0,'Recipe'!$C$2*EXP(-0.5*((A187-'Recipe'!$B$2)/'Recipe'!$D$2)^2))+IF('Recipe'!$F$2=0,0,'Recipe'!$F$2*EXP(-0.5*((A187-'Recipe'!$E$2)/'Recipe'!$G$2)^2))+IF('Recipe'!$J$2=0,0,'Recipe'!$J$2*SIN(2*PI()*(A187-350)/'Recipe'!$K$2))</x:f>
        <x:v>0</x:v>
      </x:c>
      <x:c r="C187" s="14" t="n">
        <x:f>'Recipe'!$H$3+'Recipe'!$I$3*(A187-350)+IF('Recipe'!$C$3=0,0,'Recipe'!$C$3*EXP(-0.5*((A187-'Recipe'!$B$3)/'Recipe'!$D$3)^2))+IF('Recipe'!$F$3=0,0,'Recipe'!$F$3*EXP(-0.5*((A187-'Recipe'!$E$3)/'Recipe'!$G$3)^2))+IF('Recipe'!$J$3=0,0,'Recipe'!$J$3*SIN(2*PI()*(A187-350)/'Recipe'!$K$3))</x:f>
        <x:v>0.000011503779673437323</x:v>
      </x:c>
      <x:c r="D187" s="14" t="n">
        <x:f>'Recipe'!$H$4+'Recipe'!$I$4*(A187-350)+IF('Recipe'!$C$4=0,0,'Recipe'!$C$4*EXP(-0.5*((A187-'Recipe'!$B$4)/'Recipe'!$D$4)^2))+IF('Recipe'!$F$4=0,0,'Recipe'!$F$4*EXP(-0.5*((A187-'Recipe'!$E$4)/'Recipe'!$G$4)^2))+IF('Recipe'!$J$4=0,0,'Recipe'!$J$4*SIN(2*PI()*(A187-350)/'Recipe'!$K$4))</x:f>
        <x:v>0.0000020498491033153463</x:v>
      </x:c>
      <x:c r="E187" s="14" t="n">
        <x:f>'Recipe'!$H$5+'Recipe'!$I$5*(A187-350)+IF('Recipe'!$C$5=0,0,'Recipe'!$C$5*EXP(-0.5*((A187-'Recipe'!$B$5)/'Recipe'!$D$5)^2))+IF('Recipe'!$F$5=0,0,'Recipe'!$F$5*EXP(-0.5*((A187-'Recipe'!$E$5)/'Recipe'!$G$5)^2))+IF('Recipe'!$J$5=0,0,'Recipe'!$J$5*SIN(2*PI()*(A187-350)/'Recipe'!$K$5))</x:f>
        <x:v>0.09850204984910332</x:v>
      </x:c>
      <x:c r="F187" s="14" t="n">
        <x:f>'Recipe'!$H$6+'Recipe'!$I$6*(A187-350)+IF('Recipe'!$C$6=0,0,'Recipe'!$C$6*EXP(-0.5*((A187-'Recipe'!$B$6)/'Recipe'!$D$6)^2))+IF('Recipe'!$F$6=0,0,'Recipe'!$F$6*EXP(-0.5*((A187-'Recipe'!$E$6)/'Recipe'!$G$6)^2))+IF('Recipe'!$J$6=0,0,'Recipe'!$J$6*SIN(2*PI()*(A187-350)/'Recipe'!$K$6))</x:f>
        <x:v>-0.014486837545232688</x:v>
      </x:c>
    </x:row>
    <x:row r="188">
      <x:c r="A188" s="6" t="n">
        <x:v>536</x:v>
      </x:c>
      <x:c r="B188" s="14" t="n">
        <x:f>'Recipe'!$H$2+'Recipe'!$I$2*(A188-350)+IF('Recipe'!$C$2=0,0,'Recipe'!$C$2*EXP(-0.5*((A188-'Recipe'!$B$2)/'Recipe'!$D$2)^2))+IF('Recipe'!$F$2=0,0,'Recipe'!$F$2*EXP(-0.5*((A188-'Recipe'!$E$2)/'Recipe'!$G$2)^2))+IF('Recipe'!$J$2=0,0,'Recipe'!$J$2*SIN(2*PI()*(A188-350)/'Recipe'!$K$2))</x:f>
        <x:v>0</x:v>
      </x:c>
      <x:c r="C188" s="14" t="n">
        <x:f>'Recipe'!$H$3+'Recipe'!$I$3*(A188-350)+IF('Recipe'!$C$3=0,0,'Recipe'!$C$3*EXP(-0.5*((A188-'Recipe'!$B$3)/'Recipe'!$D$3)^2))+IF('Recipe'!$F$3=0,0,'Recipe'!$F$3*EXP(-0.5*((A188-'Recipe'!$E$3)/'Recipe'!$G$3)^2))+IF('Recipe'!$J$3=0,0,'Recipe'!$J$3*SIN(2*PI()*(A188-350)/'Recipe'!$K$3))</x:f>
        <x:v>0.000008835580071821032</x:v>
      </x:c>
      <x:c r="D188" s="14" t="n">
        <x:f>'Recipe'!$H$4+'Recipe'!$I$4*(A188-350)+IF('Recipe'!$C$4=0,0,'Recipe'!$C$4*EXP(-0.5*((A188-'Recipe'!$B$4)/'Recipe'!$D$4)^2))+IF('Recipe'!$F$4=0,0,'Recipe'!$F$4*EXP(-0.5*((A188-'Recipe'!$E$4)/'Recipe'!$G$4)^2))+IF('Recipe'!$J$4=0,0,'Recipe'!$J$4*SIN(2*PI()*(A188-350)/'Recipe'!$K$4))</x:f>
        <x:v>0.0000015250034019545417</x:v>
      </x:c>
      <x:c r="E188" s="14" t="n">
        <x:f>'Recipe'!$H$5+'Recipe'!$I$5*(A188-350)+IF('Recipe'!$C$5=0,0,'Recipe'!$C$5*EXP(-0.5*((A188-'Recipe'!$B$5)/'Recipe'!$D$5)^2))+IF('Recipe'!$F$5=0,0,'Recipe'!$F$5*EXP(-0.5*((A188-'Recipe'!$E$5)/'Recipe'!$G$5)^2))+IF('Recipe'!$J$5=0,0,'Recipe'!$J$5*SIN(2*PI()*(A188-350)/'Recipe'!$K$5))</x:f>
        <x:v>0.09860152500340195</x:v>
      </x:c>
      <x:c r="F188" s="14" t="n">
        <x:f>'Recipe'!$H$6+'Recipe'!$I$6*(A188-350)+IF('Recipe'!$C$6=0,0,'Recipe'!$C$6*EXP(-0.5*((A188-'Recipe'!$B$6)/'Recipe'!$D$6)^2))+IF('Recipe'!$F$6=0,0,'Recipe'!$F$6*EXP(-0.5*((A188-'Recipe'!$E$6)/'Recipe'!$G$6)^2))+IF('Recipe'!$J$6=0,0,'Recipe'!$J$6*SIN(2*PI()*(A188-350)/'Recipe'!$K$6))</x:f>
        <x:v>-0.014998474996598045</x:v>
      </x:c>
    </x:row>
    <x:row r="189">
      <x:c r="A189" s="6" t="n">
        <x:v>537</x:v>
      </x:c>
      <x:c r="B189" s="14" t="n">
        <x:f>'Recipe'!$H$2+'Recipe'!$I$2*(A189-350)+IF('Recipe'!$C$2=0,0,'Recipe'!$C$2*EXP(-0.5*((A189-'Recipe'!$B$2)/'Recipe'!$D$2)^2))+IF('Recipe'!$F$2=0,0,'Recipe'!$F$2*EXP(-0.5*((A189-'Recipe'!$E$2)/'Recipe'!$G$2)^2))+IF('Recipe'!$J$2=0,0,'Recipe'!$J$2*SIN(2*PI()*(A189-350)/'Recipe'!$K$2))</x:f>
        <x:v>0</x:v>
      </x:c>
      <x:c r="C189" s="14" t="n">
        <x:f>'Recipe'!$H$3+'Recipe'!$I$3*(A189-350)+IF('Recipe'!$C$3=0,0,'Recipe'!$C$3*EXP(-0.5*((A189-'Recipe'!$B$3)/'Recipe'!$D$3)^2))+IF('Recipe'!$F$3=0,0,'Recipe'!$F$3*EXP(-0.5*((A189-'Recipe'!$E$3)/'Recipe'!$G$3)^2))+IF('Recipe'!$J$3=0,0,'Recipe'!$J$3*SIN(2*PI()*(A189-350)/'Recipe'!$K$3))</x:f>
        <x:v>0.000006765332774960898</x:v>
      </x:c>
      <x:c r="D189" s="14" t="n">
        <x:f>'Recipe'!$H$4+'Recipe'!$I$4*(A189-350)+IF('Recipe'!$C$4=0,0,'Recipe'!$C$4*EXP(-0.5*((A189-'Recipe'!$B$4)/'Recipe'!$D$4)^2))+IF('Recipe'!$F$4=0,0,'Recipe'!$F$4*EXP(-0.5*((A189-'Recipe'!$E$4)/'Recipe'!$G$4)^2))+IF('Recipe'!$J$4=0,0,'Recipe'!$J$4*SIN(2*PI()*(A189-350)/'Recipe'!$K$4))</x:f>
        <x:v>0.0000011306959121349345</x:v>
      </x:c>
      <x:c r="E189" s="14" t="n">
        <x:f>'Recipe'!$H$5+'Recipe'!$I$5*(A189-350)+IF('Recipe'!$C$5=0,0,'Recipe'!$C$5*EXP(-0.5*((A189-'Recipe'!$B$5)/'Recipe'!$D$5)^2))+IF('Recipe'!$F$5=0,0,'Recipe'!$F$5*EXP(-0.5*((A189-'Recipe'!$E$5)/'Recipe'!$G$5)^2))+IF('Recipe'!$J$5=0,0,'Recipe'!$J$5*SIN(2*PI()*(A189-350)/'Recipe'!$K$5))</x:f>
        <x:v>0.09870113069591215</x:v>
      </x:c>
      <x:c r="F189" s="14" t="n">
        <x:f>'Recipe'!$H$6+'Recipe'!$I$6*(A189-350)+IF('Recipe'!$C$6=0,0,'Recipe'!$C$6*EXP(-0.5*((A189-'Recipe'!$B$6)/'Recipe'!$D$6)^2))+IF('Recipe'!$F$6=0,0,'Recipe'!$F$6*EXP(-0.5*((A189-'Recipe'!$E$6)/'Recipe'!$G$6)^2))+IF('Recipe'!$J$6=0,0,'Recipe'!$J$6*SIN(2*PI()*(A189-350)/'Recipe'!$K$6))</x:f>
        <x:v>-0.014487756698423868</x:v>
      </x:c>
    </x:row>
    <x:row r="190">
      <x:c r="A190" s="6" t="n">
        <x:v>538</x:v>
      </x:c>
      <x:c r="B190" s="14" t="n">
        <x:f>'Recipe'!$H$2+'Recipe'!$I$2*(A190-350)+IF('Recipe'!$C$2=0,0,'Recipe'!$C$2*EXP(-0.5*((A190-'Recipe'!$B$2)/'Recipe'!$D$2)^2))+IF('Recipe'!$F$2=0,0,'Recipe'!$F$2*EXP(-0.5*((A190-'Recipe'!$E$2)/'Recipe'!$G$2)^2))+IF('Recipe'!$J$2=0,0,'Recipe'!$J$2*SIN(2*PI()*(A190-350)/'Recipe'!$K$2))</x:f>
        <x:v>0</x:v>
      </x:c>
      <x:c r="C190" s="14" t="n">
        <x:f>'Recipe'!$H$3+'Recipe'!$I$3*(A190-350)+IF('Recipe'!$C$3=0,0,'Recipe'!$C$3*EXP(-0.5*((A190-'Recipe'!$B$3)/'Recipe'!$D$3)^2))+IF('Recipe'!$F$3=0,0,'Recipe'!$F$3*EXP(-0.5*((A190-'Recipe'!$E$3)/'Recipe'!$G$3)^2))+IF('Recipe'!$J$3=0,0,'Recipe'!$J$3*SIN(2*PI()*(A190-350)/'Recipe'!$K$3))</x:f>
        <x:v>0.000005164197525306135</x:v>
      </x:c>
      <x:c r="D190" s="14" t="n">
        <x:f>'Recipe'!$H$4+'Recipe'!$I$4*(A190-350)+IF('Recipe'!$C$4=0,0,'Recipe'!$C$4*EXP(-0.5*((A190-'Recipe'!$B$4)/'Recipe'!$D$4)^2))+IF('Recipe'!$F$4=0,0,'Recipe'!$F$4*EXP(-0.5*((A190-'Recipe'!$E$4)/'Recipe'!$G$4)^2))+IF('Recipe'!$J$4=0,0,'Recipe'!$J$4*SIN(2*PI()*(A190-350)/'Recipe'!$K$4))</x:f>
        <x:v>8.355482480817275e-7</x:v>
      </x:c>
      <x:c r="E190" s="14" t="n">
        <x:f>'Recipe'!$H$5+'Recipe'!$I$5*(A190-350)+IF('Recipe'!$C$5=0,0,'Recipe'!$C$5*EXP(-0.5*((A190-'Recipe'!$B$5)/'Recipe'!$D$5)^2))+IF('Recipe'!$F$5=0,0,'Recipe'!$F$5*EXP(-0.5*((A190-'Recipe'!$E$5)/'Recipe'!$G$5)^2))+IF('Recipe'!$J$5=0,0,'Recipe'!$J$5*SIN(2*PI()*(A190-350)/'Recipe'!$K$5))</x:f>
        <x:v>0.09880083554824809</x:v>
      </x:c>
      <x:c r="F190" s="14" t="n">
        <x:f>'Recipe'!$H$6+'Recipe'!$I$6*(A190-350)+IF('Recipe'!$C$6=0,0,'Recipe'!$C$6*EXP(-0.5*((A190-'Recipe'!$B$6)/'Recipe'!$D$6)^2))+IF('Recipe'!$F$6=0,0,'Recipe'!$F$6*EXP(-0.5*((A190-'Recipe'!$E$6)/'Recipe'!$G$6)^2))+IF('Recipe'!$J$6=0,0,'Recipe'!$J$6*SIN(2*PI()*(A190-350)/'Recipe'!$K$6))</x:f>
        <x:v>-0.012989545508518503</x:v>
      </x:c>
    </x:row>
    <x:row r="191">
      <x:c r="A191" s="6" t="n">
        <x:v>539</x:v>
      </x:c>
      <x:c r="B191" s="14" t="n">
        <x:f>'Recipe'!$H$2+'Recipe'!$I$2*(A191-350)+IF('Recipe'!$C$2=0,0,'Recipe'!$C$2*EXP(-0.5*((A191-'Recipe'!$B$2)/'Recipe'!$D$2)^2))+IF('Recipe'!$F$2=0,0,'Recipe'!$F$2*EXP(-0.5*((A191-'Recipe'!$E$2)/'Recipe'!$G$2)^2))+IF('Recipe'!$J$2=0,0,'Recipe'!$J$2*SIN(2*PI()*(A191-350)/'Recipe'!$K$2))</x:f>
        <x:v>0</x:v>
      </x:c>
      <x:c r="C191" s="14" t="n">
        <x:f>'Recipe'!$H$3+'Recipe'!$I$3*(A191-350)+IF('Recipe'!$C$3=0,0,'Recipe'!$C$3*EXP(-0.5*((A191-'Recipe'!$B$3)/'Recipe'!$D$3)^2))+IF('Recipe'!$F$3=0,0,'Recipe'!$F$3*EXP(-0.5*((A191-'Recipe'!$E$3)/'Recipe'!$G$3)^2))+IF('Recipe'!$J$3=0,0,'Recipe'!$J$3*SIN(2*PI()*(A191-350)/'Recipe'!$K$3))</x:f>
        <x:v>0.000003929851247088872</x:v>
      </x:c>
      <x:c r="D191" s="14" t="n">
        <x:f>'Recipe'!$H$4+'Recipe'!$I$4*(A191-350)+IF('Recipe'!$C$4=0,0,'Recipe'!$C$4*EXP(-0.5*((A191-'Recipe'!$B$4)/'Recipe'!$D$4)^2))+IF('Recipe'!$F$4=0,0,'Recipe'!$F$4*EXP(-0.5*((A191-'Recipe'!$E$4)/'Recipe'!$G$4)^2))+IF('Recipe'!$J$4=0,0,'Recipe'!$J$4*SIN(2*PI()*(A191-350)/'Recipe'!$K$4))</x:f>
        <x:v>6.154512429097299e-7</x:v>
      </x:c>
      <x:c r="E191" s="14" t="n">
        <x:f>'Recipe'!$H$5+'Recipe'!$I$5*(A191-350)+IF('Recipe'!$C$5=0,0,'Recipe'!$C$5*EXP(-0.5*((A191-'Recipe'!$B$5)/'Recipe'!$D$5)^2))+IF('Recipe'!$F$5=0,0,'Recipe'!$F$5*EXP(-0.5*((A191-'Recipe'!$E$5)/'Recipe'!$G$5)^2))+IF('Recipe'!$J$5=0,0,'Recipe'!$J$5*SIN(2*PI()*(A191-350)/'Recipe'!$K$5))</x:f>
        <x:v>0.09890061545124292</x:v>
      </x:c>
      <x:c r="F191" s="14" t="n">
        <x:f>'Recipe'!$H$6+'Recipe'!$I$6*(A191-350)+IF('Recipe'!$C$6=0,0,'Recipe'!$C$6*EXP(-0.5*((A191-'Recipe'!$B$6)/'Recipe'!$D$6)^2))+IF('Recipe'!$F$6=0,0,'Recipe'!$F$6*EXP(-0.5*((A191-'Recipe'!$E$6)/'Recipe'!$G$6)^2))+IF('Recipe'!$J$6=0,0,'Recipe'!$J$6*SIN(2*PI()*(A191-350)/'Recipe'!$K$6))</x:f>
        <x:v>-0.010605986266555295</x:v>
      </x:c>
    </x:row>
    <x:row r="192">
      <x:c r="A192" s="6" t="n">
        <x:v>540</x:v>
      </x:c>
      <x:c r="B192" s="14" t="n">
        <x:f>'Recipe'!$H$2+'Recipe'!$I$2*(A192-350)+IF('Recipe'!$C$2=0,0,'Recipe'!$C$2*EXP(-0.5*((A192-'Recipe'!$B$2)/'Recipe'!$D$2)^2))+IF('Recipe'!$F$2=0,0,'Recipe'!$F$2*EXP(-0.5*((A192-'Recipe'!$E$2)/'Recipe'!$G$2)^2))+IF('Recipe'!$J$2=0,0,'Recipe'!$J$2*SIN(2*PI()*(A192-350)/'Recipe'!$K$2))</x:f>
        <x:v>0</x:v>
      </x:c>
      <x:c r="C192" s="14" t="n">
        <x:f>'Recipe'!$H$3+'Recipe'!$I$3*(A192-350)+IF('Recipe'!$C$3=0,0,'Recipe'!$C$3*EXP(-0.5*((A192-'Recipe'!$B$3)/'Recipe'!$D$3)^2))+IF('Recipe'!$F$3=0,0,'Recipe'!$F$3*EXP(-0.5*((A192-'Recipe'!$E$3)/'Recipe'!$G$3)^2))+IF('Recipe'!$J$3=0,0,'Recipe'!$J$3*SIN(2*PI()*(A192-350)/'Recipe'!$K$3))</x:f>
        <x:v>0.0000029813225376629368</x:v>
      </x:c>
      <x:c r="D192" s="14" t="n">
        <x:f>'Recipe'!$H$4+'Recipe'!$I$4*(A192-350)+IF('Recipe'!$C$4=0,0,'Recipe'!$C$4*EXP(-0.5*((A192-'Recipe'!$B$4)/'Recipe'!$D$4)^2))+IF('Recipe'!$F$4=0,0,'Recipe'!$F$4*EXP(-0.5*((A192-'Recipe'!$E$4)/'Recipe'!$G$4)^2))+IF('Recipe'!$J$4=0,0,'Recipe'!$J$4*SIN(2*PI()*(A192-350)/'Recipe'!$K$4))</x:f>
        <x:v>4.5195698530062073e-7</x:v>
      </x:c>
      <x:c r="E192" s="14" t="n">
        <x:f>'Recipe'!$H$5+'Recipe'!$I$5*(A192-350)+IF('Recipe'!$C$5=0,0,'Recipe'!$C$5*EXP(-0.5*((A192-'Recipe'!$B$5)/'Recipe'!$D$5)^2))+IF('Recipe'!$F$5=0,0,'Recipe'!$F$5*EXP(-0.5*((A192-'Recipe'!$E$5)/'Recipe'!$G$5)^2))+IF('Recipe'!$J$5=0,0,'Recipe'!$J$5*SIN(2*PI()*(A192-350)/'Recipe'!$K$5))</x:f>
        <x:v>0.0990004519569853</x:v>
      </x:c>
      <x:c r="F192" s="14" t="n">
        <x:f>'Recipe'!$H$6+'Recipe'!$I$6*(A192-350)+IF('Recipe'!$C$6=0,0,'Recipe'!$C$6*EXP(-0.5*((A192-'Recipe'!$B$6)/'Recipe'!$D$6)^2))+IF('Recipe'!$F$6=0,0,'Recipe'!$F$6*EXP(-0.5*((A192-'Recipe'!$E$6)/'Recipe'!$G$6)^2))+IF('Recipe'!$J$6=0,0,'Recipe'!$J$6*SIN(2*PI()*(A192-350)/'Recipe'!$K$6))</x:f>
        <x:v>-0.007499548043014671</x:v>
      </x:c>
    </x:row>
    <x:row r="193">
      <x:c r="A193" s="6" t="n">
        <x:v>541</x:v>
      </x:c>
      <x:c r="B193" s="14" t="n">
        <x:f>'Recipe'!$H$2+'Recipe'!$I$2*(A193-350)+IF('Recipe'!$C$2=0,0,'Recipe'!$C$2*EXP(-0.5*((A193-'Recipe'!$B$2)/'Recipe'!$D$2)^2))+IF('Recipe'!$F$2=0,0,'Recipe'!$F$2*EXP(-0.5*((A193-'Recipe'!$E$2)/'Recipe'!$G$2)^2))+IF('Recipe'!$J$2=0,0,'Recipe'!$J$2*SIN(2*PI()*(A193-350)/'Recipe'!$K$2))</x:f>
        <x:v>0</x:v>
      </x:c>
      <x:c r="C193" s="14" t="n">
        <x:f>'Recipe'!$H$3+'Recipe'!$I$3*(A193-350)+IF('Recipe'!$C$3=0,0,'Recipe'!$C$3*EXP(-0.5*((A193-'Recipe'!$B$3)/'Recipe'!$D$3)^2))+IF('Recipe'!$F$3=0,0,'Recipe'!$F$3*EXP(-0.5*((A193-'Recipe'!$E$3)/'Recipe'!$G$3)^2))+IF('Recipe'!$J$3=0,0,'Recipe'!$J$3*SIN(2*PI()*(A193-350)/'Recipe'!$K$3))</x:f>
        <x:v>0.0000022547655960065104</x:v>
      </x:c>
      <x:c r="D193" s="14" t="n">
        <x:f>'Recipe'!$H$4+'Recipe'!$I$4*(A193-350)+IF('Recipe'!$C$4=0,0,'Recipe'!$C$4*EXP(-0.5*((A193-'Recipe'!$B$4)/'Recipe'!$D$4)^2))+IF('Recipe'!$F$4=0,0,'Recipe'!$F$4*EXP(-0.5*((A193-'Recipe'!$E$4)/'Recipe'!$G$4)^2))+IF('Recipe'!$J$4=0,0,'Recipe'!$J$4*SIN(2*PI()*(A193-350)/'Recipe'!$K$4))</x:f>
        <x:v>3.3100885968746103e-7</x:v>
      </x:c>
      <x:c r="E193" s="14" t="n">
        <x:f>'Recipe'!$H$5+'Recipe'!$I$5*(A193-350)+IF('Recipe'!$C$5=0,0,'Recipe'!$C$5*EXP(-0.5*((A193-'Recipe'!$B$5)/'Recipe'!$D$5)^2))+IF('Recipe'!$F$5=0,0,'Recipe'!$F$5*EXP(-0.5*((A193-'Recipe'!$E$5)/'Recipe'!$G$5)^2))+IF('Recipe'!$J$5=0,0,'Recipe'!$J$5*SIN(2*PI()*(A193-350)/'Recipe'!$K$5))</x:f>
        <x:v>0.09910033100885969</x:v>
      </x:c>
      <x:c r="F193" s="14" t="n">
        <x:f>'Recipe'!$H$6+'Recipe'!$I$6*(A193-350)+IF('Recipe'!$C$6=0,0,'Recipe'!$C$6*EXP(-0.5*((A193-'Recipe'!$B$6)/'Recipe'!$D$6)^2))+IF('Recipe'!$F$6=0,0,'Recipe'!$F$6*EXP(-0.5*((A193-'Recipe'!$E$6)/'Recipe'!$G$6)^2))+IF('Recipe'!$J$6=0,0,'Recipe'!$J$6*SIN(2*PI()*(A193-350)/'Recipe'!$K$6))</x:f>
        <x:v>-0.0038819546676781736</x:v>
      </x:c>
    </x:row>
    <x:row r="194">
      <x:c r="A194" s="6" t="n">
        <x:v>542</x:v>
      </x:c>
      <x:c r="B194" s="14" t="n">
        <x:f>'Recipe'!$H$2+'Recipe'!$I$2*(A194-350)+IF('Recipe'!$C$2=0,0,'Recipe'!$C$2*EXP(-0.5*((A194-'Recipe'!$B$2)/'Recipe'!$D$2)^2))+IF('Recipe'!$F$2=0,0,'Recipe'!$F$2*EXP(-0.5*((A194-'Recipe'!$E$2)/'Recipe'!$G$2)^2))+IF('Recipe'!$J$2=0,0,'Recipe'!$J$2*SIN(2*PI()*(A194-350)/'Recipe'!$K$2))</x:f>
        <x:v>0</x:v>
      </x:c>
      <x:c r="C194" s="14" t="n">
        <x:f>'Recipe'!$H$3+'Recipe'!$I$3*(A194-350)+IF('Recipe'!$C$3=0,0,'Recipe'!$C$3*EXP(-0.5*((A194-'Recipe'!$B$3)/'Recipe'!$D$3)^2))+IF('Recipe'!$F$3=0,0,'Recipe'!$F$3*EXP(-0.5*((A194-'Recipe'!$E$3)/'Recipe'!$G$3)^2))+IF('Recipe'!$J$3=0,0,'Recipe'!$J$3*SIN(2*PI()*(A194-350)/'Recipe'!$K$3))</x:f>
        <x:v>0.0000017000176129857255</x:v>
      </x:c>
      <x:c r="D194" s="14" t="n">
        <x:f>'Recipe'!$H$4+'Recipe'!$I$4*(A194-350)+IF('Recipe'!$C$4=0,0,'Recipe'!$C$4*EXP(-0.5*((A194-'Recipe'!$B$4)/'Recipe'!$D$4)^2))+IF('Recipe'!$F$4=0,0,'Recipe'!$F$4*EXP(-0.5*((A194-'Recipe'!$E$4)/'Recipe'!$G$4)^2))+IF('Recipe'!$J$4=0,0,'Recipe'!$J$4*SIN(2*PI()*(A194-350)/'Recipe'!$K$4))</x:f>
        <x:v>2.4194338425200946e-7</x:v>
      </x:c>
      <x:c r="E194" s="14" t="n">
        <x:f>'Recipe'!$H$5+'Recipe'!$I$5*(A194-350)+IF('Recipe'!$C$5=0,0,'Recipe'!$C$5*EXP(-0.5*((A194-'Recipe'!$B$5)/'Recipe'!$D$5)^2))+IF('Recipe'!$F$5=0,0,'Recipe'!$F$5*EXP(-0.5*((A194-'Recipe'!$E$5)/'Recipe'!$G$5)^2))+IF('Recipe'!$J$5=0,0,'Recipe'!$J$5*SIN(2*PI()*(A194-350)/'Recipe'!$K$5))</x:f>
        <x:v>0.09920024194338425</x:v>
      </x:c>
      <x:c r="F194" s="14" t="n">
        <x:f>'Recipe'!$H$6+'Recipe'!$I$6*(A194-350)+IF('Recipe'!$C$6=0,0,'Recipe'!$C$6*EXP(-0.5*((A194-'Recipe'!$B$6)/'Recipe'!$D$6)^2))+IF('Recipe'!$F$6=0,0,'Recipe'!$F$6*EXP(-0.5*((A194-'Recipe'!$E$6)/'Recipe'!$G$6)^2))+IF('Recipe'!$J$6=0,0,'Recipe'!$J$6*SIN(2*PI()*(A194-350)/'Recipe'!$K$6))</x:f>
        <x:v>2.4194338422261794e-7</x:v>
      </x:c>
    </x:row>
    <x:row r="195">
      <x:c r="A195" s="6" t="n">
        <x:v>543</x:v>
      </x:c>
      <x:c r="B195" s="14" t="n">
        <x:f>'Recipe'!$H$2+'Recipe'!$I$2*(A195-350)+IF('Recipe'!$C$2=0,0,'Recipe'!$C$2*EXP(-0.5*((A195-'Recipe'!$B$2)/'Recipe'!$D$2)^2))+IF('Recipe'!$F$2=0,0,'Recipe'!$F$2*EXP(-0.5*((A195-'Recipe'!$E$2)/'Recipe'!$G$2)^2))+IF('Recipe'!$J$2=0,0,'Recipe'!$J$2*SIN(2*PI()*(A195-350)/'Recipe'!$K$2))</x:f>
        <x:v>0</x:v>
      </x:c>
      <x:c r="C195" s="14" t="n">
        <x:f>'Recipe'!$H$3+'Recipe'!$I$3*(A195-350)+IF('Recipe'!$C$3=0,0,'Recipe'!$C$3*EXP(-0.5*((A195-'Recipe'!$B$3)/'Recipe'!$D$3)^2))+IF('Recipe'!$F$3=0,0,'Recipe'!$F$3*EXP(-0.5*((A195-'Recipe'!$E$3)/'Recipe'!$G$3)^2))+IF('Recipe'!$J$3=0,0,'Recipe'!$J$3*SIN(2*PI()*(A195-350)/'Recipe'!$K$3))</x:f>
        <x:v>0.000001277806306267451</x:v>
      </x:c>
      <x:c r="D195" s="14" t="n">
        <x:f>'Recipe'!$H$4+'Recipe'!$I$4*(A195-350)+IF('Recipe'!$C$4=0,0,'Recipe'!$C$4*EXP(-0.5*((A195-'Recipe'!$B$4)/'Recipe'!$D$4)^2))+IF('Recipe'!$F$4=0,0,'Recipe'!$F$4*EXP(-0.5*((A195-'Recipe'!$E$4)/'Recipe'!$G$4)^2))+IF('Recipe'!$J$4=0,0,'Recipe'!$J$4*SIN(2*PI()*(A195-350)/'Recipe'!$K$4))</x:f>
        <x:v>1.7670957157023074e-7</x:v>
      </x:c>
      <x:c r="E195" s="14" t="n">
        <x:f>'Recipe'!$H$5+'Recipe'!$I$5*(A195-350)+IF('Recipe'!$C$5=0,0,'Recipe'!$C$5*EXP(-0.5*((A195-'Recipe'!$B$5)/'Recipe'!$D$5)^2))+IF('Recipe'!$F$5=0,0,'Recipe'!$F$5*EXP(-0.5*((A195-'Recipe'!$E$5)/'Recipe'!$G$5)^2))+IF('Recipe'!$J$5=0,0,'Recipe'!$J$5*SIN(2*PI()*(A195-350)/'Recipe'!$K$5))</x:f>
        <x:v>0.09930017670957157</x:v>
      </x:c>
      <x:c r="F195" s="14" t="n">
        <x:f>'Recipe'!$H$6+'Recipe'!$I$6*(A195-350)+IF('Recipe'!$C$6=0,0,'Recipe'!$C$6*EXP(-0.5*((A195-'Recipe'!$B$6)/'Recipe'!$D$6)^2))+IF('Recipe'!$F$6=0,0,'Recipe'!$F$6*EXP(-0.5*((A195-'Recipe'!$E$6)/'Recipe'!$G$6)^2))+IF('Recipe'!$J$6=0,0,'Recipe'!$J$6*SIN(2*PI()*(A195-350)/'Recipe'!$K$6))</x:f>
        <x:v>0.0038824623861093742</x:v>
      </x:c>
    </x:row>
    <x:row r="196">
      <x:c r="A196" s="6" t="n">
        <x:v>544</x:v>
      </x:c>
      <x:c r="B196" s="14" t="n">
        <x:f>'Recipe'!$H$2+'Recipe'!$I$2*(A196-350)+IF('Recipe'!$C$2=0,0,'Recipe'!$C$2*EXP(-0.5*((A196-'Recipe'!$B$2)/'Recipe'!$D$2)^2))+IF('Recipe'!$F$2=0,0,'Recipe'!$F$2*EXP(-0.5*((A196-'Recipe'!$E$2)/'Recipe'!$G$2)^2))+IF('Recipe'!$J$2=0,0,'Recipe'!$J$2*SIN(2*PI()*(A196-350)/'Recipe'!$K$2))</x:f>
        <x:v>0</x:v>
      </x:c>
      <x:c r="C196" s="14" t="n">
        <x:f>'Recipe'!$H$3+'Recipe'!$I$3*(A196-350)+IF('Recipe'!$C$3=0,0,'Recipe'!$C$3*EXP(-0.5*((A196-'Recipe'!$B$3)/'Recipe'!$D$3)^2))+IF('Recipe'!$F$3=0,0,'Recipe'!$F$3*EXP(-0.5*((A196-'Recipe'!$E$3)/'Recipe'!$G$3)^2))+IF('Recipe'!$J$3=0,0,'Recipe'!$J$3*SIN(2*PI()*(A196-350)/'Recipe'!$K$3))</x:f>
        <x:v>9.574943464020213e-7</x:v>
      </x:c>
      <x:c r="D196" s="14" t="n">
        <x:f>'Recipe'!$H$4+'Recipe'!$I$4*(A196-350)+IF('Recipe'!$C$4=0,0,'Recipe'!$C$4*EXP(-0.5*((A196-'Recipe'!$B$4)/'Recipe'!$D$4)^2))+IF('Recipe'!$F$4=0,0,'Recipe'!$F$4*EXP(-0.5*((A196-'Recipe'!$E$4)/'Recipe'!$G$4)^2))+IF('Recipe'!$J$4=0,0,'Recipe'!$J$4*SIN(2*PI()*(A196-350)/'Recipe'!$K$4))</x:f>
        <x:v>1.2926159798953833e-7</x:v>
      </x:c>
      <x:c r="E196" s="14" t="n">
        <x:f>'Recipe'!$H$5+'Recipe'!$I$5*(A196-350)+IF('Recipe'!$C$5=0,0,'Recipe'!$C$5*EXP(-0.5*((A196-'Recipe'!$B$5)/'Recipe'!$D$5)^2))+IF('Recipe'!$F$5=0,0,'Recipe'!$F$5*EXP(-0.5*((A196-'Recipe'!$E$5)/'Recipe'!$G$5)^2))+IF('Recipe'!$J$5=0,0,'Recipe'!$J$5*SIN(2*PI()*(A196-350)/'Recipe'!$K$5))</x:f>
        <x:v>0.099400129261598</x:v>
      </x:c>
      <x:c r="F196" s="14" t="n">
        <x:f>'Recipe'!$H$6+'Recipe'!$I$6*(A196-350)+IF('Recipe'!$C$6=0,0,'Recipe'!$C$6*EXP(-0.5*((A196-'Recipe'!$B$6)/'Recipe'!$D$6)^2))+IF('Recipe'!$F$6=0,0,'Recipe'!$F$6*EXP(-0.5*((A196-'Recipe'!$E$6)/'Recipe'!$G$6)^2))+IF('Recipe'!$J$6=0,0,'Recipe'!$J$6*SIN(2*PI()*(A196-350)/'Recipe'!$K$6))</x:f>
        <x:v>0.0075001292615979095</x:v>
      </x:c>
    </x:row>
    <x:row r="197">
      <x:c r="A197" s="6" t="n">
        <x:v>545</x:v>
      </x:c>
      <x:c r="B197" s="14" t="n">
        <x:f>'Recipe'!$H$2+'Recipe'!$I$2*(A197-350)+IF('Recipe'!$C$2=0,0,'Recipe'!$C$2*EXP(-0.5*((A197-'Recipe'!$B$2)/'Recipe'!$D$2)^2))+IF('Recipe'!$F$2=0,0,'Recipe'!$F$2*EXP(-0.5*((A197-'Recipe'!$E$2)/'Recipe'!$G$2)^2))+IF('Recipe'!$J$2=0,0,'Recipe'!$J$2*SIN(2*PI()*(A197-350)/'Recipe'!$K$2))</x:f>
        <x:v>0</x:v>
      </x:c>
      <x:c r="C197" s="14" t="n">
        <x:f>'Recipe'!$H$3+'Recipe'!$I$3*(A197-350)+IF('Recipe'!$C$3=0,0,'Recipe'!$C$3*EXP(-0.5*((A197-'Recipe'!$B$3)/'Recipe'!$D$3)^2))+IF('Recipe'!$F$3=0,0,'Recipe'!$F$3*EXP(-0.5*((A197-'Recipe'!$E$3)/'Recipe'!$G$3)^2))+IF('Recipe'!$J$3=0,0,'Recipe'!$J$3*SIN(2*PI()*(A197-350)/'Recipe'!$K$3))</x:f>
        <x:v>7.152650332106098e-7</x:v>
      </x:c>
      <x:c r="D197" s="14" t="n">
        <x:f>'Recipe'!$H$4+'Recipe'!$I$4*(A197-350)+IF('Recipe'!$C$4=0,0,'Recipe'!$C$4*EXP(-0.5*((A197-'Recipe'!$B$4)/'Recipe'!$D$4)^2))+IF('Recipe'!$F$4=0,0,'Recipe'!$F$4*EXP(-0.5*((A197-'Recipe'!$E$4)/'Recipe'!$G$4)^2))+IF('Recipe'!$J$4=0,0,'Recipe'!$J$4*SIN(2*PI()*(A197-350)/'Recipe'!$K$4))</x:f>
        <x:v>9.508899514611015e-8</x:v>
      </x:c>
      <x:c r="E197" s="14" t="n">
        <x:f>'Recipe'!$H$5+'Recipe'!$I$5*(A197-350)+IF('Recipe'!$C$5=0,0,'Recipe'!$C$5*EXP(-0.5*((A197-'Recipe'!$B$5)/'Recipe'!$D$5)^2))+IF('Recipe'!$F$5=0,0,'Recipe'!$F$5*EXP(-0.5*((A197-'Recipe'!$E$5)/'Recipe'!$G$5)^2))+IF('Recipe'!$J$5=0,0,'Recipe'!$J$5*SIN(2*PI()*(A197-350)/'Recipe'!$K$5))</x:f>
        <x:v>0.09950009508899516</x:v>
      </x:c>
      <x:c r="F197" s="14" t="n">
        <x:f>'Recipe'!$H$6+'Recipe'!$I$6*(A197-350)+IF('Recipe'!$C$6=0,0,'Recipe'!$C$6*EXP(-0.5*((A197-'Recipe'!$B$6)/'Recipe'!$D$6)^2))+IF('Recipe'!$F$6=0,0,'Recipe'!$F$6*EXP(-0.5*((A197-'Recipe'!$E$6)/'Recipe'!$G$6)^2))+IF('Recipe'!$J$6=0,0,'Recipe'!$J$6*SIN(2*PI()*(A197-350)/'Recipe'!$K$6))</x:f>
        <x:v>0.01060669680679331</x:v>
      </x:c>
    </x:row>
    <x:row r="198">
      <x:c r="A198" s="6" t="n">
        <x:v>546</x:v>
      </x:c>
      <x:c r="B198" s="14" t="n">
        <x:f>'Recipe'!$H$2+'Recipe'!$I$2*(A198-350)+IF('Recipe'!$C$2=0,0,'Recipe'!$C$2*EXP(-0.5*((A198-'Recipe'!$B$2)/'Recipe'!$D$2)^2))+IF('Recipe'!$F$2=0,0,'Recipe'!$F$2*EXP(-0.5*((A198-'Recipe'!$E$2)/'Recipe'!$G$2)^2))+IF('Recipe'!$J$2=0,0,'Recipe'!$J$2*SIN(2*PI()*(A198-350)/'Recipe'!$K$2))</x:f>
        <x:v>0</x:v>
      </x:c>
      <x:c r="C198" s="14" t="n">
        <x:f>'Recipe'!$H$3+'Recipe'!$I$3*(A198-350)+IF('Recipe'!$C$3=0,0,'Recipe'!$C$3*EXP(-0.5*((A198-'Recipe'!$B$3)/'Recipe'!$D$3)^2))+IF('Recipe'!$F$3=0,0,'Recipe'!$F$3*EXP(-0.5*((A198-'Recipe'!$E$3)/'Recipe'!$G$3)^2))+IF('Recipe'!$J$3=0,0,'Recipe'!$J$3*SIN(2*PI()*(A198-350)/'Recipe'!$K$3))</x:f>
        <x:v>5.326689175885852e-7</x:v>
      </x:c>
      <x:c r="D198" s="14" t="n">
        <x:f>'Recipe'!$H$4+'Recipe'!$I$4*(A198-350)+IF('Recipe'!$C$4=0,0,'Recipe'!$C$4*EXP(-0.5*((A198-'Recipe'!$B$4)/'Recipe'!$D$4)^2))+IF('Recipe'!$F$4=0,0,'Recipe'!$F$4*EXP(-0.5*((A198-'Recipe'!$E$4)/'Recipe'!$G$4)^2))+IF('Recipe'!$J$4=0,0,'Recipe'!$J$4*SIN(2*PI()*(A198-350)/'Recipe'!$K$4))</x:f>
        <x:v>7.08555919406375e-8</x:v>
      </x:c>
      <x:c r="E198" s="14" t="n">
        <x:f>'Recipe'!$H$5+'Recipe'!$I$5*(A198-350)+IF('Recipe'!$C$5=0,0,'Recipe'!$C$5*EXP(-0.5*((A198-'Recipe'!$B$5)/'Recipe'!$D$5)^2))+IF('Recipe'!$F$5=0,0,'Recipe'!$F$5*EXP(-0.5*((A198-'Recipe'!$E$5)/'Recipe'!$G$5)^2))+IF('Recipe'!$J$5=0,0,'Recipe'!$J$5*SIN(2*PI()*(A198-350)/'Recipe'!$K$5))</x:f>
        <x:v>0.09960007085559193</x:v>
      </x:c>
      <x:c r="F198" s="14" t="n">
        <x:f>'Recipe'!$H$6+'Recipe'!$I$6*(A198-350)+IF('Recipe'!$C$6=0,0,'Recipe'!$C$6*EXP(-0.5*((A198-'Recipe'!$B$6)/'Recipe'!$D$6)^2))+IF('Recipe'!$F$6=0,0,'Recipe'!$F$6*EXP(-0.5*((A198-'Recipe'!$E$6)/'Recipe'!$G$6)^2))+IF('Recipe'!$J$6=0,0,'Recipe'!$J$6*SIN(2*PI()*(A198-350)/'Recipe'!$K$6))</x:f>
        <x:v>0.012990451912358496</x:v>
      </x:c>
    </x:row>
    <x:row r="199">
      <x:c r="A199" s="6" t="n">
        <x:v>547</x:v>
      </x:c>
      <x:c r="B199" s="14" t="n">
        <x:f>'Recipe'!$H$2+'Recipe'!$I$2*(A199-350)+IF('Recipe'!$C$2=0,0,'Recipe'!$C$2*EXP(-0.5*((A199-'Recipe'!$B$2)/'Recipe'!$D$2)^2))+IF('Recipe'!$F$2=0,0,'Recipe'!$F$2*EXP(-0.5*((A199-'Recipe'!$E$2)/'Recipe'!$G$2)^2))+IF('Recipe'!$J$2=0,0,'Recipe'!$J$2*SIN(2*PI()*(A199-350)/'Recipe'!$K$2))</x:f>
        <x:v>0</x:v>
      </x:c>
      <x:c r="C199" s="14" t="n">
        <x:f>'Recipe'!$H$3+'Recipe'!$I$3*(A199-350)+IF('Recipe'!$C$3=0,0,'Recipe'!$C$3*EXP(-0.5*((A199-'Recipe'!$B$3)/'Recipe'!$D$3)^2))+IF('Recipe'!$F$3=0,0,'Recipe'!$F$3*EXP(-0.5*((A199-'Recipe'!$E$3)/'Recipe'!$G$3)^2))+IF('Recipe'!$J$3=0,0,'Recipe'!$J$3*SIN(2*PI()*(A199-350)/'Recipe'!$K$3))</x:f>
        <x:v>3.9546431565656214e-7</x:v>
      </x:c>
      <x:c r="D199" s="14" t="n">
        <x:f>'Recipe'!$H$4+'Recipe'!$I$4*(A199-350)+IF('Recipe'!$C$4=0,0,'Recipe'!$C$4*EXP(-0.5*((A199-'Recipe'!$B$4)/'Recipe'!$D$4)^2))+IF('Recipe'!$F$4=0,0,'Recipe'!$F$4*EXP(-0.5*((A199-'Recipe'!$E$4)/'Recipe'!$G$4)^2))+IF('Recipe'!$J$4=0,0,'Recipe'!$J$4*SIN(2*PI()*(A199-350)/'Recipe'!$K$4))</x:f>
        <x:v>5.4124242211289285e-8</x:v>
      </x:c>
      <x:c r="E199" s="14" t="n">
        <x:f>'Recipe'!$H$5+'Recipe'!$I$5*(A199-350)+IF('Recipe'!$C$5=0,0,'Recipe'!$C$5*EXP(-0.5*((A199-'Recipe'!$B$5)/'Recipe'!$D$5)^2))+IF('Recipe'!$F$5=0,0,'Recipe'!$F$5*EXP(-0.5*((A199-'Recipe'!$E$5)/'Recipe'!$G$5)^2))+IF('Recipe'!$J$5=0,0,'Recipe'!$J$5*SIN(2*PI()*(A199-350)/'Recipe'!$K$5))</x:f>
        <x:v>0.09970005412424222</x:v>
      </x:c>
      <x:c r="F199" s="14" t="n">
        <x:f>'Recipe'!$H$6+'Recipe'!$I$6*(A199-350)+IF('Recipe'!$C$6=0,0,'Recipe'!$C$6*EXP(-0.5*((A199-'Recipe'!$B$6)/'Recipe'!$D$6)^2))+IF('Recipe'!$F$6=0,0,'Recipe'!$F$6*EXP(-0.5*((A199-'Recipe'!$E$6)/'Recipe'!$G$6)^2))+IF('Recipe'!$J$6=0,0,'Recipe'!$J$6*SIN(2*PI()*(A199-350)/'Recipe'!$K$6))</x:f>
        <x:v>0.014488941518578201</x:v>
      </x:c>
    </x:row>
    <x:row r="200">
      <x:c r="A200" s="6" t="n">
        <x:v>548</x:v>
      </x:c>
      <x:c r="B200" s="14" t="n">
        <x:f>'Recipe'!$H$2+'Recipe'!$I$2*(A200-350)+IF('Recipe'!$C$2=0,0,'Recipe'!$C$2*EXP(-0.5*((A200-'Recipe'!$B$2)/'Recipe'!$D$2)^2))+IF('Recipe'!$F$2=0,0,'Recipe'!$F$2*EXP(-0.5*((A200-'Recipe'!$E$2)/'Recipe'!$G$2)^2))+IF('Recipe'!$J$2=0,0,'Recipe'!$J$2*SIN(2*PI()*(A200-350)/'Recipe'!$K$2))</x:f>
        <x:v>0</x:v>
      </x:c>
      <x:c r="C200" s="14" t="n">
        <x:f>'Recipe'!$H$3+'Recipe'!$I$3*(A200-350)+IF('Recipe'!$C$3=0,0,'Recipe'!$C$3*EXP(-0.5*((A200-'Recipe'!$B$3)/'Recipe'!$D$3)^2))+IF('Recipe'!$F$3=0,0,'Recipe'!$F$3*EXP(-0.5*((A200-'Recipe'!$E$3)/'Recipe'!$G$3)^2))+IF('Recipe'!$J$3=0,0,'Recipe'!$J$3*SIN(2*PI()*(A200-350)/'Recipe'!$K$3))</x:f>
        <x:v>2.926960303163533e-7</x:v>
      </x:c>
      <x:c r="D200" s="14" t="n">
        <x:f>'Recipe'!$H$4+'Recipe'!$I$4*(A200-350)+IF('Recipe'!$C$4=0,0,'Recipe'!$C$4*EXP(-0.5*((A200-'Recipe'!$B$4)/'Recipe'!$D$4)^2))+IF('Recipe'!$F$4=0,0,'Recipe'!$F$4*EXP(-0.5*((A200-'Recipe'!$E$4)/'Recipe'!$G$4)^2))+IF('Recipe'!$J$4=0,0,'Recipe'!$J$4*SIN(2*PI()*(A200-350)/'Recipe'!$K$4))</x:f>
        <x:v>4.314915790198417e-8</x:v>
      </x:c>
      <x:c r="E200" s="14" t="n">
        <x:f>'Recipe'!$H$5+'Recipe'!$I$5*(A200-350)+IF('Recipe'!$C$5=0,0,'Recipe'!$C$5*EXP(-0.5*((A200-'Recipe'!$B$5)/'Recipe'!$D$5)^2))+IF('Recipe'!$F$5=0,0,'Recipe'!$F$5*EXP(-0.5*((A200-'Recipe'!$E$5)/'Recipe'!$G$5)^2))+IF('Recipe'!$J$5=0,0,'Recipe'!$J$5*SIN(2*PI()*(A200-350)/'Recipe'!$K$5))</x:f>
        <x:v>0.09980004314915791</x:v>
      </x:c>
      <x:c r="F200" s="14" t="n">
        <x:f>'Recipe'!$H$6+'Recipe'!$I$6*(A200-350)+IF('Recipe'!$C$6=0,0,'Recipe'!$C$6*EXP(-0.5*((A200-'Recipe'!$B$6)/'Recipe'!$D$6)^2))+IF('Recipe'!$F$6=0,0,'Recipe'!$F$6*EXP(-0.5*((A200-'Recipe'!$E$6)/'Recipe'!$G$6)^2))+IF('Recipe'!$J$6=0,0,'Recipe'!$J$6*SIN(2*PI()*(A200-350)/'Recipe'!$K$6))</x:f>
        <x:v>0.0150000431491579</x:v>
      </x:c>
    </x:row>
    <x:row r="201">
      <x:c r="A201" s="6" t="n">
        <x:v>549</x:v>
      </x:c>
      <x:c r="B201" s="14" t="n">
        <x:f>'Recipe'!$H$2+'Recipe'!$I$2*(A201-350)+IF('Recipe'!$C$2=0,0,'Recipe'!$C$2*EXP(-0.5*((A201-'Recipe'!$B$2)/'Recipe'!$D$2)^2))+IF('Recipe'!$F$2=0,0,'Recipe'!$F$2*EXP(-0.5*((A201-'Recipe'!$E$2)/'Recipe'!$G$2)^2))+IF('Recipe'!$J$2=0,0,'Recipe'!$J$2*SIN(2*PI()*(A201-350)/'Recipe'!$K$2))</x:f>
        <x:v>0</x:v>
      </x:c>
      <x:c r="C201" s="14" t="n">
        <x:f>'Recipe'!$H$3+'Recipe'!$I$3*(A201-350)+IF('Recipe'!$C$3=0,0,'Recipe'!$C$3*EXP(-0.5*((A201-'Recipe'!$B$3)/'Recipe'!$D$3)^2))+IF('Recipe'!$F$3=0,0,'Recipe'!$F$3*EXP(-0.5*((A201-'Recipe'!$E$3)/'Recipe'!$G$3)^2))+IF('Recipe'!$J$3=0,0,'Recipe'!$J$3*SIN(2*PI()*(A201-350)/'Recipe'!$K$3))</x:f>
        <x:v>2.1596628026904117e-7</x:v>
      </x:c>
      <x:c r="D201" s="14" t="n">
        <x:f>'Recipe'!$H$4+'Recipe'!$I$4*(A201-350)+IF('Recipe'!$C$4=0,0,'Recipe'!$C$4*EXP(-0.5*((A201-'Recipe'!$B$4)/'Recipe'!$D$4)^2))+IF('Recipe'!$F$4=0,0,'Recipe'!$F$4*EXP(-0.5*((A201-'Recipe'!$E$4)/'Recipe'!$G$4)^2))+IF('Recipe'!$J$4=0,0,'Recipe'!$J$4*SIN(2*PI()*(A201-350)/'Recipe'!$K$4))</x:f>
        <x:v>3.6721596023873365e-8</x:v>
      </x:c>
      <x:c r="E201" s="14" t="n">
        <x:f>'Recipe'!$H$5+'Recipe'!$I$5*(A201-350)+IF('Recipe'!$C$5=0,0,'Recipe'!$C$5*EXP(-0.5*((A201-'Recipe'!$B$5)/'Recipe'!$D$5)^2))+IF('Recipe'!$F$5=0,0,'Recipe'!$F$5*EXP(-0.5*((A201-'Recipe'!$E$5)/'Recipe'!$G$5)^2))+IF('Recipe'!$J$5=0,0,'Recipe'!$J$5*SIN(2*PI()*(A201-350)/'Recipe'!$K$5))</x:f>
        <x:v>0.09990003672159603</x:v>
      </x:c>
      <x:c r="F201" s="14" t="n">
        <x:f>'Recipe'!$H$6+'Recipe'!$I$6*(A201-350)+IF('Recipe'!$C$6=0,0,'Recipe'!$C$6*EXP(-0.5*((A201-'Recipe'!$B$6)/'Recipe'!$D$6)^2))+IF('Recipe'!$F$6=0,0,'Recipe'!$F$6*EXP(-0.5*((A201-'Recipe'!$E$6)/'Recipe'!$G$6)^2))+IF('Recipe'!$J$6=0,0,'Recipe'!$J$6*SIN(2*PI()*(A201-350)/'Recipe'!$K$6))</x:f>
        <x:v>0.014488924115932044</x:v>
      </x:c>
    </x:row>
    <x:row r="202">
      <x:c r="A202" s="6" t="n">
        <x:v>550</x:v>
      </x:c>
      <x:c r="B202" s="14" t="n">
        <x:f>'Recipe'!$H$2+'Recipe'!$I$2*(A202-350)+IF('Recipe'!$C$2=0,0,'Recipe'!$C$2*EXP(-0.5*((A202-'Recipe'!$B$2)/'Recipe'!$D$2)^2))+IF('Recipe'!$F$2=0,0,'Recipe'!$F$2*EXP(-0.5*((A202-'Recipe'!$E$2)/'Recipe'!$G$2)^2))+IF('Recipe'!$J$2=0,0,'Recipe'!$J$2*SIN(2*PI()*(A202-350)/'Recipe'!$K$2))</x:f>
        <x:v>0</x:v>
      </x:c>
      <x:c r="C202" s="14" t="n">
        <x:f>'Recipe'!$H$3+'Recipe'!$I$3*(A202-350)+IF('Recipe'!$C$3=0,0,'Recipe'!$C$3*EXP(-0.5*((A202-'Recipe'!$B$3)/'Recipe'!$D$3)^2))+IF('Recipe'!$F$3=0,0,'Recipe'!$F$3*EXP(-0.5*((A202-'Recipe'!$E$3)/'Recipe'!$G$3)^2))+IF('Recipe'!$J$3=0,0,'Recipe'!$J$3*SIN(2*PI()*(A202-350)/'Recipe'!$K$3))</x:f>
        <x:v>1.5886003320096783e-7</x:v>
      </x:c>
      <x:c r="D202" s="14" t="n">
        <x:f>'Recipe'!$H$4+'Recipe'!$I$4*(A202-350)+IF('Recipe'!$C$4=0,0,'Recipe'!$C$4*EXP(-0.5*((A202-'Recipe'!$B$4)/'Recipe'!$D$4)^2))+IF('Recipe'!$F$4=0,0,'Recipe'!$F$4*EXP(-0.5*((A202-'Recipe'!$E$4)/'Recipe'!$G$4)^2))+IF('Recipe'!$J$4=0,0,'Recipe'!$J$4*SIN(2*PI()*(A202-350)/'Recipe'!$K$4))</x:f>
        <x:v>3.405786747675962e-8</x:v>
      </x:c>
      <x:c r="E202" s="14" t="n">
        <x:f>'Recipe'!$H$5+'Recipe'!$I$5*(A202-350)+IF('Recipe'!$C$5=0,0,'Recipe'!$C$5*EXP(-0.5*((A202-'Recipe'!$B$5)/'Recipe'!$D$5)^2))+IF('Recipe'!$F$5=0,0,'Recipe'!$F$5*EXP(-0.5*((A202-'Recipe'!$E$5)/'Recipe'!$G$5)^2))+IF('Recipe'!$J$5=0,0,'Recipe'!$J$5*SIN(2*PI()*(A202-350)/'Recipe'!$K$5))</x:f>
        <x:v>0.10000003405786749</x:v>
      </x:c>
      <x:c r="F202" s="14" t="n">
        <x:f>'Recipe'!$H$6+'Recipe'!$I$6*(A202-350)+IF('Recipe'!$C$6=0,0,'Recipe'!$C$6*EXP(-0.5*((A202-'Recipe'!$B$6)/'Recipe'!$D$6)^2))+IF('Recipe'!$F$6=0,0,'Recipe'!$F$6*EXP(-0.5*((A202-'Recipe'!$E$6)/'Recipe'!$G$6)^2))+IF('Recipe'!$J$6=0,0,'Recipe'!$J$6*SIN(2*PI()*(A202-350)/'Recipe'!$K$6))</x:f>
        <x:v>0.012990415114634037</x:v>
      </x:c>
    </x:row>
    <x:row r="203">
      <x:c r="A203" s="6" t="n">
        <x:v>551</x:v>
      </x:c>
      <x:c r="B203" s="14" t="n">
        <x:f>'Recipe'!$H$2+'Recipe'!$I$2*(A203-350)+IF('Recipe'!$C$2=0,0,'Recipe'!$C$2*EXP(-0.5*((A203-'Recipe'!$B$2)/'Recipe'!$D$2)^2))+IF('Recipe'!$F$2=0,0,'Recipe'!$F$2*EXP(-0.5*((A203-'Recipe'!$E$2)/'Recipe'!$G$2)^2))+IF('Recipe'!$J$2=0,0,'Recipe'!$J$2*SIN(2*PI()*(A203-350)/'Recipe'!$K$2))</x:f>
        <x:v>0</x:v>
      </x:c>
      <x:c r="C203" s="14" t="n">
        <x:f>'Recipe'!$H$3+'Recipe'!$I$3*(A203-350)+IF('Recipe'!$C$3=0,0,'Recipe'!$C$3*EXP(-0.5*((A203-'Recipe'!$B$3)/'Recipe'!$D$3)^2))+IF('Recipe'!$F$3=0,0,'Recipe'!$F$3*EXP(-0.5*((A203-'Recipe'!$E$3)/'Recipe'!$G$3)^2))+IF('Recipe'!$J$3=0,0,'Recipe'!$J$3*SIN(2*PI()*(A203-350)/'Recipe'!$K$3))</x:f>
        <x:v>1.1649383288730642e-7</x:v>
      </x:c>
      <x:c r="D203" s="14" t="n">
        <x:f>'Recipe'!$H$4+'Recipe'!$I$4*(A203-350)+IF('Recipe'!$C$4=0,0,'Recipe'!$C$4*EXP(-0.5*((A203-'Recipe'!$B$4)/'Recipe'!$D$4)^2))+IF('Recipe'!$F$4=0,0,'Recipe'!$F$4*EXP(-0.5*((A203-'Recipe'!$E$4)/'Recipe'!$G$4)^2))+IF('Recipe'!$J$4=0,0,'Recipe'!$J$4*SIN(2*PI()*(A203-350)/'Recipe'!$K$4))</x:f>
        <x:v>3.472127617989457e-8</x:v>
      </x:c>
      <x:c r="E203" s="14" t="n">
        <x:f>'Recipe'!$H$5+'Recipe'!$I$5*(A203-350)+IF('Recipe'!$C$5=0,0,'Recipe'!$C$5*EXP(-0.5*((A203-'Recipe'!$B$5)/'Recipe'!$D$5)^2))+IF('Recipe'!$F$5=0,0,'Recipe'!$F$5*EXP(-0.5*((A203-'Recipe'!$E$5)/'Recipe'!$G$5)^2))+IF('Recipe'!$J$5=0,0,'Recipe'!$J$5*SIN(2*PI()*(A203-350)/'Recipe'!$K$5))</x:f>
        <x:v>0.10010003472127618</x:v>
      </x:c>
      <x:c r="F203" s="14" t="n">
        <x:f>'Recipe'!$H$6+'Recipe'!$I$6*(A203-350)+IF('Recipe'!$C$6=0,0,'Recipe'!$C$6*EXP(-0.5*((A203-'Recipe'!$B$6)/'Recipe'!$D$6)^2))+IF('Recipe'!$F$6=0,0,'Recipe'!$F$6*EXP(-0.5*((A203-'Recipe'!$E$6)/'Recipe'!$G$6)^2))+IF('Recipe'!$J$6=0,0,'Recipe'!$J$6*SIN(2*PI()*(A203-350)/'Recipe'!$K$6))</x:f>
        <x:v>0.010606636439074424</x:v>
      </x:c>
    </x:row>
    <x:row r="204">
      <x:c r="A204" s="6" t="n">
        <x:v>552</x:v>
      </x:c>
      <x:c r="B204" s="14" t="n">
        <x:f>'Recipe'!$H$2+'Recipe'!$I$2*(A204-350)+IF('Recipe'!$C$2=0,0,'Recipe'!$C$2*EXP(-0.5*((A204-'Recipe'!$B$2)/'Recipe'!$D$2)^2))+IF('Recipe'!$F$2=0,0,'Recipe'!$F$2*EXP(-0.5*((A204-'Recipe'!$E$2)/'Recipe'!$G$2)^2))+IF('Recipe'!$J$2=0,0,'Recipe'!$J$2*SIN(2*PI()*(A204-350)/'Recipe'!$K$2))</x:f>
        <x:v>0</x:v>
      </x:c>
      <x:c r="C204" s="14" t="n">
        <x:f>'Recipe'!$H$3+'Recipe'!$I$3*(A204-350)+IF('Recipe'!$C$3=0,0,'Recipe'!$C$3*EXP(-0.5*((A204-'Recipe'!$B$3)/'Recipe'!$D$3)^2))+IF('Recipe'!$F$3=0,0,'Recipe'!$F$3*EXP(-0.5*((A204-'Recipe'!$E$3)/'Recipe'!$G$3)^2))+IF('Recipe'!$J$3=0,0,'Recipe'!$J$3*SIN(2*PI()*(A204-350)/'Recipe'!$K$3))</x:f>
        <x:v>8.516297128860819e-8</x:v>
      </x:c>
      <x:c r="D204" s="14" t="n">
        <x:f>'Recipe'!$H$4+'Recipe'!$I$4*(A204-350)+IF('Recipe'!$C$4=0,0,'Recipe'!$C$4*EXP(-0.5*((A204-'Recipe'!$B$4)/'Recipe'!$D$4)^2))+IF('Recipe'!$F$4=0,0,'Recipe'!$F$4*EXP(-0.5*((A204-'Recipe'!$E$4)/'Recipe'!$G$4)^2))+IF('Recipe'!$J$4=0,0,'Recipe'!$J$4*SIN(2*PI()*(A204-350)/'Recipe'!$K$4))</x:f>
        <x:v>3.85717707372408e-8</x:v>
      </x:c>
      <x:c r="E204" s="14" t="n">
        <x:f>'Recipe'!$H$5+'Recipe'!$I$5*(A204-350)+IF('Recipe'!$C$5=0,0,'Recipe'!$C$5*EXP(-0.5*((A204-'Recipe'!$B$5)/'Recipe'!$D$5)^2))+IF('Recipe'!$F$5=0,0,'Recipe'!$F$5*EXP(-0.5*((A204-'Recipe'!$E$5)/'Recipe'!$G$5)^2))+IF('Recipe'!$J$5=0,0,'Recipe'!$J$5*SIN(2*PI()*(A204-350)/'Recipe'!$K$5))</x:f>
        <x:v>0.10020003857177075</x:v>
      </x:c>
      <x:c r="F204" s="14" t="n">
        <x:f>'Recipe'!$H$6+'Recipe'!$I$6*(A204-350)+IF('Recipe'!$C$6=0,0,'Recipe'!$C$6*EXP(-0.5*((A204-'Recipe'!$B$6)/'Recipe'!$D$6)^2))+IF('Recipe'!$F$6=0,0,'Recipe'!$F$6*EXP(-0.5*((A204-'Recipe'!$E$6)/'Recipe'!$G$6)^2))+IF('Recipe'!$J$6=0,0,'Recipe'!$J$6*SIN(2*PI()*(A204-350)/'Recipe'!$K$6))</x:f>
        <x:v>0.007500038571770755</x:v>
      </x:c>
    </x:row>
    <x:row r="205">
      <x:c r="A205" s="6" t="n">
        <x:v>553</x:v>
      </x:c>
      <x:c r="B205" s="14" t="n">
        <x:f>'Recipe'!$H$2+'Recipe'!$I$2*(A205-350)+IF('Recipe'!$C$2=0,0,'Recipe'!$C$2*EXP(-0.5*((A205-'Recipe'!$B$2)/'Recipe'!$D$2)^2))+IF('Recipe'!$F$2=0,0,'Recipe'!$F$2*EXP(-0.5*((A205-'Recipe'!$E$2)/'Recipe'!$G$2)^2))+IF('Recipe'!$J$2=0,0,'Recipe'!$J$2*SIN(2*PI()*(A205-350)/'Recipe'!$K$2))</x:f>
        <x:v>0</x:v>
      </x:c>
      <x:c r="C205" s="14" t="n">
        <x:f>'Recipe'!$H$3+'Recipe'!$I$3*(A205-350)+IF('Recipe'!$C$3=0,0,'Recipe'!$C$3*EXP(-0.5*((A205-'Recipe'!$B$3)/'Recipe'!$D$3)^2))+IF('Recipe'!$F$3=0,0,'Recipe'!$F$3*EXP(-0.5*((A205-'Recipe'!$E$3)/'Recipe'!$G$3)^2))+IF('Recipe'!$J$3=0,0,'Recipe'!$J$3*SIN(2*PI()*(A205-350)/'Recipe'!$K$3))</x:f>
        <x:v>6.206664365299828e-8</x:v>
      </x:c>
      <x:c r="D205" s="14" t="n">
        <x:f>'Recipe'!$H$4+'Recipe'!$I$4*(A205-350)+IF('Recipe'!$C$4=0,0,'Recipe'!$C$4*EXP(-0.5*((A205-'Recipe'!$B$4)/'Recipe'!$D$4)^2))+IF('Recipe'!$F$4=0,0,'Recipe'!$F$4*EXP(-0.5*((A205-'Recipe'!$E$4)/'Recipe'!$G$4)^2))+IF('Recipe'!$J$4=0,0,'Recipe'!$J$4*SIN(2*PI()*(A205-350)/'Recipe'!$K$4))</x:f>
        <x:v>4.573889592571431e-8</x:v>
      </x:c>
      <x:c r="E205" s="14" t="n">
        <x:f>'Recipe'!$H$5+'Recipe'!$I$5*(A205-350)+IF('Recipe'!$C$5=0,0,'Recipe'!$C$5*EXP(-0.5*((A205-'Recipe'!$B$5)/'Recipe'!$D$5)^2))+IF('Recipe'!$F$5=0,0,'Recipe'!$F$5*EXP(-0.5*((A205-'Recipe'!$E$5)/'Recipe'!$G$5)^2))+IF('Recipe'!$J$5=0,0,'Recipe'!$J$5*SIN(2*PI()*(A205-350)/'Recipe'!$K$5))</x:f>
        <x:v>0.10030004573889593</x:v>
      </x:c>
      <x:c r="F205" s="14" t="n">
        <x:f>'Recipe'!$H$6+'Recipe'!$I$6*(A205-350)+IF('Recipe'!$C$6=0,0,'Recipe'!$C$6*EXP(-0.5*((A205-'Recipe'!$B$6)/'Recipe'!$D$6)^2))+IF('Recipe'!$F$6=0,0,'Recipe'!$F$6*EXP(-0.5*((A205-'Recipe'!$E$6)/'Recipe'!$G$6)^2))+IF('Recipe'!$J$6=0,0,'Recipe'!$J$6*SIN(2*PI()*(A205-350)/'Recipe'!$K$6))</x:f>
        <x:v>0.0038823314154337366</x:v>
      </x:c>
    </x:row>
    <x:row r="206">
      <x:c r="A206" s="6" t="n">
        <x:v>554</x:v>
      </x:c>
      <x:c r="B206" s="14" t="n">
        <x:f>'Recipe'!$H$2+'Recipe'!$I$2*(A206-350)+IF('Recipe'!$C$2=0,0,'Recipe'!$C$2*EXP(-0.5*((A206-'Recipe'!$B$2)/'Recipe'!$D$2)^2))+IF('Recipe'!$F$2=0,0,'Recipe'!$F$2*EXP(-0.5*((A206-'Recipe'!$E$2)/'Recipe'!$G$2)^2))+IF('Recipe'!$J$2=0,0,'Recipe'!$J$2*SIN(2*PI()*(A206-350)/'Recipe'!$K$2))</x:f>
        <x:v>0</x:v>
      </x:c>
      <x:c r="C206" s="14" t="n">
        <x:f>'Recipe'!$H$3+'Recipe'!$I$3*(A206-350)+IF('Recipe'!$C$3=0,0,'Recipe'!$C$3*EXP(-0.5*((A206-'Recipe'!$B$3)/'Recipe'!$D$3)^2))+IF('Recipe'!$F$3=0,0,'Recipe'!$F$3*EXP(-0.5*((A206-'Recipe'!$E$3)/'Recipe'!$G$3)^2))+IF('Recipe'!$J$3=0,0,'Recipe'!$J$3*SIN(2*PI()*(A206-350)/'Recipe'!$K$3))</x:f>
        <x:v>4.509467916478978e-8</x:v>
      </x:c>
      <x:c r="D206" s="14" t="n">
        <x:f>'Recipe'!$H$4+'Recipe'!$I$4*(A206-350)+IF('Recipe'!$C$4=0,0,'Recipe'!$C$4*EXP(-0.5*((A206-'Recipe'!$B$4)/'Recipe'!$D$4)^2))+IF('Recipe'!$F$4=0,0,'Recipe'!$F$4*EXP(-0.5*((A206-'Recipe'!$E$4)/'Recipe'!$G$4)^2))+IF('Recipe'!$J$4=0,0,'Recipe'!$J$4*SIN(2*PI()*(A206-350)/'Recipe'!$K$4))</x:f>
        <x:v>5.661515247257929e-8</x:v>
      </x:c>
      <x:c r="E206" s="14" t="n">
        <x:f>'Recipe'!$H$5+'Recipe'!$I$5*(A206-350)+IF('Recipe'!$C$5=0,0,'Recipe'!$C$5*EXP(-0.5*((A206-'Recipe'!$B$5)/'Recipe'!$D$5)^2))+IF('Recipe'!$F$5=0,0,'Recipe'!$F$5*EXP(-0.5*((A206-'Recipe'!$E$5)/'Recipe'!$G$5)^2))+IF('Recipe'!$J$5=0,0,'Recipe'!$J$5*SIN(2*PI()*(A206-350)/'Recipe'!$K$5))</x:f>
        <x:v>0.10040005661515247</x:v>
      </x:c>
      <x:c r="F206" s="14" t="n">
        <x:f>'Recipe'!$H$6+'Recipe'!$I$6*(A206-350)+IF('Recipe'!$C$6=0,0,'Recipe'!$C$6*EXP(-0.5*((A206-'Recipe'!$B$6)/'Recipe'!$D$6)^2))+IF('Recipe'!$F$6=0,0,'Recipe'!$F$6*EXP(-0.5*((A206-'Recipe'!$E$6)/'Recipe'!$G$6)^2))+IF('Recipe'!$J$6=0,0,'Recipe'!$J$6*SIN(2*PI()*(A206-350)/'Recipe'!$K$6))</x:f>
        <x:v>5.661515255709849e-8</x:v>
      </x:c>
    </x:row>
    <x:row r="207">
      <x:c r="A207" s="6" t="n">
        <x:v>555</x:v>
      </x:c>
      <x:c r="B207" s="14" t="n">
        <x:f>'Recipe'!$H$2+'Recipe'!$I$2*(A207-350)+IF('Recipe'!$C$2=0,0,'Recipe'!$C$2*EXP(-0.5*((A207-'Recipe'!$B$2)/'Recipe'!$D$2)^2))+IF('Recipe'!$F$2=0,0,'Recipe'!$F$2*EXP(-0.5*((A207-'Recipe'!$E$2)/'Recipe'!$G$2)^2))+IF('Recipe'!$J$2=0,0,'Recipe'!$J$2*SIN(2*PI()*(A207-350)/'Recipe'!$K$2))</x:f>
        <x:v>0</x:v>
      </x:c>
      <x:c r="C207" s="14" t="n">
        <x:f>'Recipe'!$H$3+'Recipe'!$I$3*(A207-350)+IF('Recipe'!$C$3=0,0,'Recipe'!$C$3*EXP(-0.5*((A207-'Recipe'!$B$3)/'Recipe'!$D$3)^2))+IF('Recipe'!$F$3=0,0,'Recipe'!$F$3*EXP(-0.5*((A207-'Recipe'!$E$3)/'Recipe'!$G$3)^2))+IF('Recipe'!$J$3=0,0,'Recipe'!$J$3*SIN(2*PI()*(A207-350)/'Recipe'!$K$3))</x:f>
        <x:v>3.266268832914015e-8</x:v>
      </x:c>
      <x:c r="D207" s="14" t="n">
        <x:f>'Recipe'!$H$4+'Recipe'!$I$4*(A207-350)+IF('Recipe'!$C$4=0,0,'Recipe'!$C$4*EXP(-0.5*((A207-'Recipe'!$B$4)/'Recipe'!$D$4)^2))+IF('Recipe'!$F$4=0,0,'Recipe'!$F$4*EXP(-0.5*((A207-'Recipe'!$E$4)/'Recipe'!$G$4)^2))+IF('Recipe'!$J$4=0,0,'Recipe'!$J$4*SIN(2*PI()*(A207-350)/'Recipe'!$K$4))</x:f>
        <x:v>7.186818449084995e-8</x:v>
      </x:c>
      <x:c r="E207" s="14" t="n">
        <x:f>'Recipe'!$H$5+'Recipe'!$I$5*(A207-350)+IF('Recipe'!$C$5=0,0,'Recipe'!$C$5*EXP(-0.5*((A207-'Recipe'!$B$5)/'Recipe'!$D$5)^2))+IF('Recipe'!$F$5=0,0,'Recipe'!$F$5*EXP(-0.5*((A207-'Recipe'!$E$5)/'Recipe'!$G$5)^2))+IF('Recipe'!$J$5=0,0,'Recipe'!$J$5*SIN(2*PI()*(A207-350)/'Recipe'!$K$5))</x:f>
        <x:v>0.1005000718681845</x:v>
      </x:c>
      <x:c r="F207" s="14" t="n">
        <x:f>'Recipe'!$H$6+'Recipe'!$I$6*(A207-350)+IF('Recipe'!$C$6=0,0,'Recipe'!$C$6*EXP(-0.5*((A207-'Recipe'!$B$6)/'Recipe'!$D$6)^2))+IF('Recipe'!$F$6=0,0,'Recipe'!$F$6*EXP(-0.5*((A207-'Recipe'!$E$6)/'Recipe'!$G$6)^2))+IF('Recipe'!$J$6=0,0,'Recipe'!$J$6*SIN(2*PI()*(A207-350)/'Recipe'!$K$6))</x:f>
        <x:v>-0.00388221380835326</x:v>
      </x:c>
    </x:row>
    <x:row r="208">
      <x:c r="A208" s="6" t="n">
        <x:v>556</x:v>
      </x:c>
      <x:c r="B208" s="14" t="n">
        <x:f>'Recipe'!$H$2+'Recipe'!$I$2*(A208-350)+IF('Recipe'!$C$2=0,0,'Recipe'!$C$2*EXP(-0.5*((A208-'Recipe'!$B$2)/'Recipe'!$D$2)^2))+IF('Recipe'!$F$2=0,0,'Recipe'!$F$2*EXP(-0.5*((A208-'Recipe'!$E$2)/'Recipe'!$G$2)^2))+IF('Recipe'!$J$2=0,0,'Recipe'!$J$2*SIN(2*PI()*(A208-350)/'Recipe'!$K$2))</x:f>
        <x:v>0</x:v>
      </x:c>
      <x:c r="C208" s="14" t="n">
        <x:f>'Recipe'!$H$3+'Recipe'!$I$3*(A208-350)+IF('Recipe'!$C$3=0,0,'Recipe'!$C$3*EXP(-0.5*((A208-'Recipe'!$B$3)/'Recipe'!$D$3)^2))+IF('Recipe'!$F$3=0,0,'Recipe'!$F$3*EXP(-0.5*((A208-'Recipe'!$E$3)/'Recipe'!$G$3)^2))+IF('Recipe'!$J$3=0,0,'Recipe'!$J$3*SIN(2*PI()*(A208-350)/'Recipe'!$K$3))</x:f>
        <x:v>2.358512254931015e-8</x:v>
      </x:c>
      <x:c r="D208" s="14" t="n">
        <x:f>'Recipe'!$H$4+'Recipe'!$I$4*(A208-350)+IF('Recipe'!$C$4=0,0,'Recipe'!$C$4*EXP(-0.5*((A208-'Recipe'!$B$4)/'Recipe'!$D$4)^2))+IF('Recipe'!$F$4=0,0,'Recipe'!$F$4*EXP(-0.5*((A208-'Recipe'!$E$4)/'Recipe'!$G$4)^2))+IF('Recipe'!$J$4=0,0,'Recipe'!$J$4*SIN(2*PI()*(A208-350)/'Recipe'!$K$4))</x:f>
        <x:v>9.247137878255345e-8</x:v>
      </x:c>
      <x:c r="E208" s="14" t="n">
        <x:f>'Recipe'!$H$5+'Recipe'!$I$5*(A208-350)+IF('Recipe'!$C$5=0,0,'Recipe'!$C$5*EXP(-0.5*((A208-'Recipe'!$B$5)/'Recipe'!$D$5)^2))+IF('Recipe'!$F$5=0,0,'Recipe'!$F$5*EXP(-0.5*((A208-'Recipe'!$E$5)/'Recipe'!$G$5)^2))+IF('Recipe'!$J$5=0,0,'Recipe'!$J$5*SIN(2*PI()*(A208-350)/'Recipe'!$K$5))</x:f>
        <x:v>0.10060009247137879</x:v>
      </x:c>
      <x:c r="F208" s="14" t="n">
        <x:f>'Recipe'!$H$6+'Recipe'!$I$6*(A208-350)+IF('Recipe'!$C$6=0,0,'Recipe'!$C$6*EXP(-0.5*((A208-'Recipe'!$B$6)/'Recipe'!$D$6)^2))+IF('Recipe'!$F$6=0,0,'Recipe'!$F$6*EXP(-0.5*((A208-'Recipe'!$E$6)/'Recipe'!$G$6)^2))+IF('Recipe'!$J$6=0,0,'Recipe'!$J$6*SIN(2*PI()*(A208-350)/'Recipe'!$K$6))</x:f>
        <x:v>-0.0074999075286211825</x:v>
      </x:c>
    </x:row>
    <x:row r="209">
      <x:c r="A209" s="6" t="n">
        <x:v>557</x:v>
      </x:c>
      <x:c r="B209" s="14" t="n">
        <x:f>'Recipe'!$H$2+'Recipe'!$I$2*(A209-350)+IF('Recipe'!$C$2=0,0,'Recipe'!$C$2*EXP(-0.5*((A209-'Recipe'!$B$2)/'Recipe'!$D$2)^2))+IF('Recipe'!$F$2=0,0,'Recipe'!$F$2*EXP(-0.5*((A209-'Recipe'!$E$2)/'Recipe'!$G$2)^2))+IF('Recipe'!$J$2=0,0,'Recipe'!$J$2*SIN(2*PI()*(A209-350)/'Recipe'!$K$2))</x:f>
        <x:v>0</x:v>
      </x:c>
      <x:c r="C209" s="14" t="n">
        <x:f>'Recipe'!$H$3+'Recipe'!$I$3*(A209-350)+IF('Recipe'!$C$3=0,0,'Recipe'!$C$3*EXP(-0.5*((A209-'Recipe'!$B$3)/'Recipe'!$D$3)^2))+IF('Recipe'!$F$3=0,0,'Recipe'!$F$3*EXP(-0.5*((A209-'Recipe'!$E$3)/'Recipe'!$G$3)^2))+IF('Recipe'!$J$3=0,0,'Recipe'!$J$3*SIN(2*PI()*(A209-350)/'Recipe'!$K$3))</x:f>
        <x:v>1.6977898484991103e-8</x:v>
      </x:c>
      <x:c r="D209" s="14" t="n">
        <x:f>'Recipe'!$H$4+'Recipe'!$I$4*(A209-350)+IF('Recipe'!$C$4=0,0,'Recipe'!$C$4*EXP(-0.5*((A209-'Recipe'!$B$4)/'Recipe'!$D$4)^2))+IF('Recipe'!$F$4=0,0,'Recipe'!$F$4*EXP(-0.5*((A209-'Recipe'!$E$4)/'Recipe'!$G$4)^2))+IF('Recipe'!$J$4=0,0,'Recipe'!$J$4*SIN(2*PI()*(A209-350)/'Recipe'!$K$4))</x:f>
        <x:v>1.1975353554849704e-7</x:v>
      </x:c>
      <x:c r="E209" s="14" t="n">
        <x:f>'Recipe'!$H$5+'Recipe'!$I$5*(A209-350)+IF('Recipe'!$C$5=0,0,'Recipe'!$C$5*EXP(-0.5*((A209-'Recipe'!$B$5)/'Recipe'!$D$5)^2))+IF('Recipe'!$F$5=0,0,'Recipe'!$F$5*EXP(-0.5*((A209-'Recipe'!$E$5)/'Recipe'!$G$5)^2))+IF('Recipe'!$J$5=0,0,'Recipe'!$J$5*SIN(2*PI()*(A209-350)/'Recipe'!$K$5))</x:f>
        <x:v>0.10070011975353554</x:v>
      </x:c>
      <x:c r="F209" s="14" t="n">
        <x:f>'Recipe'!$H$6+'Recipe'!$I$6*(A209-350)+IF('Recipe'!$C$6=0,0,'Recipe'!$C$6*EXP(-0.5*((A209-'Recipe'!$B$6)/'Recipe'!$D$6)^2))+IF('Recipe'!$F$6=0,0,'Recipe'!$F$6*EXP(-0.5*((A209-'Recipe'!$E$6)/'Recipe'!$G$6)^2))+IF('Recipe'!$J$6=0,0,'Recipe'!$J$6*SIN(2*PI()*(A209-350)/'Recipe'!$K$6))</x:f>
        <x:v>-0.010606481964262575</x:v>
      </x:c>
    </x:row>
    <x:row r="210">
      <x:c r="A210" s="6" t="n">
        <x:v>558</x:v>
      </x:c>
      <x:c r="B210" s="14" t="n">
        <x:f>'Recipe'!$H$2+'Recipe'!$I$2*(A210-350)+IF('Recipe'!$C$2=0,0,'Recipe'!$C$2*EXP(-0.5*((A210-'Recipe'!$B$2)/'Recipe'!$D$2)^2))+IF('Recipe'!$F$2=0,0,'Recipe'!$F$2*EXP(-0.5*((A210-'Recipe'!$E$2)/'Recipe'!$G$2)^2))+IF('Recipe'!$J$2=0,0,'Recipe'!$J$2*SIN(2*PI()*(A210-350)/'Recipe'!$K$2))</x:f>
        <x:v>0</x:v>
      </x:c>
      <x:c r="C210" s="14" t="n">
        <x:f>'Recipe'!$H$3+'Recipe'!$I$3*(A210-350)+IF('Recipe'!$C$3=0,0,'Recipe'!$C$3*EXP(-0.5*((A210-'Recipe'!$B$3)/'Recipe'!$D$3)^2))+IF('Recipe'!$F$3=0,0,'Recipe'!$F$3*EXP(-0.5*((A210-'Recipe'!$E$3)/'Recipe'!$G$3)^2))+IF('Recipe'!$J$3=0,0,'Recipe'!$J$3*SIN(2*PI()*(A210-350)/'Recipe'!$K$3))</x:f>
        <x:v>1.2183983795770104e-8</x:v>
      </x:c>
      <x:c r="D210" s="14" t="n">
        <x:f>'Recipe'!$H$4+'Recipe'!$I$4*(A210-350)+IF('Recipe'!$C$4=0,0,'Recipe'!$C$4*EXP(-0.5*((A210-'Recipe'!$B$4)/'Recipe'!$D$4)^2))+IF('Recipe'!$F$4=0,0,'Recipe'!$F$4*EXP(-0.5*((A210-'Recipe'!$E$4)/'Recipe'!$G$4)^2))+IF('Recipe'!$J$4=0,0,'Recipe'!$J$4*SIN(2*PI()*(A210-350)/'Recipe'!$K$4))</x:f>
        <x:v>1.5546930636165999e-7</x:v>
      </x:c>
      <x:c r="E210" s="14" t="n">
        <x:f>'Recipe'!$H$5+'Recipe'!$I$5*(A210-350)+IF('Recipe'!$C$5=0,0,'Recipe'!$C$5*EXP(-0.5*((A210-'Recipe'!$B$5)/'Recipe'!$D$5)^2))+IF('Recipe'!$F$5=0,0,'Recipe'!$F$5*EXP(-0.5*((A210-'Recipe'!$E$5)/'Recipe'!$G$5)^2))+IF('Recipe'!$J$5=0,0,'Recipe'!$J$5*SIN(2*PI()*(A210-350)/'Recipe'!$K$5))</x:f>
        <x:v>0.10080015546930636</x:v>
      </x:c>
      <x:c r="F210" s="14" t="n">
        <x:f>'Recipe'!$H$6+'Recipe'!$I$6*(A210-350)+IF('Recipe'!$C$6=0,0,'Recipe'!$C$6*EXP(-0.5*((A210-'Recipe'!$B$6)/'Recipe'!$D$6)^2))+IF('Recipe'!$F$6=0,0,'Recipe'!$F$6*EXP(-0.5*((A210-'Recipe'!$E$6)/'Recipe'!$G$6)^2))+IF('Recipe'!$J$6=0,0,'Recipe'!$J$6*SIN(2*PI()*(A210-350)/'Recipe'!$K$6))</x:f>
        <x:v>-0.01299022558746022</x:v>
      </x:c>
    </x:row>
    <x:row r="211">
      <x:c r="A211" s="6" t="n">
        <x:v>559</x:v>
      </x:c>
      <x:c r="B211" s="14" t="n">
        <x:f>'Recipe'!$H$2+'Recipe'!$I$2*(A211-350)+IF('Recipe'!$C$2=0,0,'Recipe'!$C$2*EXP(-0.5*((A211-'Recipe'!$B$2)/'Recipe'!$D$2)^2))+IF('Recipe'!$F$2=0,0,'Recipe'!$F$2*EXP(-0.5*((A211-'Recipe'!$E$2)/'Recipe'!$G$2)^2))+IF('Recipe'!$J$2=0,0,'Recipe'!$J$2*SIN(2*PI()*(A211-350)/'Recipe'!$K$2))</x:f>
        <x:v>0</x:v>
      </x:c>
      <x:c r="C211" s="14" t="n">
        <x:f>'Recipe'!$H$3+'Recipe'!$I$3*(A211-350)+IF('Recipe'!$C$3=0,0,'Recipe'!$C$3*EXP(-0.5*((A211-'Recipe'!$B$3)/'Recipe'!$D$3)^2))+IF('Recipe'!$F$3=0,0,'Recipe'!$F$3*EXP(-0.5*((A211-'Recipe'!$E$3)/'Recipe'!$G$3)^2))+IF('Recipe'!$J$3=0,0,'Recipe'!$J$3*SIN(2*PI()*(A211-350)/'Recipe'!$K$3))</x:f>
        <x:v>8.716743727391962e-9</x:v>
      </x:c>
      <x:c r="D211" s="14" t="n">
        <x:f>'Recipe'!$H$4+'Recipe'!$I$4*(A211-350)+IF('Recipe'!$C$4=0,0,'Recipe'!$C$4*EXP(-0.5*((A211-'Recipe'!$B$4)/'Recipe'!$D$4)^2))+IF('Recipe'!$F$4=0,0,'Recipe'!$F$4*EXP(-0.5*((A211-'Recipe'!$E$4)/'Recipe'!$G$4)^2))+IF('Recipe'!$J$4=0,0,'Recipe'!$J$4*SIN(2*PI()*(A211-350)/'Recipe'!$K$4))</x:f>
        <x:v>2.018931385018359e-7</x:v>
      </x:c>
      <x:c r="E211" s="14" t="n">
        <x:f>'Recipe'!$H$5+'Recipe'!$I$5*(A211-350)+IF('Recipe'!$C$5=0,0,'Recipe'!$C$5*EXP(-0.5*((A211-'Recipe'!$B$5)/'Recipe'!$D$5)^2))+IF('Recipe'!$F$5=0,0,'Recipe'!$F$5*EXP(-0.5*((A211-'Recipe'!$E$5)/'Recipe'!$G$5)^2))+IF('Recipe'!$J$5=0,0,'Recipe'!$J$5*SIN(2*PI()*(A211-350)/'Recipe'!$K$5))</x:f>
        <x:v>0.1009002018931385</x:v>
      </x:c>
      <x:c r="F211" s="14" t="n">
        <x:f>'Recipe'!$H$6+'Recipe'!$I$6*(A211-350)+IF('Recipe'!$C$6=0,0,'Recipe'!$C$6*EXP(-0.5*((A211-'Recipe'!$B$6)/'Recipe'!$D$6)^2))+IF('Recipe'!$F$6=0,0,'Recipe'!$F$6*EXP(-0.5*((A211-'Recipe'!$E$6)/'Recipe'!$G$6)^2))+IF('Recipe'!$J$6=0,0,'Recipe'!$J$6*SIN(2*PI()*(A211-350)/'Recipe'!$K$6))</x:f>
        <x:v>-0.014488685501197529</x:v>
      </x:c>
    </x:row>
    <x:row r="212">
      <x:c r="A212" s="6" t="n">
        <x:v>560</x:v>
      </x:c>
      <x:c r="B212" s="14" t="n">
        <x:f>'Recipe'!$H$2+'Recipe'!$I$2*(A212-350)+IF('Recipe'!$C$2=0,0,'Recipe'!$C$2*EXP(-0.5*((A212-'Recipe'!$B$2)/'Recipe'!$D$2)^2))+IF('Recipe'!$F$2=0,0,'Recipe'!$F$2*EXP(-0.5*((A212-'Recipe'!$E$2)/'Recipe'!$G$2)^2))+IF('Recipe'!$J$2=0,0,'Recipe'!$J$2*SIN(2*PI()*(A212-350)/'Recipe'!$K$2))</x:f>
        <x:v>0</x:v>
      </x:c>
      <x:c r="C212" s="14" t="n">
        <x:f>'Recipe'!$H$3+'Recipe'!$I$3*(A212-350)+IF('Recipe'!$C$3=0,0,'Recipe'!$C$3*EXP(-0.5*((A212-'Recipe'!$B$3)/'Recipe'!$D$3)^2))+IF('Recipe'!$F$3=0,0,'Recipe'!$F$3*EXP(-0.5*((A212-'Recipe'!$E$3)/'Recipe'!$G$3)^2))+IF('Recipe'!$J$3=0,0,'Recipe'!$J$3*SIN(2*PI()*(A212-350)/'Recipe'!$K$3))</x:f>
        <x:v>6.216970806106879e-9</x:v>
      </x:c>
      <x:c r="D212" s="14" t="n">
        <x:f>'Recipe'!$H$4+'Recipe'!$I$4*(A212-350)+IF('Recipe'!$C$4=0,0,'Recipe'!$C$4*EXP(-0.5*((A212-'Recipe'!$B$4)/'Recipe'!$D$4)^2))+IF('Recipe'!$F$4=0,0,'Recipe'!$F$4*EXP(-0.5*((A212-'Recipe'!$E$4)/'Recipe'!$G$4)^2))+IF('Recipe'!$J$4=0,0,'Recipe'!$J$4*SIN(2*PI()*(A212-350)/'Recipe'!$K$4))</x:f>
        <x:v>2.6194055760287494e-7</x:v>
      </x:c>
      <x:c r="E212" s="14" t="n">
        <x:f>'Recipe'!$H$5+'Recipe'!$I$5*(A212-350)+IF('Recipe'!$C$5=0,0,'Recipe'!$C$5*EXP(-0.5*((A212-'Recipe'!$B$5)/'Recipe'!$D$5)^2))+IF('Recipe'!$F$5=0,0,'Recipe'!$F$5*EXP(-0.5*((A212-'Recipe'!$E$5)/'Recipe'!$G$5)^2))+IF('Recipe'!$J$5=0,0,'Recipe'!$J$5*SIN(2*PI()*(A212-350)/'Recipe'!$K$5))</x:f>
        <x:v>0.10100026194055761</x:v>
      </x:c>
      <x:c r="F212" s="14" t="n">
        <x:f>'Recipe'!$H$6+'Recipe'!$I$6*(A212-350)+IF('Recipe'!$C$6=0,0,'Recipe'!$C$6*EXP(-0.5*((A212-'Recipe'!$B$6)/'Recipe'!$D$6)^2))+IF('Recipe'!$F$6=0,0,'Recipe'!$F$6*EXP(-0.5*((A212-'Recipe'!$E$6)/'Recipe'!$G$6)^2))+IF('Recipe'!$J$6=0,0,'Recipe'!$J$6*SIN(2*PI()*(A212-350)/'Recipe'!$K$6))</x:f>
        <x:v>-0.014999738059442396</x:v>
      </x:c>
    </x:row>
    <x:row r="213">
      <x:c r="A213" s="6" t="n">
        <x:v>561</x:v>
      </x:c>
      <x:c r="B213" s="14" t="n">
        <x:f>'Recipe'!$H$2+'Recipe'!$I$2*(A213-350)+IF('Recipe'!$C$2=0,0,'Recipe'!$C$2*EXP(-0.5*((A213-'Recipe'!$B$2)/'Recipe'!$D$2)^2))+IF('Recipe'!$F$2=0,0,'Recipe'!$F$2*EXP(-0.5*((A213-'Recipe'!$E$2)/'Recipe'!$G$2)^2))+IF('Recipe'!$J$2=0,0,'Recipe'!$J$2*SIN(2*PI()*(A213-350)/'Recipe'!$K$2))</x:f>
        <x:v>0</x:v>
      </x:c>
      <x:c r="C213" s="14" t="n">
        <x:f>'Recipe'!$H$3+'Recipe'!$I$3*(A213-350)+IF('Recipe'!$C$3=0,0,'Recipe'!$C$3*EXP(-0.5*((A213-'Recipe'!$B$3)/'Recipe'!$D$3)^2))+IF('Recipe'!$F$3=0,0,'Recipe'!$F$3*EXP(-0.5*((A213-'Recipe'!$E$3)/'Recipe'!$G$3)^2))+IF('Recipe'!$J$3=0,0,'Recipe'!$J$3*SIN(2*PI()*(A213-350)/'Recipe'!$K$3))</x:f>
        <x:v>4.420414176293369e-9</x:v>
      </x:c>
      <x:c r="D213" s="14" t="n">
        <x:f>'Recipe'!$H$4+'Recipe'!$I$4*(A213-350)+IF('Recipe'!$C$4=0,0,'Recipe'!$C$4*EXP(-0.5*((A213-'Recipe'!$B$4)/'Recipe'!$D$4)^2))+IF('Recipe'!$F$4=0,0,'Recipe'!$F$4*EXP(-0.5*((A213-'Recipe'!$E$4)/'Recipe'!$G$4)^2))+IF('Recipe'!$J$4=0,0,'Recipe'!$J$4*SIN(2*PI()*(A213-350)/'Recipe'!$K$4))</x:f>
        <x:v>3.3932180365402794e-7</x:v>
      </x:c>
      <x:c r="E213" s="14" t="n">
        <x:f>'Recipe'!$H$5+'Recipe'!$I$5*(A213-350)+IF('Recipe'!$C$5=0,0,'Recipe'!$C$5*EXP(-0.5*((A213-'Recipe'!$B$5)/'Recipe'!$D$5)^2))+IF('Recipe'!$F$5=0,0,'Recipe'!$F$5*EXP(-0.5*((A213-'Recipe'!$E$5)/'Recipe'!$G$5)^2))+IF('Recipe'!$J$5=0,0,'Recipe'!$J$5*SIN(2*PI()*(A213-350)/'Recipe'!$K$5))</x:f>
        <x:v>0.10110033932180365</x:v>
      </x:c>
      <x:c r="F213" s="14" t="n">
        <x:f>'Recipe'!$H$6+'Recipe'!$I$6*(A213-350)+IF('Recipe'!$C$6=0,0,'Recipe'!$C$6*EXP(-0.5*((A213-'Recipe'!$B$6)/'Recipe'!$D$6)^2))+IF('Recipe'!$F$6=0,0,'Recipe'!$F$6*EXP(-0.5*((A213-'Recipe'!$E$6)/'Recipe'!$G$6)^2))+IF('Recipe'!$J$6=0,0,'Recipe'!$J$6*SIN(2*PI()*(A213-350)/'Recipe'!$K$6))</x:f>
        <x:v>-0.01448854807253238</x:v>
      </x:c>
    </x:row>
    <x:row r="214">
      <x:c r="A214" s="6" t="n">
        <x:v>562</x:v>
      </x:c>
      <x:c r="B214" s="14" t="n">
        <x:f>'Recipe'!$H$2+'Recipe'!$I$2*(A214-350)+IF('Recipe'!$C$2=0,0,'Recipe'!$C$2*EXP(-0.5*((A214-'Recipe'!$B$2)/'Recipe'!$D$2)^2))+IF('Recipe'!$F$2=0,0,'Recipe'!$F$2*EXP(-0.5*((A214-'Recipe'!$E$2)/'Recipe'!$G$2)^2))+IF('Recipe'!$J$2=0,0,'Recipe'!$J$2*SIN(2*PI()*(A214-350)/'Recipe'!$K$2))</x:f>
        <x:v>0</x:v>
      </x:c>
      <x:c r="C214" s="14" t="n">
        <x:f>'Recipe'!$H$3+'Recipe'!$I$3*(A214-350)+IF('Recipe'!$C$3=0,0,'Recipe'!$C$3*EXP(-0.5*((A214-'Recipe'!$B$3)/'Recipe'!$D$3)^2))+IF('Recipe'!$F$3=0,0,'Recipe'!$F$3*EXP(-0.5*((A214-'Recipe'!$E$3)/'Recipe'!$G$3)^2))+IF('Recipe'!$J$3=0,0,'Recipe'!$J$3*SIN(2*PI()*(A214-350)/'Recipe'!$K$3))</x:f>
        <x:v>3.133333940154552e-9</x:v>
      </x:c>
      <x:c r="D214" s="14" t="n">
        <x:f>'Recipe'!$H$4+'Recipe'!$I$4*(A214-350)+IF('Recipe'!$C$4=0,0,'Recipe'!$C$4*EXP(-0.5*((A214-'Recipe'!$B$4)/'Recipe'!$D$4)^2))+IF('Recipe'!$F$4=0,0,'Recipe'!$F$4*EXP(-0.5*((A214-'Recipe'!$E$4)/'Recipe'!$G$4)^2))+IF('Recipe'!$J$4=0,0,'Recipe'!$J$4*SIN(2*PI()*(A214-350)/'Recipe'!$K$4))</x:f>
        <x:v>4.387341482933706e-7</x:v>
      </x:c>
      <x:c r="E214" s="14" t="n">
        <x:f>'Recipe'!$H$5+'Recipe'!$I$5*(A214-350)+IF('Recipe'!$C$5=0,0,'Recipe'!$C$5*EXP(-0.5*((A214-'Recipe'!$B$5)/'Recipe'!$D$5)^2))+IF('Recipe'!$F$5=0,0,'Recipe'!$F$5*EXP(-0.5*((A214-'Recipe'!$E$5)/'Recipe'!$G$5)^2))+IF('Recipe'!$J$5=0,0,'Recipe'!$J$5*SIN(2*PI()*(A214-350)/'Recipe'!$K$5))</x:f>
        <x:v>0.1012004387341483</x:v>
      </x:c>
      <x:c r="F214" s="14" t="n">
        <x:f>'Recipe'!$H$6+'Recipe'!$I$6*(A214-350)+IF('Recipe'!$C$6=0,0,'Recipe'!$C$6*EXP(-0.5*((A214-'Recipe'!$B$6)/'Recipe'!$D$6)^2))+IF('Recipe'!$F$6=0,0,'Recipe'!$F$6*EXP(-0.5*((A214-'Recipe'!$E$6)/'Recipe'!$G$6)^2))+IF('Recipe'!$J$6=0,0,'Recipe'!$J$6*SIN(2*PI()*(A214-350)/'Recipe'!$K$6))</x:f>
        <x:v>-0.012989942322618294</x:v>
      </x:c>
    </x:row>
    <x:row r="215">
      <x:c r="A215" s="6" t="n">
        <x:v>563</x:v>
      </x:c>
      <x:c r="B215" s="14" t="n">
        <x:f>'Recipe'!$H$2+'Recipe'!$I$2*(A215-350)+IF('Recipe'!$C$2=0,0,'Recipe'!$C$2*EXP(-0.5*((A215-'Recipe'!$B$2)/'Recipe'!$D$2)^2))+IF('Recipe'!$F$2=0,0,'Recipe'!$F$2*EXP(-0.5*((A215-'Recipe'!$E$2)/'Recipe'!$G$2)^2))+IF('Recipe'!$J$2=0,0,'Recipe'!$J$2*SIN(2*PI()*(A215-350)/'Recipe'!$K$2))</x:f>
        <x:v>0</x:v>
      </x:c>
      <x:c r="C215" s="14" t="n">
        <x:f>'Recipe'!$H$3+'Recipe'!$I$3*(A215-350)+IF('Recipe'!$C$3=0,0,'Recipe'!$C$3*EXP(-0.5*((A215-'Recipe'!$B$3)/'Recipe'!$D$3)^2))+IF('Recipe'!$F$3=0,0,'Recipe'!$F$3*EXP(-0.5*((A215-'Recipe'!$E$3)/'Recipe'!$G$3)^2))+IF('Recipe'!$J$3=0,0,'Recipe'!$J$3*SIN(2*PI()*(A215-350)/'Recipe'!$K$3))</x:f>
        <x:v>2.2141650327633486e-9</x:v>
      </x:c>
      <x:c r="D215" s="14" t="n">
        <x:f>'Recipe'!$H$4+'Recipe'!$I$4*(A215-350)+IF('Recipe'!$C$4=0,0,'Recipe'!$C$4*EXP(-0.5*((A215-'Recipe'!$B$4)/'Recipe'!$D$4)^2))+IF('Recipe'!$F$4=0,0,'Recipe'!$F$4*EXP(-0.5*((A215-'Recipe'!$E$4)/'Recipe'!$G$4)^2))+IF('Recipe'!$J$4=0,0,'Recipe'!$J$4*SIN(2*PI()*(A215-350)/'Recipe'!$K$4))</x:f>
        <x:v>5.661007034062444e-7</x:v>
      </x:c>
      <x:c r="E215" s="14" t="n">
        <x:f>'Recipe'!$H$5+'Recipe'!$I$5*(A215-350)+IF('Recipe'!$C$5=0,0,'Recipe'!$C$5*EXP(-0.5*((A215-'Recipe'!$B$5)/'Recipe'!$D$5)^2))+IF('Recipe'!$F$5=0,0,'Recipe'!$F$5*EXP(-0.5*((A215-'Recipe'!$E$5)/'Recipe'!$G$5)^2))+IF('Recipe'!$J$5=0,0,'Recipe'!$J$5*SIN(2*PI()*(A215-350)/'Recipe'!$K$5))</x:f>
        <x:v>0.10130056610070341</x:v>
      </x:c>
      <x:c r="F215" s="14" t="n">
        <x:f>'Recipe'!$H$6+'Recipe'!$I$6*(A215-350)+IF('Recipe'!$C$6=0,0,'Recipe'!$C$6*EXP(-0.5*((A215-'Recipe'!$B$6)/'Recipe'!$D$6)^2))+IF('Recipe'!$F$6=0,0,'Recipe'!$F$6*EXP(-0.5*((A215-'Recipe'!$E$6)/'Recipe'!$G$6)^2))+IF('Recipe'!$J$6=0,0,'Recipe'!$J$6*SIN(2*PI()*(A215-350)/'Recipe'!$K$6))</x:f>
        <x:v>-0.0106060356170948</x:v>
      </x:c>
    </x:row>
    <x:row r="216">
      <x:c r="A216" s="6" t="n">
        <x:v>564</x:v>
      </x:c>
      <x:c r="B216" s="14" t="n">
        <x:f>'Recipe'!$H$2+'Recipe'!$I$2*(A216-350)+IF('Recipe'!$C$2=0,0,'Recipe'!$C$2*EXP(-0.5*((A216-'Recipe'!$B$2)/'Recipe'!$D$2)^2))+IF('Recipe'!$F$2=0,0,'Recipe'!$F$2*EXP(-0.5*((A216-'Recipe'!$E$2)/'Recipe'!$G$2)^2))+IF('Recipe'!$J$2=0,0,'Recipe'!$J$2*SIN(2*PI()*(A216-350)/'Recipe'!$K$2))</x:f>
        <x:v>0</x:v>
      </x:c>
      <x:c r="C216" s="14" t="n">
        <x:f>'Recipe'!$H$3+'Recipe'!$I$3*(A216-350)+IF('Recipe'!$C$3=0,0,'Recipe'!$C$3*EXP(-0.5*((A216-'Recipe'!$B$3)/'Recipe'!$D$3)^2))+IF('Recipe'!$F$3=0,0,'Recipe'!$F$3*EXP(-0.5*((A216-'Recipe'!$E$3)/'Recipe'!$G$3)^2))+IF('Recipe'!$J$3=0,0,'Recipe'!$J$3*SIN(2*PI()*(A216-350)/'Recipe'!$K$3))</x:f>
        <x:v>1.5598142288137902e-9</x:v>
      </x:c>
      <x:c r="D216" s="14" t="n">
        <x:f>'Recipe'!$H$4+'Recipe'!$I$4*(A216-350)+IF('Recipe'!$C$4=0,0,'Recipe'!$C$4*EXP(-0.5*((A216-'Recipe'!$B$4)/'Recipe'!$D$4)^2))+IF('Recipe'!$F$4=0,0,'Recipe'!$F$4*EXP(-0.5*((A216-'Recipe'!$E$4)/'Recipe'!$G$4)^2))+IF('Recipe'!$J$4=0,0,'Recipe'!$J$4*SIN(2*PI()*(A216-350)/'Recipe'!$K$4))</x:f>
        <x:v>7.288652221625761e-7</x:v>
      </x:c>
      <x:c r="E216" s="14" t="n">
        <x:f>'Recipe'!$H$5+'Recipe'!$I$5*(A216-350)+IF('Recipe'!$C$5=0,0,'Recipe'!$C$5*EXP(-0.5*((A216-'Recipe'!$B$5)/'Recipe'!$D$5)^2))+IF('Recipe'!$F$5=0,0,'Recipe'!$F$5*EXP(-0.5*((A216-'Recipe'!$E$5)/'Recipe'!$G$5)^2))+IF('Recipe'!$J$5=0,0,'Recipe'!$J$5*SIN(2*PI()*(A216-350)/'Recipe'!$K$5))</x:f>
        <x:v>0.10140072886522217</x:v>
      </x:c>
      <x:c r="F216" s="14" t="n">
        <x:f>'Recipe'!$H$6+'Recipe'!$I$6*(A216-350)+IF('Recipe'!$C$6=0,0,'Recipe'!$C$6*EXP(-0.5*((A216-'Recipe'!$B$6)/'Recipe'!$D$6)^2))+IF('Recipe'!$F$6=0,0,'Recipe'!$F$6*EXP(-0.5*((A216-'Recipe'!$E$6)/'Recipe'!$G$6)^2))+IF('Recipe'!$J$6=0,0,'Recipe'!$J$6*SIN(2*PI()*(A216-350)/'Recipe'!$K$6))</x:f>
        <x:v>-0.007499271134777904</x:v>
      </x:c>
    </x:row>
    <x:row r="217">
      <x:c r="A217" s="6" t="n">
        <x:v>565</x:v>
      </x:c>
      <x:c r="B217" s="14" t="n">
        <x:f>'Recipe'!$H$2+'Recipe'!$I$2*(A217-350)+IF('Recipe'!$C$2=0,0,'Recipe'!$C$2*EXP(-0.5*((A217-'Recipe'!$B$2)/'Recipe'!$D$2)^2))+IF('Recipe'!$F$2=0,0,'Recipe'!$F$2*EXP(-0.5*((A217-'Recipe'!$E$2)/'Recipe'!$G$2)^2))+IF('Recipe'!$J$2=0,0,'Recipe'!$J$2*SIN(2*PI()*(A217-350)/'Recipe'!$K$2))</x:f>
        <x:v>0</x:v>
      </x:c>
      <x:c r="C217" s="14" t="n">
        <x:f>'Recipe'!$H$3+'Recipe'!$I$3*(A217-350)+IF('Recipe'!$C$3=0,0,'Recipe'!$C$3*EXP(-0.5*((A217-'Recipe'!$B$3)/'Recipe'!$D$3)^2))+IF('Recipe'!$F$3=0,0,'Recipe'!$F$3*EXP(-0.5*((A217-'Recipe'!$E$3)/'Recipe'!$G$3)^2))+IF('Recipe'!$J$3=0,0,'Recipe'!$J$3*SIN(2*PI()*(A217-350)/'Recipe'!$K$3))</x:f>
        <x:v>1.0954570444192105e-9</x:v>
      </x:c>
      <x:c r="D217" s="14" t="n">
        <x:f>'Recipe'!$H$4+'Recipe'!$I$4*(A217-350)+IF('Recipe'!$C$4=0,0,'Recipe'!$C$4*EXP(-0.5*((A217-'Recipe'!$B$4)/'Recipe'!$D$4)^2))+IF('Recipe'!$F$4=0,0,'Recipe'!$F$4*EXP(-0.5*((A217-'Recipe'!$E$4)/'Recipe'!$G$4)^2))+IF('Recipe'!$J$4=0,0,'Recipe'!$J$4*SIN(2*PI()*(A217-350)/'Recipe'!$K$4))</x:f>
        <x:v>9.363543346837371e-7</x:v>
      </x:c>
      <x:c r="E217" s="14" t="n">
        <x:f>'Recipe'!$H$5+'Recipe'!$I$5*(A217-350)+IF('Recipe'!$C$5=0,0,'Recipe'!$C$5*EXP(-0.5*((A217-'Recipe'!$B$5)/'Recipe'!$D$5)^2))+IF('Recipe'!$F$5=0,0,'Recipe'!$F$5*EXP(-0.5*((A217-'Recipe'!$E$5)/'Recipe'!$G$5)^2))+IF('Recipe'!$J$5=0,0,'Recipe'!$J$5*SIN(2*PI()*(A217-350)/'Recipe'!$K$5))</x:f>
        <x:v>0.10150093635433469</x:v>
      </x:c>
      <x:c r="F217" s="14" t="n">
        <x:f>'Recipe'!$H$6+'Recipe'!$I$6*(A217-350)+IF('Recipe'!$C$6=0,0,'Recipe'!$C$6*EXP(-0.5*((A217-'Recipe'!$B$6)/'Recipe'!$D$6)^2))+IF('Recipe'!$F$6=0,0,'Recipe'!$F$6*EXP(-0.5*((A217-'Recipe'!$E$6)/'Recipe'!$G$6)^2))+IF('Recipe'!$J$6=0,0,'Recipe'!$J$6*SIN(2*PI()*(A217-350)/'Recipe'!$K$6))</x:f>
        <x:v>-0.003881349322203181</x:v>
      </x:c>
    </x:row>
    <x:row r="218">
      <x:c r="A218" s="6" t="n">
        <x:v>566</x:v>
      </x:c>
      <x:c r="B218" s="14" t="n">
        <x:f>'Recipe'!$H$2+'Recipe'!$I$2*(A218-350)+IF('Recipe'!$C$2=0,0,'Recipe'!$C$2*EXP(-0.5*((A218-'Recipe'!$B$2)/'Recipe'!$D$2)^2))+IF('Recipe'!$F$2=0,0,'Recipe'!$F$2*EXP(-0.5*((A218-'Recipe'!$E$2)/'Recipe'!$G$2)^2))+IF('Recipe'!$J$2=0,0,'Recipe'!$J$2*SIN(2*PI()*(A218-350)/'Recipe'!$K$2))</x:f>
        <x:v>0</x:v>
      </x:c>
      <x:c r="C218" s="14" t="n">
        <x:f>'Recipe'!$H$3+'Recipe'!$I$3*(A218-350)+IF('Recipe'!$C$3=0,0,'Recipe'!$C$3*EXP(-0.5*((A218-'Recipe'!$B$3)/'Recipe'!$D$3)^2))+IF('Recipe'!$F$3=0,0,'Recipe'!$F$3*EXP(-0.5*((A218-'Recipe'!$E$3)/'Recipe'!$G$3)^2))+IF('Recipe'!$J$3=0,0,'Recipe'!$J$3*SIN(2*PI()*(A218-350)/'Recipe'!$K$3))</x:f>
        <x:v>7.669682963126732e-10</x:v>
      </x:c>
      <x:c r="D218" s="14" t="n">
        <x:f>'Recipe'!$H$4+'Recipe'!$I$4*(A218-350)+IF('Recipe'!$C$4=0,0,'Recipe'!$C$4*EXP(-0.5*((A218-'Recipe'!$B$4)/'Recipe'!$D$4)^2))+IF('Recipe'!$F$4=0,0,'Recipe'!$F$4*EXP(-0.5*((A218-'Recipe'!$E$4)/'Recipe'!$G$4)^2))+IF('Recipe'!$J$4=0,0,'Recipe'!$J$4*SIN(2*PI()*(A218-350)/'Recipe'!$K$4))</x:f>
        <x:v>0.0000012002208937875755</x:v>
      </x:c>
      <x:c r="E218" s="14" t="n">
        <x:f>'Recipe'!$H$5+'Recipe'!$I$5*(A218-350)+IF('Recipe'!$C$5=0,0,'Recipe'!$C$5*EXP(-0.5*((A218-'Recipe'!$B$5)/'Recipe'!$D$5)^2))+IF('Recipe'!$F$5=0,0,'Recipe'!$F$5*EXP(-0.5*((A218-'Recipe'!$E$5)/'Recipe'!$G$5)^2))+IF('Recipe'!$J$5=0,0,'Recipe'!$J$5*SIN(2*PI()*(A218-350)/'Recipe'!$K$5))</x:f>
        <x:v>0.10160120022089379</x:v>
      </x:c>
      <x:c r="F218" s="14" t="n">
        <x:f>'Recipe'!$H$6+'Recipe'!$I$6*(A218-350)+IF('Recipe'!$C$6=0,0,'Recipe'!$C$6*EXP(-0.5*((A218-'Recipe'!$B$6)/'Recipe'!$D$6)^2))+IF('Recipe'!$F$6=0,0,'Recipe'!$F$6*EXP(-0.5*((A218-'Recipe'!$E$6)/'Recipe'!$G$6)^2))+IF('Recipe'!$J$6=0,0,'Recipe'!$J$6*SIN(2*PI()*(A218-350)/'Recipe'!$K$6))</x:f>
        <x:v>0.00000120022089375451</x:v>
      </x:c>
    </x:row>
    <x:row r="219">
      <x:c r="A219" s="6" t="n">
        <x:v>567</x:v>
      </x:c>
      <x:c r="B219" s="14" t="n">
        <x:f>'Recipe'!$H$2+'Recipe'!$I$2*(A219-350)+IF('Recipe'!$C$2=0,0,'Recipe'!$C$2*EXP(-0.5*((A219-'Recipe'!$B$2)/'Recipe'!$D$2)^2))+IF('Recipe'!$F$2=0,0,'Recipe'!$F$2*EXP(-0.5*((A219-'Recipe'!$E$2)/'Recipe'!$G$2)^2))+IF('Recipe'!$J$2=0,0,'Recipe'!$J$2*SIN(2*PI()*(A219-350)/'Recipe'!$K$2))</x:f>
        <x:v>0</x:v>
      </x:c>
      <x:c r="C219" s="14" t="n">
        <x:f>'Recipe'!$H$3+'Recipe'!$I$3*(A219-350)+IF('Recipe'!$C$3=0,0,'Recipe'!$C$3*EXP(-0.5*((A219-'Recipe'!$B$3)/'Recipe'!$D$3)^2))+IF('Recipe'!$F$3=0,0,'Recipe'!$F$3*EXP(-0.5*((A219-'Recipe'!$E$3)/'Recipe'!$G$3)^2))+IF('Recipe'!$J$3=0,0,'Recipe'!$J$3*SIN(2*PI()*(A219-350)/'Recipe'!$K$3))</x:f>
        <x:v>5.353268873034226e-10</x:v>
      </x:c>
      <x:c r="D219" s="14" t="n">
        <x:f>'Recipe'!$H$4+'Recipe'!$I$4*(A219-350)+IF('Recipe'!$C$4=0,0,'Recipe'!$C$4*EXP(-0.5*((A219-'Recipe'!$B$4)/'Recipe'!$D$4)^2))+IF('Recipe'!$F$4=0,0,'Recipe'!$F$4*EXP(-0.5*((A219-'Recipe'!$E$4)/'Recipe'!$G$4)^2))+IF('Recipe'!$J$4=0,0,'Recipe'!$J$4*SIN(2*PI()*(A219-350)/'Recipe'!$K$4))</x:f>
        <x:v>0.0000015349846755291585</x:v>
      </x:c>
      <x:c r="E219" s="14" t="n">
        <x:f>'Recipe'!$H$5+'Recipe'!$I$5*(A219-350)+IF('Recipe'!$C$5=0,0,'Recipe'!$C$5*EXP(-0.5*((A219-'Recipe'!$B$5)/'Recipe'!$D$5)^2))+IF('Recipe'!$F$5=0,0,'Recipe'!$F$5*EXP(-0.5*((A219-'Recipe'!$E$5)/'Recipe'!$G$5)^2))+IF('Recipe'!$J$5=0,0,'Recipe'!$J$5*SIN(2*PI()*(A219-350)/'Recipe'!$K$5))</x:f>
        <x:v>0.10170153498467553</x:v>
      </x:c>
      <x:c r="F219" s="14" t="n">
        <x:f>'Recipe'!$H$6+'Recipe'!$I$6*(A219-350)+IF('Recipe'!$C$6=0,0,'Recipe'!$C$6*EXP(-0.5*((A219-'Recipe'!$B$6)/'Recipe'!$D$6)^2))+IF('Recipe'!$F$6=0,0,'Recipe'!$F$6*EXP(-0.5*((A219-'Recipe'!$E$6)/'Recipe'!$G$6)^2))+IF('Recipe'!$J$6=0,0,'Recipe'!$J$6*SIN(2*PI()*(A219-350)/'Recipe'!$K$6))</x:f>
        <x:v>0.003883820661213227</x:v>
      </x:c>
    </x:row>
    <x:row r="220">
      <x:c r="A220" s="6" t="n">
        <x:v>568</x:v>
      </x:c>
      <x:c r="B220" s="14" t="n">
        <x:f>'Recipe'!$H$2+'Recipe'!$I$2*(A220-350)+IF('Recipe'!$C$2=0,0,'Recipe'!$C$2*EXP(-0.5*((A220-'Recipe'!$B$2)/'Recipe'!$D$2)^2))+IF('Recipe'!$F$2=0,0,'Recipe'!$F$2*EXP(-0.5*((A220-'Recipe'!$E$2)/'Recipe'!$G$2)^2))+IF('Recipe'!$J$2=0,0,'Recipe'!$J$2*SIN(2*PI()*(A220-350)/'Recipe'!$K$2))</x:f>
        <x:v>0</x:v>
      </x:c>
      <x:c r="C220" s="14" t="n">
        <x:f>'Recipe'!$H$3+'Recipe'!$I$3*(A220-350)+IF('Recipe'!$C$3=0,0,'Recipe'!$C$3*EXP(-0.5*((A220-'Recipe'!$B$3)/'Recipe'!$D$3)^2))+IF('Recipe'!$F$3=0,0,'Recipe'!$F$3*EXP(-0.5*((A220-'Recipe'!$E$3)/'Recipe'!$G$3)^2))+IF('Recipe'!$J$3=0,0,'Recipe'!$J$3*SIN(2*PI()*(A220-350)/'Recipe'!$K$3))</x:f>
        <x:v>3.72494861698574e-10</x:v>
      </x:c>
      <x:c r="D220" s="14" t="n">
        <x:f>'Recipe'!$H$4+'Recipe'!$I$4*(A220-350)+IF('Recipe'!$C$4=0,0,'Recipe'!$C$4*EXP(-0.5*((A220-'Recipe'!$B$4)/'Recipe'!$D$4)^2))+IF('Recipe'!$F$4=0,0,'Recipe'!$F$4*EXP(-0.5*((A220-'Recipe'!$E$4)/'Recipe'!$G$4)^2))+IF('Recipe'!$J$4=0,0,'Recipe'!$J$4*SIN(2*PI()*(A220-350)/'Recipe'!$K$4))</x:f>
        <x:v>0.00000195868962985705</x:v>
      </x:c>
      <x:c r="E220" s="14" t="n">
        <x:f>'Recipe'!$H$5+'Recipe'!$I$5*(A220-350)+IF('Recipe'!$C$5=0,0,'Recipe'!$C$5*EXP(-0.5*((A220-'Recipe'!$B$5)/'Recipe'!$D$5)^2))+IF('Recipe'!$F$5=0,0,'Recipe'!$F$5*EXP(-0.5*((A220-'Recipe'!$E$5)/'Recipe'!$G$5)^2))+IF('Recipe'!$J$5=0,0,'Recipe'!$J$5*SIN(2*PI()*(A220-350)/'Recipe'!$K$5))</x:f>
        <x:v>0.10180195868962987</x:v>
      </x:c>
      <x:c r="F220" s="14" t="n">
        <x:f>'Recipe'!$H$6+'Recipe'!$I$6*(A220-350)+IF('Recipe'!$C$6=0,0,'Recipe'!$C$6*EXP(-0.5*((A220-'Recipe'!$B$6)/'Recipe'!$D$6)^2))+IF('Recipe'!$F$6=0,0,'Recipe'!$F$6*EXP(-0.5*((A220-'Recipe'!$E$6)/'Recipe'!$G$6)^2))+IF('Recipe'!$J$6=0,0,'Recipe'!$J$6*SIN(2*PI()*(A220-350)/'Recipe'!$K$6))</x:f>
        <x:v>0.007501958689629775</x:v>
      </x:c>
    </x:row>
    <x:row r="221">
      <x:c r="A221" s="6" t="n">
        <x:v>569</x:v>
      </x:c>
      <x:c r="B221" s="14" t="n">
        <x:f>'Recipe'!$H$2+'Recipe'!$I$2*(A221-350)+IF('Recipe'!$C$2=0,0,'Recipe'!$C$2*EXP(-0.5*((A221-'Recipe'!$B$2)/'Recipe'!$D$2)^2))+IF('Recipe'!$F$2=0,0,'Recipe'!$F$2*EXP(-0.5*((A221-'Recipe'!$E$2)/'Recipe'!$G$2)^2))+IF('Recipe'!$J$2=0,0,'Recipe'!$J$2*SIN(2*PI()*(A221-350)/'Recipe'!$K$2))</x:f>
        <x:v>0</x:v>
      </x:c>
      <x:c r="C221" s="14" t="n">
        <x:f>'Recipe'!$H$3+'Recipe'!$I$3*(A221-350)+IF('Recipe'!$C$3=0,0,'Recipe'!$C$3*EXP(-0.5*((A221-'Recipe'!$B$3)/'Recipe'!$D$3)^2))+IF('Recipe'!$F$3=0,0,'Recipe'!$F$3*EXP(-0.5*((A221-'Recipe'!$E$3)/'Recipe'!$G$3)^2))+IF('Recipe'!$J$3=0,0,'Recipe'!$J$3*SIN(2*PI()*(A221-350)/'Recipe'!$K$3))</x:f>
        <x:v>2.5839321217374106e-10</x:v>
      </x:c>
      <x:c r="D221" s="14" t="n">
        <x:f>'Recipe'!$H$4+'Recipe'!$I$4*(A221-350)+IF('Recipe'!$C$4=0,0,'Recipe'!$C$4*EXP(-0.5*((A221-'Recipe'!$B$4)/'Recipe'!$D$4)^2))+IF('Recipe'!$F$4=0,0,'Recipe'!$F$4*EXP(-0.5*((A221-'Recipe'!$E$4)/'Recipe'!$G$4)^2))+IF('Recipe'!$J$4=0,0,'Recipe'!$J$4*SIN(2*PI()*(A221-350)/'Recipe'!$K$4))</x:f>
        <x:v>0.000002493700255227038</x:v>
      </x:c>
      <x:c r="E221" s="14" t="n">
        <x:f>'Recipe'!$H$5+'Recipe'!$I$5*(A221-350)+IF('Recipe'!$C$5=0,0,'Recipe'!$C$5*EXP(-0.5*((A221-'Recipe'!$B$5)/'Recipe'!$D$5)^2))+IF('Recipe'!$F$5=0,0,'Recipe'!$F$5*EXP(-0.5*((A221-'Recipe'!$E$5)/'Recipe'!$G$5)^2))+IF('Recipe'!$J$5=0,0,'Recipe'!$J$5*SIN(2*PI()*(A221-350)/'Recipe'!$K$5))</x:f>
        <x:v>0.10190249370025523</x:v>
      </x:c>
      <x:c r="F221" s="14" t="n">
        <x:f>'Recipe'!$H$6+'Recipe'!$I$6*(A221-350)+IF('Recipe'!$C$6=0,0,'Recipe'!$C$6*EXP(-0.5*((A221-'Recipe'!$B$6)/'Recipe'!$D$6)^2))+IF('Recipe'!$F$6=0,0,'Recipe'!$F$6*EXP(-0.5*((A221-'Recipe'!$E$6)/'Recipe'!$G$6)^2))+IF('Recipe'!$J$6=0,0,'Recipe'!$J$6*SIN(2*PI()*(A221-350)/'Recipe'!$K$6))</x:f>
        <x:v>0.01060909541805346</x:v>
      </x:c>
    </x:row>
    <x:row r="222">
      <x:c r="A222" s="6" t="n">
        <x:v>570</x:v>
      </x:c>
      <x:c r="B222" s="14" t="n">
        <x:f>'Recipe'!$H$2+'Recipe'!$I$2*(A222-350)+IF('Recipe'!$C$2=0,0,'Recipe'!$C$2*EXP(-0.5*((A222-'Recipe'!$B$2)/'Recipe'!$D$2)^2))+IF('Recipe'!$F$2=0,0,'Recipe'!$F$2*EXP(-0.5*((A222-'Recipe'!$E$2)/'Recipe'!$G$2)^2))+IF('Recipe'!$J$2=0,0,'Recipe'!$J$2*SIN(2*PI()*(A222-350)/'Recipe'!$K$2))</x:f>
        <x:v>0</x:v>
      </x:c>
      <x:c r="C222" s="14" t="n">
        <x:f>'Recipe'!$H$3+'Recipe'!$I$3*(A222-350)+IF('Recipe'!$C$3=0,0,'Recipe'!$C$3*EXP(-0.5*((A222-'Recipe'!$B$3)/'Recipe'!$D$3)^2))+IF('Recipe'!$F$3=0,0,'Recipe'!$F$3*EXP(-0.5*((A222-'Recipe'!$E$3)/'Recipe'!$G$3)^2))+IF('Recipe'!$J$3=0,0,'Recipe'!$J$3*SIN(2*PI()*(A222-350)/'Recipe'!$K$3))</x:f>
        <x:v>1.7869051489625268e-10</x:v>
      </x:c>
      <x:c r="D222" s="14" t="n">
        <x:f>'Recipe'!$H$4+'Recipe'!$I$4*(A222-350)+IF('Recipe'!$C$4=0,0,'Recipe'!$C$4*EXP(-0.5*((A222-'Recipe'!$B$4)/'Recipe'!$D$4)^2))+IF('Recipe'!$F$4=0,0,'Recipe'!$F$4*EXP(-0.5*((A222-'Recipe'!$E$4)/'Recipe'!$G$4)^2))+IF('Recipe'!$J$4=0,0,'Recipe'!$J$4*SIN(2*PI()*(A222-350)/'Recipe'!$K$4))</x:f>
        <x:v>0.0000031676635248163212</x:v>
      </x:c>
      <x:c r="E222" s="14" t="n">
        <x:f>'Recipe'!$H$5+'Recipe'!$I$5*(A222-350)+IF('Recipe'!$C$5=0,0,'Recipe'!$C$5*EXP(-0.5*((A222-'Recipe'!$B$5)/'Recipe'!$D$5)^2))+IF('Recipe'!$F$5=0,0,'Recipe'!$F$5*EXP(-0.5*((A222-'Recipe'!$E$5)/'Recipe'!$G$5)^2))+IF('Recipe'!$J$5=0,0,'Recipe'!$J$5*SIN(2*PI()*(A222-350)/'Recipe'!$K$5))</x:f>
        <x:v>0.10200316766352482</x:v>
      </x:c>
      <x:c r="F222" s="14" t="n">
        <x:f>'Recipe'!$H$6+'Recipe'!$I$6*(A222-350)+IF('Recipe'!$C$6=0,0,'Recipe'!$C$6*EXP(-0.5*((A222-'Recipe'!$B$6)/'Recipe'!$D$6)^2))+IF('Recipe'!$F$6=0,0,'Recipe'!$F$6*EXP(-0.5*((A222-'Recipe'!$E$6)/'Recipe'!$G$6)^2))+IF('Recipe'!$J$6=0,0,'Recipe'!$J$6*SIN(2*PI()*(A222-350)/'Recipe'!$K$6))</x:f>
        <x:v>0.012993548720291424</x:v>
      </x:c>
    </x:row>
    <x:row r="223">
      <x:c r="A223" s="6" t="n">
        <x:v>571</x:v>
      </x:c>
      <x:c r="B223" s="14" t="n">
        <x:f>'Recipe'!$H$2+'Recipe'!$I$2*(A223-350)+IF('Recipe'!$C$2=0,0,'Recipe'!$C$2*EXP(-0.5*((A223-'Recipe'!$B$2)/'Recipe'!$D$2)^2))+IF('Recipe'!$F$2=0,0,'Recipe'!$F$2*EXP(-0.5*((A223-'Recipe'!$E$2)/'Recipe'!$G$2)^2))+IF('Recipe'!$J$2=0,0,'Recipe'!$J$2*SIN(2*PI()*(A223-350)/'Recipe'!$K$2))</x:f>
        <x:v>0</x:v>
      </x:c>
      <x:c r="C223" s="14" t="n">
        <x:f>'Recipe'!$H$3+'Recipe'!$I$3*(A223-350)+IF('Recipe'!$C$3=0,0,'Recipe'!$C$3*EXP(-0.5*((A223-'Recipe'!$B$3)/'Recipe'!$D$3)^2))+IF('Recipe'!$F$3=0,0,'Recipe'!$F$3*EXP(-0.5*((A223-'Recipe'!$E$3)/'Recipe'!$G$3)^2))+IF('Recipe'!$J$3=0,0,'Recipe'!$J$3*SIN(2*PI()*(A223-350)/'Recipe'!$K$3))</x:f>
        <x:v>1.231917102797469e-10</x:v>
      </x:c>
      <x:c r="D223" s="14" t="n">
        <x:f>'Recipe'!$H$4+'Recipe'!$I$4*(A223-350)+IF('Recipe'!$C$4=0,0,'Recipe'!$C$4*EXP(-0.5*((A223-'Recipe'!$B$4)/'Recipe'!$D$4)^2))+IF('Recipe'!$F$4=0,0,'Recipe'!$F$4*EXP(-0.5*((A223-'Recipe'!$E$4)/'Recipe'!$G$4)^2))+IF('Recipe'!$J$4=0,0,'Recipe'!$J$4*SIN(2*PI()*(A223-350)/'Recipe'!$K$4))</x:f>
        <x:v>0.000004014667168434645</x:v>
      </x:c>
      <x:c r="E223" s="14" t="n">
        <x:f>'Recipe'!$H$5+'Recipe'!$I$5*(A223-350)+IF('Recipe'!$C$5=0,0,'Recipe'!$C$5*EXP(-0.5*((A223-'Recipe'!$B$5)/'Recipe'!$D$5)^2))+IF('Recipe'!$F$5=0,0,'Recipe'!$F$5*EXP(-0.5*((A223-'Recipe'!$E$5)/'Recipe'!$G$5)^2))+IF('Recipe'!$J$5=0,0,'Recipe'!$J$5*SIN(2*PI()*(A223-350)/'Recipe'!$K$5))</x:f>
        <x:v>0.10210401466716842</x:v>
      </x:c>
      <x:c r="F223" s="14" t="n">
        <x:f>'Recipe'!$H$6+'Recipe'!$I$6*(A223-350)+IF('Recipe'!$C$6=0,0,'Recipe'!$C$6*EXP(-0.5*((A223-'Recipe'!$B$6)/'Recipe'!$D$6)^2))+IF('Recipe'!$F$6=0,0,'Recipe'!$F$6*EXP(-0.5*((A223-'Recipe'!$E$6)/'Recipe'!$G$6)^2))+IF('Recipe'!$J$6=0,0,'Recipe'!$J$6*SIN(2*PI()*(A223-350)/'Recipe'!$K$6))</x:f>
        <x:v>0.014492902061504451</x:v>
      </x:c>
    </x:row>
    <x:row r="224">
      <x:c r="A224" s="6" t="n">
        <x:v>572</x:v>
      </x:c>
      <x:c r="B224" s="14" t="n">
        <x:f>'Recipe'!$H$2+'Recipe'!$I$2*(A224-350)+IF('Recipe'!$C$2=0,0,'Recipe'!$C$2*EXP(-0.5*((A224-'Recipe'!$B$2)/'Recipe'!$D$2)^2))+IF('Recipe'!$F$2=0,0,'Recipe'!$F$2*EXP(-0.5*((A224-'Recipe'!$E$2)/'Recipe'!$G$2)^2))+IF('Recipe'!$J$2=0,0,'Recipe'!$J$2*SIN(2*PI()*(A224-350)/'Recipe'!$K$2))</x:f>
        <x:v>0</x:v>
      </x:c>
      <x:c r="C224" s="14" t="n">
        <x:f>'Recipe'!$H$3+'Recipe'!$I$3*(A224-350)+IF('Recipe'!$C$3=0,0,'Recipe'!$C$3*EXP(-0.5*((A224-'Recipe'!$B$3)/'Recipe'!$D$3)^2))+IF('Recipe'!$F$3=0,0,'Recipe'!$F$3*EXP(-0.5*((A224-'Recipe'!$E$3)/'Recipe'!$G$3)^2))+IF('Recipe'!$J$3=0,0,'Recipe'!$J$3*SIN(2*PI()*(A224-350)/'Recipe'!$K$3))</x:f>
        <x:v>8.466834171119364e-11</x:v>
      </x:c>
      <x:c r="D224" s="14" t="n">
        <x:f>'Recipe'!$H$4+'Recipe'!$I$4*(A224-350)+IF('Recipe'!$C$4=0,0,'Recipe'!$C$4*EXP(-0.5*((A224-'Recipe'!$B$4)/'Recipe'!$D$4)^2))+IF('Recipe'!$F$4=0,0,'Recipe'!$F$4*EXP(-0.5*((A224-'Recipe'!$E$4)/'Recipe'!$G$4)^2))+IF('Recipe'!$J$4=0,0,'Recipe'!$J$4*SIN(2*PI()*(A224-350)/'Recipe'!$K$4))</x:f>
        <x:v>0.000005076630059670081</x:v>
      </x:c>
      <x:c r="E224" s="14" t="n">
        <x:f>'Recipe'!$H$5+'Recipe'!$I$5*(A224-350)+IF('Recipe'!$C$5=0,0,'Recipe'!$C$5*EXP(-0.5*((A224-'Recipe'!$B$5)/'Recipe'!$D$5)^2))+IF('Recipe'!$F$5=0,0,'Recipe'!$F$5*EXP(-0.5*((A224-'Recipe'!$E$5)/'Recipe'!$G$5)^2))+IF('Recipe'!$J$5=0,0,'Recipe'!$J$5*SIN(2*PI()*(A224-350)/'Recipe'!$K$5))</x:f>
        <x:v>0.10220507663005968</x:v>
      </x:c>
      <x:c r="F224" s="14" t="n">
        <x:f>'Recipe'!$H$6+'Recipe'!$I$6*(A224-350)+IF('Recipe'!$C$6=0,0,'Recipe'!$C$6*EXP(-0.5*((A224-'Recipe'!$B$6)/'Recipe'!$D$6)^2))+IF('Recipe'!$F$6=0,0,'Recipe'!$F$6*EXP(-0.5*((A224-'Recipe'!$E$6)/'Recipe'!$G$6)^2))+IF('Recipe'!$J$6=0,0,'Recipe'!$J$6*SIN(2*PI()*(A224-350)/'Recipe'!$K$6))</x:f>
        <x:v>0.01500507663005967</x:v>
      </x:c>
    </x:row>
    <x:row r="225">
      <x:c r="A225" s="6" t="n">
        <x:v>573</x:v>
      </x:c>
      <x:c r="B225" s="14" t="n">
        <x:f>'Recipe'!$H$2+'Recipe'!$I$2*(A225-350)+IF('Recipe'!$C$2=0,0,'Recipe'!$C$2*EXP(-0.5*((A225-'Recipe'!$B$2)/'Recipe'!$D$2)^2))+IF('Recipe'!$F$2=0,0,'Recipe'!$F$2*EXP(-0.5*((A225-'Recipe'!$E$2)/'Recipe'!$G$2)^2))+IF('Recipe'!$J$2=0,0,'Recipe'!$J$2*SIN(2*PI()*(A225-350)/'Recipe'!$K$2))</x:f>
        <x:v>0</x:v>
      </x:c>
      <x:c r="C225" s="14" t="n">
        <x:f>'Recipe'!$H$3+'Recipe'!$I$3*(A225-350)+IF('Recipe'!$C$3=0,0,'Recipe'!$C$3*EXP(-0.5*((A225-'Recipe'!$B$3)/'Recipe'!$D$3)^2))+IF('Recipe'!$F$3=0,0,'Recipe'!$F$3*EXP(-0.5*((A225-'Recipe'!$E$3)/'Recipe'!$G$3)^2))+IF('Recipe'!$J$3=0,0,'Recipe'!$J$3*SIN(2*PI()*(A225-350)/'Recipe'!$K$3))</x:f>
        <x:v>5.801231655460258e-11</x:v>
      </x:c>
      <x:c r="D225" s="14" t="n">
        <x:f>'Recipe'!$H$4+'Recipe'!$I$4*(A225-350)+IF('Recipe'!$C$4=0,0,'Recipe'!$C$4*EXP(-0.5*((A225-'Recipe'!$B$4)/'Recipe'!$D$4)^2))+IF('Recipe'!$F$4=0,0,'Recipe'!$F$4*EXP(-0.5*((A225-'Recipe'!$E$4)/'Recipe'!$G$4)^2))+IF('Recipe'!$J$4=0,0,'Recipe'!$J$4*SIN(2*PI()*(A225-350)/'Recipe'!$K$4))</x:f>
        <x:v>0.0000064049660161511006</x:v>
      </x:c>
      <x:c r="E225" s="14" t="n">
        <x:f>'Recipe'!$H$5+'Recipe'!$I$5*(A225-350)+IF('Recipe'!$C$5=0,0,'Recipe'!$C$5*EXP(-0.5*((A225-'Recipe'!$B$5)/'Recipe'!$D$5)^2))+IF('Recipe'!$F$5=0,0,'Recipe'!$F$5*EXP(-0.5*((A225-'Recipe'!$E$5)/'Recipe'!$G$5)^2))+IF('Recipe'!$J$5=0,0,'Recipe'!$J$5*SIN(2*PI()*(A225-350)/'Recipe'!$K$5))</x:f>
        <x:v>0.10230640496601616</x:v>
      </x:c>
      <x:c r="F225" s="14" t="n">
        <x:f>'Recipe'!$H$6+'Recipe'!$I$6*(A225-350)+IF('Recipe'!$C$6=0,0,'Recipe'!$C$6*EXP(-0.5*((A225-'Recipe'!$B$6)/'Recipe'!$D$6)^2))+IF('Recipe'!$F$6=0,0,'Recipe'!$F$6*EXP(-0.5*((A225-'Recipe'!$E$6)/'Recipe'!$G$6)^2))+IF('Recipe'!$J$6=0,0,'Recipe'!$J$6*SIN(2*PI()*(A225-350)/'Recipe'!$K$6))</x:f>
        <x:v>0.01449529236035217</x:v>
      </x:c>
    </x:row>
    <x:row r="226">
      <x:c r="A226" s="6" t="n">
        <x:v>574</x:v>
      </x:c>
      <x:c r="B226" s="14" t="n">
        <x:f>'Recipe'!$H$2+'Recipe'!$I$2*(A226-350)+IF('Recipe'!$C$2=0,0,'Recipe'!$C$2*EXP(-0.5*((A226-'Recipe'!$B$2)/'Recipe'!$D$2)^2))+IF('Recipe'!$F$2=0,0,'Recipe'!$F$2*EXP(-0.5*((A226-'Recipe'!$E$2)/'Recipe'!$G$2)^2))+IF('Recipe'!$J$2=0,0,'Recipe'!$J$2*SIN(2*PI()*(A226-350)/'Recipe'!$K$2))</x:f>
        <x:v>0</x:v>
      </x:c>
      <x:c r="C226" s="14" t="n">
        <x:f>'Recipe'!$H$3+'Recipe'!$I$3*(A226-350)+IF('Recipe'!$C$3=0,0,'Recipe'!$C$3*EXP(-0.5*((A226-'Recipe'!$B$3)/'Recipe'!$D$3)^2))+IF('Recipe'!$F$3=0,0,'Recipe'!$F$3*EXP(-0.5*((A226-'Recipe'!$E$3)/'Recipe'!$G$3)^2))+IF('Recipe'!$J$3=0,0,'Recipe'!$J$3*SIN(2*PI()*(A226-350)/'Recipe'!$K$3))</x:f>
        <x:v>3.962588248585835e-11</x:v>
      </x:c>
      <x:c r="D226" s="14" t="n">
        <x:f>'Recipe'!$H$4+'Recipe'!$I$4*(A226-350)+IF('Recipe'!$C$4=0,0,'Recipe'!$C$4*EXP(-0.5*((A226-'Recipe'!$B$4)/'Recipe'!$D$4)^2))+IF('Recipe'!$F$4=0,0,'Recipe'!$F$4*EXP(-0.5*((A226-'Recipe'!$E$4)/'Recipe'!$G$4)^2))+IF('Recipe'!$J$4=0,0,'Recipe'!$J$4*SIN(2*PI()*(A226-350)/'Recipe'!$K$4))</x:f>
        <x:v>0.00000806256853181354</x:v>
      </x:c>
      <x:c r="E226" s="14" t="n">
        <x:f>'Recipe'!$H$5+'Recipe'!$I$5*(A226-350)+IF('Recipe'!$C$5=0,0,'Recipe'!$C$5*EXP(-0.5*((A226-'Recipe'!$B$5)/'Recipe'!$D$5)^2))+IF('Recipe'!$F$5=0,0,'Recipe'!$F$5*EXP(-0.5*((A226-'Recipe'!$E$5)/'Recipe'!$G$5)^2))+IF('Recipe'!$J$5=0,0,'Recipe'!$J$5*SIN(2*PI()*(A226-350)/'Recipe'!$K$5))</x:f>
        <x:v>0.10240806256853183</x:v>
      </x:c>
      <x:c r="F226" s="14" t="n">
        <x:f>'Recipe'!$H$6+'Recipe'!$I$6*(A226-350)+IF('Recipe'!$C$6=0,0,'Recipe'!$C$6*EXP(-0.5*((A226-'Recipe'!$B$6)/'Recipe'!$D$6)^2))+IF('Recipe'!$F$6=0,0,'Recipe'!$F$6*EXP(-0.5*((A226-'Recipe'!$E$6)/'Recipe'!$G$6)^2))+IF('Recipe'!$J$6=0,0,'Recipe'!$J$6*SIN(2*PI()*(A226-350)/'Recipe'!$K$6))</x:f>
        <x:v>0.012998443625298426</x:v>
      </x:c>
    </x:row>
    <x:row r="227">
      <x:c r="A227" s="6" t="n">
        <x:v>575</x:v>
      </x:c>
      <x:c r="B227" s="14" t="n">
        <x:f>'Recipe'!$H$2+'Recipe'!$I$2*(A227-350)+IF('Recipe'!$C$2=0,0,'Recipe'!$C$2*EXP(-0.5*((A227-'Recipe'!$B$2)/'Recipe'!$D$2)^2))+IF('Recipe'!$F$2=0,0,'Recipe'!$F$2*EXP(-0.5*((A227-'Recipe'!$E$2)/'Recipe'!$G$2)^2))+IF('Recipe'!$J$2=0,0,'Recipe'!$J$2*SIN(2*PI()*(A227-350)/'Recipe'!$K$2))</x:f>
        <x:v>0</x:v>
      </x:c>
      <x:c r="C227" s="14" t="n">
        <x:f>'Recipe'!$H$3+'Recipe'!$I$3*(A227-350)+IF('Recipe'!$C$3=0,0,'Recipe'!$C$3*EXP(-0.5*((A227-'Recipe'!$B$3)/'Recipe'!$D$3)^2))+IF('Recipe'!$F$3=0,0,'Recipe'!$F$3*EXP(-0.5*((A227-'Recipe'!$E$3)/'Recipe'!$G$3)^2))+IF('Recipe'!$J$3=0,0,'Recipe'!$J$3*SIN(2*PI()*(A227-350)/'Recipe'!$K$3))</x:f>
        <x:v>2.6983437277951708e-11</x:v>
      </x:c>
      <x:c r="D227" s="14" t="n">
        <x:f>'Recipe'!$H$4+'Recipe'!$I$4*(A227-350)+IF('Recipe'!$C$4=0,0,'Recipe'!$C$4*EXP(-0.5*((A227-'Recipe'!$B$4)/'Recipe'!$D$4)^2))+IF('Recipe'!$F$4=0,0,'Recipe'!$F$4*EXP(-0.5*((A227-'Recipe'!$E$4)/'Recipe'!$G$4)^2))+IF('Recipe'!$J$4=0,0,'Recipe'!$J$4*SIN(2*PI()*(A227-350)/'Recipe'!$K$4))</x:f>
        <x:v>0.000010126170857216719</x:v>
      </x:c>
      <x:c r="E227" s="14" t="n">
        <x:f>'Recipe'!$H$5+'Recipe'!$I$5*(A227-350)+IF('Recipe'!$C$5=0,0,'Recipe'!$C$5*EXP(-0.5*((A227-'Recipe'!$B$5)/'Recipe'!$D$5)^2))+IF('Recipe'!$F$5=0,0,'Recipe'!$F$5*EXP(-0.5*((A227-'Recipe'!$E$5)/'Recipe'!$G$5)^2))+IF('Recipe'!$J$5=0,0,'Recipe'!$J$5*SIN(2*PI()*(A227-350)/'Recipe'!$K$5))</x:f>
        <x:v>0.10251012617085722</x:v>
      </x:c>
      <x:c r="F227" s="14" t="n">
        <x:f>'Recipe'!$H$6+'Recipe'!$I$6*(A227-350)+IF('Recipe'!$C$6=0,0,'Recipe'!$C$6*EXP(-0.5*((A227-'Recipe'!$B$6)/'Recipe'!$D$6)^2))+IF('Recipe'!$F$6=0,0,'Recipe'!$F$6*EXP(-0.5*((A227-'Recipe'!$E$6)/'Recipe'!$G$6)^2))+IF('Recipe'!$J$6=0,0,'Recipe'!$J$6*SIN(2*PI()*(A227-350)/'Recipe'!$K$6))</x:f>
        <x:v>0.010616727888655463</x:v>
      </x:c>
    </x:row>
    <x:row r="228">
      <x:c r="A228" s="6" t="n">
        <x:v>576</x:v>
      </x:c>
      <x:c r="B228" s="14" t="n">
        <x:f>'Recipe'!$H$2+'Recipe'!$I$2*(A228-350)+IF('Recipe'!$C$2=0,0,'Recipe'!$C$2*EXP(-0.5*((A228-'Recipe'!$B$2)/'Recipe'!$D$2)^2))+IF('Recipe'!$F$2=0,0,'Recipe'!$F$2*EXP(-0.5*((A228-'Recipe'!$E$2)/'Recipe'!$G$2)^2))+IF('Recipe'!$J$2=0,0,'Recipe'!$J$2*SIN(2*PI()*(A228-350)/'Recipe'!$K$2))</x:f>
        <x:v>0</x:v>
      </x:c>
      <x:c r="C228" s="14" t="n">
        <x:f>'Recipe'!$H$3+'Recipe'!$I$3*(A228-350)+IF('Recipe'!$C$3=0,0,'Recipe'!$C$3*EXP(-0.5*((A228-'Recipe'!$B$3)/'Recipe'!$D$3)^2))+IF('Recipe'!$F$3=0,0,'Recipe'!$F$3*EXP(-0.5*((A228-'Recipe'!$E$3)/'Recipe'!$G$3)^2))+IF('Recipe'!$J$3=0,0,'Recipe'!$J$3*SIN(2*PI()*(A228-350)/'Recipe'!$K$3))</x:f>
        <x:v>1.8317878765164424e-11</x:v>
      </x:c>
      <x:c r="D228" s="14" t="n">
        <x:f>'Recipe'!$H$4+'Recipe'!$I$4*(A228-350)+IF('Recipe'!$C$4=0,0,'Recipe'!$C$4*EXP(-0.5*((A228-'Recipe'!$B$4)/'Recipe'!$D$4)^2))+IF('Recipe'!$F$4=0,0,'Recipe'!$F$4*EXP(-0.5*((A228-'Recipe'!$E$4)/'Recipe'!$G$4)^2))+IF('Recipe'!$J$4=0,0,'Recipe'!$J$4*SIN(2*PI()*(A228-350)/'Recipe'!$K$4))</x:f>
        <x:v>0.00001268914345193236</x:v>
      </x:c>
      <x:c r="E228" s="14" t="n">
        <x:f>'Recipe'!$H$5+'Recipe'!$I$5*(A228-350)+IF('Recipe'!$C$5=0,0,'Recipe'!$C$5*EXP(-0.5*((A228-'Recipe'!$B$5)/'Recipe'!$D$5)^2))+IF('Recipe'!$F$5=0,0,'Recipe'!$F$5*EXP(-0.5*((A228-'Recipe'!$E$5)/'Recipe'!$G$5)^2))+IF('Recipe'!$J$5=0,0,'Recipe'!$J$5*SIN(2*PI()*(A228-350)/'Recipe'!$K$5))</x:f>
        <x:v>0.10261268914345194</x:v>
      </x:c>
      <x:c r="F228" s="14" t="n">
        <x:f>'Recipe'!$H$6+'Recipe'!$I$6*(A228-350)+IF('Recipe'!$C$6=0,0,'Recipe'!$C$6*EXP(-0.5*((A228-'Recipe'!$B$6)/'Recipe'!$D$6)^2))+IF('Recipe'!$F$6=0,0,'Recipe'!$F$6*EXP(-0.5*((A228-'Recipe'!$E$6)/'Recipe'!$G$6)^2))+IF('Recipe'!$J$6=0,0,'Recipe'!$J$6*SIN(2*PI()*(A228-350)/'Recipe'!$K$6))</x:f>
        <x:v>0.007512689143451954</x:v>
      </x:c>
    </x:row>
    <x:row r="229">
      <x:c r="A229" s="6" t="n">
        <x:v>577</x:v>
      </x:c>
      <x:c r="B229" s="14" t="n">
        <x:f>'Recipe'!$H$2+'Recipe'!$I$2*(A229-350)+IF('Recipe'!$C$2=0,0,'Recipe'!$C$2*EXP(-0.5*((A229-'Recipe'!$B$2)/'Recipe'!$D$2)^2))+IF('Recipe'!$F$2=0,0,'Recipe'!$F$2*EXP(-0.5*((A229-'Recipe'!$E$2)/'Recipe'!$G$2)^2))+IF('Recipe'!$J$2=0,0,'Recipe'!$J$2*SIN(2*PI()*(A229-350)/'Recipe'!$K$2))</x:f>
        <x:v>0</x:v>
      </x:c>
      <x:c r="C229" s="14" t="n">
        <x:f>'Recipe'!$H$3+'Recipe'!$I$3*(A229-350)+IF('Recipe'!$C$3=0,0,'Recipe'!$C$3*EXP(-0.5*((A229-'Recipe'!$B$3)/'Recipe'!$D$3)^2))+IF('Recipe'!$F$3=0,0,'Recipe'!$F$3*EXP(-0.5*((A229-'Recipe'!$E$3)/'Recipe'!$G$3)^2))+IF('Recipe'!$J$3=0,0,'Recipe'!$J$3*SIN(2*PI()*(A229-350)/'Recipe'!$K$3))</x:f>
        <x:v>1.2396887906744738e-11</x:v>
      </x:c>
      <x:c r="D229" s="14" t="n">
        <x:f>'Recipe'!$H$4+'Recipe'!$I$4*(A229-350)+IF('Recipe'!$C$4=0,0,'Recipe'!$C$4*EXP(-0.5*((A229-'Recipe'!$B$4)/'Recipe'!$D$4)^2))+IF('Recipe'!$F$4=0,0,'Recipe'!$F$4*EXP(-0.5*((A229-'Recipe'!$E$4)/'Recipe'!$G$4)^2))+IF('Recipe'!$J$4=0,0,'Recipe'!$J$4*SIN(2*PI()*(A229-350)/'Recipe'!$K$4))</x:f>
        <x:v>0.000015864799164749048</x:v>
      </x:c>
      <x:c r="E229" s="14" t="n">
        <x:f>'Recipe'!$H$5+'Recipe'!$I$5*(A229-350)+IF('Recipe'!$C$5=0,0,'Recipe'!$C$5*EXP(-0.5*((A229-'Recipe'!$B$5)/'Recipe'!$D$5)^2))+IF('Recipe'!$F$5=0,0,'Recipe'!$F$5*EXP(-0.5*((A229-'Recipe'!$E$5)/'Recipe'!$G$5)^2))+IF('Recipe'!$J$5=0,0,'Recipe'!$J$5*SIN(2*PI()*(A229-350)/'Recipe'!$K$5))</x:f>
        <x:v>0.10271586479916475</x:v>
      </x:c>
      <x:c r="F229" s="14" t="n">
        <x:f>'Recipe'!$H$6+'Recipe'!$I$6*(A229-350)+IF('Recipe'!$C$6=0,0,'Recipe'!$C$6*EXP(-0.5*((A229-'Recipe'!$B$6)/'Recipe'!$D$6)^2))+IF('Recipe'!$F$6=0,0,'Recipe'!$F$6*EXP(-0.5*((A229-'Recipe'!$E$6)/'Recipe'!$G$6)^2))+IF('Recipe'!$J$6=0,0,'Recipe'!$J$6*SIN(2*PI()*(A229-350)/'Recipe'!$K$6))</x:f>
        <x:v>0.0038981504757026665</x:v>
      </x:c>
    </x:row>
    <x:row r="230">
      <x:c r="A230" s="6" t="n">
        <x:v>578</x:v>
      </x:c>
      <x:c r="B230" s="14" t="n">
        <x:f>'Recipe'!$H$2+'Recipe'!$I$2*(A230-350)+IF('Recipe'!$C$2=0,0,'Recipe'!$C$2*EXP(-0.5*((A230-'Recipe'!$B$2)/'Recipe'!$D$2)^2))+IF('Recipe'!$F$2=0,0,'Recipe'!$F$2*EXP(-0.5*((A230-'Recipe'!$E$2)/'Recipe'!$G$2)^2))+IF('Recipe'!$J$2=0,0,'Recipe'!$J$2*SIN(2*PI()*(A230-350)/'Recipe'!$K$2))</x:f>
        <x:v>0</x:v>
      </x:c>
      <x:c r="C230" s="14" t="n">
        <x:f>'Recipe'!$H$3+'Recipe'!$I$3*(A230-350)+IF('Recipe'!$C$3=0,0,'Recipe'!$C$3*EXP(-0.5*((A230-'Recipe'!$B$3)/'Recipe'!$D$3)^2))+IF('Recipe'!$F$3=0,0,'Recipe'!$F$3*EXP(-0.5*((A230-'Recipe'!$E$3)/'Recipe'!$G$3)^2))+IF('Recipe'!$J$3=0,0,'Recipe'!$J$3*SIN(2*PI()*(A230-350)/'Recipe'!$K$3))</x:f>
        <x:v>8.363917746854562e-12</x:v>
      </x:c>
      <x:c r="D230" s="14" t="n">
        <x:f>'Recipe'!$H$4+'Recipe'!$I$4*(A230-350)+IF('Recipe'!$C$4=0,0,'Recipe'!$C$4*EXP(-0.5*((A230-'Recipe'!$B$4)/'Recipe'!$D$4)^2))+IF('Recipe'!$F$4=0,0,'Recipe'!$F$4*EXP(-0.5*((A230-'Recipe'!$E$4)/'Recipe'!$G$4)^2))+IF('Recipe'!$J$4=0,0,'Recipe'!$J$4*SIN(2*PI()*(A230-350)/'Recipe'!$K$4))</x:f>
        <x:v>0.0000197902855506369</x:v>
      </x:c>
      <x:c r="E230" s="14" t="n">
        <x:f>'Recipe'!$H$5+'Recipe'!$I$5*(A230-350)+IF('Recipe'!$C$5=0,0,'Recipe'!$C$5*EXP(-0.5*((A230-'Recipe'!$B$5)/'Recipe'!$D$5)^2))+IF('Recipe'!$F$5=0,0,'Recipe'!$F$5*EXP(-0.5*((A230-'Recipe'!$E$5)/'Recipe'!$G$5)^2))+IF('Recipe'!$J$5=0,0,'Recipe'!$J$5*SIN(2*PI()*(A230-350)/'Recipe'!$K$5))</x:f>
        <x:v>0.10281979028555065</x:v>
      </x:c>
      <x:c r="F230" s="14" t="n">
        <x:f>'Recipe'!$H$6+'Recipe'!$I$6*(A230-350)+IF('Recipe'!$C$6=0,0,'Recipe'!$C$6*EXP(-0.5*((A230-'Recipe'!$B$6)/'Recipe'!$D$6)^2))+IF('Recipe'!$F$6=0,0,'Recipe'!$F$6*EXP(-0.5*((A230-'Recipe'!$E$6)/'Recipe'!$G$6)^2))+IF('Recipe'!$J$6=0,0,'Recipe'!$J$6*SIN(2*PI()*(A230-350)/'Recipe'!$K$6))</x:f>
        <x:v>0.000019790285550725093</x:v>
      </x:c>
    </x:row>
    <x:row r="231">
      <x:c r="A231" s="6" t="n">
        <x:v>579</x:v>
      </x:c>
      <x:c r="B231" s="14" t="n">
        <x:f>'Recipe'!$H$2+'Recipe'!$I$2*(A231-350)+IF('Recipe'!$C$2=0,0,'Recipe'!$C$2*EXP(-0.5*((A231-'Recipe'!$B$2)/'Recipe'!$D$2)^2))+IF('Recipe'!$F$2=0,0,'Recipe'!$F$2*EXP(-0.5*((A231-'Recipe'!$E$2)/'Recipe'!$G$2)^2))+IF('Recipe'!$J$2=0,0,'Recipe'!$J$2*SIN(2*PI()*(A231-350)/'Recipe'!$K$2))</x:f>
        <x:v>0</x:v>
      </x:c>
      <x:c r="C231" s="14" t="n">
        <x:f>'Recipe'!$H$3+'Recipe'!$I$3*(A231-350)+IF('Recipe'!$C$3=0,0,'Recipe'!$C$3*EXP(-0.5*((A231-'Recipe'!$B$3)/'Recipe'!$D$3)^2))+IF('Recipe'!$F$3=0,0,'Recipe'!$F$3*EXP(-0.5*((A231-'Recipe'!$E$3)/'Recipe'!$G$3)^2))+IF('Recipe'!$J$3=0,0,'Recipe'!$J$3*SIN(2*PI()*(A231-350)/'Recipe'!$K$3))</x:f>
        <x:v>5.625568496672602e-12</x:v>
      </x:c>
      <x:c r="D231" s="14" t="n">
        <x:f>'Recipe'!$H$4+'Recipe'!$I$4*(A231-350)+IF('Recipe'!$C$4=0,0,'Recipe'!$C$4*EXP(-0.5*((A231-'Recipe'!$B$4)/'Recipe'!$D$4)^2))+IF('Recipe'!$F$4=0,0,'Recipe'!$F$4*EXP(-0.5*((A231-'Recipe'!$E$4)/'Recipe'!$G$4)^2))+IF('Recipe'!$J$4=0,0,'Recipe'!$J$4*SIN(2*PI()*(A231-350)/'Recipe'!$K$4))</x:f>
        <x:v>0.00002463115348685055</x:v>
      </x:c>
      <x:c r="E231" s="14" t="n">
        <x:f>'Recipe'!$H$5+'Recipe'!$I$5*(A231-350)+IF('Recipe'!$C$5=0,0,'Recipe'!$C$5*EXP(-0.5*((A231-'Recipe'!$B$5)/'Recipe'!$D$5)^2))+IF('Recipe'!$F$5=0,0,'Recipe'!$F$5*EXP(-0.5*((A231-'Recipe'!$E$5)/'Recipe'!$G$5)^2))+IF('Recipe'!$J$5=0,0,'Recipe'!$J$5*SIN(2*PI()*(A231-350)/'Recipe'!$K$5))</x:f>
        <x:v>0.10292463115348686</x:v>
      </x:c>
      <x:c r="F231" s="14" t="n">
        <x:f>'Recipe'!$H$6+'Recipe'!$I$6*(A231-350)+IF('Recipe'!$C$6=0,0,'Recipe'!$C$6*EXP(-0.5*((A231-'Recipe'!$B$6)/'Recipe'!$D$6)^2))+IF('Recipe'!$F$6=0,0,'Recipe'!$F$6*EXP(-0.5*((A231-'Recipe'!$E$6)/'Recipe'!$G$6)^2))+IF('Recipe'!$J$6=0,0,'Recipe'!$J$6*SIN(2*PI()*(A231-350)/'Recipe'!$K$6))</x:f>
        <x:v>-0.003857654523050897</x:v>
      </x:c>
    </x:row>
    <x:row r="232">
      <x:c r="A232" s="6" t="n">
        <x:v>580</x:v>
      </x:c>
      <x:c r="B232" s="14" t="n">
        <x:f>'Recipe'!$H$2+'Recipe'!$I$2*(A232-350)+IF('Recipe'!$C$2=0,0,'Recipe'!$C$2*EXP(-0.5*((A232-'Recipe'!$B$2)/'Recipe'!$D$2)^2))+IF('Recipe'!$F$2=0,0,'Recipe'!$F$2*EXP(-0.5*((A232-'Recipe'!$E$2)/'Recipe'!$G$2)^2))+IF('Recipe'!$J$2=0,0,'Recipe'!$J$2*SIN(2*PI()*(A232-350)/'Recipe'!$K$2))</x:f>
        <x:v>0</x:v>
      </x:c>
      <x:c r="C232" s="14" t="n">
        <x:f>'Recipe'!$H$3+'Recipe'!$I$3*(A232-350)+IF('Recipe'!$C$3=0,0,'Recipe'!$C$3*EXP(-0.5*((A232-'Recipe'!$B$3)/'Recipe'!$D$3)^2))+IF('Recipe'!$F$3=0,0,'Recipe'!$F$3*EXP(-0.5*((A232-'Recipe'!$E$3)/'Recipe'!$G$3)^2))+IF('Recipe'!$J$3=0,0,'Recipe'!$J$3*SIN(2*PI()*(A232-350)/'Recipe'!$K$3))</x:f>
        <x:v>3.772095380989495e-12</x:v>
      </x:c>
      <x:c r="D232" s="14" t="n">
        <x:f>'Recipe'!$H$4+'Recipe'!$I$4*(A232-350)+IF('Recipe'!$C$4=0,0,'Recipe'!$C$4*EXP(-0.5*((A232-'Recipe'!$B$4)/'Recipe'!$D$4)^2))+IF('Recipe'!$F$4=0,0,'Recipe'!$F$4*EXP(-0.5*((A232-'Recipe'!$E$4)/'Recipe'!$G$4)^2))+IF('Recipe'!$J$4=0,0,'Recipe'!$J$4*SIN(2*PI()*(A232-350)/'Recipe'!$K$4))</x:f>
        <x:v>0.000030586701659701825</x:v>
      </x:c>
      <x:c r="E232" s="14" t="n">
        <x:f>'Recipe'!$H$5+'Recipe'!$I$5*(A232-350)+IF('Recipe'!$C$5=0,0,'Recipe'!$C$5*EXP(-0.5*((A232-'Recipe'!$B$5)/'Recipe'!$D$5)^2))+IF('Recipe'!$F$5=0,0,'Recipe'!$F$5*EXP(-0.5*((A232-'Recipe'!$E$5)/'Recipe'!$G$5)^2))+IF('Recipe'!$J$5=0,0,'Recipe'!$J$5*SIN(2*PI()*(A232-350)/'Recipe'!$K$5))</x:f>
        <x:v>0.10303058670165971</x:v>
      </x:c>
      <x:c r="F232" s="14" t="n">
        <x:f>'Recipe'!$H$6+'Recipe'!$I$6*(A232-350)+IF('Recipe'!$C$6=0,0,'Recipe'!$C$6*EXP(-0.5*((A232-'Recipe'!$B$6)/'Recipe'!$D$6)^2))+IF('Recipe'!$F$6=0,0,'Recipe'!$F$6*EXP(-0.5*((A232-'Recipe'!$E$6)/'Recipe'!$G$6)^2))+IF('Recipe'!$J$6=0,0,'Recipe'!$J$6*SIN(2*PI()*(A232-350)/'Recipe'!$K$6))</x:f>
        <x:v>-0.007469413298340351</x:v>
      </x:c>
    </x:row>
    <x:row r="233">
      <x:c r="A233" s="6" t="n">
        <x:v>581</x:v>
      </x:c>
      <x:c r="B233" s="14" t="n">
        <x:f>'Recipe'!$H$2+'Recipe'!$I$2*(A233-350)+IF('Recipe'!$C$2=0,0,'Recipe'!$C$2*EXP(-0.5*((A233-'Recipe'!$B$2)/'Recipe'!$D$2)^2))+IF('Recipe'!$F$2=0,0,'Recipe'!$F$2*EXP(-0.5*((A233-'Recipe'!$E$2)/'Recipe'!$G$2)^2))+IF('Recipe'!$J$2=0,0,'Recipe'!$J$2*SIN(2*PI()*(A233-350)/'Recipe'!$K$2))</x:f>
        <x:v>0</x:v>
      </x:c>
      <x:c r="C233" s="14" t="n">
        <x:f>'Recipe'!$H$3+'Recipe'!$I$3*(A233-350)+IF('Recipe'!$C$3=0,0,'Recipe'!$C$3*EXP(-0.5*((A233-'Recipe'!$B$3)/'Recipe'!$D$3)^2))+IF('Recipe'!$F$3=0,0,'Recipe'!$F$3*EXP(-0.5*((A233-'Recipe'!$E$3)/'Recipe'!$G$3)^2))+IF('Recipe'!$J$3=0,0,'Recipe'!$J$3*SIN(2*PI()*(A233-350)/'Recipe'!$K$3))</x:f>
        <x:v>2.521497253386187e-12</x:v>
      </x:c>
      <x:c r="D233" s="14" t="n">
        <x:f>'Recipe'!$H$4+'Recipe'!$I$4*(A233-350)+IF('Recipe'!$C$4=0,0,'Recipe'!$C$4*EXP(-0.5*((A233-'Recipe'!$B$4)/'Recipe'!$D$4)^2))+IF('Recipe'!$F$4=0,0,'Recipe'!$F$4*EXP(-0.5*((A233-'Recipe'!$E$4)/'Recipe'!$G$4)^2))+IF('Recipe'!$J$4=0,0,'Recipe'!$J$4*SIN(2*PI()*(A233-350)/'Recipe'!$K$4))</x:f>
        <x:v>0.00003789620748598006</x:v>
      </x:c>
      <x:c r="E233" s="14" t="n">
        <x:f>'Recipe'!$H$5+'Recipe'!$I$5*(A233-350)+IF('Recipe'!$C$5=0,0,'Recipe'!$C$5*EXP(-0.5*((A233-'Recipe'!$B$5)/'Recipe'!$D$5)^2))+IF('Recipe'!$F$5=0,0,'Recipe'!$F$5*EXP(-0.5*((A233-'Recipe'!$E$5)/'Recipe'!$G$5)^2))+IF('Recipe'!$J$5=0,0,'Recipe'!$J$5*SIN(2*PI()*(A233-350)/'Recipe'!$K$5))</x:f>
        <x:v>0.10313789620748598</x:v>
      </x:c>
      <x:c r="F233" s="14" t="n">
        <x:f>'Recipe'!$H$6+'Recipe'!$I$6*(A233-350)+IF('Recipe'!$C$6=0,0,'Recipe'!$C$6*EXP(-0.5*((A233-'Recipe'!$B$6)/'Recipe'!$D$6)^2))+IF('Recipe'!$F$6=0,0,'Recipe'!$F$6*EXP(-0.5*((A233-'Recipe'!$E$6)/'Recipe'!$G$6)^2))+IF('Recipe'!$J$6=0,0,'Recipe'!$J$6*SIN(2*PI()*(A233-350)/'Recipe'!$K$6))</x:f>
        <x:v>-0.010568705510312216</x:v>
      </x:c>
    </x:row>
    <x:row r="234">
      <x:c r="A234" s="6" t="n">
        <x:v>582</x:v>
      </x:c>
      <x:c r="B234" s="14" t="n">
        <x:f>'Recipe'!$H$2+'Recipe'!$I$2*(A234-350)+IF('Recipe'!$C$2=0,0,'Recipe'!$C$2*EXP(-0.5*((A234-'Recipe'!$B$2)/'Recipe'!$D$2)^2))+IF('Recipe'!$F$2=0,0,'Recipe'!$F$2*EXP(-0.5*((A234-'Recipe'!$E$2)/'Recipe'!$G$2)^2))+IF('Recipe'!$J$2=0,0,'Recipe'!$J$2*SIN(2*PI()*(A234-350)/'Recipe'!$K$2))</x:f>
        <x:v>0</x:v>
      </x:c>
      <x:c r="C234" s="14" t="n">
        <x:f>'Recipe'!$H$3+'Recipe'!$I$3*(A234-350)+IF('Recipe'!$C$3=0,0,'Recipe'!$C$3*EXP(-0.5*((A234-'Recipe'!$B$3)/'Recipe'!$D$3)^2))+IF('Recipe'!$F$3=0,0,'Recipe'!$F$3*EXP(-0.5*((A234-'Recipe'!$E$3)/'Recipe'!$G$3)^2))+IF('Recipe'!$J$3=0,0,'Recipe'!$J$3*SIN(2*PI()*(A234-350)/'Recipe'!$K$3))</x:f>
        <x:v>1.6803274341858083e-12</x:v>
      </x:c>
      <x:c r="D234" s="14" t="n">
        <x:f>'Recipe'!$H$4+'Recipe'!$I$4*(A234-350)+IF('Recipe'!$C$4=0,0,'Recipe'!$C$4*EXP(-0.5*((A234-'Recipe'!$B$4)/'Recipe'!$D$4)^2))+IF('Recipe'!$F$4=0,0,'Recipe'!$F$4*EXP(-0.5*((A234-'Recipe'!$E$4)/'Recipe'!$G$4)^2))+IF('Recipe'!$J$4=0,0,'Recipe'!$J$4*SIN(2*PI()*(A234-350)/'Recipe'!$K$4))</x:f>
        <x:v>0.00004684616650345128</x:v>
      </x:c>
      <x:c r="E234" s="14" t="n">
        <x:f>'Recipe'!$H$5+'Recipe'!$I$5*(A234-350)+IF('Recipe'!$C$5=0,0,'Recipe'!$C$5*EXP(-0.5*((A234-'Recipe'!$B$5)/'Recipe'!$D$5)^2))+IF('Recipe'!$F$5=0,0,'Recipe'!$F$5*EXP(-0.5*((A234-'Recipe'!$E$5)/'Recipe'!$G$5)^2))+IF('Recipe'!$J$5=0,0,'Recipe'!$J$5*SIN(2*PI()*(A234-350)/'Recipe'!$K$5))</x:f>
        <x:v>0.10324684616650345</x:v>
      </x:c>
      <x:c r="F234" s="14" t="n">
        <x:f>'Recipe'!$H$6+'Recipe'!$I$6*(A234-350)+IF('Recipe'!$C$6=0,0,'Recipe'!$C$6*EXP(-0.5*((A234-'Recipe'!$B$6)/'Recipe'!$D$6)^2))+IF('Recipe'!$F$6=0,0,'Recipe'!$F$6*EXP(-0.5*((A234-'Recipe'!$E$6)/'Recipe'!$G$6)^2))+IF('Recipe'!$J$6=0,0,'Recipe'!$J$6*SIN(2*PI()*(A234-350)/'Recipe'!$K$6))</x:f>
        <x:v>-0.012943534890263127</x:v>
      </x:c>
    </x:row>
    <x:row r="235">
      <x:c r="A235" s="6" t="n">
        <x:v>583</x:v>
      </x:c>
      <x:c r="B235" s="14" t="n">
        <x:f>'Recipe'!$H$2+'Recipe'!$I$2*(A235-350)+IF('Recipe'!$C$2=0,0,'Recipe'!$C$2*EXP(-0.5*((A235-'Recipe'!$B$2)/'Recipe'!$D$2)^2))+IF('Recipe'!$F$2=0,0,'Recipe'!$F$2*EXP(-0.5*((A235-'Recipe'!$E$2)/'Recipe'!$G$2)^2))+IF('Recipe'!$J$2=0,0,'Recipe'!$J$2*SIN(2*PI()*(A235-350)/'Recipe'!$K$2))</x:f>
        <x:v>0</x:v>
      </x:c>
      <x:c r="C235" s="14" t="n">
        <x:f>'Recipe'!$H$3+'Recipe'!$I$3*(A235-350)+IF('Recipe'!$C$3=0,0,'Recipe'!$C$3*EXP(-0.5*((A235-'Recipe'!$B$3)/'Recipe'!$D$3)^2))+IF('Recipe'!$F$3=0,0,'Recipe'!$F$3*EXP(-0.5*((A235-'Recipe'!$E$3)/'Recipe'!$G$3)^2))+IF('Recipe'!$J$3=0,0,'Recipe'!$J$3*SIN(2*PI()*(A235-350)/'Recipe'!$K$3))</x:f>
        <x:v>1.1163205550709535e-12</x:v>
      </x:c>
      <x:c r="D235" s="14" t="n">
        <x:f>'Recipe'!$H$4+'Recipe'!$I$4*(A235-350)+IF('Recipe'!$C$4=0,0,'Recipe'!$C$4*EXP(-0.5*((A235-'Recipe'!$B$4)/'Recipe'!$D$4)^2))+IF('Recipe'!$F$4=0,0,'Recipe'!$F$4*EXP(-0.5*((A235-'Recipe'!$E$4)/'Recipe'!$G$4)^2))+IF('Recipe'!$J$4=0,0,'Recipe'!$J$4*SIN(2*PI()*(A235-350)/'Recipe'!$K$4))</x:f>
        <x:v>0.000057778674069907566</x:v>
      </x:c>
      <x:c r="E235" s="14" t="n">
        <x:f>'Recipe'!$H$5+'Recipe'!$I$5*(A235-350)+IF('Recipe'!$C$5=0,0,'Recipe'!$C$5*EXP(-0.5*((A235-'Recipe'!$B$5)/'Recipe'!$D$5)^2))+IF('Recipe'!$F$5=0,0,'Recipe'!$F$5*EXP(-0.5*((A235-'Recipe'!$E$5)/'Recipe'!$G$5)^2))+IF('Recipe'!$J$5=0,0,'Recipe'!$J$5*SIN(2*PI()*(A235-350)/'Recipe'!$K$5))</x:f>
        <x:v>0.10335777867406992</x:v>
      </x:c>
      <x:c r="F235" s="14" t="n">
        <x:f>'Recipe'!$H$6+'Recipe'!$I$6*(A235-350)+IF('Recipe'!$C$6=0,0,'Recipe'!$C$6*EXP(-0.5*((A235-'Recipe'!$B$6)/'Recipe'!$D$6)^2))+IF('Recipe'!$F$6=0,0,'Recipe'!$F$6*EXP(-0.5*((A235-'Recipe'!$E$6)/'Recipe'!$G$6)^2))+IF('Recipe'!$J$6=0,0,'Recipe'!$J$6*SIN(2*PI()*(A235-350)/'Recipe'!$K$6))</x:f>
        <x:v>-0.014431108720266123</x:v>
      </x:c>
    </x:row>
    <x:row r="236">
      <x:c r="A236" s="6" t="n">
        <x:v>584</x:v>
      </x:c>
      <x:c r="B236" s="14" t="n">
        <x:f>'Recipe'!$H$2+'Recipe'!$I$2*(A236-350)+IF('Recipe'!$C$2=0,0,'Recipe'!$C$2*EXP(-0.5*((A236-'Recipe'!$B$2)/'Recipe'!$D$2)^2))+IF('Recipe'!$F$2=0,0,'Recipe'!$F$2*EXP(-0.5*((A236-'Recipe'!$E$2)/'Recipe'!$G$2)^2))+IF('Recipe'!$J$2=0,0,'Recipe'!$J$2*SIN(2*PI()*(A236-350)/'Recipe'!$K$2))</x:f>
        <x:v>0</x:v>
      </x:c>
      <x:c r="C236" s="14" t="n">
        <x:f>'Recipe'!$H$3+'Recipe'!$I$3*(A236-350)+IF('Recipe'!$C$3=0,0,'Recipe'!$C$3*EXP(-0.5*((A236-'Recipe'!$B$3)/'Recipe'!$D$3)^2))+IF('Recipe'!$F$3=0,0,'Recipe'!$F$3*EXP(-0.5*((A236-'Recipe'!$E$3)/'Recipe'!$G$3)^2))+IF('Recipe'!$J$3=0,0,'Recipe'!$J$3*SIN(2*PI()*(A236-350)/'Recipe'!$K$3))</x:f>
        <x:v>7.393388200531158e-13</x:v>
      </x:c>
      <x:c r="D236" s="14" t="n">
        <x:f>'Recipe'!$H$4+'Recipe'!$I$4*(A236-350)+IF('Recipe'!$C$4=0,0,'Recipe'!$C$4*EXP(-0.5*((A236-'Recipe'!$B$4)/'Recipe'!$D$4)^2))+IF('Recipe'!$F$4=0,0,'Recipe'!$F$4*EXP(-0.5*((A236-'Recipe'!$E$4)/'Recipe'!$G$4)^2))+IF('Recipe'!$J$4=0,0,'Recipe'!$J$4*SIN(2*PI()*(A236-350)/'Recipe'!$K$4))</x:f>
        <x:v>0.0000711010951629974</x:v>
      </x:c>
      <x:c r="E236" s="14" t="n">
        <x:f>'Recipe'!$H$5+'Recipe'!$I$5*(A236-350)+IF('Recipe'!$C$5=0,0,'Recipe'!$C$5*EXP(-0.5*((A236-'Recipe'!$B$5)/'Recipe'!$D$5)^2))+IF('Recipe'!$F$5=0,0,'Recipe'!$F$5*EXP(-0.5*((A236-'Recipe'!$E$5)/'Recipe'!$G$5)^2))+IF('Recipe'!$J$5=0,0,'Recipe'!$J$5*SIN(2*PI()*(A236-350)/'Recipe'!$K$5))</x:f>
        <x:v>0.10347110109516301</x:v>
      </x:c>
      <x:c r="F236" s="14" t="n">
        <x:f>'Recipe'!$H$6+'Recipe'!$I$6*(A236-350)+IF('Recipe'!$C$6=0,0,'Recipe'!$C$6*EXP(-0.5*((A236-'Recipe'!$B$6)/'Recipe'!$D$6)^2))+IF('Recipe'!$F$6=0,0,'Recipe'!$F$6*EXP(-0.5*((A236-'Recipe'!$E$6)/'Recipe'!$G$6)^2))+IF('Recipe'!$J$6=0,0,'Recipe'!$J$6*SIN(2*PI()*(A236-350)/'Recipe'!$K$6))</x:f>
        <x:v>-0.014928898904837002</x:v>
      </x:c>
    </x:row>
    <x:row r="237">
      <x:c r="A237" s="6" t="n">
        <x:v>585</x:v>
      </x:c>
      <x:c r="B237" s="14" t="n">
        <x:f>'Recipe'!$H$2+'Recipe'!$I$2*(A237-350)+IF('Recipe'!$C$2=0,0,'Recipe'!$C$2*EXP(-0.5*((A237-'Recipe'!$B$2)/'Recipe'!$D$2)^2))+IF('Recipe'!$F$2=0,0,'Recipe'!$F$2*EXP(-0.5*((A237-'Recipe'!$E$2)/'Recipe'!$G$2)^2))+IF('Recipe'!$J$2=0,0,'Recipe'!$J$2*SIN(2*PI()*(A237-350)/'Recipe'!$K$2))</x:f>
        <x:v>0</x:v>
      </x:c>
      <x:c r="C237" s="14" t="n">
        <x:f>'Recipe'!$H$3+'Recipe'!$I$3*(A237-350)+IF('Recipe'!$C$3=0,0,'Recipe'!$C$3*EXP(-0.5*((A237-'Recipe'!$B$3)/'Recipe'!$D$3)^2))+IF('Recipe'!$F$3=0,0,'Recipe'!$F$3*EXP(-0.5*((A237-'Recipe'!$E$3)/'Recipe'!$G$3)^2))+IF('Recipe'!$J$3=0,0,'Recipe'!$J$3*SIN(2*PI()*(A237-350)/'Recipe'!$K$3))</x:f>
        <x:v>4.881549342084259e-13</x:v>
      </x:c>
      <x:c r="D237" s="14" t="n">
        <x:f>'Recipe'!$H$4+'Recipe'!$I$4*(A237-350)+IF('Recipe'!$C$4=0,0,'Recipe'!$C$4*EXP(-0.5*((A237-'Recipe'!$B$4)/'Recipe'!$D$4)^2))+IF('Recipe'!$F$4=0,0,'Recipe'!$F$4*EXP(-0.5*((A237-'Recipe'!$E$4)/'Recipe'!$G$4)^2))+IF('Recipe'!$J$4=0,0,'Recipe'!$J$4*SIN(2*PI()*(A237-350)/'Recipe'!$K$4))</x:f>
        <x:v>0.0000872971799378388</x:v>
      </x:c>
      <x:c r="E237" s="14" t="n">
        <x:f>'Recipe'!$H$5+'Recipe'!$I$5*(A237-350)+IF('Recipe'!$C$5=0,0,'Recipe'!$C$5*EXP(-0.5*((A237-'Recipe'!$B$5)/'Recipe'!$D$5)^2))+IF('Recipe'!$F$5=0,0,'Recipe'!$F$5*EXP(-0.5*((A237-'Recipe'!$E$5)/'Recipe'!$G$5)^2))+IF('Recipe'!$J$5=0,0,'Recipe'!$J$5*SIN(2*PI()*(A237-350)/'Recipe'!$K$5))</x:f>
        <x:v>0.10358729717993785</x:v>
      </x:c>
      <x:c r="F237" s="14" t="n">
        <x:f>'Recipe'!$H$6+'Recipe'!$I$6*(A237-350)+IF('Recipe'!$C$6=0,0,'Recipe'!$C$6*EXP(-0.5*((A237-'Recipe'!$B$6)/'Recipe'!$D$6)^2))+IF('Recipe'!$F$6=0,0,'Recipe'!$F$6*EXP(-0.5*((A237-'Recipe'!$E$6)/'Recipe'!$G$6)^2))+IF('Recipe'!$J$6=0,0,'Recipe'!$J$6*SIN(2*PI()*(A237-350)/'Recipe'!$K$6))</x:f>
        <x:v>-0.014401590214398196</x:v>
      </x:c>
    </x:row>
    <x:row r="238">
      <x:c r="A238" s="6" t="n">
        <x:v>586</x:v>
      </x:c>
      <x:c r="B238" s="14" t="n">
        <x:f>'Recipe'!$H$2+'Recipe'!$I$2*(A238-350)+IF('Recipe'!$C$2=0,0,'Recipe'!$C$2*EXP(-0.5*((A238-'Recipe'!$B$2)/'Recipe'!$D$2)^2))+IF('Recipe'!$F$2=0,0,'Recipe'!$F$2*EXP(-0.5*((A238-'Recipe'!$E$2)/'Recipe'!$G$2)^2))+IF('Recipe'!$J$2=0,0,'Recipe'!$J$2*SIN(2*PI()*(A238-350)/'Recipe'!$K$2))</x:f>
        <x:v>0</x:v>
      </x:c>
      <x:c r="C238" s="14" t="n">
        <x:f>'Recipe'!$H$3+'Recipe'!$I$3*(A238-350)+IF('Recipe'!$C$3=0,0,'Recipe'!$C$3*EXP(-0.5*((A238-'Recipe'!$B$3)/'Recipe'!$D$3)^2))+IF('Recipe'!$F$3=0,0,'Recipe'!$F$3*EXP(-0.5*((A238-'Recipe'!$E$3)/'Recipe'!$G$3)^2))+IF('Recipe'!$J$3=0,0,'Recipe'!$J$3*SIN(2*PI()*(A238-350)/'Recipe'!$K$3))</x:f>
        <x:v>3.2131532667482164e-13</x:v>
      </x:c>
      <x:c r="D238" s="14" t="n">
        <x:f>'Recipe'!$H$4+'Recipe'!$I$4*(A238-350)+IF('Recipe'!$C$4=0,0,'Recipe'!$C$4*EXP(-0.5*((A238-'Recipe'!$B$4)/'Recipe'!$D$4)^2))+IF('Recipe'!$F$4=0,0,'Recipe'!$F$4*EXP(-0.5*((A238-'Recipe'!$E$4)/'Recipe'!$G$4)^2))+IF('Recipe'!$J$4=0,0,'Recipe'!$J$4*SIN(2*PI()*(A238-350)/'Recipe'!$K$4))</x:f>
        <x:v>0.00010693979418649822</x:v>
      </x:c>
      <x:c r="E238" s="14" t="n">
        <x:f>'Recipe'!$H$5+'Recipe'!$I$5*(A238-350)+IF('Recipe'!$C$5=0,0,'Recipe'!$C$5*EXP(-0.5*((A238-'Recipe'!$B$5)/'Recipe'!$D$5)^2))+IF('Recipe'!$F$5=0,0,'Recipe'!$F$5*EXP(-0.5*((A238-'Recipe'!$E$5)/'Recipe'!$G$5)^2))+IF('Recipe'!$J$5=0,0,'Recipe'!$J$5*SIN(2*PI()*(A238-350)/'Recipe'!$K$5))</x:f>
        <x:v>0.10370693979418649</x:v>
      </x:c>
      <x:c r="F238" s="14" t="n">
        <x:f>'Recipe'!$H$6+'Recipe'!$I$6*(A238-350)+IF('Recipe'!$C$6=0,0,'Recipe'!$C$6*EXP(-0.5*((A238-'Recipe'!$B$6)/'Recipe'!$D$6)^2))+IF('Recipe'!$F$6=0,0,'Recipe'!$F$6*EXP(-0.5*((A238-'Recipe'!$E$6)/'Recipe'!$G$6)^2))+IF('Recipe'!$J$6=0,0,'Recipe'!$J$6*SIN(2*PI()*(A238-350)/'Recipe'!$K$6))</x:f>
        <x:v>-0.01288344126258009</x:v>
      </x:c>
    </x:row>
    <x:row r="239">
      <x:c r="A239" s="6" t="n">
        <x:v>587</x:v>
      </x:c>
      <x:c r="B239" s="14" t="n">
        <x:f>'Recipe'!$H$2+'Recipe'!$I$2*(A239-350)+IF('Recipe'!$C$2=0,0,'Recipe'!$C$2*EXP(-0.5*((A239-'Recipe'!$B$2)/'Recipe'!$D$2)^2))+IF('Recipe'!$F$2=0,0,'Recipe'!$F$2*EXP(-0.5*((A239-'Recipe'!$E$2)/'Recipe'!$G$2)^2))+IF('Recipe'!$J$2=0,0,'Recipe'!$J$2*SIN(2*PI()*(A239-350)/'Recipe'!$K$2))</x:f>
        <x:v>0</x:v>
      </x:c>
      <x:c r="C239" s="14" t="n">
        <x:f>'Recipe'!$H$3+'Recipe'!$I$3*(A239-350)+IF('Recipe'!$C$3=0,0,'Recipe'!$C$3*EXP(-0.5*((A239-'Recipe'!$B$3)/'Recipe'!$D$3)^2))+IF('Recipe'!$F$3=0,0,'Recipe'!$F$3*EXP(-0.5*((A239-'Recipe'!$E$3)/'Recipe'!$G$3)^2))+IF('Recipe'!$J$3=0,0,'Recipe'!$J$3*SIN(2*PI()*(A239-350)/'Recipe'!$K$3))</x:f>
        <x:v>2.1084571779898926e-13</x:v>
      </x:c>
      <x:c r="D239" s="14" t="n">
        <x:f>'Recipe'!$H$4+'Recipe'!$I$4*(A239-350)+IF('Recipe'!$C$4=0,0,'Recipe'!$C$4*EXP(-0.5*((A239-'Recipe'!$B$4)/'Recipe'!$D$4)^2))+IF('Recipe'!$F$4=0,0,'Recipe'!$F$4*EXP(-0.5*((A239-'Recipe'!$E$4)/'Recipe'!$G$4)^2))+IF('Recipe'!$J$4=0,0,'Recipe'!$J$4*SIN(2*PI()*(A239-350)/'Recipe'!$K$4))</x:f>
        <x:v>0.00013070544460430918</x:v>
      </x:c>
      <x:c r="E239" s="14" t="n">
        <x:f>'Recipe'!$H$5+'Recipe'!$I$5*(A239-350)+IF('Recipe'!$C$5=0,0,'Recipe'!$C$5*EXP(-0.5*((A239-'Recipe'!$B$5)/'Recipe'!$D$5)^2))+IF('Recipe'!$F$5=0,0,'Recipe'!$F$5*EXP(-0.5*((A239-'Recipe'!$E$5)/'Recipe'!$G$5)^2))+IF('Recipe'!$J$5=0,0,'Recipe'!$J$5*SIN(2*PI()*(A239-350)/'Recipe'!$K$5))</x:f>
        <x:v>0.10383070544460431</x:v>
      </x:c>
      <x:c r="F239" s="14" t="n">
        <x:f>'Recipe'!$H$6+'Recipe'!$I$6*(A239-350)+IF('Recipe'!$C$6=0,0,'Recipe'!$C$6*EXP(-0.5*((A239-'Recipe'!$B$6)/'Recipe'!$D$6)^2))+IF('Recipe'!$F$6=0,0,'Recipe'!$F$6*EXP(-0.5*((A239-'Recipe'!$E$6)/'Recipe'!$G$6)^2))+IF('Recipe'!$J$6=0,0,'Recipe'!$J$6*SIN(2*PI()*(A239-350)/'Recipe'!$K$6))</x:f>
        <x:v>-0.010475896273193975</x:v>
      </x:c>
    </x:row>
    <x:row r="240">
      <x:c r="A240" s="6" t="n">
        <x:v>588</x:v>
      </x:c>
      <x:c r="B240" s="14" t="n">
        <x:f>'Recipe'!$H$2+'Recipe'!$I$2*(A240-350)+IF('Recipe'!$C$2=0,0,'Recipe'!$C$2*EXP(-0.5*((A240-'Recipe'!$B$2)/'Recipe'!$D$2)^2))+IF('Recipe'!$F$2=0,0,'Recipe'!$F$2*EXP(-0.5*((A240-'Recipe'!$E$2)/'Recipe'!$G$2)^2))+IF('Recipe'!$J$2=0,0,'Recipe'!$J$2*SIN(2*PI()*(A240-350)/'Recipe'!$K$2))</x:f>
        <x:v>0</x:v>
      </x:c>
      <x:c r="C240" s="14" t="n">
        <x:f>'Recipe'!$H$3+'Recipe'!$I$3*(A240-350)+IF('Recipe'!$C$3=0,0,'Recipe'!$C$3*EXP(-0.5*((A240-'Recipe'!$B$3)/'Recipe'!$D$3)^2))+IF('Recipe'!$F$3=0,0,'Recipe'!$F$3*EXP(-0.5*((A240-'Recipe'!$E$3)/'Recipe'!$G$3)^2))+IF('Recipe'!$J$3=0,0,'Recipe'!$J$3*SIN(2*PI()*(A240-350)/'Recipe'!$K$3))</x:f>
        <x:v>1.3792967512284047e-13</x:v>
      </x:c>
      <x:c r="D240" s="14" t="n">
        <x:f>'Recipe'!$H$4+'Recipe'!$I$4*(A240-350)+IF('Recipe'!$C$4=0,0,'Recipe'!$C$4*EXP(-0.5*((A240-'Recipe'!$B$4)/'Recipe'!$D$4)^2))+IF('Recipe'!$F$4=0,0,'Recipe'!$F$4*EXP(-0.5*((A240-'Recipe'!$E$4)/'Recipe'!$G$4)^2))+IF('Recipe'!$J$4=0,0,'Recipe'!$J$4*SIN(2*PI()*(A240-350)/'Recipe'!$K$4))</x:f>
        <x:v>0.0001593907883913113</x:v>
      </x:c>
      <x:c r="E240" s="14" t="n">
        <x:f>'Recipe'!$H$5+'Recipe'!$I$5*(A240-350)+IF('Recipe'!$C$5=0,0,'Recipe'!$C$5*EXP(-0.5*((A240-'Recipe'!$B$5)/'Recipe'!$D$5)^2))+IF('Recipe'!$F$5=0,0,'Recipe'!$F$5*EXP(-0.5*((A240-'Recipe'!$E$5)/'Recipe'!$G$5)^2))+IF('Recipe'!$J$5=0,0,'Recipe'!$J$5*SIN(2*PI()*(A240-350)/'Recipe'!$K$5))</x:f>
        <x:v>0.10395939078839131</x:v>
      </x:c>
      <x:c r="F240" s="14" t="n">
        <x:f>'Recipe'!$H$6+'Recipe'!$I$6*(A240-350)+IF('Recipe'!$C$6=0,0,'Recipe'!$C$6*EXP(-0.5*((A240-'Recipe'!$B$6)/'Recipe'!$D$6)^2))+IF('Recipe'!$F$6=0,0,'Recipe'!$F$6*EXP(-0.5*((A240-'Recipe'!$E$6)/'Recipe'!$G$6)^2))+IF('Recipe'!$J$6=0,0,'Recipe'!$J$6*SIN(2*PI()*(A240-350)/'Recipe'!$K$6))</x:f>
        <x:v>-0.007340609211608759</x:v>
      </x:c>
    </x:row>
    <x:row r="241">
      <x:c r="A241" s="6" t="n">
        <x:v>589</x:v>
      </x:c>
      <x:c r="B241" s="14" t="n">
        <x:f>'Recipe'!$H$2+'Recipe'!$I$2*(A241-350)+IF('Recipe'!$C$2=0,0,'Recipe'!$C$2*EXP(-0.5*((A241-'Recipe'!$B$2)/'Recipe'!$D$2)^2))+IF('Recipe'!$F$2=0,0,'Recipe'!$F$2*EXP(-0.5*((A241-'Recipe'!$E$2)/'Recipe'!$G$2)^2))+IF('Recipe'!$J$2=0,0,'Recipe'!$J$2*SIN(2*PI()*(A241-350)/'Recipe'!$K$2))</x:f>
        <x:v>0</x:v>
      </x:c>
      <x:c r="C241" s="14" t="n">
        <x:f>'Recipe'!$H$3+'Recipe'!$I$3*(A241-350)+IF('Recipe'!$C$3=0,0,'Recipe'!$C$3*EXP(-0.5*((A241-'Recipe'!$B$3)/'Recipe'!$D$3)^2))+IF('Recipe'!$F$3=0,0,'Recipe'!$F$3*EXP(-0.5*((A241-'Recipe'!$E$3)/'Recipe'!$G$3)^2))+IF('Recipe'!$J$3=0,0,'Recipe'!$J$3*SIN(2*PI()*(A241-350)/'Recipe'!$K$3))</x:f>
        <x:v>8.995187624241414e-14</x:v>
      </x:c>
      <x:c r="D241" s="14" t="n">
        <x:f>'Recipe'!$H$4+'Recipe'!$I$4*(A241-350)+IF('Recipe'!$C$4=0,0,'Recipe'!$C$4*EXP(-0.5*((A241-'Recipe'!$B$4)/'Recipe'!$D$4)^2))+IF('Recipe'!$F$4=0,0,'Recipe'!$F$4*EXP(-0.5*((A241-'Recipe'!$E$4)/'Recipe'!$G$4)^2))+IF('Recipe'!$J$4=0,0,'Recipe'!$J$4*SIN(2*PI()*(A241-350)/'Recipe'!$K$4))</x:f>
        <x:v>0.00019393132472528564</x:v>
      </x:c>
      <x:c r="E241" s="14" t="n">
        <x:f>'Recipe'!$H$5+'Recipe'!$I$5*(A241-350)+IF('Recipe'!$C$5=0,0,'Recipe'!$C$5*EXP(-0.5*((A241-'Recipe'!$B$5)/'Recipe'!$D$5)^2))+IF('Recipe'!$F$5=0,0,'Recipe'!$F$5*EXP(-0.5*((A241-'Recipe'!$E$5)/'Recipe'!$G$5)^2))+IF('Recipe'!$J$5=0,0,'Recipe'!$J$5*SIN(2*PI()*(A241-350)/'Recipe'!$K$5))</x:f>
        <x:v>0.10409393132472529</x:v>
      </x:c>
      <x:c r="F241" s="14" t="n">
        <x:f>'Recipe'!$H$6+'Recipe'!$I$6*(A241-350)+IF('Recipe'!$C$6=0,0,'Recipe'!$C$6*EXP(-0.5*((A241-'Recipe'!$B$6)/'Recipe'!$D$6)^2))+IF('Recipe'!$F$6=0,0,'Recipe'!$F$6*EXP(-0.5*((A241-'Recipe'!$E$6)/'Recipe'!$G$6)^2))+IF('Recipe'!$J$6=0,0,'Recipe'!$J$6*SIN(2*PI()*(A241-350)/'Recipe'!$K$6))</x:f>
        <x:v>-0.0036883543518125826</x:v>
      </x:c>
    </x:row>
    <x:row r="242">
      <x:c r="A242" s="6" t="n">
        <x:v>590</x:v>
      </x:c>
      <x:c r="B242" s="14" t="n">
        <x:f>'Recipe'!$H$2+'Recipe'!$I$2*(A242-350)+IF('Recipe'!$C$2=0,0,'Recipe'!$C$2*EXP(-0.5*((A242-'Recipe'!$B$2)/'Recipe'!$D$2)^2))+IF('Recipe'!$F$2=0,0,'Recipe'!$F$2*EXP(-0.5*((A242-'Recipe'!$E$2)/'Recipe'!$G$2)^2))+IF('Recipe'!$J$2=0,0,'Recipe'!$J$2*SIN(2*PI()*(A242-350)/'Recipe'!$K$2))</x:f>
        <x:v>0</x:v>
      </x:c>
      <x:c r="C242" s="14" t="n">
        <x:f>'Recipe'!$H$3+'Recipe'!$I$3*(A242-350)+IF('Recipe'!$C$3=0,0,'Recipe'!$C$3*EXP(-0.5*((A242-'Recipe'!$B$3)/'Recipe'!$D$3)^2))+IF('Recipe'!$F$3=0,0,'Recipe'!$F$3*EXP(-0.5*((A242-'Recipe'!$E$3)/'Recipe'!$G$3)^2))+IF('Recipe'!$J$3=0,0,'Recipe'!$J$3*SIN(2*PI()*(A242-350)/'Recipe'!$K$3))</x:f>
        <x:v>5.848201454836055e-14</x:v>
      </x:c>
      <x:c r="D242" s="14" t="n">
        <x:f>'Recipe'!$H$4+'Recipe'!$I$4*(A242-350)+IF('Recipe'!$C$4=0,0,'Recipe'!$C$4*EXP(-0.5*((A242-'Recipe'!$B$4)/'Recipe'!$D$4)^2))+IF('Recipe'!$F$4=0,0,'Recipe'!$F$4*EXP(-0.5*((A242-'Recipe'!$E$4)/'Recipe'!$G$4)^2))+IF('Recipe'!$J$4=0,0,'Recipe'!$J$4*SIN(2*PI()*(A242-350)/'Recipe'!$K$4))</x:f>
        <x:v>0.00023542247149033782</x:v>
      </x:c>
      <x:c r="E242" s="14" t="n">
        <x:f>'Recipe'!$H$5+'Recipe'!$I$5*(A242-350)+IF('Recipe'!$C$5=0,0,'Recipe'!$C$5*EXP(-0.5*((A242-'Recipe'!$B$5)/'Recipe'!$D$5)^2))+IF('Recipe'!$F$5=0,0,'Recipe'!$F$5*EXP(-0.5*((A242-'Recipe'!$E$5)/'Recipe'!$G$5)^2))+IF('Recipe'!$J$5=0,0,'Recipe'!$J$5*SIN(2*PI()*(A242-350)/'Recipe'!$K$5))</x:f>
        <x:v>0.10423542247149034</x:v>
      </x:c>
      <x:c r="F242" s="14" t="n">
        <x:f>'Recipe'!$H$6+'Recipe'!$I$6*(A242-350)+IF('Recipe'!$C$6=0,0,'Recipe'!$C$6*EXP(-0.5*((A242-'Recipe'!$B$6)/'Recipe'!$D$6)^2))+IF('Recipe'!$F$6=0,0,'Recipe'!$F$6*EXP(-0.5*((A242-'Recipe'!$E$6)/'Recipe'!$G$6)^2))+IF('Recipe'!$J$6=0,0,'Recipe'!$J$6*SIN(2*PI()*(A242-350)/'Recipe'!$K$6))</x:f>
        <x:v>0.00023542247149019449</x:v>
      </x:c>
    </x:row>
    <x:row r="243">
      <x:c r="A243" s="6" t="n">
        <x:v>591</x:v>
      </x:c>
      <x:c r="B243" s="14" t="n">
        <x:f>'Recipe'!$H$2+'Recipe'!$I$2*(A243-350)+IF('Recipe'!$C$2=0,0,'Recipe'!$C$2*EXP(-0.5*((A243-'Recipe'!$B$2)/'Recipe'!$D$2)^2))+IF('Recipe'!$F$2=0,0,'Recipe'!$F$2*EXP(-0.5*((A243-'Recipe'!$E$2)/'Recipe'!$G$2)^2))+IF('Recipe'!$J$2=0,0,'Recipe'!$J$2*SIN(2*PI()*(A243-350)/'Recipe'!$K$2))</x:f>
        <x:v>0</x:v>
      </x:c>
      <x:c r="C243" s="14" t="n">
        <x:f>'Recipe'!$H$3+'Recipe'!$I$3*(A243-350)+IF('Recipe'!$C$3=0,0,'Recipe'!$C$3*EXP(-0.5*((A243-'Recipe'!$B$3)/'Recipe'!$D$3)^2))+IF('Recipe'!$F$3=0,0,'Recipe'!$F$3*EXP(-0.5*((A243-'Recipe'!$E$3)/'Recipe'!$G$3)^2))+IF('Recipe'!$J$3=0,0,'Recipe'!$J$3*SIN(2*PI()*(A243-350)/'Recipe'!$K$3))</x:f>
        <x:v>3.7904782370305034e-14</x:v>
      </x:c>
      <x:c r="D243" s="14" t="n">
        <x:f>'Recipe'!$H$4+'Recipe'!$I$4*(A243-350)+IF('Recipe'!$C$4=0,0,'Recipe'!$C$4*EXP(-0.5*((A243-'Recipe'!$B$4)/'Recipe'!$D$4)^2))+IF('Recipe'!$F$4=0,0,'Recipe'!$F$4*EXP(-0.5*((A243-'Recipe'!$E$4)/'Recipe'!$G$4)^2))+IF('Recipe'!$J$4=0,0,'Recipe'!$J$4*SIN(2*PI()*(A243-350)/'Recipe'!$K$4))</x:f>
        <x:v>0.0002851432337177694</x:v>
      </x:c>
      <x:c r="E243" s="14" t="n">
        <x:f>'Recipe'!$H$5+'Recipe'!$I$5*(A243-350)+IF('Recipe'!$C$5=0,0,'Recipe'!$C$5*EXP(-0.5*((A243-'Recipe'!$B$5)/'Recipe'!$D$5)^2))+IF('Recipe'!$F$5=0,0,'Recipe'!$F$5*EXP(-0.5*((A243-'Recipe'!$E$5)/'Recipe'!$G$5)^2))+IF('Recipe'!$J$5=0,0,'Recipe'!$J$5*SIN(2*PI()*(A243-350)/'Recipe'!$K$5))</x:f>
        <x:v>0.10438514323371777</x:v>
      </x:c>
      <x:c r="F243" s="14" t="n">
        <x:f>'Recipe'!$H$6+'Recipe'!$I$6*(A243-350)+IF('Recipe'!$C$6=0,0,'Recipe'!$C$6*EXP(-0.5*((A243-'Recipe'!$B$6)/'Recipe'!$D$6)^2))+IF('Recipe'!$F$6=0,0,'Recipe'!$F$6*EXP(-0.5*((A243-'Recipe'!$E$6)/'Recipe'!$G$6)^2))+IF('Recipe'!$J$6=0,0,'Recipe'!$J$6*SIN(2*PI()*(A243-350)/'Recipe'!$K$6))</x:f>
        <x:v>0.004167428910255566</x:v>
      </x:c>
    </x:row>
    <x:row r="244">
      <x:c r="A244" s="6" t="n">
        <x:v>592</x:v>
      </x:c>
      <x:c r="B244" s="14" t="n">
        <x:f>'Recipe'!$H$2+'Recipe'!$I$2*(A244-350)+IF('Recipe'!$C$2=0,0,'Recipe'!$C$2*EXP(-0.5*((A244-'Recipe'!$B$2)/'Recipe'!$D$2)^2))+IF('Recipe'!$F$2=0,0,'Recipe'!$F$2*EXP(-0.5*((A244-'Recipe'!$E$2)/'Recipe'!$G$2)^2))+IF('Recipe'!$J$2=0,0,'Recipe'!$J$2*SIN(2*PI()*(A244-350)/'Recipe'!$K$2))</x:f>
        <x:v>0</x:v>
      </x:c>
      <x:c r="C244" s="14" t="n">
        <x:f>'Recipe'!$H$3+'Recipe'!$I$3*(A244-350)+IF('Recipe'!$C$3=0,0,'Recipe'!$C$3*EXP(-0.5*((A244-'Recipe'!$B$3)/'Recipe'!$D$3)^2))+IF('Recipe'!$F$3=0,0,'Recipe'!$F$3*EXP(-0.5*((A244-'Recipe'!$E$3)/'Recipe'!$G$3)^2))+IF('Recipe'!$J$3=0,0,'Recipe'!$J$3*SIN(2*PI()*(A244-350)/'Recipe'!$K$3))</x:f>
        <x:v>2.44920577855985e-14</x:v>
      </x:c>
      <x:c r="D244" s="14" t="n">
        <x:f>'Recipe'!$H$4+'Recipe'!$I$4*(A244-350)+IF('Recipe'!$C$4=0,0,'Recipe'!$C$4*EXP(-0.5*((A244-'Recipe'!$B$4)/'Recipe'!$D$4)^2))+IF('Recipe'!$F$4=0,0,'Recipe'!$F$4*EXP(-0.5*((A244-'Recipe'!$E$4)/'Recipe'!$G$4)^2))+IF('Recipe'!$J$4=0,0,'Recipe'!$J$4*SIN(2*PI()*(A244-350)/'Recipe'!$K$4))</x:f>
        <x:v>0.0003445826698132486</x:v>
      </x:c>
      <x:c r="E244" s="14" t="n">
        <x:f>'Recipe'!$H$5+'Recipe'!$I$5*(A244-350)+IF('Recipe'!$C$5=0,0,'Recipe'!$C$5*EXP(-0.5*((A244-'Recipe'!$B$5)/'Recipe'!$D$5)^2))+IF('Recipe'!$F$5=0,0,'Recipe'!$F$5*EXP(-0.5*((A244-'Recipe'!$E$5)/'Recipe'!$G$5)^2))+IF('Recipe'!$J$5=0,0,'Recipe'!$J$5*SIN(2*PI()*(A244-350)/'Recipe'!$K$5))</x:f>
        <x:v>0.10454458266981324</x:v>
      </x:c>
      <x:c r="F244" s="14" t="n">
        <x:f>'Recipe'!$H$6+'Recipe'!$I$6*(A244-350)+IF('Recipe'!$C$6=0,0,'Recipe'!$C$6*EXP(-0.5*((A244-'Recipe'!$B$6)/'Recipe'!$D$6)^2))+IF('Recipe'!$F$6=0,0,'Recipe'!$F$6*EXP(-0.5*((A244-'Recipe'!$E$6)/'Recipe'!$G$6)^2))+IF('Recipe'!$J$6=0,0,'Recipe'!$J$6*SIN(2*PI()*(A244-350)/'Recipe'!$K$6))</x:f>
        <x:v>0.007844582669813254</x:v>
      </x:c>
    </x:row>
    <x:row r="245">
      <x:c r="A245" s="6" t="n">
        <x:v>593</x:v>
      </x:c>
      <x:c r="B245" s="14" t="n">
        <x:f>'Recipe'!$H$2+'Recipe'!$I$2*(A245-350)+IF('Recipe'!$C$2=0,0,'Recipe'!$C$2*EXP(-0.5*((A245-'Recipe'!$B$2)/'Recipe'!$D$2)^2))+IF('Recipe'!$F$2=0,0,'Recipe'!$F$2*EXP(-0.5*((A245-'Recipe'!$E$2)/'Recipe'!$G$2)^2))+IF('Recipe'!$J$2=0,0,'Recipe'!$J$2*SIN(2*PI()*(A245-350)/'Recipe'!$K$2))</x:f>
        <x:v>0</x:v>
      </x:c>
      <x:c r="C245" s="14" t="n">
        <x:f>'Recipe'!$H$3+'Recipe'!$I$3*(A245-350)+IF('Recipe'!$C$3=0,0,'Recipe'!$C$3*EXP(-0.5*((A245-'Recipe'!$B$3)/'Recipe'!$D$3)^2))+IF('Recipe'!$F$3=0,0,'Recipe'!$F$3*EXP(-0.5*((A245-'Recipe'!$E$3)/'Recipe'!$G$3)^2))+IF('Recipe'!$J$3=0,0,'Recipe'!$J$3*SIN(2*PI()*(A245-350)/'Recipe'!$K$3))</x:f>
        <x:v>1.577669858154398e-14</x:v>
      </x:c>
      <x:c r="D245" s="14" t="n">
        <x:f>'Recipe'!$H$4+'Recipe'!$I$4*(A245-350)+IF('Recipe'!$C$4=0,0,'Recipe'!$C$4*EXP(-0.5*((A245-'Recipe'!$B$4)/'Recipe'!$D$4)^2))+IF('Recipe'!$F$4=0,0,'Recipe'!$F$4*EXP(-0.5*((A245-'Recipe'!$E$4)/'Recipe'!$G$4)^2))+IF('Recipe'!$J$4=0,0,'Recipe'!$J$4*SIN(2*PI()*(A245-350)/'Recipe'!$K$4))</x:f>
        <x:v>0.0004154693570625112</x:v>
      </x:c>
      <x:c r="E245" s="14" t="n">
        <x:f>'Recipe'!$H$5+'Recipe'!$I$5*(A245-350)+IF('Recipe'!$C$5=0,0,'Recipe'!$C$5*EXP(-0.5*((A245-'Recipe'!$B$5)/'Recipe'!$D$5)^2))+IF('Recipe'!$F$5=0,0,'Recipe'!$F$5*EXP(-0.5*((A245-'Recipe'!$E$5)/'Recipe'!$G$5)^2))+IF('Recipe'!$J$5=0,0,'Recipe'!$J$5*SIN(2*PI()*(A245-350)/'Recipe'!$K$5))</x:f>
        <x:v>0.10471546935706251</x:v>
      </x:c>
      <x:c r="F245" s="14" t="n">
        <x:f>'Recipe'!$H$6+'Recipe'!$I$6*(A245-350)+IF('Recipe'!$C$6=0,0,'Recipe'!$C$6*EXP(-0.5*((A245-'Recipe'!$B$6)/'Recipe'!$D$6)^2))+IF('Recipe'!$F$6=0,0,'Recipe'!$F$6*EXP(-0.5*((A245-'Recipe'!$E$6)/'Recipe'!$G$6)^2))+IF('Recipe'!$J$6=0,0,'Recipe'!$J$6*SIN(2*PI()*(A245-350)/'Recipe'!$K$6))</x:f>
        <x:v>0.011022071074860744</x:v>
      </x:c>
    </x:row>
    <x:row r="246">
      <x:c r="A246" s="6" t="n">
        <x:v>594</x:v>
      </x:c>
      <x:c r="B246" s="14" t="n">
        <x:f>'Recipe'!$H$2+'Recipe'!$I$2*(A246-350)+IF('Recipe'!$C$2=0,0,'Recipe'!$C$2*EXP(-0.5*((A246-'Recipe'!$B$2)/'Recipe'!$D$2)^2))+IF('Recipe'!$F$2=0,0,'Recipe'!$F$2*EXP(-0.5*((A246-'Recipe'!$E$2)/'Recipe'!$G$2)^2))+IF('Recipe'!$J$2=0,0,'Recipe'!$J$2*SIN(2*PI()*(A246-350)/'Recipe'!$K$2))</x:f>
        <x:v>0</x:v>
      </x:c>
      <x:c r="C246" s="14" t="n">
        <x:f>'Recipe'!$H$3+'Recipe'!$I$3*(A246-350)+IF('Recipe'!$C$3=0,0,'Recipe'!$C$3*EXP(-0.5*((A246-'Recipe'!$B$3)/'Recipe'!$D$3)^2))+IF('Recipe'!$F$3=0,0,'Recipe'!$F$3*EXP(-0.5*((A246-'Recipe'!$E$3)/'Recipe'!$G$3)^2))+IF('Recipe'!$J$3=0,0,'Recipe'!$J$3*SIN(2*PI()*(A246-350)/'Recipe'!$K$3))</x:f>
        <x:v>1.0131332439275341e-14</x:v>
      </x:c>
      <x:c r="D246" s="14" t="n">
        <x:f>'Recipe'!$H$4+'Recipe'!$I$4*(A246-350)+IF('Recipe'!$C$4=0,0,'Recipe'!$C$4*EXP(-0.5*((A246-'Recipe'!$B$4)/'Recipe'!$D$4)^2))+IF('Recipe'!$F$4=0,0,'Recipe'!$F$4*EXP(-0.5*((A246-'Recipe'!$E$4)/'Recipe'!$G$4)^2))+IF('Recipe'!$J$4=0,0,'Recipe'!$J$4*SIN(2*PI()*(A246-350)/'Recipe'!$K$4))</x:f>
        <x:v>0.0004998040483273501</x:v>
      </x:c>
      <x:c r="E246" s="14" t="n">
        <x:f>'Recipe'!$H$5+'Recipe'!$I$5*(A246-350)+IF('Recipe'!$C$5=0,0,'Recipe'!$C$5*EXP(-0.5*((A246-'Recipe'!$B$5)/'Recipe'!$D$5)^2))+IF('Recipe'!$F$5=0,0,'Recipe'!$F$5*EXP(-0.5*((A246-'Recipe'!$E$5)/'Recipe'!$G$5)^2))+IF('Recipe'!$J$5=0,0,'Recipe'!$J$5*SIN(2*PI()*(A246-350)/'Recipe'!$K$5))</x:f>
        <x:v>0.10489980404832736</x:v>
      </x:c>
      <x:c r="F246" s="14" t="n">
        <x:f>'Recipe'!$H$6+'Recipe'!$I$6*(A246-350)+IF('Recipe'!$C$6=0,0,'Recipe'!$C$6*EXP(-0.5*((A246-'Recipe'!$B$6)/'Recipe'!$D$6)^2))+IF('Recipe'!$F$6=0,0,'Recipe'!$F$6*EXP(-0.5*((A246-'Recipe'!$E$6)/'Recipe'!$G$6)^2))+IF('Recipe'!$J$6=0,0,'Recipe'!$J$6*SIN(2*PI()*(A246-350)/'Recipe'!$K$6))</x:f>
        <x:v>0.013490185105093902</x:v>
      </x:c>
    </x:row>
    <x:row r="247">
      <x:c r="A247" s="6" t="n">
        <x:v>595</x:v>
      </x:c>
      <x:c r="B247" s="14" t="n">
        <x:f>'Recipe'!$H$2+'Recipe'!$I$2*(A247-350)+IF('Recipe'!$C$2=0,0,'Recipe'!$C$2*EXP(-0.5*((A247-'Recipe'!$B$2)/'Recipe'!$D$2)^2))+IF('Recipe'!$F$2=0,0,'Recipe'!$F$2*EXP(-0.5*((A247-'Recipe'!$E$2)/'Recipe'!$G$2)^2))+IF('Recipe'!$J$2=0,0,'Recipe'!$J$2*SIN(2*PI()*(A247-350)/'Recipe'!$K$2))</x:f>
        <x:v>0</x:v>
      </x:c>
      <x:c r="C247" s="14" t="n">
        <x:f>'Recipe'!$H$3+'Recipe'!$I$3*(A247-350)+IF('Recipe'!$C$3=0,0,'Recipe'!$C$3*EXP(-0.5*((A247-'Recipe'!$B$3)/'Recipe'!$D$3)^2))+IF('Recipe'!$F$3=0,0,'Recipe'!$F$3*EXP(-0.5*((A247-'Recipe'!$E$3)/'Recipe'!$G$3)^2))+IF('Recipe'!$J$3=0,0,'Recipe'!$J$3*SIN(2*PI()*(A247-350)/'Recipe'!$K$3))</x:f>
        <x:v>6.485994690500061e-15</x:v>
      </x:c>
      <x:c r="D247" s="14" t="n">
        <x:f>'Recipe'!$H$4+'Recipe'!$I$4*(A247-350)+IF('Recipe'!$C$4=0,0,'Recipe'!$C$4*EXP(-0.5*((A247-'Recipe'!$B$4)/'Recipe'!$D$4)^2))+IF('Recipe'!$F$4=0,0,'Recipe'!$F$4*EXP(-0.5*((A247-'Recipe'!$E$4)/'Recipe'!$G$4)^2))+IF('Recipe'!$J$4=0,0,'Recipe'!$J$4*SIN(2*PI()*(A247-350)/'Recipe'!$K$4))</x:f>
        <x:v>0.0005998956964187419</x:v>
      </x:c>
      <x:c r="E247" s="14" t="n">
        <x:f>'Recipe'!$H$5+'Recipe'!$I$5*(A247-350)+IF('Recipe'!$C$5=0,0,'Recipe'!$C$5*EXP(-0.5*((A247-'Recipe'!$B$5)/'Recipe'!$D$5)^2))+IF('Recipe'!$F$5=0,0,'Recipe'!$F$5*EXP(-0.5*((A247-'Recipe'!$E$5)/'Recipe'!$G$5)^2))+IF('Recipe'!$J$5=0,0,'Recipe'!$J$5*SIN(2*PI()*(A247-350)/'Recipe'!$K$5))</x:f>
        <x:v>0.10509989569641874</x:v>
      </x:c>
      <x:c r="F247" s="14" t="n">
        <x:f>'Recipe'!$H$6+'Recipe'!$I$6*(A247-350)+IF('Recipe'!$C$6=0,0,'Recipe'!$C$6*EXP(-0.5*((A247-'Recipe'!$B$6)/'Recipe'!$D$6)^2))+IF('Recipe'!$F$6=0,0,'Recipe'!$F$6*EXP(-0.5*((A247-'Recipe'!$E$6)/'Recipe'!$G$6)^2))+IF('Recipe'!$J$6=0,0,'Recipe'!$J$6*SIN(2*PI()*(A247-350)/'Recipe'!$K$6))</x:f>
        <x:v>0.015088783090754758</x:v>
      </x:c>
    </x:row>
    <x:row r="248">
      <x:c r="A248" s="6" t="n">
        <x:v>596</x:v>
      </x:c>
      <x:c r="B248" s="14" t="n">
        <x:f>'Recipe'!$H$2+'Recipe'!$I$2*(A248-350)+IF('Recipe'!$C$2=0,0,'Recipe'!$C$2*EXP(-0.5*((A248-'Recipe'!$B$2)/'Recipe'!$D$2)^2))+IF('Recipe'!$F$2=0,0,'Recipe'!$F$2*EXP(-0.5*((A248-'Recipe'!$E$2)/'Recipe'!$G$2)^2))+IF('Recipe'!$J$2=0,0,'Recipe'!$J$2*SIN(2*PI()*(A248-350)/'Recipe'!$K$2))</x:f>
        <x:v>0</x:v>
      </x:c>
      <x:c r="C248" s="14" t="n">
        <x:f>'Recipe'!$H$3+'Recipe'!$I$3*(A248-350)+IF('Recipe'!$C$3=0,0,'Recipe'!$C$3*EXP(-0.5*((A248-'Recipe'!$B$3)/'Recipe'!$D$3)^2))+IF('Recipe'!$F$3=0,0,'Recipe'!$F$3*EXP(-0.5*((A248-'Recipe'!$E$3)/'Recipe'!$G$3)^2))+IF('Recipe'!$J$3=0,0,'Recipe'!$J$3*SIN(2*PI()*(A248-350)/'Recipe'!$K$3))</x:f>
        <x:v>4.139483887460996e-15</x:v>
      </x:c>
      <x:c r="D248" s="14" t="n">
        <x:f>'Recipe'!$H$4+'Recipe'!$I$4*(A248-350)+IF('Recipe'!$C$4=0,0,'Recipe'!$C$4*EXP(-0.5*((A248-'Recipe'!$B$4)/'Recipe'!$D$4)^2))+IF('Recipe'!$F$4=0,0,'Recipe'!$F$4*EXP(-0.5*((A248-'Recipe'!$E$4)/'Recipe'!$G$4)^2))+IF('Recipe'!$J$4=0,0,'Recipe'!$J$4*SIN(2*PI()*(A248-350)/'Recipe'!$K$4))</x:f>
        <x:v>0.0007184010004860041</x:v>
      </x:c>
      <x:c r="E248" s="14" t="n">
        <x:f>'Recipe'!$H$5+'Recipe'!$I$5*(A248-350)+IF('Recipe'!$C$5=0,0,'Recipe'!$C$5*EXP(-0.5*((A248-'Recipe'!$B$5)/'Recipe'!$D$5)^2))+IF('Recipe'!$F$5=0,0,'Recipe'!$F$5*EXP(-0.5*((A248-'Recipe'!$E$5)/'Recipe'!$G$5)^2))+IF('Recipe'!$J$5=0,0,'Recipe'!$J$5*SIN(2*PI()*(A248-350)/'Recipe'!$K$5))</x:f>
        <x:v>0.105318401000486</x:v>
      </x:c>
      <x:c r="F248" s="14" t="n">
        <x:f>'Recipe'!$H$6+'Recipe'!$I$6*(A248-350)+IF('Recipe'!$C$6=0,0,'Recipe'!$C$6*EXP(-0.5*((A248-'Recipe'!$B$6)/'Recipe'!$D$6)^2))+IF('Recipe'!$F$6=0,0,'Recipe'!$F$6*EXP(-0.5*((A248-'Recipe'!$E$6)/'Recipe'!$G$6)^2))+IF('Recipe'!$J$6=0,0,'Recipe'!$J$6*SIN(2*PI()*(A248-350)/'Recipe'!$K$6))</x:f>
        <x:v>0.015718401000486003</x:v>
      </x:c>
    </x:row>
    <x:row r="249">
      <x:c r="A249" s="6" t="n">
        <x:v>597</x:v>
      </x:c>
      <x:c r="B249" s="14" t="n">
        <x:f>'Recipe'!$H$2+'Recipe'!$I$2*(A249-350)+IF('Recipe'!$C$2=0,0,'Recipe'!$C$2*EXP(-0.5*((A249-'Recipe'!$B$2)/'Recipe'!$D$2)^2))+IF('Recipe'!$F$2=0,0,'Recipe'!$F$2*EXP(-0.5*((A249-'Recipe'!$E$2)/'Recipe'!$G$2)^2))+IF('Recipe'!$J$2=0,0,'Recipe'!$J$2*SIN(2*PI()*(A249-350)/'Recipe'!$K$2))</x:f>
        <x:v>0</x:v>
      </x:c>
      <x:c r="C249" s="14" t="n">
        <x:f>'Recipe'!$H$3+'Recipe'!$I$3*(A249-350)+IF('Recipe'!$C$3=0,0,'Recipe'!$C$3*EXP(-0.5*((A249-'Recipe'!$B$3)/'Recipe'!$D$3)^2))+IF('Recipe'!$F$3=0,0,'Recipe'!$F$3*EXP(-0.5*((A249-'Recipe'!$E$3)/'Recipe'!$G$3)^2))+IF('Recipe'!$J$3=0,0,'Recipe'!$J$3*SIN(2*PI()*(A249-350)/'Recipe'!$K$3))</x:f>
        <x:v>2.633755096938013e-15</x:v>
      </x:c>
      <x:c r="D249" s="14" t="n">
        <x:f>'Recipe'!$H$4+'Recipe'!$I$4*(A249-350)+IF('Recipe'!$C$4=0,0,'Recipe'!$C$4*EXP(-0.5*((A249-'Recipe'!$B$4)/'Recipe'!$D$4)^2))+IF('Recipe'!$F$4=0,0,'Recipe'!$F$4*EXP(-0.5*((A249-'Recipe'!$E$4)/'Recipe'!$G$4)^2))+IF('Recipe'!$J$4=0,0,'Recipe'!$J$4*SIN(2*PI()*(A249-350)/'Recipe'!$K$4))</x:f>
        <x:v>0.0008583675989958111</x:v>
      </x:c>
      <x:c r="E249" s="14" t="n">
        <x:f>'Recipe'!$H$5+'Recipe'!$I$5*(A249-350)+IF('Recipe'!$C$5=0,0,'Recipe'!$C$5*EXP(-0.5*((A249-'Recipe'!$B$5)/'Recipe'!$D$5)^2))+IF('Recipe'!$F$5=0,0,'Recipe'!$F$5*EXP(-0.5*((A249-'Recipe'!$E$5)/'Recipe'!$G$5)^2))+IF('Recipe'!$J$5=0,0,'Recipe'!$J$5*SIN(2*PI()*(A249-350)/'Recipe'!$K$5))</x:f>
        <x:v>0.10555836759899581</x:v>
      </x:c>
      <x:c r="F249" s="14" t="n">
        <x:f>'Recipe'!$H$6+'Recipe'!$I$6*(A249-350)+IF('Recipe'!$C$6=0,0,'Recipe'!$C$6*EXP(-0.5*((A249-'Recipe'!$B$6)/'Recipe'!$D$6)^2))+IF('Recipe'!$F$6=0,0,'Recipe'!$F$6*EXP(-0.5*((A249-'Recipe'!$E$6)/'Recipe'!$G$6)^2))+IF('Recipe'!$J$6=0,0,'Recipe'!$J$6*SIN(2*PI()*(A249-350)/'Recipe'!$K$6))</x:f>
        <x:v>0.015347254993331833</x:v>
      </x:c>
    </x:row>
    <x:row r="250">
      <x:c r="A250" s="6" t="n">
        <x:v>598</x:v>
      </x:c>
      <x:c r="B250" s="14" t="n">
        <x:f>'Recipe'!$H$2+'Recipe'!$I$2*(A250-350)+IF('Recipe'!$C$2=0,0,'Recipe'!$C$2*EXP(-0.5*((A250-'Recipe'!$B$2)/'Recipe'!$D$2)^2))+IF('Recipe'!$F$2=0,0,'Recipe'!$F$2*EXP(-0.5*((A250-'Recipe'!$E$2)/'Recipe'!$G$2)^2))+IF('Recipe'!$J$2=0,0,'Recipe'!$J$2*SIN(2*PI()*(A250-350)/'Recipe'!$K$2))</x:f>
        <x:v>0</x:v>
      </x:c>
      <x:c r="C250" s="14" t="n">
        <x:f>'Recipe'!$H$3+'Recipe'!$I$3*(A250-350)+IF('Recipe'!$C$3=0,0,'Recipe'!$C$3*EXP(-0.5*((A250-'Recipe'!$B$3)/'Recipe'!$D$3)^2))+IF('Recipe'!$F$3=0,0,'Recipe'!$F$3*EXP(-0.5*((A250-'Recipe'!$E$3)/'Recipe'!$G$3)^2))+IF('Recipe'!$J$3=0,0,'Recipe'!$J$3*SIN(2*PI()*(A250-350)/'Recipe'!$K$3))</x:f>
        <x:v>1.6705680324632886e-15</x:v>
      </x:c>
      <x:c r="D250" s="14" t="n">
        <x:f>'Recipe'!$H$4+'Recipe'!$I$4*(A250-350)+IF('Recipe'!$C$4=0,0,'Recipe'!$C$4*EXP(-0.5*((A250-'Recipe'!$B$4)/'Recipe'!$D$4)^2))+IF('Recipe'!$F$4=0,0,'Recipe'!$F$4*EXP(-0.5*((A250-'Recipe'!$E$4)/'Recipe'!$G$4)^2))+IF('Recipe'!$J$4=0,0,'Recipe'!$J$4*SIN(2*PI()*(A250-350)/'Recipe'!$K$4))</x:f>
        <x:v>0.0010232809956039924</x:v>
      </x:c>
      <x:c r="E250" s="14" t="n">
        <x:f>'Recipe'!$H$5+'Recipe'!$I$5*(A250-350)+IF('Recipe'!$C$5=0,0,'Recipe'!$C$5*EXP(-0.5*((A250-'Recipe'!$B$5)/'Recipe'!$D$5)^2))+IF('Recipe'!$F$5=0,0,'Recipe'!$F$5*EXP(-0.5*((A250-'Recipe'!$E$5)/'Recipe'!$G$5)^2))+IF('Recipe'!$J$5=0,0,'Recipe'!$J$5*SIN(2*PI()*(A250-350)/'Recipe'!$K$5))</x:f>
        <x:v>0.105823280995604</x:v>
      </x:c>
      <x:c r="F250" s="14" t="n">
        <x:f>'Recipe'!$H$6+'Recipe'!$I$6*(A250-350)+IF('Recipe'!$C$6=0,0,'Recipe'!$C$6*EXP(-0.5*((A250-'Recipe'!$B$6)/'Recipe'!$D$6)^2))+IF('Recipe'!$F$6=0,0,'Recipe'!$F$6*EXP(-0.5*((A250-'Recipe'!$E$6)/'Recipe'!$G$6)^2))+IF('Recipe'!$J$6=0,0,'Recipe'!$J$6*SIN(2*PI()*(A250-350)/'Recipe'!$K$6))</x:f>
        <x:v>0.014013662052370607</x:v>
      </x:c>
    </x:row>
    <x:row r="251">
      <x:c r="A251" s="6" t="n">
        <x:v>599</x:v>
      </x:c>
      <x:c r="B251" s="14" t="n">
        <x:f>'Recipe'!$H$2+'Recipe'!$I$2*(A251-350)+IF('Recipe'!$C$2=0,0,'Recipe'!$C$2*EXP(-0.5*((A251-'Recipe'!$B$2)/'Recipe'!$D$2)^2))+IF('Recipe'!$F$2=0,0,'Recipe'!$F$2*EXP(-0.5*((A251-'Recipe'!$E$2)/'Recipe'!$G$2)^2))+IF('Recipe'!$J$2=0,0,'Recipe'!$J$2*SIN(2*PI()*(A251-350)/'Recipe'!$K$2))</x:f>
        <x:v>0</x:v>
      </x:c>
      <x:c r="C251" s="14" t="n">
        <x:f>'Recipe'!$H$3+'Recipe'!$I$3*(A251-350)+IF('Recipe'!$C$3=0,0,'Recipe'!$C$3*EXP(-0.5*((A251-'Recipe'!$B$3)/'Recipe'!$D$3)^2))+IF('Recipe'!$F$3=0,0,'Recipe'!$F$3*EXP(-0.5*((A251-'Recipe'!$E$3)/'Recipe'!$G$3)^2))+IF('Recipe'!$J$3=0,0,'Recipe'!$J$3*SIN(2*PI()*(A251-350)/'Recipe'!$K$3))</x:f>
        <x:v>1.056361413602869e-15</x:v>
      </x:c>
      <x:c r="D251" s="14" t="n">
        <x:f>'Recipe'!$H$4+'Recipe'!$I$4*(A251-350)+IF('Recipe'!$C$4=0,0,'Recipe'!$C$4*EXP(-0.5*((A251-'Recipe'!$B$4)/'Recipe'!$D$4)^2))+IF('Recipe'!$F$4=0,0,'Recipe'!$F$4*EXP(-0.5*((A251-'Recipe'!$E$4)/'Recipe'!$G$4)^2))+IF('Recipe'!$J$4=0,0,'Recipe'!$J$4*SIN(2*PI()*(A251-350)/'Recipe'!$K$4))</x:f>
        <x:v>0.0012171152565888064</x:v>
      </x:c>
      <x:c r="E251" s="14" t="n">
        <x:f>'Recipe'!$H$5+'Recipe'!$I$5*(A251-350)+IF('Recipe'!$C$5=0,0,'Recipe'!$C$5*EXP(-0.5*((A251-'Recipe'!$B$5)/'Recipe'!$D$5)^2))+IF('Recipe'!$F$5=0,0,'Recipe'!$F$5*EXP(-0.5*((A251-'Recipe'!$E$5)/'Recipe'!$G$5)^2))+IF('Recipe'!$J$5=0,0,'Recipe'!$J$5*SIN(2*PI()*(A251-350)/'Recipe'!$K$5))</x:f>
        <x:v>0.10611711525658882</x:v>
      </x:c>
      <x:c r="F251" s="14" t="n">
        <x:f>'Recipe'!$H$6+'Recipe'!$I$6*(A251-350)+IF('Recipe'!$C$6=0,0,'Recipe'!$C$6*EXP(-0.5*((A251-'Recipe'!$B$6)/'Recipe'!$D$6)^2))+IF('Recipe'!$F$6=0,0,'Recipe'!$F$6*EXP(-0.5*((A251-'Recipe'!$E$6)/'Recipe'!$G$6)^2))+IF('Recipe'!$J$6=0,0,'Recipe'!$J$6*SIN(2*PI()*(A251-350)/'Recipe'!$K$6))</x:f>
        <x:v>0.011823716974387131</x:v>
      </x:c>
    </x:row>
    <x:row r="252">
      <x:c r="A252" s="6" t="n">
        <x:v>600</x:v>
      </x:c>
      <x:c r="B252" s="14" t="n">
        <x:f>'Recipe'!$H$2+'Recipe'!$I$2*(A252-350)+IF('Recipe'!$C$2=0,0,'Recipe'!$C$2*EXP(-0.5*((A252-'Recipe'!$B$2)/'Recipe'!$D$2)^2))+IF('Recipe'!$F$2=0,0,'Recipe'!$F$2*EXP(-0.5*((A252-'Recipe'!$E$2)/'Recipe'!$G$2)^2))+IF('Recipe'!$J$2=0,0,'Recipe'!$J$2*SIN(2*PI()*(A252-350)/'Recipe'!$K$2))</x:f>
        <x:v>0</x:v>
      </x:c>
      <x:c r="C252" s="14" t="n">
        <x:f>'Recipe'!$H$3+'Recipe'!$I$3*(A252-350)+IF('Recipe'!$C$3=0,0,'Recipe'!$C$3*EXP(-0.5*((A252-'Recipe'!$B$3)/'Recipe'!$D$3)^2))+IF('Recipe'!$F$3=0,0,'Recipe'!$F$3*EXP(-0.5*((A252-'Recipe'!$E$3)/'Recipe'!$G$3)^2))+IF('Recipe'!$J$3=0,0,'Recipe'!$J$3*SIN(2*PI()*(A252-350)/'Recipe'!$K$3))</x:f>
        <x:v>6.659175741584886e-16</x:v>
      </x:c>
      <x:c r="D252" s="14" t="n">
        <x:f>'Recipe'!$H$4+'Recipe'!$I$4*(A252-350)+IF('Recipe'!$C$4=0,0,'Recipe'!$C$4*EXP(-0.5*((A252-'Recipe'!$B$4)/'Recipe'!$D$4)^2))+IF('Recipe'!$F$4=0,0,'Recipe'!$F$4*EXP(-0.5*((A252-'Recipe'!$E$4)/'Recipe'!$G$4)^2))+IF('Recipe'!$J$4=0,0,'Recipe'!$J$4*SIN(2*PI()*(A252-350)/'Recipe'!$K$4))</x:f>
        <x:v>0.0014443874607197652</x:v>
      </x:c>
      <x:c r="E252" s="14" t="n">
        <x:f>'Recipe'!$H$5+'Recipe'!$I$5*(A252-350)+IF('Recipe'!$C$5=0,0,'Recipe'!$C$5*EXP(-0.5*((A252-'Recipe'!$B$5)/'Recipe'!$D$5)^2))+IF('Recipe'!$F$5=0,0,'Recipe'!$F$5*EXP(-0.5*((A252-'Recipe'!$E$5)/'Recipe'!$G$5)^2))+IF('Recipe'!$J$5=0,0,'Recipe'!$J$5*SIN(2*PI()*(A252-350)/'Recipe'!$K$5))</x:f>
        <x:v>0.10644438746071977</x:v>
      </x:c>
      <x:c r="F252" s="14" t="n">
        <x:f>'Recipe'!$H$6+'Recipe'!$I$6*(A252-350)+IF('Recipe'!$C$6=0,0,'Recipe'!$C$6*EXP(-0.5*((A252-'Recipe'!$B$6)/'Recipe'!$D$6)^2))+IF('Recipe'!$F$6=0,0,'Recipe'!$F$6*EXP(-0.5*((A252-'Recipe'!$E$6)/'Recipe'!$G$6)^2))+IF('Recipe'!$J$6=0,0,'Recipe'!$J$6*SIN(2*PI()*(A252-350)/'Recipe'!$K$6))</x:f>
        <x:v>0.00894438746071979</x:v>
      </x:c>
    </x:row>
    <x:row r="253">
      <x:c r="A253" s="6" t="n">
        <x:v>601</x:v>
      </x:c>
      <x:c r="B253" s="14" t="n">
        <x:f>'Recipe'!$H$2+'Recipe'!$I$2*(A253-350)+IF('Recipe'!$C$2=0,0,'Recipe'!$C$2*EXP(-0.5*((A253-'Recipe'!$B$2)/'Recipe'!$D$2)^2))+IF('Recipe'!$F$2=0,0,'Recipe'!$F$2*EXP(-0.5*((A253-'Recipe'!$E$2)/'Recipe'!$G$2)^2))+IF('Recipe'!$J$2=0,0,'Recipe'!$J$2*SIN(2*PI()*(A253-350)/'Recipe'!$K$2))</x:f>
        <x:v>0</x:v>
      </x:c>
      <x:c r="C253" s="14" t="n">
        <x:f>'Recipe'!$H$3+'Recipe'!$I$3*(A253-350)+IF('Recipe'!$C$3=0,0,'Recipe'!$C$3*EXP(-0.5*((A253-'Recipe'!$B$3)/'Recipe'!$D$3)^2))+IF('Recipe'!$F$3=0,0,'Recipe'!$F$3*EXP(-0.5*((A253-'Recipe'!$E$3)/'Recipe'!$G$3)^2))+IF('Recipe'!$J$3=0,0,'Recipe'!$J$3*SIN(2*PI()*(A253-350)/'Recipe'!$K$3))</x:f>
        <x:v>4.1849281759193894e-16</x:v>
      </x:c>
      <x:c r="D253" s="14" t="n">
        <x:f>'Recipe'!$H$4+'Recipe'!$I$4*(A253-350)+IF('Recipe'!$C$4=0,0,'Recipe'!$C$4*EXP(-0.5*((A253-'Recipe'!$B$4)/'Recipe'!$D$4)^2))+IF('Recipe'!$F$4=0,0,'Recipe'!$F$4*EXP(-0.5*((A253-'Recipe'!$E$4)/'Recipe'!$G$4)^2))+IF('Recipe'!$J$4=0,0,'Recipe'!$J$4*SIN(2*PI()*(A253-350)/'Recipe'!$K$4))</x:f>
        <x:v>0.0017102158137782479</x:v>
      </x:c>
      <x:c r="E253" s="14" t="n">
        <x:f>'Recipe'!$H$5+'Recipe'!$I$5*(A253-350)+IF('Recipe'!$C$5=0,0,'Recipe'!$C$5*EXP(-0.5*((A253-'Recipe'!$B$5)/'Recipe'!$D$5)^2))+IF('Recipe'!$F$5=0,0,'Recipe'!$F$5*EXP(-0.5*((A253-'Recipe'!$E$5)/'Recipe'!$G$5)^2))+IF('Recipe'!$J$5=0,0,'Recipe'!$J$5*SIN(2*PI()*(A253-350)/'Recipe'!$K$5))</x:f>
        <x:v>0.10681021581377824</x:v>
      </x:c>
      <x:c r="F253" s="14" t="n">
        <x:f>'Recipe'!$H$6+'Recipe'!$I$6*(A253-350)+IF('Recipe'!$C$6=0,0,'Recipe'!$C$6*EXP(-0.5*((A253-'Recipe'!$B$6)/'Recipe'!$D$6)^2))+IF('Recipe'!$F$6=0,0,'Recipe'!$F$6*EXP(-0.5*((A253-'Recipe'!$E$6)/'Recipe'!$G$6)^2))+IF('Recipe'!$J$6=0,0,'Recipe'!$J$6*SIN(2*PI()*(A253-350)/'Recipe'!$K$6))</x:f>
        <x:v>0.005592501490315963</x:v>
      </x:c>
    </x:row>
    <x:row r="254">
      <x:c r="A254" s="6" t="n">
        <x:v>602</x:v>
      </x:c>
      <x:c r="B254" s="14" t="n">
        <x:f>'Recipe'!$H$2+'Recipe'!$I$2*(A254-350)+IF('Recipe'!$C$2=0,0,'Recipe'!$C$2*EXP(-0.5*((A254-'Recipe'!$B$2)/'Recipe'!$D$2)^2))+IF('Recipe'!$F$2=0,0,'Recipe'!$F$2*EXP(-0.5*((A254-'Recipe'!$E$2)/'Recipe'!$G$2)^2))+IF('Recipe'!$J$2=0,0,'Recipe'!$J$2*SIN(2*PI()*(A254-350)/'Recipe'!$K$2))</x:f>
        <x:v>0</x:v>
      </x:c>
      <x:c r="C254" s="14" t="n">
        <x:f>'Recipe'!$H$3+'Recipe'!$I$3*(A254-350)+IF('Recipe'!$C$3=0,0,'Recipe'!$C$3*EXP(-0.5*((A254-'Recipe'!$B$3)/'Recipe'!$D$3)^2))+IF('Recipe'!$F$3=0,0,'Recipe'!$F$3*EXP(-0.5*((A254-'Recipe'!$E$3)/'Recipe'!$G$3)^2))+IF('Recipe'!$J$3=0,0,'Recipe'!$J$3*SIN(2*PI()*(A254-350)/'Recipe'!$K$3))</x:f>
        <x:v>2.6218939778888687e-16</x:v>
      </x:c>
      <x:c r="D254" s="14" t="n">
        <x:f>'Recipe'!$H$4+'Recipe'!$I$4*(A254-350)+IF('Recipe'!$C$4=0,0,'Recipe'!$C$4*EXP(-0.5*((A254-'Recipe'!$B$4)/'Recipe'!$D$4)^2))+IF('Recipe'!$F$4=0,0,'Recipe'!$F$4*EXP(-0.5*((A254-'Recipe'!$E$4)/'Recipe'!$G$4)^2))+IF('Recipe'!$J$4=0,0,'Recipe'!$J$4*SIN(2*PI()*(A254-350)/'Recipe'!$K$4))</x:f>
        <x:v>0.002020381259854424</x:v>
      </x:c>
      <x:c r="E254" s="14" t="n">
        <x:f>'Recipe'!$H$5+'Recipe'!$I$5*(A254-350)+IF('Recipe'!$C$5=0,0,'Recipe'!$C$5*EXP(-0.5*((A254-'Recipe'!$B$5)/'Recipe'!$D$5)^2))+IF('Recipe'!$F$5=0,0,'Recipe'!$F$5*EXP(-0.5*((A254-'Recipe'!$E$5)/'Recipe'!$G$5)^2))+IF('Recipe'!$J$5=0,0,'Recipe'!$J$5*SIN(2*PI()*(A254-350)/'Recipe'!$K$5))</x:f>
        <x:v>0.10722038125985442</x:v>
      </x:c>
      <x:c r="F254" s="14" t="n">
        <x:f>'Recipe'!$H$6+'Recipe'!$I$6*(A254-350)+IF('Recipe'!$C$6=0,0,'Recipe'!$C$6*EXP(-0.5*((A254-'Recipe'!$B$6)/'Recipe'!$D$6)^2))+IF('Recipe'!$F$6=0,0,'Recipe'!$F$6*EXP(-0.5*((A254-'Recipe'!$E$6)/'Recipe'!$G$6)^2))+IF('Recipe'!$J$6=0,0,'Recipe'!$J$6*SIN(2*PI()*(A254-350)/'Recipe'!$K$6))</x:f>
        <x:v>0.002020381259854409</x:v>
      </x:c>
    </x:row>
    <x:row r="255">
      <x:c r="A255" s="6" t="n">
        <x:v>603</x:v>
      </x:c>
      <x:c r="B255" s="14" t="n">
        <x:f>'Recipe'!$H$2+'Recipe'!$I$2*(A255-350)+IF('Recipe'!$C$2=0,0,'Recipe'!$C$2*EXP(-0.5*((A255-'Recipe'!$B$2)/'Recipe'!$D$2)^2))+IF('Recipe'!$F$2=0,0,'Recipe'!$F$2*EXP(-0.5*((A255-'Recipe'!$E$2)/'Recipe'!$G$2)^2))+IF('Recipe'!$J$2=0,0,'Recipe'!$J$2*SIN(2*PI()*(A255-350)/'Recipe'!$K$2))</x:f>
        <x:v>0</x:v>
      </x:c>
      <x:c r="C255" s="14" t="n">
        <x:f>'Recipe'!$H$3+'Recipe'!$I$3*(A255-350)+IF('Recipe'!$C$3=0,0,'Recipe'!$C$3*EXP(-0.5*((A255-'Recipe'!$B$3)/'Recipe'!$D$3)^2))+IF('Recipe'!$F$3=0,0,'Recipe'!$F$3*EXP(-0.5*((A255-'Recipe'!$E$3)/'Recipe'!$G$3)^2))+IF('Recipe'!$J$3=0,0,'Recipe'!$J$3*SIN(2*PI()*(A255-350)/'Recipe'!$K$3))</x:f>
        <x:v>1.6375773705313636e-16</x:v>
      </x:c>
      <x:c r="D255" s="14" t="n">
        <x:f>'Recipe'!$H$4+'Recipe'!$I$4*(A255-350)+IF('Recipe'!$C$4=0,0,'Recipe'!$C$4*EXP(-0.5*((A255-'Recipe'!$B$4)/'Recipe'!$D$4)^2))+IF('Recipe'!$F$4=0,0,'Recipe'!$F$4*EXP(-0.5*((A255-'Recipe'!$E$4)/'Recipe'!$G$4)^2))+IF('Recipe'!$J$4=0,0,'Recipe'!$J$4*SIN(2*PI()*(A255-350)/'Recipe'!$K$4))</x:f>
        <x:v>0.0023813923296212153</x:v>
      </x:c>
      <x:c r="E255" s="14" t="n">
        <x:f>'Recipe'!$H$5+'Recipe'!$I$5*(A255-350)+IF('Recipe'!$C$5=0,0,'Recipe'!$C$5*EXP(-0.5*((A255-'Recipe'!$B$5)/'Recipe'!$D$5)^2))+IF('Recipe'!$F$5=0,0,'Recipe'!$F$5*EXP(-0.5*((A255-'Recipe'!$E$5)/'Recipe'!$G$5)^2))+IF('Recipe'!$J$5=0,0,'Recipe'!$J$5*SIN(2*PI()*(A255-350)/'Recipe'!$K$5))</x:f>
        <x:v>0.10768139232962122</x:v>
      </x:c>
      <x:c r="F255" s="14" t="n">
        <x:f>'Recipe'!$H$6+'Recipe'!$I$6*(A255-350)+IF('Recipe'!$C$6=0,0,'Recipe'!$C$6*EXP(-0.5*((A255-'Recipe'!$B$6)/'Recipe'!$D$6)^2))+IF('Recipe'!$F$6=0,0,'Recipe'!$F$6*EXP(-0.5*((A255-'Recipe'!$E$6)/'Recipe'!$G$6)^2))+IF('Recipe'!$J$6=0,0,'Recipe'!$J$6*SIN(2*PI()*(A255-350)/'Recipe'!$K$6))</x:f>
        <x:v>-0.0015008933469165282</x:v>
      </x:c>
    </x:row>
    <x:row r="256">
      <x:c r="A256" s="6" t="n">
        <x:v>604</x:v>
      </x:c>
      <x:c r="B256" s="14" t="n">
        <x:f>'Recipe'!$H$2+'Recipe'!$I$2*(A256-350)+IF('Recipe'!$C$2=0,0,'Recipe'!$C$2*EXP(-0.5*((A256-'Recipe'!$B$2)/'Recipe'!$D$2)^2))+IF('Recipe'!$F$2=0,0,'Recipe'!$F$2*EXP(-0.5*((A256-'Recipe'!$E$2)/'Recipe'!$G$2)^2))+IF('Recipe'!$J$2=0,0,'Recipe'!$J$2*SIN(2*PI()*(A256-350)/'Recipe'!$K$2))</x:f>
        <x:v>0</x:v>
      </x:c>
      <x:c r="C256" s="14" t="n">
        <x:f>'Recipe'!$H$3+'Recipe'!$I$3*(A256-350)+IF('Recipe'!$C$3=0,0,'Recipe'!$C$3*EXP(-0.5*((A256-'Recipe'!$B$3)/'Recipe'!$D$3)^2))+IF('Recipe'!$F$3=0,0,'Recipe'!$F$3*EXP(-0.5*((A256-'Recipe'!$E$3)/'Recipe'!$G$3)^2))+IF('Recipe'!$J$3=0,0,'Recipe'!$J$3*SIN(2*PI()*(A256-350)/'Recipe'!$K$3))</x:f>
        <x:v>1.0196429372510403e-16</x:v>
      </x:c>
      <x:c r="D256" s="14" t="n">
        <x:f>'Recipe'!$H$4+'Recipe'!$I$4*(A256-350)+IF('Recipe'!$C$4=0,0,'Recipe'!$C$4*EXP(-0.5*((A256-'Recipe'!$B$4)/'Recipe'!$D$4)^2))+IF('Recipe'!$F$4=0,0,'Recipe'!$F$4*EXP(-0.5*((A256-'Recipe'!$E$4)/'Recipe'!$G$4)^2))+IF('Recipe'!$J$4=0,0,'Recipe'!$J$4*SIN(2*PI()*(A256-350)/'Recipe'!$K$4))</x:f>
        <x:v>0.0028005528618486536</x:v>
      </x:c>
      <x:c r="E256" s="14" t="n">
        <x:f>'Recipe'!$H$5+'Recipe'!$I$5*(A256-350)+IF('Recipe'!$C$5=0,0,'Recipe'!$C$5*EXP(-0.5*((A256-'Recipe'!$B$5)/'Recipe'!$D$5)^2))+IF('Recipe'!$F$5=0,0,'Recipe'!$F$5*EXP(-0.5*((A256-'Recipe'!$E$5)/'Recipe'!$G$5)^2))+IF('Recipe'!$J$5=0,0,'Recipe'!$J$5*SIN(2*PI()*(A256-350)/'Recipe'!$K$5))</x:f>
        <x:v>0.10820055286184865</x:v>
      </x:c>
      <x:c r="F256" s="14" t="n">
        <x:f>'Recipe'!$H$6+'Recipe'!$I$6*(A256-350)+IF('Recipe'!$C$6=0,0,'Recipe'!$C$6*EXP(-0.5*((A256-'Recipe'!$B$6)/'Recipe'!$D$6)^2))+IF('Recipe'!$F$6=0,0,'Recipe'!$F$6*EXP(-0.5*((A256-'Recipe'!$E$6)/'Recipe'!$G$6)^2))+IF('Recipe'!$J$6=0,0,'Recipe'!$J$6*SIN(2*PI()*(A256-350)/'Recipe'!$K$6))</x:f>
        <x:v>-0.004699447138151398</x:v>
      </x:c>
    </x:row>
    <x:row r="257">
      <x:c r="A257" s="6" t="n">
        <x:v>605</x:v>
      </x:c>
      <x:c r="B257" s="14" t="n">
        <x:f>'Recipe'!$H$2+'Recipe'!$I$2*(A257-350)+IF('Recipe'!$C$2=0,0,'Recipe'!$C$2*EXP(-0.5*((A257-'Recipe'!$B$2)/'Recipe'!$D$2)^2))+IF('Recipe'!$F$2=0,0,'Recipe'!$F$2*EXP(-0.5*((A257-'Recipe'!$E$2)/'Recipe'!$G$2)^2))+IF('Recipe'!$J$2=0,0,'Recipe'!$J$2*SIN(2*PI()*(A257-350)/'Recipe'!$K$2))</x:f>
        <x:v>0</x:v>
      </x:c>
      <x:c r="C257" s="14" t="n">
        <x:f>'Recipe'!$H$3+'Recipe'!$I$3*(A257-350)+IF('Recipe'!$C$3=0,0,'Recipe'!$C$3*EXP(-0.5*((A257-'Recipe'!$B$3)/'Recipe'!$D$3)^2))+IF('Recipe'!$F$3=0,0,'Recipe'!$F$3*EXP(-0.5*((A257-'Recipe'!$E$3)/'Recipe'!$G$3)^2))+IF('Recipe'!$J$3=0,0,'Recipe'!$J$3*SIN(2*PI()*(A257-350)/'Recipe'!$K$3))</x:f>
        <x:v>6.329275316480397e-17</x:v>
      </x:c>
      <x:c r="D257" s="14" t="n">
        <x:f>'Recipe'!$H$4+'Recipe'!$I$4*(A257-350)+IF('Recipe'!$C$4=0,0,'Recipe'!$C$4*EXP(-0.5*((A257-'Recipe'!$B$4)/'Recipe'!$D$4)^2))+IF('Recipe'!$F$4=0,0,'Recipe'!$F$4*EXP(-0.5*((A257-'Recipe'!$E$4)/'Recipe'!$G$4)^2))+IF('Recipe'!$J$4=0,0,'Recipe'!$J$4*SIN(2*PI()*(A257-350)/'Recipe'!$K$4))</x:f>
        <x:v>0.003286032118551884</x:v>
      </x:c>
      <x:c r="E257" s="14" t="n">
        <x:f>'Recipe'!$H$5+'Recipe'!$I$5*(A257-350)+IF('Recipe'!$C$5=0,0,'Recipe'!$C$5*EXP(-0.5*((A257-'Recipe'!$B$5)/'Recipe'!$D$5)^2))+IF('Recipe'!$F$5=0,0,'Recipe'!$F$5*EXP(-0.5*((A257-'Recipe'!$E$5)/'Recipe'!$G$5)^2))+IF('Recipe'!$J$5=0,0,'Recipe'!$J$5*SIN(2*PI()*(A257-350)/'Recipe'!$K$5))</x:f>
        <x:v>0.1087860321185519</x:v>
      </x:c>
      <x:c r="F257" s="14" t="n">
        <x:f>'Recipe'!$H$6+'Recipe'!$I$6*(A257-350)+IF('Recipe'!$C$6=0,0,'Recipe'!$C$6*EXP(-0.5*((A257-'Recipe'!$B$6)/'Recipe'!$D$6)^2))+IF('Recipe'!$F$6=0,0,'Recipe'!$F$6*EXP(-0.5*((A257-'Recipe'!$E$6)/'Recipe'!$G$6)^2))+IF('Recipe'!$J$6=0,0,'Recipe'!$J$6*SIN(2*PI()*(A257-350)/'Recipe'!$K$6))</x:f>
        <x:v>-0.00732056959924631</x:v>
      </x:c>
    </x:row>
    <x:row r="258">
      <x:c r="A258" s="6" t="n">
        <x:v>606</x:v>
      </x:c>
      <x:c r="B258" s="14" t="n">
        <x:f>'Recipe'!$H$2+'Recipe'!$I$2*(A258-350)+IF('Recipe'!$C$2=0,0,'Recipe'!$C$2*EXP(-0.5*((A258-'Recipe'!$B$2)/'Recipe'!$D$2)^2))+IF('Recipe'!$F$2=0,0,'Recipe'!$F$2*EXP(-0.5*((A258-'Recipe'!$E$2)/'Recipe'!$G$2)^2))+IF('Recipe'!$J$2=0,0,'Recipe'!$J$2*SIN(2*PI()*(A258-350)/'Recipe'!$K$2))</x:f>
        <x:v>0</x:v>
      </x:c>
      <x:c r="C258" s="14" t="n">
        <x:f>'Recipe'!$H$3+'Recipe'!$I$3*(A258-350)+IF('Recipe'!$C$3=0,0,'Recipe'!$C$3*EXP(-0.5*((A258-'Recipe'!$B$3)/'Recipe'!$D$3)^2))+IF('Recipe'!$F$3=0,0,'Recipe'!$F$3*EXP(-0.5*((A258-'Recipe'!$E$3)/'Recipe'!$G$3)^2))+IF('Recipe'!$J$3=0,0,'Recipe'!$J$3*SIN(2*PI()*(A258-350)/'Recipe'!$K$3))</x:f>
        <x:v>3.9166922116688914e-17</x:v>
      </x:c>
      <x:c r="D258" s="14" t="n">
        <x:f>'Recipe'!$H$4+'Recipe'!$I$4*(A258-350)+IF('Recipe'!$C$4=0,0,'Recipe'!$C$4*EXP(-0.5*((A258-'Recipe'!$B$4)/'Recipe'!$D$4)^2))+IF('Recipe'!$F$4=0,0,'Recipe'!$F$4*EXP(-0.5*((A258-'Recipe'!$E$4)/'Recipe'!$G$4)^2))+IF('Recipe'!$J$4=0,0,'Recipe'!$J$4*SIN(2*PI()*(A258-350)/'Recipe'!$K$4))</x:f>
        <x:v>0.0038469366867517145</x:v>
      </x:c>
      <x:c r="E258" s="14" t="n">
        <x:f>'Recipe'!$H$5+'Recipe'!$I$5*(A258-350)+IF('Recipe'!$C$5=0,0,'Recipe'!$C$5*EXP(-0.5*((A258-'Recipe'!$B$5)/'Recipe'!$D$5)^2))+IF('Recipe'!$F$5=0,0,'Recipe'!$F$5*EXP(-0.5*((A258-'Recipe'!$E$5)/'Recipe'!$G$5)^2))+IF('Recipe'!$J$5=0,0,'Recipe'!$J$5*SIN(2*PI()*(A258-350)/'Recipe'!$K$5))</x:f>
        <x:v>0.10944693668675172</x:v>
      </x:c>
      <x:c r="F258" s="14" t="n">
        <x:f>'Recipe'!$H$6+'Recipe'!$I$6*(A258-350)+IF('Recipe'!$C$6=0,0,'Recipe'!$C$6*EXP(-0.5*((A258-'Recipe'!$B$6)/'Recipe'!$D$6)^2))+IF('Recipe'!$F$6=0,0,'Recipe'!$F$6*EXP(-0.5*((A258-'Recipe'!$E$6)/'Recipe'!$G$6)^2))+IF('Recipe'!$J$6=0,0,'Recipe'!$J$6*SIN(2*PI()*(A258-350)/'Recipe'!$K$6))</x:f>
        <x:v>-0.00914344437001481</x:v>
      </x:c>
    </x:row>
    <x:row r="259">
      <x:c r="A259" s="6" t="n">
        <x:v>607</x:v>
      </x:c>
      <x:c r="B259" s="14" t="n">
        <x:f>'Recipe'!$H$2+'Recipe'!$I$2*(A259-350)+IF('Recipe'!$C$2=0,0,'Recipe'!$C$2*EXP(-0.5*((A259-'Recipe'!$B$2)/'Recipe'!$D$2)^2))+IF('Recipe'!$F$2=0,0,'Recipe'!$F$2*EXP(-0.5*((A259-'Recipe'!$E$2)/'Recipe'!$G$2)^2))+IF('Recipe'!$J$2=0,0,'Recipe'!$J$2*SIN(2*PI()*(A259-350)/'Recipe'!$K$2))</x:f>
        <x:v>0</x:v>
      </x:c>
      <x:c r="C259" s="14" t="n">
        <x:f>'Recipe'!$H$3+'Recipe'!$I$3*(A259-350)+IF('Recipe'!$C$3=0,0,'Recipe'!$C$3*EXP(-0.5*((A259-'Recipe'!$B$3)/'Recipe'!$D$3)^2))+IF('Recipe'!$F$3=0,0,'Recipe'!$F$3*EXP(-0.5*((A259-'Recipe'!$E$3)/'Recipe'!$G$3)^2))+IF('Recipe'!$J$3=0,0,'Recipe'!$J$3*SIN(2*PI()*(A259-350)/'Recipe'!$K$3))</x:f>
        <x:v>2.4162645727632282e-17</x:v>
      </x:c>
      <x:c r="D259" s="14" t="n">
        <x:f>'Recipe'!$H$4+'Recipe'!$I$4*(A259-350)+IF('Recipe'!$C$4=0,0,'Recipe'!$C$4*EXP(-0.5*((A259-'Recipe'!$B$4)/'Recipe'!$D$4)^2))+IF('Recipe'!$F$4=0,0,'Recipe'!$F$4*EXP(-0.5*((A259-'Recipe'!$E$4)/'Recipe'!$G$4)^2))+IF('Recipe'!$J$4=0,0,'Recipe'!$J$4*SIN(2*PI()*(A259-350)/'Recipe'!$K$4))</x:f>
        <x:v>0.004493383421611487</x:v>
      </x:c>
      <x:c r="E259" s="14" t="n">
        <x:f>'Recipe'!$H$5+'Recipe'!$I$5*(A259-350)+IF('Recipe'!$C$5=0,0,'Recipe'!$C$5*EXP(-0.5*((A259-'Recipe'!$B$5)/'Recipe'!$D$5)^2))+IF('Recipe'!$F$5=0,0,'Recipe'!$F$5*EXP(-0.5*((A259-'Recipe'!$E$5)/'Recipe'!$G$5)^2))+IF('Recipe'!$J$5=0,0,'Recipe'!$J$5*SIN(2*PI()*(A259-350)/'Recipe'!$K$5))</x:f>
        <x:v>0.11019338342161149</x:v>
      </x:c>
      <x:c r="F259" s="14" t="n">
        <x:f>'Recipe'!$H$6+'Recipe'!$I$6*(A259-350)+IF('Recipe'!$C$6=0,0,'Recipe'!$C$6*EXP(-0.5*((A259-'Recipe'!$B$6)/'Recipe'!$D$6)^2))+IF('Recipe'!$F$6=0,0,'Recipe'!$F$6*EXP(-0.5*((A259-'Recipe'!$E$6)/'Recipe'!$G$6)^2))+IF('Recipe'!$J$6=0,0,'Recipe'!$J$6*SIN(2*PI()*(A259-350)/'Recipe'!$K$6))</x:f>
        <x:v>-0.009995503972724543</x:v>
      </x:c>
    </x:row>
    <x:row r="260">
      <x:c r="A260" s="6" t="n">
        <x:v>608</x:v>
      </x:c>
      <x:c r="B260" s="14" t="n">
        <x:f>'Recipe'!$H$2+'Recipe'!$I$2*(A260-350)+IF('Recipe'!$C$2=0,0,'Recipe'!$C$2*EXP(-0.5*((A260-'Recipe'!$B$2)/'Recipe'!$D$2)^2))+IF('Recipe'!$F$2=0,0,'Recipe'!$F$2*EXP(-0.5*((A260-'Recipe'!$E$2)/'Recipe'!$G$2)^2))+IF('Recipe'!$J$2=0,0,'Recipe'!$J$2*SIN(2*PI()*(A260-350)/'Recipe'!$K$2))</x:f>
        <x:v>0</x:v>
      </x:c>
      <x:c r="C260" s="14" t="n">
        <x:f>'Recipe'!$H$3+'Recipe'!$I$3*(A260-350)+IF('Recipe'!$C$3=0,0,'Recipe'!$C$3*EXP(-0.5*((A260-'Recipe'!$B$3)/'Recipe'!$D$3)^2))+IF('Recipe'!$F$3=0,0,'Recipe'!$F$3*EXP(-0.5*((A260-'Recipe'!$E$3)/'Recipe'!$G$3)^2))+IF('Recipe'!$J$3=0,0,'Recipe'!$J$3*SIN(2*PI()*(A260-350)/'Recipe'!$K$3))</x:f>
        <x:v>1.486035256160983e-17</x:v>
      </x:c>
      <x:c r="D260" s="14" t="n">
        <x:f>'Recipe'!$H$4+'Recipe'!$I$4*(A260-350)+IF('Recipe'!$C$4=0,0,'Recipe'!$C$4*EXP(-0.5*((A260-'Recipe'!$B$4)/'Recipe'!$D$4)^2))+IF('Recipe'!$F$4=0,0,'Recipe'!$F$4*EXP(-0.5*((A260-'Recipe'!$E$4)/'Recipe'!$G$4)^2))+IF('Recipe'!$J$4=0,0,'Recipe'!$J$4*SIN(2*PI()*(A260-350)/'Recipe'!$K$4))</x:f>
        <x:v>0.005236572537838673</x:v>
      </x:c>
      <x:c r="E260" s="14" t="n">
        <x:f>'Recipe'!$H$5+'Recipe'!$I$5*(A260-350)+IF('Recipe'!$C$5=0,0,'Recipe'!$C$5*EXP(-0.5*((A260-'Recipe'!$B$5)/'Recipe'!$D$5)^2))+IF('Recipe'!$F$5=0,0,'Recipe'!$F$5*EXP(-0.5*((A260-'Recipe'!$E$5)/'Recipe'!$G$5)^2))+IF('Recipe'!$J$5=0,0,'Recipe'!$J$5*SIN(2*PI()*(A260-350)/'Recipe'!$K$5))</x:f>
        <x:v>0.11103657253783868</x:v>
      </x:c>
      <x:c r="F260" s="14" t="n">
        <x:f>'Recipe'!$H$6+'Recipe'!$I$6*(A260-350)+IF('Recipe'!$C$6=0,0,'Recipe'!$C$6*EXP(-0.5*((A260-'Recipe'!$B$6)/'Recipe'!$D$6)^2))+IF('Recipe'!$F$6=0,0,'Recipe'!$F$6*EXP(-0.5*((A260-'Recipe'!$E$6)/'Recipe'!$G$6)^2))+IF('Recipe'!$J$6=0,0,'Recipe'!$J$6*SIN(2*PI()*(A260-350)/'Recipe'!$K$6))</x:f>
        <x:v>-0.009763427462161326</x:v>
      </x:c>
    </x:row>
    <x:row r="261">
      <x:c r="A261" s="6" t="n">
        <x:v>609</x:v>
      </x:c>
      <x:c r="B261" s="14" t="n">
        <x:f>'Recipe'!$H$2+'Recipe'!$I$2*(A261-350)+IF('Recipe'!$C$2=0,0,'Recipe'!$C$2*EXP(-0.5*((A261-'Recipe'!$B$2)/'Recipe'!$D$2)^2))+IF('Recipe'!$F$2=0,0,'Recipe'!$F$2*EXP(-0.5*((A261-'Recipe'!$E$2)/'Recipe'!$G$2)^2))+IF('Recipe'!$J$2=0,0,'Recipe'!$J$2*SIN(2*PI()*(A261-350)/'Recipe'!$K$2))</x:f>
        <x:v>0</x:v>
      </x:c>
      <x:c r="C261" s="14" t="n">
        <x:f>'Recipe'!$H$3+'Recipe'!$I$3*(A261-350)+IF('Recipe'!$C$3=0,0,'Recipe'!$C$3*EXP(-0.5*((A261-'Recipe'!$B$3)/'Recipe'!$D$3)^2))+IF('Recipe'!$F$3=0,0,'Recipe'!$F$3*EXP(-0.5*((A261-'Recipe'!$E$3)/'Recipe'!$G$3)^2))+IF('Recipe'!$J$3=0,0,'Recipe'!$J$3*SIN(2*PI()*(A261-350)/'Recipe'!$K$3))</x:f>
        <x:v>9.1111526921458e-18</x:v>
      </x:c>
      <x:c r="D261" s="14" t="n">
        <x:f>'Recipe'!$H$4+'Recipe'!$I$4*(A261-350)+IF('Recipe'!$C$4=0,0,'Recipe'!$C$4*EXP(-0.5*((A261-'Recipe'!$B$4)/'Recipe'!$D$4)^2))+IF('Recipe'!$F$4=0,0,'Recipe'!$F$4*EXP(-0.5*((A261-'Recipe'!$E$4)/'Recipe'!$G$4)^2))+IF('Recipe'!$J$4=0,0,'Recipe'!$J$4*SIN(2*PI()*(A261-350)/'Recipe'!$K$4))</x:f>
        <x:v>0.0060888598002813345</x:v>
      </x:c>
      <x:c r="E261" s="14" t="n">
        <x:f>'Recipe'!$H$5+'Recipe'!$I$5*(A261-350)+IF('Recipe'!$C$5=0,0,'Recipe'!$C$5*EXP(-0.5*((A261-'Recipe'!$B$5)/'Recipe'!$D$5)^2))+IF('Recipe'!$F$5=0,0,'Recipe'!$F$5*EXP(-0.5*((A261-'Recipe'!$E$5)/'Recipe'!$G$5)^2))+IF('Recipe'!$J$5=0,0,'Recipe'!$J$5*SIN(2*PI()*(A261-350)/'Recipe'!$K$5))</x:f>
        <x:v>0.11198885980028134</x:v>
      </x:c>
      <x:c r="F261" s="14" t="n">
        <x:f>'Recipe'!$H$6+'Recipe'!$I$6*(A261-350)+IF('Recipe'!$C$6=0,0,'Recipe'!$C$6*EXP(-0.5*((A261-'Recipe'!$B$6)/'Recipe'!$D$6)^2))+IF('Recipe'!$F$6=0,0,'Recipe'!$F$6*EXP(-0.5*((A261-'Recipe'!$E$6)/'Recipe'!$G$6)^2))+IF('Recipe'!$J$6=0,0,'Recipe'!$J$6*SIN(2*PI()*(A261-350)/'Recipe'!$K$6))</x:f>
        <x:v>-0.008400027594054728</x:v>
      </x:c>
    </x:row>
    <x:row r="262">
      <x:c r="A262" s="6" t="n">
        <x:v>610</x:v>
      </x:c>
      <x:c r="B262" s="14" t="n">
        <x:f>'Recipe'!$H$2+'Recipe'!$I$2*(A262-350)+IF('Recipe'!$C$2=0,0,'Recipe'!$C$2*EXP(-0.5*((A262-'Recipe'!$B$2)/'Recipe'!$D$2)^2))+IF('Recipe'!$F$2=0,0,'Recipe'!$F$2*EXP(-0.5*((A262-'Recipe'!$E$2)/'Recipe'!$G$2)^2))+IF('Recipe'!$J$2=0,0,'Recipe'!$J$2*SIN(2*PI()*(A262-350)/'Recipe'!$K$2))</x:f>
        <x:v>0</x:v>
      </x:c>
      <x:c r="C262" s="14" t="n">
        <x:f>'Recipe'!$H$3+'Recipe'!$I$3*(A262-350)+IF('Recipe'!$C$3=0,0,'Recipe'!$C$3*EXP(-0.5*((A262-'Recipe'!$B$3)/'Recipe'!$D$3)^2))+IF('Recipe'!$F$3=0,0,'Recipe'!$F$3*EXP(-0.5*((A262-'Recipe'!$E$3)/'Recipe'!$G$3)^2))+IF('Recipe'!$J$3=0,0,'Recipe'!$J$3*SIN(2*PI()*(A262-350)/'Recipe'!$K$3))</x:f>
        <x:v>5.568998766271183e-18</x:v>
      </x:c>
      <x:c r="D262" s="14" t="n">
        <x:f>'Recipe'!$H$4+'Recipe'!$I$4*(A262-350)+IF('Recipe'!$C$4=0,0,'Recipe'!$C$4*EXP(-0.5*((A262-'Recipe'!$B$4)/'Recipe'!$D$4)^2))+IF('Recipe'!$F$4=0,0,'Recipe'!$F$4*EXP(-0.5*((A262-'Recipe'!$E$4)/'Recipe'!$G$4)^2))+IF('Recipe'!$J$4=0,0,'Recipe'!$J$4*SIN(2*PI()*(A262-350)/'Recipe'!$K$4))</x:f>
        <x:v>0.0070638266026579535</x:v>
      </x:c>
      <x:c r="E262" s="14" t="n">
        <x:f>'Recipe'!$H$5+'Recipe'!$I$5*(A262-350)+IF('Recipe'!$C$5=0,0,'Recipe'!$C$5*EXP(-0.5*((A262-'Recipe'!$B$5)/'Recipe'!$D$5)^2))+IF('Recipe'!$F$5=0,0,'Recipe'!$F$5*EXP(-0.5*((A262-'Recipe'!$E$5)/'Recipe'!$G$5)^2))+IF('Recipe'!$J$5=0,0,'Recipe'!$J$5*SIN(2*PI()*(A262-350)/'Recipe'!$K$5))</x:f>
        <x:v>0.11306382660265796</x:v>
      </x:c>
      <x:c r="F262" s="14" t="n">
        <x:f>'Recipe'!$H$6+'Recipe'!$I$6*(A262-350)+IF('Recipe'!$C$6=0,0,'Recipe'!$C$6*EXP(-0.5*((A262-'Recipe'!$B$6)/'Recipe'!$D$6)^2))+IF('Recipe'!$F$6=0,0,'Recipe'!$F$6*EXP(-0.5*((A262-'Recipe'!$E$6)/'Recipe'!$G$6)^2))+IF('Recipe'!$J$6=0,0,'Recipe'!$J$6*SIN(2*PI()*(A262-350)/'Recipe'!$K$6))</x:f>
        <x:v>-0.005926554454108637</x:v>
      </x:c>
    </x:row>
    <x:row r="263">
      <x:c r="A263" s="6" t="n">
        <x:v>611</x:v>
      </x:c>
      <x:c r="B263" s="14" t="n">
        <x:f>'Recipe'!$H$2+'Recipe'!$I$2*(A263-350)+IF('Recipe'!$C$2=0,0,'Recipe'!$C$2*EXP(-0.5*((A263-'Recipe'!$B$2)/'Recipe'!$D$2)^2))+IF('Recipe'!$F$2=0,0,'Recipe'!$F$2*EXP(-0.5*((A263-'Recipe'!$E$2)/'Recipe'!$G$2)^2))+IF('Recipe'!$J$2=0,0,'Recipe'!$J$2*SIN(2*PI()*(A263-350)/'Recipe'!$K$2))</x:f>
        <x:v>0</x:v>
      </x:c>
      <x:c r="C263" s="14" t="n">
        <x:f>'Recipe'!$H$3+'Recipe'!$I$3*(A263-350)+IF('Recipe'!$C$3=0,0,'Recipe'!$C$3*EXP(-0.5*((A263-'Recipe'!$B$3)/'Recipe'!$D$3)^2))+IF('Recipe'!$F$3=0,0,'Recipe'!$F$3*EXP(-0.5*((A263-'Recipe'!$E$3)/'Recipe'!$G$3)^2))+IF('Recipe'!$J$3=0,0,'Recipe'!$J$3*SIN(2*PI()*(A263-350)/'Recipe'!$K$3))</x:f>
        <x:v>3.3934425673323305e-18</x:v>
      </x:c>
      <x:c r="D263" s="14" t="n">
        <x:f>'Recipe'!$H$4+'Recipe'!$I$4*(A263-350)+IF('Recipe'!$C$4=0,0,'Recipe'!$C$4*EXP(-0.5*((A263-'Recipe'!$B$4)/'Recipe'!$D$4)^2))+IF('Recipe'!$F$4=0,0,'Recipe'!$F$4*EXP(-0.5*((A263-'Recipe'!$E$4)/'Recipe'!$G$4)^2))+IF('Recipe'!$J$4=0,0,'Recipe'!$J$4*SIN(2*PI()*(A263-350)/'Recipe'!$K$4))</x:f>
        <x:v>0.008176346557878928</x:v>
      </x:c>
      <x:c r="E263" s="14" t="n">
        <x:f>'Recipe'!$H$5+'Recipe'!$I$5*(A263-350)+IF('Recipe'!$C$5=0,0,'Recipe'!$C$5*EXP(-0.5*((A263-'Recipe'!$B$5)/'Recipe'!$D$5)^2))+IF('Recipe'!$F$5=0,0,'Recipe'!$F$5*EXP(-0.5*((A263-'Recipe'!$E$5)/'Recipe'!$G$5)^2))+IF('Recipe'!$J$5=0,0,'Recipe'!$J$5*SIN(2*PI()*(A263-350)/'Recipe'!$K$5))</x:f>
        <x:v>0.11427634655787892</x:v>
      </x:c>
      <x:c r="F263" s="14" t="n">
        <x:f>'Recipe'!$H$6+'Recipe'!$I$6*(A263-350)+IF('Recipe'!$C$6=0,0,'Recipe'!$C$6*EXP(-0.5*((A263-'Recipe'!$B$6)/'Recipe'!$D$6)^2))+IF('Recipe'!$F$6=0,0,'Recipe'!$F$6*EXP(-0.5*((A263-'Recipe'!$E$6)/'Recipe'!$G$6)^2))+IF('Recipe'!$J$6=0,0,'Recipe'!$J$6*SIN(2*PI()*(A263-350)/'Recipe'!$K$6))</x:f>
        <x:v>-0.00243025515991936</x:v>
      </x:c>
    </x:row>
    <x:row r="264">
      <x:c r="A264" s="6" t="n">
        <x:v>612</x:v>
      </x:c>
      <x:c r="B264" s="14" t="n">
        <x:f>'Recipe'!$H$2+'Recipe'!$I$2*(A264-350)+IF('Recipe'!$C$2=0,0,'Recipe'!$C$2*EXP(-0.5*((A264-'Recipe'!$B$2)/'Recipe'!$D$2)^2))+IF('Recipe'!$F$2=0,0,'Recipe'!$F$2*EXP(-0.5*((A264-'Recipe'!$E$2)/'Recipe'!$G$2)^2))+IF('Recipe'!$J$2=0,0,'Recipe'!$J$2*SIN(2*PI()*(A264-350)/'Recipe'!$K$2))</x:f>
        <x:v>0</x:v>
      </x:c>
      <x:c r="C264" s="14" t="n">
        <x:f>'Recipe'!$H$3+'Recipe'!$I$3*(A264-350)+IF('Recipe'!$C$3=0,0,'Recipe'!$C$3*EXP(-0.5*((A264-'Recipe'!$B$3)/'Recipe'!$D$3)^2))+IF('Recipe'!$F$3=0,0,'Recipe'!$F$3*EXP(-0.5*((A264-'Recipe'!$E$3)/'Recipe'!$G$3)^2))+IF('Recipe'!$J$3=0,0,'Recipe'!$J$3*SIN(2*PI()*(A264-350)/'Recipe'!$K$3))</x:f>
        <x:v>2.061405687323985e-18</x:v>
      </x:c>
      <x:c r="D264" s="14" t="n">
        <x:f>'Recipe'!$H$4+'Recipe'!$I$4*(A264-350)+IF('Recipe'!$C$4=0,0,'Recipe'!$C$4*EXP(-0.5*((A264-'Recipe'!$B$4)/'Recipe'!$D$4)^2))+IF('Recipe'!$F$4=0,0,'Recipe'!$F$4*EXP(-0.5*((A264-'Recipe'!$E$4)/'Recipe'!$G$4)^2))+IF('Recipe'!$J$4=0,0,'Recipe'!$J$4*SIN(2*PI()*(A264-350)/'Recipe'!$K$4))</x:f>
        <x:v>0.00944264705750596</x:v>
      </x:c>
      <x:c r="E264" s="14" t="n">
        <x:f>'Recipe'!$H$5+'Recipe'!$I$5*(A264-350)+IF('Recipe'!$C$5=0,0,'Recipe'!$C$5*EXP(-0.5*((A264-'Recipe'!$B$5)/'Recipe'!$D$5)^2))+IF('Recipe'!$F$5=0,0,'Recipe'!$F$5*EXP(-0.5*((A264-'Recipe'!$E$5)/'Recipe'!$G$5)^2))+IF('Recipe'!$J$5=0,0,'Recipe'!$J$5*SIN(2*PI()*(A264-350)/'Recipe'!$K$5))</x:f>
        <x:v>0.11564264705750596</x:v>
      </x:c>
      <x:c r="F264" s="14" t="n">
        <x:f>'Recipe'!$H$6+'Recipe'!$I$6*(A264-350)+IF('Recipe'!$C$6=0,0,'Recipe'!$C$6*EXP(-0.5*((A264-'Recipe'!$B$6)/'Recipe'!$D$6)^2))+IF('Recipe'!$F$6=0,0,'Recipe'!$F$6*EXP(-0.5*((A264-'Recipe'!$E$6)/'Recipe'!$G$6)^2))+IF('Recipe'!$J$6=0,0,'Recipe'!$J$6*SIN(2*PI()*(A264-350)/'Recipe'!$K$6))</x:f>
        <x:v>0.0019426470575059796</x:v>
      </x:c>
    </x:row>
    <x:row r="265">
      <x:c r="A265" s="6" t="n">
        <x:v>613</x:v>
      </x:c>
      <x:c r="B265" s="14" t="n">
        <x:f>'Recipe'!$H$2+'Recipe'!$I$2*(A265-350)+IF('Recipe'!$C$2=0,0,'Recipe'!$C$2*EXP(-0.5*((A265-'Recipe'!$B$2)/'Recipe'!$D$2)^2))+IF('Recipe'!$F$2=0,0,'Recipe'!$F$2*EXP(-0.5*((A265-'Recipe'!$E$2)/'Recipe'!$G$2)^2))+IF('Recipe'!$J$2=0,0,'Recipe'!$J$2*SIN(2*PI()*(A265-350)/'Recipe'!$K$2))</x:f>
        <x:v>0</x:v>
      </x:c>
      <x:c r="C265" s="14" t="n">
        <x:f>'Recipe'!$H$3+'Recipe'!$I$3*(A265-350)+IF('Recipe'!$C$3=0,0,'Recipe'!$C$3*EXP(-0.5*((A265-'Recipe'!$B$3)/'Recipe'!$D$3)^2))+IF('Recipe'!$F$3=0,0,'Recipe'!$F$3*EXP(-0.5*((A265-'Recipe'!$E$3)/'Recipe'!$G$3)^2))+IF('Recipe'!$J$3=0,0,'Recipe'!$J$3*SIN(2*PI()*(A265-350)/'Recipe'!$K$3))</x:f>
        <x:v>1.2483777553176023e-18</x:v>
      </x:c>
      <x:c r="D265" s="14" t="n">
        <x:f>'Recipe'!$H$4+'Recipe'!$I$4*(A265-350)+IF('Recipe'!$C$4=0,0,'Recipe'!$C$4*EXP(-0.5*((A265-'Recipe'!$B$4)/'Recipe'!$D$4)^2))+IF('Recipe'!$F$4=0,0,'Recipe'!$F$4*EXP(-0.5*((A265-'Recipe'!$E$4)/'Recipe'!$G$4)^2))+IF('Recipe'!$J$4=0,0,'Recipe'!$J$4*SIN(2*PI()*(A265-350)/'Recipe'!$K$4))</x:f>
        <x:v>0.010880364095126133</x:v>
      </x:c>
      <x:c r="E265" s="14" t="n">
        <x:f>'Recipe'!$H$5+'Recipe'!$I$5*(A265-350)+IF('Recipe'!$C$5=0,0,'Recipe'!$C$5*EXP(-0.5*((A265-'Recipe'!$B$5)/'Recipe'!$D$5)^2))+IF('Recipe'!$F$5=0,0,'Recipe'!$F$5*EXP(-0.5*((A265-'Recipe'!$E$5)/'Recipe'!$G$5)^2))+IF('Recipe'!$J$5=0,0,'Recipe'!$J$5*SIN(2*PI()*(A265-350)/'Recipe'!$K$5))</x:f>
        <x:v>0.11718036409512614</x:v>
      </x:c>
      <x:c r="F265" s="14" t="n">
        <x:f>'Recipe'!$H$6+'Recipe'!$I$6*(A265-350)+IF('Recipe'!$C$6=0,0,'Recipe'!$C$6*EXP(-0.5*((A265-'Recipe'!$B$6)/'Recipe'!$D$6)^2))+IF('Recipe'!$F$6=0,0,'Recipe'!$F$6*EXP(-0.5*((A265-'Recipe'!$E$6)/'Recipe'!$G$6)^2))+IF('Recipe'!$J$6=0,0,'Recipe'!$J$6*SIN(2*PI()*(A265-350)/'Recipe'!$K$6))</x:f>
        <x:v>0.006998078418588261</x:v>
      </x:c>
    </x:row>
    <x:row r="266">
      <x:c r="A266" s="6" t="n">
        <x:v>614</x:v>
      </x:c>
      <x:c r="B266" s="14" t="n">
        <x:f>'Recipe'!$H$2+'Recipe'!$I$2*(A266-350)+IF('Recipe'!$C$2=0,0,'Recipe'!$C$2*EXP(-0.5*((A266-'Recipe'!$B$2)/'Recipe'!$D$2)^2))+IF('Recipe'!$F$2=0,0,'Recipe'!$F$2*EXP(-0.5*((A266-'Recipe'!$E$2)/'Recipe'!$G$2)^2))+IF('Recipe'!$J$2=0,0,'Recipe'!$J$2*SIN(2*PI()*(A266-350)/'Recipe'!$K$2))</x:f>
        <x:v>0</x:v>
      </x:c>
      <x:c r="C266" s="14" t="n">
        <x:f>'Recipe'!$H$3+'Recipe'!$I$3*(A266-350)+IF('Recipe'!$C$3=0,0,'Recipe'!$C$3*EXP(-0.5*((A266-'Recipe'!$B$3)/'Recipe'!$D$3)^2))+IF('Recipe'!$F$3=0,0,'Recipe'!$F$3*EXP(-0.5*((A266-'Recipe'!$E$3)/'Recipe'!$G$3)^2))+IF('Recipe'!$J$3=0,0,'Recipe'!$J$3*SIN(2*PI()*(A266-350)/'Recipe'!$K$3))</x:f>
        <x:v>7.5368202537766255e-19</x:v>
      </x:c>
      <x:c r="D266" s="14" t="n">
        <x:f>'Recipe'!$H$4+'Recipe'!$I$4*(A266-350)+IF('Recipe'!$C$4=0,0,'Recipe'!$C$4*EXP(-0.5*((A266-'Recipe'!$B$4)/'Recipe'!$D$4)^2))+IF('Recipe'!$F$4=0,0,'Recipe'!$F$4*EXP(-0.5*((A266-'Recipe'!$E$4)/'Recipe'!$G$4)^2))+IF('Recipe'!$J$4=0,0,'Recipe'!$J$4*SIN(2*PI()*(A266-350)/'Recipe'!$K$4))</x:f>
        <x:v>0.01250858849286388</x:v>
      </x:c>
      <x:c r="E266" s="14" t="n">
        <x:f>'Recipe'!$H$5+'Recipe'!$I$5*(A266-350)+IF('Recipe'!$C$5=0,0,'Recipe'!$C$5*EXP(-0.5*((A266-'Recipe'!$B$5)/'Recipe'!$D$5)^2))+IF('Recipe'!$F$5=0,0,'Recipe'!$F$5*EXP(-0.5*((A266-'Recipe'!$E$5)/'Recipe'!$G$5)^2))+IF('Recipe'!$J$5=0,0,'Recipe'!$J$5*SIN(2*PI()*(A266-350)/'Recipe'!$K$5))</x:f>
        <x:v>0.11890858849286387</x:v>
      </x:c>
      <x:c r="F266" s="14" t="n">
        <x:f>'Recipe'!$H$6+'Recipe'!$I$6*(A266-350)+IF('Recipe'!$C$6=0,0,'Recipe'!$C$6*EXP(-0.5*((A266-'Recipe'!$B$6)/'Recipe'!$D$6)^2))+IF('Recipe'!$F$6=0,0,'Recipe'!$F$6*EXP(-0.5*((A266-'Recipe'!$E$6)/'Recipe'!$G$6)^2))+IF('Recipe'!$J$6=0,0,'Recipe'!$J$6*SIN(2*PI()*(A266-350)/'Recipe'!$K$6))</x:f>
        <x:v>0.012508588492863945</x:v>
      </x:c>
    </x:row>
    <x:row r="267">
      <x:c r="A267" s="6" t="n">
        <x:v>615</x:v>
      </x:c>
      <x:c r="B267" s="14" t="n">
        <x:f>'Recipe'!$H$2+'Recipe'!$I$2*(A267-350)+IF('Recipe'!$C$2=0,0,'Recipe'!$C$2*EXP(-0.5*((A267-'Recipe'!$B$2)/'Recipe'!$D$2)^2))+IF('Recipe'!$F$2=0,0,'Recipe'!$F$2*EXP(-0.5*((A267-'Recipe'!$E$2)/'Recipe'!$G$2)^2))+IF('Recipe'!$J$2=0,0,'Recipe'!$J$2*SIN(2*PI()*(A267-350)/'Recipe'!$K$2))</x:f>
        <x:v>0</x:v>
      </x:c>
      <x:c r="C267" s="14" t="n">
        <x:f>'Recipe'!$H$3+'Recipe'!$I$3*(A267-350)+IF('Recipe'!$C$3=0,0,'Recipe'!$C$3*EXP(-0.5*((A267-'Recipe'!$B$3)/'Recipe'!$D$3)^2))+IF('Recipe'!$F$3=0,0,'Recipe'!$F$3*EXP(-0.5*((A267-'Recipe'!$E$3)/'Recipe'!$G$3)^2))+IF('Recipe'!$J$3=0,0,'Recipe'!$J$3*SIN(2*PI()*(A267-350)/'Recipe'!$K$3))</x:f>
        <x:v>4.536175819939139e-19</x:v>
      </x:c>
      <x:c r="D267" s="14" t="n">
        <x:f>'Recipe'!$H$4+'Recipe'!$I$4*(A267-350)+IF('Recipe'!$C$4=0,0,'Recipe'!$C$4*EXP(-0.5*((A267-'Recipe'!$B$4)/'Recipe'!$D$4)^2))+IF('Recipe'!$F$4=0,0,'Recipe'!$F$4*EXP(-0.5*((A267-'Recipe'!$E$4)/'Recipe'!$G$4)^2))+IF('Recipe'!$J$4=0,0,'Recipe'!$J$4*SIN(2*PI()*(A267-350)/'Recipe'!$K$4))</x:f>
        <x:v>0.014347901526471422</x:v>
      </x:c>
      <x:c r="E267" s="14" t="n">
        <x:f>'Recipe'!$H$5+'Recipe'!$I$5*(A267-350)+IF('Recipe'!$C$5=0,0,'Recipe'!$C$5*EXP(-0.5*((A267-'Recipe'!$B$5)/'Recipe'!$D$5)^2))+IF('Recipe'!$F$5=0,0,'Recipe'!$F$5*EXP(-0.5*((A267-'Recipe'!$E$5)/'Recipe'!$G$5)^2))+IF('Recipe'!$J$5=0,0,'Recipe'!$J$5*SIN(2*PI()*(A267-350)/'Recipe'!$K$5))</x:f>
        <x:v>0.12084790152647143</x:v>
      </x:c>
      <x:c r="F267" s="14" t="n">
        <x:f>'Recipe'!$H$6+'Recipe'!$I$6*(A267-350)+IF('Recipe'!$C$6=0,0,'Recipe'!$C$6*EXP(-0.5*((A267-'Recipe'!$B$6)/'Recipe'!$D$6)^2))+IF('Recipe'!$F$6=0,0,'Recipe'!$F$6*EXP(-0.5*((A267-'Recipe'!$E$6)/'Recipe'!$G$6)^2))+IF('Recipe'!$J$6=0,0,'Recipe'!$J$6*SIN(2*PI()*(A267-350)/'Recipe'!$K$6))</x:f>
        <x:v>0.018230187203009215</x:v>
      </x:c>
    </x:row>
    <x:row r="268">
      <x:c r="A268" s="6" t="n">
        <x:v>616</x:v>
      </x:c>
      <x:c r="B268" s="14" t="n">
        <x:f>'Recipe'!$H$2+'Recipe'!$I$2*(A268-350)+IF('Recipe'!$C$2=0,0,'Recipe'!$C$2*EXP(-0.5*((A268-'Recipe'!$B$2)/'Recipe'!$D$2)^2))+IF('Recipe'!$F$2=0,0,'Recipe'!$F$2*EXP(-0.5*((A268-'Recipe'!$E$2)/'Recipe'!$G$2)^2))+IF('Recipe'!$J$2=0,0,'Recipe'!$J$2*SIN(2*PI()*(A268-350)/'Recipe'!$K$2))</x:f>
        <x:v>0</x:v>
      </x:c>
      <x:c r="C268" s="14" t="n">
        <x:f>'Recipe'!$H$3+'Recipe'!$I$3*(A268-350)+IF('Recipe'!$C$3=0,0,'Recipe'!$C$3*EXP(-0.5*((A268-'Recipe'!$B$3)/'Recipe'!$D$3)^2))+IF('Recipe'!$F$3=0,0,'Recipe'!$F$3*EXP(-0.5*((A268-'Recipe'!$E$3)/'Recipe'!$G$3)^2))+IF('Recipe'!$J$3=0,0,'Recipe'!$J$3*SIN(2*PI()*(A268-350)/'Recipe'!$K$3))</x:f>
        <x:v>2.721768512777255e-19</x:v>
      </x:c>
      <x:c r="D268" s="14" t="n">
        <x:f>'Recipe'!$H$4+'Recipe'!$I$4*(A268-350)+IF('Recipe'!$C$4=0,0,'Recipe'!$C$4*EXP(-0.5*((A268-'Recipe'!$B$4)/'Recipe'!$D$4)^2))+IF('Recipe'!$F$4=0,0,'Recipe'!$F$4*EXP(-0.5*((A268-'Recipe'!$E$4)/'Recipe'!$G$4)^2))+IF('Recipe'!$J$4=0,0,'Recipe'!$J$4*SIN(2*PI()*(A268-350)/'Recipe'!$K$4))</x:f>
        <x:v>0.01642039781740505</x:v>
      </x:c>
      <x:c r="E268" s="14" t="n">
        <x:f>'Recipe'!$H$5+'Recipe'!$I$5*(A268-350)+IF('Recipe'!$C$5=0,0,'Recipe'!$C$5*EXP(-0.5*((A268-'Recipe'!$B$5)/'Recipe'!$D$5)^2))+IF('Recipe'!$F$5=0,0,'Recipe'!$F$5*EXP(-0.5*((A268-'Recipe'!$E$5)/'Recipe'!$G$5)^2))+IF('Recipe'!$J$5=0,0,'Recipe'!$J$5*SIN(2*PI()*(A268-350)/'Recipe'!$K$5))</x:f>
        <x:v>0.12302039781740505</x:v>
      </x:c>
      <x:c r="F268" s="14" t="n">
        <x:f>'Recipe'!$H$6+'Recipe'!$I$6*(A268-350)+IF('Recipe'!$C$6=0,0,'Recipe'!$C$6*EXP(-0.5*((A268-'Recipe'!$B$6)/'Recipe'!$D$6)^2))+IF('Recipe'!$F$6=0,0,'Recipe'!$F$6*EXP(-0.5*((A268-'Recipe'!$E$6)/'Recipe'!$G$6)^2))+IF('Recipe'!$J$6=0,0,'Recipe'!$J$6*SIN(2*PI()*(A268-350)/'Recipe'!$K$6))</x:f>
        <x:v>0.02392039781740496</x:v>
      </x:c>
    </x:row>
    <x:row r="269">
      <x:c r="A269" s="6" t="n">
        <x:v>617</x:v>
      </x:c>
      <x:c r="B269" s="14" t="n">
        <x:f>'Recipe'!$H$2+'Recipe'!$I$2*(A269-350)+IF('Recipe'!$C$2=0,0,'Recipe'!$C$2*EXP(-0.5*((A269-'Recipe'!$B$2)/'Recipe'!$D$2)^2))+IF('Recipe'!$F$2=0,0,'Recipe'!$F$2*EXP(-0.5*((A269-'Recipe'!$E$2)/'Recipe'!$G$2)^2))+IF('Recipe'!$J$2=0,0,'Recipe'!$J$2*SIN(2*PI()*(A269-350)/'Recipe'!$K$2))</x:f>
        <x:v>0</x:v>
      </x:c>
      <x:c r="C269" s="14" t="n">
        <x:f>'Recipe'!$H$3+'Recipe'!$I$3*(A269-350)+IF('Recipe'!$C$3=0,0,'Recipe'!$C$3*EXP(-0.5*((A269-'Recipe'!$B$3)/'Recipe'!$D$3)^2))+IF('Recipe'!$F$3=0,0,'Recipe'!$F$3*EXP(-0.5*((A269-'Recipe'!$E$3)/'Recipe'!$G$3)^2))+IF('Recipe'!$J$3=0,0,'Recipe'!$J$3*SIN(2*PI()*(A269-350)/'Recipe'!$K$3))</x:f>
        <x:v>1.628066262704629e-19</x:v>
      </x:c>
      <x:c r="D269" s="14" t="n">
        <x:f>'Recipe'!$H$4+'Recipe'!$I$4*(A269-350)+IF('Recipe'!$C$4=0,0,'Recipe'!$C$4*EXP(-0.5*((A269-'Recipe'!$B$4)/'Recipe'!$D$4)^2))+IF('Recipe'!$F$4=0,0,'Recipe'!$F$4*EXP(-0.5*((A269-'Recipe'!$E$4)/'Recipe'!$G$4)^2))+IF('Recipe'!$J$4=0,0,'Recipe'!$J$4*SIN(2*PI()*(A269-350)/'Recipe'!$K$4))</x:f>
        <x:v>0.0187496932553562</x:v>
      </x:c>
      <x:c r="E269" s="14" t="n">
        <x:f>'Recipe'!$H$5+'Recipe'!$I$5*(A269-350)+IF('Recipe'!$C$5=0,0,'Recipe'!$C$5*EXP(-0.5*((A269-'Recipe'!$B$5)/'Recipe'!$D$5)^2))+IF('Recipe'!$F$5=0,0,'Recipe'!$F$5*EXP(-0.5*((A269-'Recipe'!$E$5)/'Recipe'!$G$5)^2))+IF('Recipe'!$J$5=0,0,'Recipe'!$J$5*SIN(2*PI()*(A269-350)/'Recipe'!$K$5))</x:f>
        <x:v>0.1254496932553562</x:v>
      </x:c>
      <x:c r="F269" s="14" t="n">
        <x:f>'Recipe'!$H$6+'Recipe'!$I$6*(A269-350)+IF('Recipe'!$C$6=0,0,'Recipe'!$C$6*EXP(-0.5*((A269-'Recipe'!$B$6)/'Recipe'!$D$6)^2))+IF('Recipe'!$F$6=0,0,'Recipe'!$F$6*EXP(-0.5*((A269-'Recipe'!$E$6)/'Recipe'!$G$6)^2))+IF('Recipe'!$J$6=0,0,'Recipe'!$J$6*SIN(2*PI()*(A269-350)/'Recipe'!$K$6))</x:f>
        <x:v>0.02935629497315443</x:v>
      </x:c>
    </x:row>
    <x:row r="270">
      <x:c r="A270" s="6" t="n">
        <x:v>618</x:v>
      </x:c>
      <x:c r="B270" s="14" t="n">
        <x:f>'Recipe'!$H$2+'Recipe'!$I$2*(A270-350)+IF('Recipe'!$C$2=0,0,'Recipe'!$C$2*EXP(-0.5*((A270-'Recipe'!$B$2)/'Recipe'!$D$2)^2))+IF('Recipe'!$F$2=0,0,'Recipe'!$F$2*EXP(-0.5*((A270-'Recipe'!$E$2)/'Recipe'!$G$2)^2))+IF('Recipe'!$J$2=0,0,'Recipe'!$J$2*SIN(2*PI()*(A270-350)/'Recipe'!$K$2))</x:f>
        <x:v>0</x:v>
      </x:c>
      <x:c r="C270" s="14" t="n">
        <x:f>'Recipe'!$H$3+'Recipe'!$I$3*(A270-350)+IF('Recipe'!$C$3=0,0,'Recipe'!$C$3*EXP(-0.5*((A270-'Recipe'!$B$3)/'Recipe'!$D$3)^2))+IF('Recipe'!$F$3=0,0,'Recipe'!$F$3*EXP(-0.5*((A270-'Recipe'!$E$3)/'Recipe'!$G$3)^2))+IF('Recipe'!$J$3=0,0,'Recipe'!$J$3*SIN(2*PI()*(A270-350)/'Recipe'!$K$3))</x:f>
        <x:v>9.7085093450063e-20</x:v>
      </x:c>
      <x:c r="D270" s="14" t="n">
        <x:f>'Recipe'!$H$4+'Recipe'!$I$4*(A270-350)+IF('Recipe'!$C$4=0,0,'Recipe'!$C$4*EXP(-0.5*((A270-'Recipe'!$B$4)/'Recipe'!$D$4)^2))+IF('Recipe'!$F$4=0,0,'Recipe'!$F$4*EXP(-0.5*((A270-'Recipe'!$E$4)/'Recipe'!$G$4)^2))+IF('Recipe'!$J$4=0,0,'Recipe'!$J$4*SIN(2*PI()*(A270-350)/'Recipe'!$K$4))</x:f>
        <x:v>0.02136091563748324</x:v>
      </x:c>
      <x:c r="E270" s="14" t="n">
        <x:f>'Recipe'!$H$5+'Recipe'!$I$5*(A270-350)+IF('Recipe'!$C$5=0,0,'Recipe'!$C$5*EXP(-0.5*((A270-'Recipe'!$B$5)/'Recipe'!$D$5)^2))+IF('Recipe'!$F$5=0,0,'Recipe'!$F$5*EXP(-0.5*((A270-'Recipe'!$E$5)/'Recipe'!$G$5)^2))+IF('Recipe'!$J$5=0,0,'Recipe'!$J$5*SIN(2*PI()*(A270-350)/'Recipe'!$K$5))</x:f>
        <x:v>0.12816091563748325</x:v>
      </x:c>
      <x:c r="F270" s="14" t="n">
        <x:f>'Recipe'!$H$6+'Recipe'!$I$6*(A270-350)+IF('Recipe'!$C$6=0,0,'Recipe'!$C$6*EXP(-0.5*((A270-'Recipe'!$B$6)/'Recipe'!$D$6)^2))+IF('Recipe'!$F$6=0,0,'Recipe'!$F$6*EXP(-0.5*((A270-'Recipe'!$E$6)/'Recipe'!$G$6)^2))+IF('Recipe'!$J$6=0,0,'Recipe'!$J$6*SIN(2*PI()*(A270-350)/'Recipe'!$K$6))</x:f>
        <x:v>0.03435129669424979</x:v>
      </x:c>
    </x:row>
    <x:row r="271">
      <x:c r="A271" s="6" t="n">
        <x:v>619</x:v>
      </x:c>
      <x:c r="B271" s="14" t="n">
        <x:f>'Recipe'!$H$2+'Recipe'!$I$2*(A271-350)+IF('Recipe'!$C$2=0,0,'Recipe'!$C$2*EXP(-0.5*((A271-'Recipe'!$B$2)/'Recipe'!$D$2)^2))+IF('Recipe'!$F$2=0,0,'Recipe'!$F$2*EXP(-0.5*((A271-'Recipe'!$E$2)/'Recipe'!$G$2)^2))+IF('Recipe'!$J$2=0,0,'Recipe'!$J$2*SIN(2*PI()*(A271-350)/'Recipe'!$K$2))</x:f>
        <x:v>0</x:v>
      </x:c>
      <x:c r="C271" s="14" t="n">
        <x:f>'Recipe'!$H$3+'Recipe'!$I$3*(A271-350)+IF('Recipe'!$C$3=0,0,'Recipe'!$C$3*EXP(-0.5*((A271-'Recipe'!$B$3)/'Recipe'!$D$3)^2))+IF('Recipe'!$F$3=0,0,'Recipe'!$F$3*EXP(-0.5*((A271-'Recipe'!$E$3)/'Recipe'!$G$3)^2))+IF('Recipe'!$J$3=0,0,'Recipe'!$J$3*SIN(2*PI()*(A271-350)/'Recipe'!$K$3))</x:f>
        <x:v>5.771552016127785e-20</x:v>
      </x:c>
      <x:c r="D271" s="14" t="n">
        <x:f>'Recipe'!$H$4+'Recipe'!$I$4*(A271-350)+IF('Recipe'!$C$4=0,0,'Recipe'!$C$4*EXP(-0.5*((A271-'Recipe'!$B$4)/'Recipe'!$D$4)^2))+IF('Recipe'!$F$4=0,0,'Recipe'!$F$4*EXP(-0.5*((A271-'Recipe'!$E$4)/'Recipe'!$G$4)^2))+IF('Recipe'!$J$4=0,0,'Recipe'!$J$4*SIN(2*PI()*(A271-350)/'Recipe'!$K$4))</x:f>
        <x:v>0.02428067566686782</x:v>
      </x:c>
      <x:c r="E271" s="14" t="n">
        <x:f>'Recipe'!$H$5+'Recipe'!$I$5*(A271-350)+IF('Recipe'!$C$5=0,0,'Recipe'!$C$5*EXP(-0.5*((A271-'Recipe'!$B$5)/'Recipe'!$D$5)^2))+IF('Recipe'!$F$5=0,0,'Recipe'!$F$5*EXP(-0.5*((A271-'Recipe'!$E$5)/'Recipe'!$G$5)^2))+IF('Recipe'!$J$5=0,0,'Recipe'!$J$5*SIN(2*PI()*(A271-350)/'Recipe'!$K$5))</x:f>
        <x:v>0.1311806756668678</x:v>
      </x:c>
      <x:c r="F271" s="14" t="n">
        <x:f>'Recipe'!$H$6+'Recipe'!$I$6*(A271-350)+IF('Recipe'!$C$6=0,0,'Recipe'!$C$6*EXP(-0.5*((A271-'Recipe'!$B$6)/'Recipe'!$D$6)^2))+IF('Recipe'!$F$6=0,0,'Recipe'!$F$6*EXP(-0.5*((A271-'Recipe'!$E$6)/'Recipe'!$G$6)^2))+IF('Recipe'!$J$6=0,0,'Recipe'!$J$6*SIN(2*PI()*(A271-350)/'Recipe'!$K$6))</x:f>
        <x:v>0.038769563061203806</x:v>
      </x:c>
    </x:row>
    <x:row r="272">
      <x:c r="A272" s="6" t="n">
        <x:v>620</x:v>
      </x:c>
      <x:c r="B272" s="14" t="n">
        <x:f>'Recipe'!$H$2+'Recipe'!$I$2*(A272-350)+IF('Recipe'!$C$2=0,0,'Recipe'!$C$2*EXP(-0.5*((A272-'Recipe'!$B$2)/'Recipe'!$D$2)^2))+IF('Recipe'!$F$2=0,0,'Recipe'!$F$2*EXP(-0.5*((A272-'Recipe'!$E$2)/'Recipe'!$G$2)^2))+IF('Recipe'!$J$2=0,0,'Recipe'!$J$2*SIN(2*PI()*(A272-350)/'Recipe'!$K$2))</x:f>
        <x:v>0</x:v>
      </x:c>
      <x:c r="C272" s="14" t="n">
        <x:f>'Recipe'!$H$3+'Recipe'!$I$3*(A272-350)+IF('Recipe'!$C$3=0,0,'Recipe'!$C$3*EXP(-0.5*((A272-'Recipe'!$B$3)/'Recipe'!$D$3)^2))+IF('Recipe'!$F$3=0,0,'Recipe'!$F$3*EXP(-0.5*((A272-'Recipe'!$E$3)/'Recipe'!$G$3)^2))+IF('Recipe'!$J$3=0,0,'Recipe'!$J$3*SIN(2*PI()*(A272-350)/'Recipe'!$K$3))</x:f>
        <x:v>3.4205209925246996e-20</x:v>
      </x:c>
      <x:c r="D272" s="14" t="n">
        <x:f>'Recipe'!$H$4+'Recipe'!$I$4*(A272-350)+IF('Recipe'!$C$4=0,0,'Recipe'!$C$4*EXP(-0.5*((A272-'Recipe'!$B$4)/'Recipe'!$D$4)^2))+IF('Recipe'!$F$4=0,0,'Recipe'!$F$4*EXP(-0.5*((A272-'Recipe'!$E$4)/'Recipe'!$G$4)^2))+IF('Recipe'!$J$4=0,0,'Recipe'!$J$4*SIN(2*PI()*(A272-350)/'Recipe'!$K$4))</x:f>
        <x:v>0.02753701594832796</x:v>
      </x:c>
      <x:c r="E272" s="14" t="n">
        <x:f>'Recipe'!$H$5+'Recipe'!$I$5*(A272-350)+IF('Recipe'!$C$5=0,0,'Recipe'!$C$5*EXP(-0.5*((A272-'Recipe'!$B$5)/'Recipe'!$D$5)^2))+IF('Recipe'!$F$5=0,0,'Recipe'!$F$5*EXP(-0.5*((A272-'Recipe'!$E$5)/'Recipe'!$G$5)^2))+IF('Recipe'!$J$5=0,0,'Recipe'!$J$5*SIN(2*PI()*(A272-350)/'Recipe'!$K$5))</x:f>
        <x:v>0.13453701594832795</x:v>
      </x:c>
      <x:c r="F272" s="14" t="n">
        <x:f>'Recipe'!$H$6+'Recipe'!$I$6*(A272-350)+IF('Recipe'!$C$6=0,0,'Recipe'!$C$6*EXP(-0.5*((A272-'Recipe'!$B$6)/'Recipe'!$D$6)^2))+IF('Recipe'!$F$6=0,0,'Recipe'!$F$6*EXP(-0.5*((A272-'Recipe'!$E$6)/'Recipe'!$G$6)^2))+IF('Recipe'!$J$6=0,0,'Recipe'!$J$6*SIN(2*PI()*(A272-350)/'Recipe'!$K$6))</x:f>
        <x:v>0.042537015948327955</x:v>
      </x:c>
    </x:row>
    <x:row r="273">
      <x:c r="A273" s="6" t="n">
        <x:v>621</x:v>
      </x:c>
      <x:c r="B273" s="14" t="n">
        <x:f>'Recipe'!$H$2+'Recipe'!$I$2*(A273-350)+IF('Recipe'!$C$2=0,0,'Recipe'!$C$2*EXP(-0.5*((A273-'Recipe'!$B$2)/'Recipe'!$D$2)^2))+IF('Recipe'!$F$2=0,0,'Recipe'!$F$2*EXP(-0.5*((A273-'Recipe'!$E$2)/'Recipe'!$G$2)^2))+IF('Recipe'!$J$2=0,0,'Recipe'!$J$2*SIN(2*PI()*(A273-350)/'Recipe'!$K$2))</x:f>
        <x:v>0</x:v>
      </x:c>
      <x:c r="C273" s="14" t="n">
        <x:f>'Recipe'!$H$3+'Recipe'!$I$3*(A273-350)+IF('Recipe'!$C$3=0,0,'Recipe'!$C$3*EXP(-0.5*((A273-'Recipe'!$B$3)/'Recipe'!$D$3)^2))+IF('Recipe'!$F$3=0,0,'Recipe'!$F$3*EXP(-0.5*((A273-'Recipe'!$E$3)/'Recipe'!$G$3)^2))+IF('Recipe'!$J$3=0,0,'Recipe'!$J$3*SIN(2*PI()*(A273-350)/'Recipe'!$K$3))</x:f>
        <x:v>2.0209310247405543e-20</x:v>
      </x:c>
      <x:c r="D273" s="14" t="n">
        <x:f>'Recipe'!$H$4+'Recipe'!$I$4*(A273-350)+IF('Recipe'!$C$4=0,0,'Recipe'!$C$4*EXP(-0.5*((A273-'Recipe'!$B$4)/'Recipe'!$D$4)^2))+IF('Recipe'!$F$4=0,0,'Recipe'!$F$4*EXP(-0.5*((A273-'Recipe'!$E$4)/'Recipe'!$G$4)^2))+IF('Recipe'!$J$4=0,0,'Recipe'!$J$4*SIN(2*PI()*(A273-350)/'Recipe'!$K$4))</x:f>
        <x:v>0.031159335660371296</x:v>
      </x:c>
      <x:c r="E273" s="14" t="n">
        <x:f>'Recipe'!$H$5+'Recipe'!$I$5*(A273-350)+IF('Recipe'!$C$5=0,0,'Recipe'!$C$5*EXP(-0.5*((A273-'Recipe'!$B$5)/'Recipe'!$D$5)^2))+IF('Recipe'!$F$5=0,0,'Recipe'!$F$5*EXP(-0.5*((A273-'Recipe'!$E$5)/'Recipe'!$G$5)^2))+IF('Recipe'!$J$5=0,0,'Recipe'!$J$5*SIN(2*PI()*(A273-350)/'Recipe'!$K$5))</x:f>
        <x:v>0.1382593356603713</x:v>
      </x:c>
      <x:c r="F273" s="14" t="n">
        <x:f>'Recipe'!$H$6+'Recipe'!$I$6*(A273-350)+IF('Recipe'!$C$6=0,0,'Recipe'!$C$6*EXP(-0.5*((A273-'Recipe'!$B$6)/'Recipe'!$D$6)^2))+IF('Recipe'!$F$6=0,0,'Recipe'!$F$6*EXP(-0.5*((A273-'Recipe'!$E$6)/'Recipe'!$G$6)^2))+IF('Recipe'!$J$6=0,0,'Recipe'!$J$6*SIN(2*PI()*(A273-350)/'Recipe'!$K$6))</x:f>
        <x:v>0.045648223054707344</x:v>
      </x:c>
    </x:row>
    <x:row r="274">
      <x:c r="A274" s="6" t="n">
        <x:v>622</x:v>
      </x:c>
      <x:c r="B274" s="14" t="n">
        <x:f>'Recipe'!$H$2+'Recipe'!$I$2*(A274-350)+IF('Recipe'!$C$2=0,0,'Recipe'!$C$2*EXP(-0.5*((A274-'Recipe'!$B$2)/'Recipe'!$D$2)^2))+IF('Recipe'!$F$2=0,0,'Recipe'!$F$2*EXP(-0.5*((A274-'Recipe'!$E$2)/'Recipe'!$G$2)^2))+IF('Recipe'!$J$2=0,0,'Recipe'!$J$2*SIN(2*PI()*(A274-350)/'Recipe'!$K$2))</x:f>
        <x:v>0</x:v>
      </x:c>
      <x:c r="C274" s="14" t="n">
        <x:f>'Recipe'!$H$3+'Recipe'!$I$3*(A274-350)+IF('Recipe'!$C$3=0,0,'Recipe'!$C$3*EXP(-0.5*((A274-'Recipe'!$B$3)/'Recipe'!$D$3)^2))+IF('Recipe'!$F$3=0,0,'Recipe'!$F$3*EXP(-0.5*((A274-'Recipe'!$E$3)/'Recipe'!$G$3)^2))+IF('Recipe'!$J$3=0,0,'Recipe'!$J$3*SIN(2*PI()*(A274-350)/'Recipe'!$K$3))</x:f>
        <x:v>1.1903380244083749e-20</x:v>
      </x:c>
      <x:c r="D274" s="14" t="n">
        <x:f>'Recipe'!$H$4+'Recipe'!$I$4*(A274-350)+IF('Recipe'!$C$4=0,0,'Recipe'!$C$4*EXP(-0.5*((A274-'Recipe'!$B$4)/'Recipe'!$D$4)^2))+IF('Recipe'!$F$4=0,0,'Recipe'!$F$4*EXP(-0.5*((A274-'Recipe'!$E$4)/'Recipe'!$G$4)^2))+IF('Recipe'!$J$4=0,0,'Recipe'!$J$4*SIN(2*PI()*(A274-350)/'Recipe'!$K$4))</x:f>
        <x:v>0.03517828867320333</x:v>
      </x:c>
      <x:c r="E274" s="14" t="n">
        <x:f>'Recipe'!$H$5+'Recipe'!$I$5*(A274-350)+IF('Recipe'!$C$5=0,0,'Recipe'!$C$5*EXP(-0.5*((A274-'Recipe'!$B$5)/'Recipe'!$D$5)^2))+IF('Recipe'!$F$5=0,0,'Recipe'!$F$5*EXP(-0.5*((A274-'Recipe'!$E$5)/'Recipe'!$G$5)^2))+IF('Recipe'!$J$5=0,0,'Recipe'!$J$5*SIN(2*PI()*(A274-350)/'Recipe'!$K$5))</x:f>
        <x:v>0.14237828867320335</x:v>
      </x:c>
      <x:c r="F274" s="14" t="n">
        <x:f>'Recipe'!$H$6+'Recipe'!$I$6*(A274-350)+IF('Recipe'!$C$6=0,0,'Recipe'!$C$6*EXP(-0.5*((A274-'Recipe'!$B$6)/'Recipe'!$D$6)^2))+IF('Recipe'!$F$6=0,0,'Recipe'!$F$6*EXP(-0.5*((A274-'Recipe'!$E$6)/'Recipe'!$G$6)^2))+IF('Recipe'!$J$6=0,0,'Recipe'!$J$6*SIN(2*PI()*(A274-350)/'Recipe'!$K$6))</x:f>
        <x:v>0.048168669729969894</x:v>
      </x:c>
    </x:row>
    <x:row r="275">
      <x:c r="A275" s="6" t="n">
        <x:v>623</x:v>
      </x:c>
      <x:c r="B275" s="14" t="n">
        <x:f>'Recipe'!$H$2+'Recipe'!$I$2*(A275-350)+IF('Recipe'!$C$2=0,0,'Recipe'!$C$2*EXP(-0.5*((A275-'Recipe'!$B$2)/'Recipe'!$D$2)^2))+IF('Recipe'!$F$2=0,0,'Recipe'!$F$2*EXP(-0.5*((A275-'Recipe'!$E$2)/'Recipe'!$G$2)^2))+IF('Recipe'!$J$2=0,0,'Recipe'!$J$2*SIN(2*PI()*(A275-350)/'Recipe'!$K$2))</x:f>
        <x:v>0</x:v>
      </x:c>
      <x:c r="C275" s="14" t="n">
        <x:f>'Recipe'!$H$3+'Recipe'!$I$3*(A275-350)+IF('Recipe'!$C$3=0,0,'Recipe'!$C$3*EXP(-0.5*((A275-'Recipe'!$B$3)/'Recipe'!$D$3)^2))+IF('Recipe'!$F$3=0,0,'Recipe'!$F$3*EXP(-0.5*((A275-'Recipe'!$E$3)/'Recipe'!$G$3)^2))+IF('Recipe'!$J$3=0,0,'Recipe'!$J$3*SIN(2*PI()*(A275-350)/'Recipe'!$K$3))</x:f>
        <x:v>6.989541822287468e-21</x:v>
      </x:c>
      <x:c r="D275" s="14" t="n">
        <x:f>'Recipe'!$H$4+'Recipe'!$I$4*(A275-350)+IF('Recipe'!$C$4=0,0,'Recipe'!$C$4*EXP(-0.5*((A275-'Recipe'!$B$4)/'Recipe'!$D$4)^2))+IF('Recipe'!$F$4=0,0,'Recipe'!$F$4*EXP(-0.5*((A275-'Recipe'!$E$4)/'Recipe'!$G$4)^2))+IF('Recipe'!$J$4=0,0,'Recipe'!$J$4*SIN(2*PI()*(A275-350)/'Recipe'!$K$4))</x:f>
        <x:v>0.03962565302929231</x:v>
      </x:c>
      <x:c r="E275" s="14" t="n">
        <x:f>'Recipe'!$H$5+'Recipe'!$I$5*(A275-350)+IF('Recipe'!$C$5=0,0,'Recipe'!$C$5*EXP(-0.5*((A275-'Recipe'!$B$5)/'Recipe'!$D$5)^2))+IF('Recipe'!$F$5=0,0,'Recipe'!$F$5*EXP(-0.5*((A275-'Recipe'!$E$5)/'Recipe'!$G$5)^2))+IF('Recipe'!$J$5=0,0,'Recipe'!$J$5*SIN(2*PI()*(A275-350)/'Recipe'!$K$5))</x:f>
        <x:v>0.1469256530292923</x:v>
      </x:c>
      <x:c r="F275" s="14" t="n">
        <x:f>'Recipe'!$H$6+'Recipe'!$I$6*(A275-350)+IF('Recipe'!$C$6=0,0,'Recipe'!$C$6*EXP(-0.5*((A275-'Recipe'!$B$6)/'Recipe'!$D$6)^2))+IF('Recipe'!$F$6=0,0,'Recipe'!$F$6*EXP(-0.5*((A275-'Recipe'!$E$6)/'Recipe'!$G$6)^2))+IF('Recipe'!$J$6=0,0,'Recipe'!$J$6*SIN(2*PI()*(A275-350)/'Recipe'!$K$6))</x:f>
        <x:v>0.05023225474709056</x:v>
      </x:c>
    </x:row>
    <x:row r="276">
      <x:c r="A276" s="6" t="n">
        <x:v>624</x:v>
      </x:c>
      <x:c r="B276" s="14" t="n">
        <x:f>'Recipe'!$H$2+'Recipe'!$I$2*(A276-350)+IF('Recipe'!$C$2=0,0,'Recipe'!$C$2*EXP(-0.5*((A276-'Recipe'!$B$2)/'Recipe'!$D$2)^2))+IF('Recipe'!$F$2=0,0,'Recipe'!$F$2*EXP(-0.5*((A276-'Recipe'!$E$2)/'Recipe'!$G$2)^2))+IF('Recipe'!$J$2=0,0,'Recipe'!$J$2*SIN(2*PI()*(A276-350)/'Recipe'!$K$2))</x:f>
        <x:v>0</x:v>
      </x:c>
      <x:c r="C276" s="14" t="n">
        <x:f>'Recipe'!$H$3+'Recipe'!$I$3*(A276-350)+IF('Recipe'!$C$3=0,0,'Recipe'!$C$3*EXP(-0.5*((A276-'Recipe'!$B$3)/'Recipe'!$D$3)^2))+IF('Recipe'!$F$3=0,0,'Recipe'!$F$3*EXP(-0.5*((A276-'Recipe'!$E$3)/'Recipe'!$G$3)^2))+IF('Recipe'!$J$3=0,0,'Recipe'!$J$3*SIN(2*PI()*(A276-350)/'Recipe'!$K$3))</x:f>
        <x:v>4.0915389854429985e-21</x:v>
      </x:c>
      <x:c r="D276" s="14" t="n">
        <x:f>'Recipe'!$H$4+'Recipe'!$I$4*(A276-350)+IF('Recipe'!$C$4=0,0,'Recipe'!$C$4*EXP(-0.5*((A276-'Recipe'!$B$4)/'Recipe'!$D$4)^2))+IF('Recipe'!$F$4=0,0,'Recipe'!$F$4*EXP(-0.5*((A276-'Recipe'!$E$4)/'Recipe'!$G$4)^2))+IF('Recipe'!$J$4=0,0,'Recipe'!$J$4*SIN(2*PI()*(A276-350)/'Recipe'!$K$4))</x:f>
        <x:v>0.044534169909351766</x:v>
      </x:c>
      <x:c r="E276" s="14" t="n">
        <x:f>'Recipe'!$H$5+'Recipe'!$I$5*(A276-350)+IF('Recipe'!$C$5=0,0,'Recipe'!$C$5*EXP(-0.5*((A276-'Recipe'!$B$5)/'Recipe'!$D$5)^2))+IF('Recipe'!$F$5=0,0,'Recipe'!$F$5*EXP(-0.5*((A276-'Recipe'!$E$5)/'Recipe'!$G$5)^2))+IF('Recipe'!$J$5=0,0,'Recipe'!$J$5*SIN(2*PI()*(A276-350)/'Recipe'!$K$5))</x:f>
        <x:v>0.15193416990935177</x:v>
      </x:c>
      <x:c r="F276" s="14" t="n">
        <x:f>'Recipe'!$H$6+'Recipe'!$I$6*(A276-350)+IF('Recipe'!$C$6=0,0,'Recipe'!$C$6*EXP(-0.5*((A276-'Recipe'!$B$6)/'Recipe'!$D$6)^2))+IF('Recipe'!$F$6=0,0,'Recipe'!$F$6*EXP(-0.5*((A276-'Recipe'!$E$6)/'Recipe'!$G$6)^2))+IF('Recipe'!$J$6=0,0,'Recipe'!$J$6*SIN(2*PI()*(A276-350)/'Recipe'!$K$6))</x:f>
        <x:v>0.0520341699093517</x:v>
      </x:c>
    </x:row>
    <x:row r="277">
      <x:c r="A277" s="6" t="n">
        <x:v>625</x:v>
      </x:c>
      <x:c r="B277" s="14" t="n">
        <x:f>'Recipe'!$H$2+'Recipe'!$I$2*(A277-350)+IF('Recipe'!$C$2=0,0,'Recipe'!$C$2*EXP(-0.5*((A277-'Recipe'!$B$2)/'Recipe'!$D$2)^2))+IF('Recipe'!$F$2=0,0,'Recipe'!$F$2*EXP(-0.5*((A277-'Recipe'!$E$2)/'Recipe'!$G$2)^2))+IF('Recipe'!$J$2=0,0,'Recipe'!$J$2*SIN(2*PI()*(A277-350)/'Recipe'!$K$2))</x:f>
        <x:v>0</x:v>
      </x:c>
      <x:c r="C277" s="14" t="n">
        <x:f>'Recipe'!$H$3+'Recipe'!$I$3*(A277-350)+IF('Recipe'!$C$3=0,0,'Recipe'!$C$3*EXP(-0.5*((A277-'Recipe'!$B$3)/'Recipe'!$D$3)^2))+IF('Recipe'!$F$3=0,0,'Recipe'!$F$3*EXP(-0.5*((A277-'Recipe'!$E$3)/'Recipe'!$G$3)^2))+IF('Recipe'!$J$3=0,0,'Recipe'!$J$3*SIN(2*PI()*(A277-350)/'Recipe'!$K$3))</x:f>
        <x:v>2.3877247675666754e-21</x:v>
      </x:c>
      <x:c r="D277" s="14" t="n">
        <x:f>'Recipe'!$H$4+'Recipe'!$I$4*(A277-350)+IF('Recipe'!$C$4=0,0,'Recipe'!$C$4*EXP(-0.5*((A277-'Recipe'!$B$4)/'Recipe'!$D$4)^2))+IF('Recipe'!$F$4=0,0,'Recipe'!$F$4*EXP(-0.5*((A277-'Recipe'!$E$4)/'Recipe'!$G$4)^2))+IF('Recipe'!$J$4=0,0,'Recipe'!$J$4*SIN(2*PI()*(A277-350)/'Recipe'!$K$4))</x:f>
        <x:v>0.04993735047618597</x:v>
      </x:c>
      <x:c r="E277" s="14" t="n">
        <x:f>'Recipe'!$H$5+'Recipe'!$I$5*(A277-350)+IF('Recipe'!$C$5=0,0,'Recipe'!$C$5*EXP(-0.5*((A277-'Recipe'!$B$5)/'Recipe'!$D$5)^2))+IF('Recipe'!$F$5=0,0,'Recipe'!$F$5*EXP(-0.5*((A277-'Recipe'!$E$5)/'Recipe'!$G$5)^2))+IF('Recipe'!$J$5=0,0,'Recipe'!$J$5*SIN(2*PI()*(A277-350)/'Recipe'!$K$5))</x:f>
        <x:v>0.15743735047618596</x:v>
      </x:c>
      <x:c r="F277" s="14" t="n">
        <x:f>'Recipe'!$H$6+'Recipe'!$I$6*(A277-350)+IF('Recipe'!$C$6=0,0,'Recipe'!$C$6*EXP(-0.5*((A277-'Recipe'!$B$6)/'Recipe'!$D$6)^2))+IF('Recipe'!$F$6=0,0,'Recipe'!$F$6*EXP(-0.5*((A277-'Recipe'!$E$6)/'Recipe'!$G$6)^2))+IF('Recipe'!$J$6=0,0,'Recipe'!$J$6*SIN(2*PI()*(A277-350)/'Recipe'!$K$6))</x:f>
        <x:v>0.053819636152723796</x:v>
      </x:c>
    </x:row>
    <x:row r="278">
      <x:c r="A278" s="6" t="n">
        <x:v>626</x:v>
      </x:c>
      <x:c r="B278" s="14" t="n">
        <x:f>'Recipe'!$H$2+'Recipe'!$I$2*(A278-350)+IF('Recipe'!$C$2=0,0,'Recipe'!$C$2*EXP(-0.5*((A278-'Recipe'!$B$2)/'Recipe'!$D$2)^2))+IF('Recipe'!$F$2=0,0,'Recipe'!$F$2*EXP(-0.5*((A278-'Recipe'!$E$2)/'Recipe'!$G$2)^2))+IF('Recipe'!$J$2=0,0,'Recipe'!$J$2*SIN(2*PI()*(A278-350)/'Recipe'!$K$2))</x:f>
        <x:v>0</x:v>
      </x:c>
      <x:c r="C278" s="14" t="n">
        <x:f>'Recipe'!$H$3+'Recipe'!$I$3*(A278-350)+IF('Recipe'!$C$3=0,0,'Recipe'!$C$3*EXP(-0.5*((A278-'Recipe'!$B$3)/'Recipe'!$D$3)^2))+IF('Recipe'!$F$3=0,0,'Recipe'!$F$3*EXP(-0.5*((A278-'Recipe'!$E$3)/'Recipe'!$G$3)^2))+IF('Recipe'!$J$3=0,0,'Recipe'!$J$3*SIN(2*PI()*(A278-350)/'Recipe'!$K$3))</x:f>
        <x:v>1.3891252962095464e-21</x:v>
      </x:c>
      <x:c r="D278" s="14" t="n">
        <x:f>'Recipe'!$H$4+'Recipe'!$I$4*(A278-350)+IF('Recipe'!$C$4=0,0,'Recipe'!$C$4*EXP(-0.5*((A278-'Recipe'!$B$4)/'Recipe'!$D$4)^2))+IF('Recipe'!$F$4=0,0,'Recipe'!$F$4*EXP(-0.5*((A278-'Recipe'!$E$4)/'Recipe'!$G$4)^2))+IF('Recipe'!$J$4=0,0,'Recipe'!$J$4*SIN(2*PI()*(A278-350)/'Recipe'!$K$4))</x:f>
        <x:v>0.05586924932405088</x:v>
      </x:c>
      <x:c r="E278" s="14" t="n">
        <x:f>'Recipe'!$H$5+'Recipe'!$I$5*(A278-350)+IF('Recipe'!$C$5=0,0,'Recipe'!$C$5*EXP(-0.5*((A278-'Recipe'!$B$5)/'Recipe'!$D$5)^2))+IF('Recipe'!$F$5=0,0,'Recipe'!$F$5*EXP(-0.5*((A278-'Recipe'!$E$5)/'Recipe'!$G$5)^2))+IF('Recipe'!$J$5=0,0,'Recipe'!$J$5*SIN(2*PI()*(A278-350)/'Recipe'!$K$5))</x:f>
        <x:v>0.16346924932405088</x:v>
      </x:c>
      <x:c r="F278" s="14" t="n">
        <x:f>'Recipe'!$H$6+'Recipe'!$I$6*(A278-350)+IF('Recipe'!$C$6=0,0,'Recipe'!$C$6*EXP(-0.5*((A278-'Recipe'!$B$6)/'Recipe'!$D$6)^2))+IF('Recipe'!$F$6=0,0,'Recipe'!$F$6*EXP(-0.5*((A278-'Recipe'!$E$6)/'Recipe'!$G$6)^2))+IF('Recipe'!$J$6=0,0,'Recipe'!$J$6*SIN(2*PI()*(A278-350)/'Recipe'!$K$6))</x:f>
        <x:v>0.055869249324050976</x:v>
      </x:c>
    </x:row>
    <x:row r="279">
      <x:c r="A279" s="6" t="n">
        <x:v>627</x:v>
      </x:c>
      <x:c r="B279" s="14" t="n">
        <x:f>'Recipe'!$H$2+'Recipe'!$I$2*(A279-350)+IF('Recipe'!$C$2=0,0,'Recipe'!$C$2*EXP(-0.5*((A279-'Recipe'!$B$2)/'Recipe'!$D$2)^2))+IF('Recipe'!$F$2=0,0,'Recipe'!$F$2*EXP(-0.5*((A279-'Recipe'!$E$2)/'Recipe'!$G$2)^2))+IF('Recipe'!$J$2=0,0,'Recipe'!$J$2*SIN(2*PI()*(A279-350)/'Recipe'!$K$2))</x:f>
        <x:v>0</x:v>
      </x:c>
      <x:c r="C279" s="14" t="n">
        <x:f>'Recipe'!$H$3+'Recipe'!$I$3*(A279-350)+IF('Recipe'!$C$3=0,0,'Recipe'!$C$3*EXP(-0.5*((A279-'Recipe'!$B$3)/'Recipe'!$D$3)^2))+IF('Recipe'!$F$3=0,0,'Recipe'!$F$3*EXP(-0.5*((A279-'Recipe'!$E$3)/'Recipe'!$G$3)^2))+IF('Recipe'!$J$3=0,0,'Recipe'!$J$3*SIN(2*PI()*(A279-350)/'Recipe'!$K$3))</x:f>
        <x:v>8.0567179578683785e-22</x:v>
      </x:c>
      <x:c r="D279" s="14" t="n">
        <x:f>'Recipe'!$H$4+'Recipe'!$I$4*(A279-350)+IF('Recipe'!$C$4=0,0,'Recipe'!$C$4*EXP(-0.5*((A279-'Recipe'!$B$4)/'Recipe'!$D$4)^2))+IF('Recipe'!$F$4=0,0,'Recipe'!$F$4*EXP(-0.5*((A279-'Recipe'!$E$4)/'Recipe'!$G$4)^2))+IF('Recipe'!$J$4=0,0,'Recipe'!$J$4*SIN(2*PI()*(A279-350)/'Recipe'!$K$4))</x:f>
        <x:v>0.062364203663125464</x:v>
      </x:c>
      <x:c r="E279" s="14" t="n">
        <x:f>'Recipe'!$H$5+'Recipe'!$I$5*(A279-350)+IF('Recipe'!$C$5=0,0,'Recipe'!$C$5*EXP(-0.5*((A279-'Recipe'!$B$5)/'Recipe'!$D$5)^2))+IF('Recipe'!$F$5=0,0,'Recipe'!$F$5*EXP(-0.5*((A279-'Recipe'!$E$5)/'Recipe'!$G$5)^2))+IF('Recipe'!$J$5=0,0,'Recipe'!$J$5*SIN(2*PI()*(A279-350)/'Recipe'!$K$5))</x:f>
        <x:v>0.17006420366312547</x:v>
      </x:c>
      <x:c r="F279" s="14" t="n">
        <x:f>'Recipe'!$H$6+'Recipe'!$I$6*(A279-350)+IF('Recipe'!$C$6=0,0,'Recipe'!$C$6*EXP(-0.5*((A279-'Recipe'!$B$6)/'Recipe'!$D$6)^2))+IF('Recipe'!$F$6=0,0,'Recipe'!$F$6*EXP(-0.5*((A279-'Recipe'!$E$6)/'Recipe'!$G$6)^2))+IF('Recipe'!$J$6=0,0,'Recipe'!$J$6*SIN(2*PI()*(A279-350)/'Recipe'!$K$6))</x:f>
        <x:v>0.05848191798658762</x:v>
      </x:c>
    </x:row>
    <x:row r="280">
      <x:c r="A280" s="6" t="n">
        <x:v>628</x:v>
      </x:c>
      <x:c r="B280" s="14" t="n">
        <x:f>'Recipe'!$H$2+'Recipe'!$I$2*(A280-350)+IF('Recipe'!$C$2=0,0,'Recipe'!$C$2*EXP(-0.5*((A280-'Recipe'!$B$2)/'Recipe'!$D$2)^2))+IF('Recipe'!$F$2=0,0,'Recipe'!$F$2*EXP(-0.5*((A280-'Recipe'!$E$2)/'Recipe'!$G$2)^2))+IF('Recipe'!$J$2=0,0,'Recipe'!$J$2*SIN(2*PI()*(A280-350)/'Recipe'!$K$2))</x:f>
        <x:v>0</x:v>
      </x:c>
      <x:c r="C280" s="14" t="n">
        <x:f>'Recipe'!$H$3+'Recipe'!$I$3*(A280-350)+IF('Recipe'!$C$3=0,0,'Recipe'!$C$3*EXP(-0.5*((A280-'Recipe'!$B$3)/'Recipe'!$D$3)^2))+IF('Recipe'!$F$3=0,0,'Recipe'!$F$3*EXP(-0.5*((A280-'Recipe'!$E$3)/'Recipe'!$G$3)^2))+IF('Recipe'!$J$3=0,0,'Recipe'!$J$3*SIN(2*PI()*(A280-350)/'Recipe'!$K$3))</x:f>
        <x:v>4.658375425229779e-22</x:v>
      </x:c>
      <x:c r="D280" s="14" t="n">
        <x:f>'Recipe'!$H$4+'Recipe'!$I$4*(A280-350)+IF('Recipe'!$C$4=0,0,'Recipe'!$C$4*EXP(-0.5*((A280-'Recipe'!$B$4)/'Recipe'!$D$4)^2))+IF('Recipe'!$F$4=0,0,'Recipe'!$F$4*EXP(-0.5*((A280-'Recipe'!$E$4)/'Recipe'!$G$4)^2))+IF('Recipe'!$J$4=0,0,'Recipe'!$J$4*SIN(2*PI()*(A280-350)/'Recipe'!$K$4))</x:f>
        <x:v>0.0694565378370378</x:v>
      </x:c>
      <x:c r="E280" s="14" t="n">
        <x:f>'Recipe'!$H$5+'Recipe'!$I$5*(A280-350)+IF('Recipe'!$C$5=0,0,'Recipe'!$C$5*EXP(-0.5*((A280-'Recipe'!$B$5)/'Recipe'!$D$5)^2))+IF('Recipe'!$F$5=0,0,'Recipe'!$F$5*EXP(-0.5*((A280-'Recipe'!$E$5)/'Recipe'!$G$5)^2))+IF('Recipe'!$J$5=0,0,'Recipe'!$J$5*SIN(2*PI()*(A280-350)/'Recipe'!$K$5))</x:f>
        <x:v>0.17725653783703782</x:v>
      </x:c>
      <x:c r="F280" s="14" t="n">
        <x:f>'Recipe'!$H$6+'Recipe'!$I$6*(A280-350)+IF('Recipe'!$C$6=0,0,'Recipe'!$C$6*EXP(-0.5*((A280-'Recipe'!$B$6)/'Recipe'!$D$6)^2))+IF('Recipe'!$F$6=0,0,'Recipe'!$F$6*EXP(-0.5*((A280-'Recipe'!$E$6)/'Recipe'!$G$6)^2))+IF('Recipe'!$J$6=0,0,'Recipe'!$J$6*SIN(2*PI()*(A280-350)/'Recipe'!$K$6))</x:f>
        <x:v>0.06195653783703784</x:v>
      </x:c>
    </x:row>
    <x:row r="281">
      <x:c r="A281" s="6" t="n">
        <x:v>629</x:v>
      </x:c>
      <x:c r="B281" s="14" t="n">
        <x:f>'Recipe'!$H$2+'Recipe'!$I$2*(A281-350)+IF('Recipe'!$C$2=0,0,'Recipe'!$C$2*EXP(-0.5*((A281-'Recipe'!$B$2)/'Recipe'!$D$2)^2))+IF('Recipe'!$F$2=0,0,'Recipe'!$F$2*EXP(-0.5*((A281-'Recipe'!$E$2)/'Recipe'!$G$2)^2))+IF('Recipe'!$J$2=0,0,'Recipe'!$J$2*SIN(2*PI()*(A281-350)/'Recipe'!$K$2))</x:f>
        <x:v>0</x:v>
      </x:c>
      <x:c r="C281" s="14" t="n">
        <x:f>'Recipe'!$H$3+'Recipe'!$I$3*(A281-350)+IF('Recipe'!$C$3=0,0,'Recipe'!$C$3*EXP(-0.5*((A281-'Recipe'!$B$3)/'Recipe'!$D$3)^2))+IF('Recipe'!$F$3=0,0,'Recipe'!$F$3*EXP(-0.5*((A281-'Recipe'!$E$3)/'Recipe'!$G$3)^2))+IF('Recipe'!$J$3=0,0,'Recipe'!$J$3*SIN(2*PI()*(A281-350)/'Recipe'!$K$3))</x:f>
        <x:v>2.6851614063041527e-22</x:v>
      </x:c>
      <x:c r="D281" s="14" t="n">
        <x:f>'Recipe'!$H$4+'Recipe'!$I$4*(A281-350)+IF('Recipe'!$C$4=0,0,'Recipe'!$C$4*EXP(-0.5*((A281-'Recipe'!$B$4)/'Recipe'!$D$4)^2))+IF('Recipe'!$F$4=0,0,'Recipe'!$F$4*EXP(-0.5*((A281-'Recipe'!$E$4)/'Recipe'!$G$4)^2))+IF('Recipe'!$J$4=0,0,'Recipe'!$J$4*SIN(2*PI()*(A281-350)/'Recipe'!$K$4))</x:f>
        <x:v>0.07718023330417395</x:v>
      </x:c>
      <x:c r="E281" s="14" t="n">
        <x:f>'Recipe'!$H$5+'Recipe'!$I$5*(A281-350)+IF('Recipe'!$C$5=0,0,'Recipe'!$C$5*EXP(-0.5*((A281-'Recipe'!$B$5)/'Recipe'!$D$5)^2))+IF('Recipe'!$F$5=0,0,'Recipe'!$F$5*EXP(-0.5*((A281-'Recipe'!$E$5)/'Recipe'!$G$5)^2))+IF('Recipe'!$J$5=0,0,'Recipe'!$J$5*SIN(2*PI()*(A281-350)/'Recipe'!$K$5))</x:f>
        <x:v>0.18508023330417395</x:v>
      </x:c>
      <x:c r="F281" s="14" t="n">
        <x:f>'Recipe'!$H$6+'Recipe'!$I$6*(A281-350)+IF('Recipe'!$C$6=0,0,'Recipe'!$C$6*EXP(-0.5*((A281-'Recipe'!$B$6)/'Recipe'!$D$6)^2))+IF('Recipe'!$F$6=0,0,'Recipe'!$F$6*EXP(-0.5*((A281-'Recipe'!$E$6)/'Recipe'!$G$6)^2))+IF('Recipe'!$J$6=0,0,'Recipe'!$J$6*SIN(2*PI()*(A281-350)/'Recipe'!$K$6))</x:f>
        <x:v>0.06657363158637583</x:v>
      </x:c>
    </x:row>
    <x:row r="282">
      <x:c r="A282" s="6" t="n">
        <x:v>630</x:v>
      </x:c>
      <x:c r="B282" s="14" t="n">
        <x:f>'Recipe'!$H$2+'Recipe'!$I$2*(A282-350)+IF('Recipe'!$C$2=0,0,'Recipe'!$C$2*EXP(-0.5*((A282-'Recipe'!$B$2)/'Recipe'!$D$2)^2))+IF('Recipe'!$F$2=0,0,'Recipe'!$F$2*EXP(-0.5*((A282-'Recipe'!$E$2)/'Recipe'!$G$2)^2))+IF('Recipe'!$J$2=0,0,'Recipe'!$J$2*SIN(2*PI()*(A282-350)/'Recipe'!$K$2))</x:f>
        <x:v>0</x:v>
      </x:c>
      <x:c r="C282" s="14" t="n">
        <x:f>'Recipe'!$H$3+'Recipe'!$I$3*(A282-350)+IF('Recipe'!$C$3=0,0,'Recipe'!$C$3*EXP(-0.5*((A282-'Recipe'!$B$3)/'Recipe'!$D$3)^2))+IF('Recipe'!$F$3=0,0,'Recipe'!$F$3*EXP(-0.5*((A282-'Recipe'!$E$3)/'Recipe'!$G$3)^2))+IF('Recipe'!$J$3=0,0,'Recipe'!$J$3*SIN(2*PI()*(A282-350)/'Recipe'!$K$3))</x:f>
        <x:v>1.5429998783711344e-22</x:v>
      </x:c>
      <x:c r="D282" s="14" t="n">
        <x:f>'Recipe'!$H$4+'Recipe'!$I$4*(A282-350)+IF('Recipe'!$C$4=0,0,'Recipe'!$C$4*EXP(-0.5*((A282-'Recipe'!$B$4)/'Recipe'!$D$4)^2))+IF('Recipe'!$F$4=0,0,'Recipe'!$F$4*EXP(-0.5*((A282-'Recipe'!$E$4)/'Recipe'!$G$4)^2))+IF('Recipe'!$J$4=0,0,'Recipe'!$J$4*SIN(2*PI()*(A282-350)/'Recipe'!$K$4))</x:f>
        <x:v>0.08556856480696313</x:v>
      </x:c>
      <x:c r="E282" s="14" t="n">
        <x:f>'Recipe'!$H$5+'Recipe'!$I$5*(A282-350)+IF('Recipe'!$C$5=0,0,'Recipe'!$C$5*EXP(-0.5*((A282-'Recipe'!$B$5)/'Recipe'!$D$5)^2))+IF('Recipe'!$F$5=0,0,'Recipe'!$F$5*EXP(-0.5*((A282-'Recipe'!$E$5)/'Recipe'!$G$5)^2))+IF('Recipe'!$J$5=0,0,'Recipe'!$J$5*SIN(2*PI()*(A282-350)/'Recipe'!$K$5))</x:f>
        <x:v>0.19356856480696313</x:v>
      </x:c>
      <x:c r="F282" s="14" t="n">
        <x:f>'Recipe'!$H$6+'Recipe'!$I$6*(A282-350)+IF('Recipe'!$C$6=0,0,'Recipe'!$C$6*EXP(-0.5*((A282-'Recipe'!$B$6)/'Recipe'!$D$6)^2))+IF('Recipe'!$F$6=0,0,'Recipe'!$F$6*EXP(-0.5*((A282-'Recipe'!$E$6)/'Recipe'!$G$6)^2))+IF('Recipe'!$J$6=0,0,'Recipe'!$J$6*SIN(2*PI()*(A282-350)/'Recipe'!$K$6))</x:f>
        <x:v>0.07257818375019656</x:v>
      </x:c>
    </x:row>
    <x:row r="283">
      <x:c r="A283" s="6" t="n">
        <x:v>631</x:v>
      </x:c>
      <x:c r="B283" s="14" t="n">
        <x:f>'Recipe'!$H$2+'Recipe'!$I$2*(A283-350)+IF('Recipe'!$C$2=0,0,'Recipe'!$C$2*EXP(-0.5*((A283-'Recipe'!$B$2)/'Recipe'!$D$2)^2))+IF('Recipe'!$F$2=0,0,'Recipe'!$F$2*EXP(-0.5*((A283-'Recipe'!$E$2)/'Recipe'!$G$2)^2))+IF('Recipe'!$J$2=0,0,'Recipe'!$J$2*SIN(2*PI()*(A283-350)/'Recipe'!$K$2))</x:f>
        <x:v>0</x:v>
      </x:c>
      <x:c r="C283" s="14" t="n">
        <x:f>'Recipe'!$H$3+'Recipe'!$I$3*(A283-350)+IF('Recipe'!$C$3=0,0,'Recipe'!$C$3*EXP(-0.5*((A283-'Recipe'!$B$3)/'Recipe'!$D$3)^2))+IF('Recipe'!$F$3=0,0,'Recipe'!$F$3*EXP(-0.5*((A283-'Recipe'!$E$3)/'Recipe'!$G$3)^2))+IF('Recipe'!$J$3=0,0,'Recipe'!$J$3*SIN(2*PI()*(A283-350)/'Recipe'!$K$3))</x:f>
        <x:v>8.839363060877451e-23</x:v>
      </x:c>
      <x:c r="D283" s="14" t="n">
        <x:f>'Recipe'!$H$4+'Recipe'!$I$4*(A283-350)+IF('Recipe'!$C$4=0,0,'Recipe'!$C$4*EXP(-0.5*((A283-'Recipe'!$B$4)/'Recipe'!$D$4)^2))+IF('Recipe'!$F$4=0,0,'Recipe'!$F$4*EXP(-0.5*((A283-'Recipe'!$E$4)/'Recipe'!$G$4)^2))+IF('Recipe'!$J$4=0,0,'Recipe'!$J$4*SIN(2*PI()*(A283-350)/'Recipe'!$K$4))</x:f>
        <x:v>0.09465370410184362</x:v>
      </x:c>
      <x:c r="E283" s="14" t="n">
        <x:f>'Recipe'!$H$5+'Recipe'!$I$5*(A283-350)+IF('Recipe'!$C$5=0,0,'Recipe'!$C$5*EXP(-0.5*((A283-'Recipe'!$B$5)/'Recipe'!$D$5)^2))+IF('Recipe'!$F$5=0,0,'Recipe'!$F$5*EXP(-0.5*((A283-'Recipe'!$E$5)/'Recipe'!$G$5)^2))+IF('Recipe'!$J$5=0,0,'Recipe'!$J$5*SIN(2*PI()*(A283-350)/'Recipe'!$K$5))</x:f>
        <x:v>0.20275370410184362</x:v>
      </x:c>
      <x:c r="F283" s="14" t="n">
        <x:f>'Recipe'!$H$6+'Recipe'!$I$6*(A283-350)+IF('Recipe'!$C$6=0,0,'Recipe'!$C$6*EXP(-0.5*((A283-'Recipe'!$B$6)/'Recipe'!$D$6)^2))+IF('Recipe'!$F$6=0,0,'Recipe'!$F$6*EXP(-0.5*((A283-'Recipe'!$E$6)/'Recipe'!$G$6)^2))+IF('Recipe'!$J$6=0,0,'Recipe'!$J$6*SIN(2*PI()*(A283-350)/'Recipe'!$K$6))</x:f>
        <x:v>0.08016481670750762</x:v>
      </x:c>
    </x:row>
    <x:row r="284">
      <x:c r="A284" s="6" t="n">
        <x:v>632</x:v>
      </x:c>
      <x:c r="B284" s="14" t="n">
        <x:f>'Recipe'!$H$2+'Recipe'!$I$2*(A284-350)+IF('Recipe'!$C$2=0,0,'Recipe'!$C$2*EXP(-0.5*((A284-'Recipe'!$B$2)/'Recipe'!$D$2)^2))+IF('Recipe'!$F$2=0,0,'Recipe'!$F$2*EXP(-0.5*((A284-'Recipe'!$E$2)/'Recipe'!$G$2)^2))+IF('Recipe'!$J$2=0,0,'Recipe'!$J$2*SIN(2*PI()*(A284-350)/'Recipe'!$K$2))</x:f>
        <x:v>0</x:v>
      </x:c>
      <x:c r="C284" s="14" t="n">
        <x:f>'Recipe'!$H$3+'Recipe'!$I$3*(A284-350)+IF('Recipe'!$C$3=0,0,'Recipe'!$C$3*EXP(-0.5*((A284-'Recipe'!$B$3)/'Recipe'!$D$3)^2))+IF('Recipe'!$F$3=0,0,'Recipe'!$F$3*EXP(-0.5*((A284-'Recipe'!$E$3)/'Recipe'!$G$3)^2))+IF('Recipe'!$J$3=0,0,'Recipe'!$J$3*SIN(2*PI()*(A284-350)/'Recipe'!$K$3))</x:f>
        <x:v>5.0481893625761367e-23</x:v>
      </x:c>
      <x:c r="D284" s="14" t="n">
        <x:f>'Recipe'!$H$4+'Recipe'!$I$4*(A284-350)+IF('Recipe'!$C$4=0,0,'Recipe'!$C$4*EXP(-0.5*((A284-'Recipe'!$B$4)/'Recipe'!$D$4)^2))+IF('Recipe'!$F$4=0,0,'Recipe'!$F$4*EXP(-0.5*((A284-'Recipe'!$E$4)/'Recipe'!$G$4)^2))+IF('Recipe'!$J$4=0,0,'Recipe'!$J$4*SIN(2*PI()*(A284-350)/'Recipe'!$K$4))</x:f>
        <x:v>0.10446629331855044</x:v>
      </x:c>
      <x:c r="E284" s="14" t="n">
        <x:f>'Recipe'!$H$5+'Recipe'!$I$5*(A284-350)+IF('Recipe'!$C$5=0,0,'Recipe'!$C$5*EXP(-0.5*((A284-'Recipe'!$B$5)/'Recipe'!$D$5)^2))+IF('Recipe'!$F$5=0,0,'Recipe'!$F$5*EXP(-0.5*((A284-'Recipe'!$E$5)/'Recipe'!$G$5)^2))+IF('Recipe'!$J$5=0,0,'Recipe'!$J$5*SIN(2*PI()*(A284-350)/'Recipe'!$K$5))</x:f>
        <x:v>0.21266629331855044</x:v>
      </x:c>
      <x:c r="F284" s="14" t="n">
        <x:f>'Recipe'!$H$6+'Recipe'!$I$6*(A284-350)+IF('Recipe'!$C$6=0,0,'Recipe'!$C$6*EXP(-0.5*((A284-'Recipe'!$B$6)/'Recipe'!$D$6)^2))+IF('Recipe'!$F$6=0,0,'Recipe'!$F$6*EXP(-0.5*((A284-'Recipe'!$E$6)/'Recipe'!$G$6)^2))+IF('Recipe'!$J$6=0,0,'Recipe'!$J$6*SIN(2*PI()*(A284-350)/'Recipe'!$K$6))</x:f>
        <x:v>0.08946629331855044</x:v>
      </x:c>
    </x:row>
    <x:row r="285">
      <x:c r="A285" s="6" t="n">
        <x:v>633</x:v>
      </x:c>
      <x:c r="B285" s="14" t="n">
        <x:f>'Recipe'!$H$2+'Recipe'!$I$2*(A285-350)+IF('Recipe'!$C$2=0,0,'Recipe'!$C$2*EXP(-0.5*((A285-'Recipe'!$B$2)/'Recipe'!$D$2)^2))+IF('Recipe'!$F$2=0,0,'Recipe'!$F$2*EXP(-0.5*((A285-'Recipe'!$E$2)/'Recipe'!$G$2)^2))+IF('Recipe'!$J$2=0,0,'Recipe'!$J$2*SIN(2*PI()*(A285-350)/'Recipe'!$K$2))</x:f>
        <x:v>0</x:v>
      </x:c>
      <x:c r="C285" s="14" t="n">
        <x:f>'Recipe'!$H$3+'Recipe'!$I$3*(A285-350)+IF('Recipe'!$C$3=0,0,'Recipe'!$C$3*EXP(-0.5*((A285-'Recipe'!$B$3)/'Recipe'!$D$3)^2))+IF('Recipe'!$F$3=0,0,'Recipe'!$F$3*EXP(-0.5*((A285-'Recipe'!$E$3)/'Recipe'!$G$3)^2))+IF('Recipe'!$J$3=0,0,'Recipe'!$J$3*SIN(2*PI()*(A285-350)/'Recipe'!$K$3))</x:f>
        <x:v>2.874153028296889e-23</x:v>
      </x:c>
      <x:c r="D285" s="14" t="n">
        <x:f>'Recipe'!$H$4+'Recipe'!$I$4*(A285-350)+IF('Recipe'!$C$4=0,0,'Recipe'!$C$4*EXP(-0.5*((A285-'Recipe'!$B$4)/'Recipe'!$D$4)^2))+IF('Recipe'!$F$4=0,0,'Recipe'!$F$4*EXP(-0.5*((A285-'Recipe'!$E$4)/'Recipe'!$G$4)^2))+IF('Recipe'!$J$4=0,0,'Recipe'!$J$4*SIN(2*PI()*(A285-350)/'Recipe'!$K$4))</x:f>
        <x:v>0.1150349907511208</x:v>
      </x:c>
      <x:c r="E285" s="14" t="n">
        <x:f>'Recipe'!$H$5+'Recipe'!$I$5*(A285-350)+IF('Recipe'!$C$5=0,0,'Recipe'!$C$5*EXP(-0.5*((A285-'Recipe'!$B$5)/'Recipe'!$D$5)^2))+IF('Recipe'!$F$5=0,0,'Recipe'!$F$5*EXP(-0.5*((A285-'Recipe'!$E$5)/'Recipe'!$G$5)^2))+IF('Recipe'!$J$5=0,0,'Recipe'!$J$5*SIN(2*PI()*(A285-350)/'Recipe'!$K$5))</x:f>
        <x:v>0.2233349907511208</x:v>
      </x:c>
      <x:c r="F285" s="14" t="n">
        <x:f>'Recipe'!$H$6+'Recipe'!$I$6*(A285-350)+IF('Recipe'!$C$6=0,0,'Recipe'!$C$6*EXP(-0.5*((A285-'Recipe'!$B$6)/'Recipe'!$D$6)^2))+IF('Recipe'!$F$6=0,0,'Recipe'!$F$6*EXP(-0.5*((A285-'Recipe'!$E$6)/'Recipe'!$G$6)^2))+IF('Recipe'!$J$6=0,0,'Recipe'!$J$6*SIN(2*PI()*(A285-350)/'Recipe'!$K$6))</x:f>
        <x:v>0.10054610335678477</x:v>
      </x:c>
    </x:row>
    <x:row r="286">
      <x:c r="A286" s="6" t="n">
        <x:v>634</x:v>
      </x:c>
      <x:c r="B286" s="14" t="n">
        <x:f>'Recipe'!$H$2+'Recipe'!$I$2*(A286-350)+IF('Recipe'!$C$2=0,0,'Recipe'!$C$2*EXP(-0.5*((A286-'Recipe'!$B$2)/'Recipe'!$D$2)^2))+IF('Recipe'!$F$2=0,0,'Recipe'!$F$2*EXP(-0.5*((A286-'Recipe'!$E$2)/'Recipe'!$G$2)^2))+IF('Recipe'!$J$2=0,0,'Recipe'!$J$2*SIN(2*PI()*(A286-350)/'Recipe'!$K$2))</x:f>
        <x:v>0</x:v>
      </x:c>
      <x:c r="C286" s="14" t="n">
        <x:f>'Recipe'!$H$3+'Recipe'!$I$3*(A286-350)+IF('Recipe'!$C$3=0,0,'Recipe'!$C$3*EXP(-0.5*((A286-'Recipe'!$B$3)/'Recipe'!$D$3)^2))+IF('Recipe'!$F$3=0,0,'Recipe'!$F$3*EXP(-0.5*((A286-'Recipe'!$E$3)/'Recipe'!$G$3)^2))+IF('Recipe'!$J$3=0,0,'Recipe'!$J$3*SIN(2*PI()*(A286-350)/'Recipe'!$K$3))</x:f>
        <x:v>1.6313371358934917e-23</x:v>
      </x:c>
      <x:c r="D286" s="14" t="n">
        <x:f>'Recipe'!$H$4+'Recipe'!$I$4*(A286-350)+IF('Recipe'!$C$4=0,0,'Recipe'!$C$4*EXP(-0.5*((A286-'Recipe'!$B$4)/'Recipe'!$D$4)^2))+IF('Recipe'!$F$4=0,0,'Recipe'!$F$4*EXP(-0.5*((A286-'Recipe'!$E$4)/'Recipe'!$G$4)^2))+IF('Recipe'!$J$4=0,0,'Recipe'!$J$4*SIN(2*PI()*(A286-350)/'Recipe'!$K$4))</x:f>
        <x:v>0.1263859926430186</x:v>
      </x:c>
      <x:c r="E286" s="14" t="n">
        <x:f>'Recipe'!$H$5+'Recipe'!$I$5*(A286-350)+IF('Recipe'!$C$5=0,0,'Recipe'!$C$5*EXP(-0.5*((A286-'Recipe'!$B$5)/'Recipe'!$D$5)^2))+IF('Recipe'!$F$5=0,0,'Recipe'!$F$5*EXP(-0.5*((A286-'Recipe'!$E$5)/'Recipe'!$G$5)^2))+IF('Recipe'!$J$5=0,0,'Recipe'!$J$5*SIN(2*PI()*(A286-350)/'Recipe'!$K$5))</x:f>
        <x:v>0.2347859926430186</x:v>
      </x:c>
      <x:c r="F286" s="14" t="n">
        <x:f>'Recipe'!$H$6+'Recipe'!$I$6*(A286-350)+IF('Recipe'!$C$6=0,0,'Recipe'!$C$6*EXP(-0.5*((A286-'Recipe'!$B$6)/'Recipe'!$D$6)^2))+IF('Recipe'!$F$6=0,0,'Recipe'!$F$6*EXP(-0.5*((A286-'Recipe'!$E$6)/'Recipe'!$G$6)^2))+IF('Recipe'!$J$6=0,0,'Recipe'!$J$6*SIN(2*PI()*(A286-350)/'Recipe'!$K$6))</x:f>
        <x:v>0.11339561158625208</x:v>
      </x:c>
    </x:row>
    <x:row r="287">
      <x:c r="A287" s="6" t="n">
        <x:v>635</x:v>
      </x:c>
      <x:c r="B287" s="14" t="n">
        <x:f>'Recipe'!$H$2+'Recipe'!$I$2*(A287-350)+IF('Recipe'!$C$2=0,0,'Recipe'!$C$2*EXP(-0.5*((A287-'Recipe'!$B$2)/'Recipe'!$D$2)^2))+IF('Recipe'!$F$2=0,0,'Recipe'!$F$2*EXP(-0.5*((A287-'Recipe'!$E$2)/'Recipe'!$G$2)^2))+IF('Recipe'!$J$2=0,0,'Recipe'!$J$2*SIN(2*PI()*(A287-350)/'Recipe'!$K$2))</x:f>
        <x:v>0</x:v>
      </x:c>
      <x:c r="C287" s="14" t="n">
        <x:f>'Recipe'!$H$3+'Recipe'!$I$3*(A287-350)+IF('Recipe'!$C$3=0,0,'Recipe'!$C$3*EXP(-0.5*((A287-'Recipe'!$B$3)/'Recipe'!$D$3)^2))+IF('Recipe'!$F$3=0,0,'Recipe'!$F$3*EXP(-0.5*((A287-'Recipe'!$E$3)/'Recipe'!$G$3)^2))+IF('Recipe'!$J$3=0,0,'Recipe'!$J$3*SIN(2*PI()*(A287-350)/'Recipe'!$K$3))</x:f>
        <x:v>9.23075326645389e-24</x:v>
      </x:c>
      <x:c r="D287" s="14" t="n">
        <x:f>'Recipe'!$H$4+'Recipe'!$I$4*(A287-350)+IF('Recipe'!$C$4=0,0,'Recipe'!$C$4*EXP(-0.5*((A287-'Recipe'!$B$4)/'Recipe'!$D$4)^2))+IF('Recipe'!$F$4=0,0,'Recipe'!$F$4*EXP(-0.5*((A287-'Recipe'!$E$4)/'Recipe'!$G$4)^2))+IF('Recipe'!$J$4=0,0,'Recipe'!$J$4*SIN(2*PI()*(A287-350)/'Recipe'!$K$4))</x:f>
        <x:v>0.13854253530156863</x:v>
      </x:c>
      <x:c r="E287" s="14" t="n">
        <x:f>'Recipe'!$H$5+'Recipe'!$I$5*(A287-350)+IF('Recipe'!$C$5=0,0,'Recipe'!$C$5*EXP(-0.5*((A287-'Recipe'!$B$5)/'Recipe'!$D$5)^2))+IF('Recipe'!$F$5=0,0,'Recipe'!$F$5*EXP(-0.5*((A287-'Recipe'!$E$5)/'Recipe'!$G$5)^2))+IF('Recipe'!$J$5=0,0,'Recipe'!$J$5*SIN(2*PI()*(A287-350)/'Recipe'!$K$5))</x:f>
        <x:v>0.2470425353015686</x:v>
      </x:c>
      <x:c r="F287" s="14" t="n">
        <x:f>'Recipe'!$H$6+'Recipe'!$I$6*(A287-350)+IF('Recipe'!$C$6=0,0,'Recipe'!$C$6*EXP(-0.5*((A287-'Recipe'!$B$6)/'Recipe'!$D$6)^2))+IF('Recipe'!$F$6=0,0,'Recipe'!$F$6*EXP(-0.5*((A287-'Recipe'!$E$6)/'Recipe'!$G$6)^2))+IF('Recipe'!$J$6=0,0,'Recipe'!$J$6*SIN(2*PI()*(A287-350)/'Recipe'!$K$6))</x:f>
        <x:v>0.12793593358377042</x:v>
      </x:c>
    </x:row>
    <x:row r="288">
      <x:c r="A288" s="6" t="n">
        <x:v>636</x:v>
      </x:c>
      <x:c r="B288" s="14" t="n">
        <x:f>'Recipe'!$H$2+'Recipe'!$I$2*(A288-350)+IF('Recipe'!$C$2=0,0,'Recipe'!$C$2*EXP(-0.5*((A288-'Recipe'!$B$2)/'Recipe'!$D$2)^2))+IF('Recipe'!$F$2=0,0,'Recipe'!$F$2*EXP(-0.5*((A288-'Recipe'!$E$2)/'Recipe'!$G$2)^2))+IF('Recipe'!$J$2=0,0,'Recipe'!$J$2*SIN(2*PI()*(A288-350)/'Recipe'!$K$2))</x:f>
        <x:v>0</x:v>
      </x:c>
      <x:c r="C288" s="14" t="n">
        <x:f>'Recipe'!$H$3+'Recipe'!$I$3*(A288-350)+IF('Recipe'!$C$3=0,0,'Recipe'!$C$3*EXP(-0.5*((A288-'Recipe'!$B$3)/'Recipe'!$D$3)^2))+IF('Recipe'!$F$3=0,0,'Recipe'!$F$3*EXP(-0.5*((A288-'Recipe'!$E$3)/'Recipe'!$G$3)^2))+IF('Recipe'!$J$3=0,0,'Recipe'!$J$3*SIN(2*PI()*(A288-350)/'Recipe'!$K$3))</x:f>
        <x:v>5.2070308123742836e-24</x:v>
      </x:c>
      <x:c r="D288" s="14" t="n">
        <x:f>'Recipe'!$H$4+'Recipe'!$I$4*(A288-350)+IF('Recipe'!$C$4=0,0,'Recipe'!$C$4*EXP(-0.5*((A288-'Recipe'!$B$4)/'Recipe'!$D$4)^2))+IF('Recipe'!$F$4=0,0,'Recipe'!$F$4*EXP(-0.5*((A288-'Recipe'!$E$4)/'Recipe'!$G$4)^2))+IF('Recipe'!$J$4=0,0,'Recipe'!$J$4*SIN(2*PI()*(A288-350)/'Recipe'!$K$4))</x:f>
        <x:v>0.15152438264729073</x:v>
      </x:c>
      <x:c r="E288" s="14" t="n">
        <x:f>'Recipe'!$H$5+'Recipe'!$I$5*(A288-350)+IF('Recipe'!$C$5=0,0,'Recipe'!$C$5*EXP(-0.5*((A288-'Recipe'!$B$5)/'Recipe'!$D$5)^2))+IF('Recipe'!$F$5=0,0,'Recipe'!$F$5*EXP(-0.5*((A288-'Recipe'!$E$5)/'Recipe'!$G$5)^2))+IF('Recipe'!$J$5=0,0,'Recipe'!$J$5*SIN(2*PI()*(A288-350)/'Recipe'!$K$5))</x:f>
        <x:v>0.26012438264729076</x:v>
      </x:c>
      <x:c r="F288" s="14" t="n">
        <x:f>'Recipe'!$H$6+'Recipe'!$I$6*(A288-350)+IF('Recipe'!$C$6=0,0,'Recipe'!$C$6*EXP(-0.5*((A288-'Recipe'!$B$6)/'Recipe'!$D$6)^2))+IF('Recipe'!$F$6=0,0,'Recipe'!$F$6*EXP(-0.5*((A288-'Recipe'!$E$6)/'Recipe'!$G$6)^2))+IF('Recipe'!$J$6=0,0,'Recipe'!$J$6*SIN(2*PI()*(A288-350)/'Recipe'!$K$6))</x:f>
        <x:v>0.14402438264729067</x:v>
      </x:c>
    </x:row>
    <x:row r="289">
      <x:c r="A289" s="6" t="n">
        <x:v>637</x:v>
      </x:c>
      <x:c r="B289" s="14" t="n">
        <x:f>'Recipe'!$H$2+'Recipe'!$I$2*(A289-350)+IF('Recipe'!$C$2=0,0,'Recipe'!$C$2*EXP(-0.5*((A289-'Recipe'!$B$2)/'Recipe'!$D$2)^2))+IF('Recipe'!$F$2=0,0,'Recipe'!$F$2*EXP(-0.5*((A289-'Recipe'!$E$2)/'Recipe'!$G$2)^2))+IF('Recipe'!$J$2=0,0,'Recipe'!$J$2*SIN(2*PI()*(A289-350)/'Recipe'!$K$2))</x:f>
        <x:v>0</x:v>
      </x:c>
      <x:c r="C289" s="14" t="n">
        <x:f>'Recipe'!$H$3+'Recipe'!$I$3*(A289-350)+IF('Recipe'!$C$3=0,0,'Recipe'!$C$3*EXP(-0.5*((A289-'Recipe'!$B$3)/'Recipe'!$D$3)^2))+IF('Recipe'!$F$3=0,0,'Recipe'!$F$3*EXP(-0.5*((A289-'Recipe'!$E$3)/'Recipe'!$G$3)^2))+IF('Recipe'!$J$3=0,0,'Recipe'!$J$3*SIN(2*PI()*(A289-350)/'Recipe'!$K$3))</x:f>
        <x:v>2.928213492960377e-24</x:v>
      </x:c>
      <x:c r="D289" s="14" t="n">
        <x:f>'Recipe'!$H$4+'Recipe'!$I$4*(A289-350)+IF('Recipe'!$C$4=0,0,'Recipe'!$C$4*EXP(-0.5*((A289-'Recipe'!$B$4)/'Recipe'!$D$4)^2))+IF('Recipe'!$F$4=0,0,'Recipe'!$F$4*EXP(-0.5*((A289-'Recipe'!$E$4)/'Recipe'!$G$4)^2))+IF('Recipe'!$J$4=0,0,'Recipe'!$J$4*SIN(2*PI()*(A289-350)/'Recipe'!$K$4))</x:f>
        <x:v>0.16534730505502956</x:v>
      </x:c>
      <x:c r="E289" s="14" t="n">
        <x:f>'Recipe'!$H$5+'Recipe'!$I$5*(A289-350)+IF('Recipe'!$C$5=0,0,'Recipe'!$C$5*EXP(-0.5*((A289-'Recipe'!$B$5)/'Recipe'!$D$5)^2))+IF('Recipe'!$F$5=0,0,'Recipe'!$F$5*EXP(-0.5*((A289-'Recipe'!$E$5)/'Recipe'!$G$5)^2))+IF('Recipe'!$J$5=0,0,'Recipe'!$J$5*SIN(2*PI()*(A289-350)/'Recipe'!$K$5))</x:f>
        <x:v>0.27404730505502956</x:v>
      </x:c>
      <x:c r="F289" s="14" t="n">
        <x:f>'Recipe'!$H$6+'Recipe'!$I$6*(A289-350)+IF('Recipe'!$C$6=0,0,'Recipe'!$C$6*EXP(-0.5*((A289-'Recipe'!$B$6)/'Recipe'!$D$6)^2))+IF('Recipe'!$F$6=0,0,'Recipe'!$F$6*EXP(-0.5*((A289-'Recipe'!$E$6)/'Recipe'!$G$6)^2))+IF('Recipe'!$J$6=0,0,'Recipe'!$J$6*SIN(2*PI()*(A289-350)/'Recipe'!$K$6))</x:f>
        <x:v>0.16146501937849178</x:v>
      </x:c>
    </x:row>
    <x:row r="290">
      <x:c r="A290" s="6" t="n">
        <x:v>638</x:v>
      </x:c>
      <x:c r="B290" s="14" t="n">
        <x:f>'Recipe'!$H$2+'Recipe'!$I$2*(A290-350)+IF('Recipe'!$C$2=0,0,'Recipe'!$C$2*EXP(-0.5*((A290-'Recipe'!$B$2)/'Recipe'!$D$2)^2))+IF('Recipe'!$F$2=0,0,'Recipe'!$F$2*EXP(-0.5*((A290-'Recipe'!$E$2)/'Recipe'!$G$2)^2))+IF('Recipe'!$J$2=0,0,'Recipe'!$J$2*SIN(2*PI()*(A290-350)/'Recipe'!$K$2))</x:f>
        <x:v>0</x:v>
      </x:c>
      <x:c r="C290" s="14" t="n">
        <x:f>'Recipe'!$H$3+'Recipe'!$I$3*(A290-350)+IF('Recipe'!$C$3=0,0,'Recipe'!$C$3*EXP(-0.5*((A290-'Recipe'!$B$3)/'Recipe'!$D$3)^2))+IF('Recipe'!$F$3=0,0,'Recipe'!$F$3*EXP(-0.5*((A290-'Recipe'!$E$3)/'Recipe'!$G$3)^2))+IF('Recipe'!$J$3=0,0,'Recipe'!$J$3*SIN(2*PI()*(A290-350)/'Recipe'!$K$3))</x:f>
        <x:v>1.6416286100629141e-24</x:v>
      </x:c>
      <x:c r="D290" s="14" t="n">
        <x:f>'Recipe'!$H$4+'Recipe'!$I$4*(A290-350)+IF('Recipe'!$C$4=0,0,'Recipe'!$C$4*EXP(-0.5*((A290-'Recipe'!$B$4)/'Recipe'!$D$4)^2))+IF('Recipe'!$F$4=0,0,'Recipe'!$F$4*EXP(-0.5*((A290-'Recipe'!$E$4)/'Recipe'!$G$4)^2))+IF('Recipe'!$J$4=0,0,'Recipe'!$J$4*SIN(2*PI()*(A290-350)/'Recipe'!$K$4))</x:f>
        <x:v>0.18002255605805445</x:v>
      </x:c>
      <x:c r="E290" s="14" t="n">
        <x:f>'Recipe'!$H$5+'Recipe'!$I$5*(A290-350)+IF('Recipe'!$C$5=0,0,'Recipe'!$C$5*EXP(-0.5*((A290-'Recipe'!$B$5)/'Recipe'!$D$5)^2))+IF('Recipe'!$F$5=0,0,'Recipe'!$F$5*EXP(-0.5*((A290-'Recipe'!$E$5)/'Recipe'!$G$5)^2))+IF('Recipe'!$J$5=0,0,'Recipe'!$J$5*SIN(2*PI()*(A290-350)/'Recipe'!$K$5))</x:f>
        <x:v>0.28882255605805446</x:v>
      </x:c>
      <x:c r="F290" s="14" t="n">
        <x:f>'Recipe'!$H$6+'Recipe'!$I$6*(A290-350)+IF('Recipe'!$C$6=0,0,'Recipe'!$C$6*EXP(-0.5*((A290-'Recipe'!$B$6)/'Recipe'!$D$6)^2))+IF('Recipe'!$F$6=0,0,'Recipe'!$F$6*EXP(-0.5*((A290-'Recipe'!$E$6)/'Recipe'!$G$6)^2))+IF('Recipe'!$J$6=0,0,'Recipe'!$J$6*SIN(2*PI()*(A290-350)/'Recipe'!$K$6))</x:f>
        <x:v>0.1800225560580544</x:v>
      </x:c>
    </x:row>
    <x:row r="291">
      <x:c r="A291" s="6" t="n">
        <x:v>639</x:v>
      </x:c>
      <x:c r="B291" s="14" t="n">
        <x:f>'Recipe'!$H$2+'Recipe'!$I$2*(A291-350)+IF('Recipe'!$C$2=0,0,'Recipe'!$C$2*EXP(-0.5*((A291-'Recipe'!$B$2)/'Recipe'!$D$2)^2))+IF('Recipe'!$F$2=0,0,'Recipe'!$F$2*EXP(-0.5*((A291-'Recipe'!$E$2)/'Recipe'!$G$2)^2))+IF('Recipe'!$J$2=0,0,'Recipe'!$J$2*SIN(2*PI()*(A291-350)/'Recipe'!$K$2))</x:f>
        <x:v>0</x:v>
      </x:c>
      <x:c r="C291" s="14" t="n">
        <x:f>'Recipe'!$H$3+'Recipe'!$I$3*(A291-350)+IF('Recipe'!$C$3=0,0,'Recipe'!$C$3*EXP(-0.5*((A291-'Recipe'!$B$3)/'Recipe'!$D$3)^2))+IF('Recipe'!$F$3=0,0,'Recipe'!$F$3*EXP(-0.5*((A291-'Recipe'!$E$3)/'Recipe'!$G$3)^2))+IF('Recipe'!$J$3=0,0,'Recipe'!$J$3*SIN(2*PI()*(A291-350)/'Recipe'!$K$3))</x:f>
        <x:v>9.175012657804768e-25</x:v>
      </x:c>
      <x:c r="D291" s="14" t="n">
        <x:f>'Recipe'!$H$4+'Recipe'!$I$4*(A291-350)+IF('Recipe'!$C$4=0,0,'Recipe'!$C$4*EXP(-0.5*((A291-'Recipe'!$B$4)/'Recipe'!$D$4)^2))+IF('Recipe'!$F$4=0,0,'Recipe'!$F$4*EXP(-0.5*((A291-'Recipe'!$E$4)/'Recipe'!$G$4)^2))+IF('Recipe'!$J$4=0,0,'Recipe'!$J$4*SIN(2*PI()*(A291-350)/'Recipe'!$K$4))</x:f>
        <x:v>0.19555635414473774</x:v>
      </x:c>
      <x:c r="E291" s="14" t="n">
        <x:f>'Recipe'!$H$5+'Recipe'!$I$5*(A291-350)+IF('Recipe'!$C$5=0,0,'Recipe'!$C$5*EXP(-0.5*((A291-'Recipe'!$B$5)/'Recipe'!$D$5)^2))+IF('Recipe'!$F$5=0,0,'Recipe'!$F$5*EXP(-0.5*((A291-'Recipe'!$E$5)/'Recipe'!$G$5)^2))+IF('Recipe'!$J$5=0,0,'Recipe'!$J$5*SIN(2*PI()*(A291-350)/'Recipe'!$K$5))</x:f>
        <x:v>0.3044563541447377</x:v>
      </x:c>
      <x:c r="F291" s="14" t="n">
        <x:f>'Recipe'!$H$6+'Recipe'!$I$6*(A291-350)+IF('Recipe'!$C$6=0,0,'Recipe'!$C$6*EXP(-0.5*((A291-'Recipe'!$B$6)/'Recipe'!$D$6)^2))+IF('Recipe'!$F$6=0,0,'Recipe'!$F$6*EXP(-0.5*((A291-'Recipe'!$E$6)/'Recipe'!$G$6)^2))+IF('Recipe'!$J$6=0,0,'Recipe'!$J$6*SIN(2*PI()*(A291-350)/'Recipe'!$K$6))</x:f>
        <x:v>0.19943863982127544</x:v>
      </x:c>
    </x:row>
    <x:row r="292">
      <x:c r="A292" s="6" t="n">
        <x:v>640</x:v>
      </x:c>
      <x:c r="B292" s="14" t="n">
        <x:f>'Recipe'!$H$2+'Recipe'!$I$2*(A292-350)+IF('Recipe'!$C$2=0,0,'Recipe'!$C$2*EXP(-0.5*((A292-'Recipe'!$B$2)/'Recipe'!$D$2)^2))+IF('Recipe'!$F$2=0,0,'Recipe'!$F$2*EXP(-0.5*((A292-'Recipe'!$E$2)/'Recipe'!$G$2)^2))+IF('Recipe'!$J$2=0,0,'Recipe'!$J$2*SIN(2*PI()*(A292-350)/'Recipe'!$K$2))</x:f>
        <x:v>0</x:v>
      </x:c>
      <x:c r="C292" s="14" t="n">
        <x:f>'Recipe'!$H$3+'Recipe'!$I$3*(A292-350)+IF('Recipe'!$C$3=0,0,'Recipe'!$C$3*EXP(-0.5*((A292-'Recipe'!$B$3)/'Recipe'!$D$3)^2))+IF('Recipe'!$F$3=0,0,'Recipe'!$F$3*EXP(-0.5*((A292-'Recipe'!$E$3)/'Recipe'!$G$3)^2))+IF('Recipe'!$J$3=0,0,'Recipe'!$J$3*SIN(2*PI()*(A292-350)/'Recipe'!$K$3))</x:f>
        <x:v>5.112084416440326e-25</x:v>
      </x:c>
      <x:c r="D292" s="14" t="n">
        <x:f>'Recipe'!$H$4+'Recipe'!$I$4*(A292-350)+IF('Recipe'!$C$4=0,0,'Recipe'!$C$4*EXP(-0.5*((A292-'Recipe'!$B$4)/'Recipe'!$D$4)^2))+IF('Recipe'!$F$4=0,0,'Recipe'!$F$4*EXP(-0.5*((A292-'Recipe'!$E$4)/'Recipe'!$G$4)^2))+IF('Recipe'!$J$4=0,0,'Recipe'!$J$4*SIN(2*PI()*(A292-350)/'Recipe'!$K$4))</x:f>
        <x:v>0.21194937746070172</x:v>
      </x:c>
      <x:c r="E292" s="14" t="n">
        <x:f>'Recipe'!$H$5+'Recipe'!$I$5*(A292-350)+IF('Recipe'!$C$5=0,0,'Recipe'!$C$5*EXP(-0.5*((A292-'Recipe'!$B$5)/'Recipe'!$D$5)^2))+IF('Recipe'!$F$5=0,0,'Recipe'!$F$5*EXP(-0.5*((A292-'Recipe'!$E$5)/'Recipe'!$G$5)^2))+IF('Recipe'!$J$5=0,0,'Recipe'!$J$5*SIN(2*PI()*(A292-350)/'Recipe'!$K$5))</x:f>
        <x:v>0.32094937746070173</x:v>
      </x:c>
      <x:c r="F292" s="14" t="n">
        <x:f>'Recipe'!$H$6+'Recipe'!$I$6*(A292-350)+IF('Recipe'!$C$6=0,0,'Recipe'!$C$6*EXP(-0.5*((A292-'Recipe'!$B$6)/'Recipe'!$D$6)^2))+IF('Recipe'!$F$6=0,0,'Recipe'!$F$6*EXP(-0.5*((A292-'Recipe'!$E$6)/'Recipe'!$G$6)^2))+IF('Recipe'!$J$6=0,0,'Recipe'!$J$6*SIN(2*PI()*(A292-350)/'Recipe'!$K$6))</x:f>
        <x:v>0.21944937746070173</x:v>
      </x:c>
    </x:row>
    <x:row r="293">
      <x:c r="A293" s="6" t="n">
        <x:v>641</x:v>
      </x:c>
      <x:c r="B293" s="14" t="n">
        <x:f>'Recipe'!$H$2+'Recipe'!$I$2*(A293-350)+IF('Recipe'!$C$2=0,0,'Recipe'!$C$2*EXP(-0.5*((A293-'Recipe'!$B$2)/'Recipe'!$D$2)^2))+IF('Recipe'!$F$2=0,0,'Recipe'!$F$2*EXP(-0.5*((A293-'Recipe'!$E$2)/'Recipe'!$G$2)^2))+IF('Recipe'!$J$2=0,0,'Recipe'!$J$2*SIN(2*PI()*(A293-350)/'Recipe'!$K$2))</x:f>
        <x:v>0</x:v>
      </x:c>
      <x:c r="C293" s="14" t="n">
        <x:f>'Recipe'!$H$3+'Recipe'!$I$3*(A293-350)+IF('Recipe'!$C$3=0,0,'Recipe'!$C$3*EXP(-0.5*((A293-'Recipe'!$B$3)/'Recipe'!$D$3)^2))+IF('Recipe'!$F$3=0,0,'Recipe'!$F$3*EXP(-0.5*((A293-'Recipe'!$E$3)/'Recipe'!$G$3)^2))+IF('Recipe'!$J$3=0,0,'Recipe'!$J$3*SIN(2*PI()*(A293-350)/'Recipe'!$K$3))</x:f>
        <x:v>2.839546247394743e-25</x:v>
      </x:c>
      <x:c r="D293" s="14" t="n">
        <x:f>'Recipe'!$H$4+'Recipe'!$I$4*(A293-350)+IF('Recipe'!$C$4=0,0,'Recipe'!$C$4*EXP(-0.5*((A293-'Recipe'!$B$4)/'Recipe'!$D$4)^2))+IF('Recipe'!$F$4=0,0,'Recipe'!$F$4*EXP(-0.5*((A293-'Recipe'!$E$4)/'Recipe'!$G$4)^2))+IF('Recipe'!$J$4=0,0,'Recipe'!$J$4*SIN(2*PI()*(A293-350)/'Recipe'!$K$4))</x:f>
        <x:v>0.22919627971811182</x:v>
      </x:c>
      <x:c r="E293" s="14" t="n">
        <x:f>'Recipe'!$H$5+'Recipe'!$I$5*(A293-350)+IF('Recipe'!$C$5=0,0,'Recipe'!$C$5*EXP(-0.5*((A293-'Recipe'!$B$5)/'Recipe'!$D$5)^2))+IF('Recipe'!$F$5=0,0,'Recipe'!$F$5*EXP(-0.5*((A293-'Recipe'!$E$5)/'Recipe'!$G$5)^2))+IF('Recipe'!$J$5=0,0,'Recipe'!$J$5*SIN(2*PI()*(A293-350)/'Recipe'!$K$5))</x:f>
        <x:v>0.3382962797181118</x:v>
      </x:c>
      <x:c r="F293" s="14" t="n">
        <x:f>'Recipe'!$H$6+'Recipe'!$I$6*(A293-350)+IF('Recipe'!$C$6=0,0,'Recipe'!$C$6*EXP(-0.5*((A293-'Recipe'!$B$6)/'Recipe'!$D$6)^2))+IF('Recipe'!$F$6=0,0,'Recipe'!$F$6*EXP(-0.5*((A293-'Recipe'!$E$6)/'Recipe'!$G$6)^2))+IF('Recipe'!$J$6=0,0,'Recipe'!$J$6*SIN(2*PI()*(A293-350)/'Recipe'!$K$6))</x:f>
        <x:v>0.23980288143590997</x:v>
      </x:c>
    </x:row>
    <x:row r="294">
      <x:c r="A294" s="6" t="n">
        <x:v>642</x:v>
      </x:c>
      <x:c r="B294" s="14" t="n">
        <x:f>'Recipe'!$H$2+'Recipe'!$I$2*(A294-350)+IF('Recipe'!$C$2=0,0,'Recipe'!$C$2*EXP(-0.5*((A294-'Recipe'!$B$2)/'Recipe'!$D$2)^2))+IF('Recipe'!$F$2=0,0,'Recipe'!$F$2*EXP(-0.5*((A294-'Recipe'!$E$2)/'Recipe'!$G$2)^2))+IF('Recipe'!$J$2=0,0,'Recipe'!$J$2*SIN(2*PI()*(A294-350)/'Recipe'!$K$2))</x:f>
        <x:v>0</x:v>
      </x:c>
      <x:c r="C294" s="14" t="n">
        <x:f>'Recipe'!$H$3+'Recipe'!$I$3*(A294-350)+IF('Recipe'!$C$3=0,0,'Recipe'!$C$3*EXP(-0.5*((A294-'Recipe'!$B$3)/'Recipe'!$D$3)^2))+IF('Recipe'!$F$3=0,0,'Recipe'!$F$3*EXP(-0.5*((A294-'Recipe'!$E$3)/'Recipe'!$G$3)^2))+IF('Recipe'!$J$3=0,0,'Recipe'!$J$3*SIN(2*PI()*(A294-350)/'Recipe'!$K$3))</x:f>
        <x:v>1.5723870593309397e-25</x:v>
      </x:c>
      <x:c r="D294" s="14" t="n">
        <x:f>'Recipe'!$H$4+'Recipe'!$I$4*(A294-350)+IF('Recipe'!$C$4=0,0,'Recipe'!$C$4*EXP(-0.5*((A294-'Recipe'!$B$4)/'Recipe'!$D$4)^2))+IF('Recipe'!$F$4=0,0,'Recipe'!$F$4*EXP(-0.5*((A294-'Recipe'!$E$4)/'Recipe'!$G$4)^2))+IF('Recipe'!$J$4=0,0,'Recipe'!$J$4*SIN(2*PI()*(A294-350)/'Recipe'!$K$4))</x:f>
        <x:v>0.24728523598922594</x:v>
      </x:c>
      <x:c r="E294" s="14" t="n">
        <x:f>'Recipe'!$H$5+'Recipe'!$I$5*(A294-350)+IF('Recipe'!$C$5=0,0,'Recipe'!$C$5*EXP(-0.5*((A294-'Recipe'!$B$5)/'Recipe'!$D$5)^2))+IF('Recipe'!$F$5=0,0,'Recipe'!$F$5*EXP(-0.5*((A294-'Recipe'!$E$5)/'Recipe'!$G$5)^2))+IF('Recipe'!$J$5=0,0,'Recipe'!$J$5*SIN(2*PI()*(A294-350)/'Recipe'!$K$5))</x:f>
        <x:v>0.35648523598922593</x:v>
      </x:c>
      <x:c r="F294" s="14" t="n">
        <x:f>'Recipe'!$H$6+'Recipe'!$I$6*(A294-350)+IF('Recipe'!$C$6=0,0,'Recipe'!$C$6*EXP(-0.5*((A294-'Recipe'!$B$6)/'Recipe'!$D$6)^2))+IF('Recipe'!$F$6=0,0,'Recipe'!$F$6*EXP(-0.5*((A294-'Recipe'!$E$6)/'Recipe'!$G$6)^2))+IF('Recipe'!$J$6=0,0,'Recipe'!$J$6*SIN(2*PI()*(A294-350)/'Recipe'!$K$6))</x:f>
        <x:v>0.26027561704599245</x:v>
      </x:c>
    </x:row>
    <x:row r="295">
      <x:c r="A295" s="6" t="n">
        <x:v>643</x:v>
      </x:c>
      <x:c r="B295" s="14" t="n">
        <x:f>'Recipe'!$H$2+'Recipe'!$I$2*(A295-350)+IF('Recipe'!$C$2=0,0,'Recipe'!$C$2*EXP(-0.5*((A295-'Recipe'!$B$2)/'Recipe'!$D$2)^2))+IF('Recipe'!$F$2=0,0,'Recipe'!$F$2*EXP(-0.5*((A295-'Recipe'!$E$2)/'Recipe'!$G$2)^2))+IF('Recipe'!$J$2=0,0,'Recipe'!$J$2*SIN(2*PI()*(A295-350)/'Recipe'!$K$2))</x:f>
        <x:v>0</x:v>
      </x:c>
      <x:c r="C295" s="14" t="n">
        <x:f>'Recipe'!$H$3+'Recipe'!$I$3*(A295-350)+IF('Recipe'!$C$3=0,0,'Recipe'!$C$3*EXP(-0.5*((A295-'Recipe'!$B$3)/'Recipe'!$D$3)^2))+IF('Recipe'!$F$3=0,0,'Recipe'!$F$3*EXP(-0.5*((A295-'Recipe'!$E$3)/'Recipe'!$G$3)^2))+IF('Recipe'!$J$3=0,0,'Recipe'!$J$3*SIN(2*PI()*(A295-350)/'Recipe'!$K$3))</x:f>
        <x:v>8.680196573851931e-26</x:v>
      </x:c>
      <x:c r="D295" s="14" t="n">
        <x:f>'Recipe'!$H$4+'Recipe'!$I$4*(A295-350)+IF('Recipe'!$C$4=0,0,'Recipe'!$C$4*EXP(-0.5*((A295-'Recipe'!$B$4)/'Recipe'!$D$4)^2))+IF('Recipe'!$F$4=0,0,'Recipe'!$F$4*EXP(-0.5*((A295-'Recipe'!$E$4)/'Recipe'!$G$4)^2))+IF('Recipe'!$J$4=0,0,'Recipe'!$J$4*SIN(2*PI()*(A295-350)/'Recipe'!$K$4))</x:f>
        <x:v>0.26619752730551827</x:v>
      </x:c>
      <x:c r="E295" s="14" t="n">
        <x:f>'Recipe'!$H$5+'Recipe'!$I$5*(A295-350)+IF('Recipe'!$C$5=0,0,'Recipe'!$C$5*EXP(-0.5*((A295-'Recipe'!$B$5)/'Recipe'!$D$5)^2))+IF('Recipe'!$F$5=0,0,'Recipe'!$F$5*EXP(-0.5*((A295-'Recipe'!$E$5)/'Recipe'!$G$5)^2))+IF('Recipe'!$J$5=0,0,'Recipe'!$J$5*SIN(2*PI()*(A295-350)/'Recipe'!$K$5))</x:f>
        <x:v>0.3754975273055183</x:v>
      </x:c>
      <x:c r="F295" s="14" t="n">
        <x:f>'Recipe'!$H$6+'Recipe'!$I$6*(A295-350)+IF('Recipe'!$C$6=0,0,'Recipe'!$C$6*EXP(-0.5*((A295-'Recipe'!$B$6)/'Recipe'!$D$6)^2))+IF('Recipe'!$F$6=0,0,'Recipe'!$F$6*EXP(-0.5*((A295-'Recipe'!$E$6)/'Recipe'!$G$6)^2))+IF('Recipe'!$J$6=0,0,'Recipe'!$J$6*SIN(2*PI()*(A295-350)/'Recipe'!$K$6))</x:f>
        <x:v>0.2806864146998543</x:v>
      </x:c>
    </x:row>
    <x:row r="296">
      <x:c r="A296" s="6" t="n">
        <x:v>644</x:v>
      </x:c>
      <x:c r="B296" s="14" t="n">
        <x:f>'Recipe'!$H$2+'Recipe'!$I$2*(A296-350)+IF('Recipe'!$C$2=0,0,'Recipe'!$C$2*EXP(-0.5*((A296-'Recipe'!$B$2)/'Recipe'!$D$2)^2))+IF('Recipe'!$F$2=0,0,'Recipe'!$F$2*EXP(-0.5*((A296-'Recipe'!$E$2)/'Recipe'!$G$2)^2))+IF('Recipe'!$J$2=0,0,'Recipe'!$J$2*SIN(2*PI()*(A296-350)/'Recipe'!$K$2))</x:f>
        <x:v>0</x:v>
      </x:c>
      <x:c r="C296" s="14" t="n">
        <x:f>'Recipe'!$H$3+'Recipe'!$I$3*(A296-350)+IF('Recipe'!$C$3=0,0,'Recipe'!$C$3*EXP(-0.5*((A296-'Recipe'!$B$3)/'Recipe'!$D$3)^2))+IF('Recipe'!$F$3=0,0,'Recipe'!$F$3*EXP(-0.5*((A296-'Recipe'!$E$3)/'Recipe'!$G$3)^2))+IF('Recipe'!$J$3=0,0,'Recipe'!$J$3*SIN(2*PI()*(A296-350)/'Recipe'!$K$3))</x:f>
        <x:v>4.777044037182409e-26</x:v>
      </x:c>
      <x:c r="D296" s="14" t="n">
        <x:f>'Recipe'!$H$4+'Recipe'!$I$4*(A296-350)+IF('Recipe'!$C$4=0,0,'Recipe'!$C$4*EXP(-0.5*((A296-'Recipe'!$B$4)/'Recipe'!$D$4)^2))+IF('Recipe'!$F$4=0,0,'Recipe'!$F$4*EXP(-0.5*((A296-'Recipe'!$E$4)/'Recipe'!$G$4)^2))+IF('Recipe'!$J$4=0,0,'Recipe'!$J$4*SIN(2*PI()*(A296-350)/'Recipe'!$K$4))</x:f>
        <x:v>0.285907173080359</x:v>
      </x:c>
      <x:c r="E296" s="14" t="n">
        <x:f>'Recipe'!$H$5+'Recipe'!$I$5*(A296-350)+IF('Recipe'!$C$5=0,0,'Recipe'!$C$5*EXP(-0.5*((A296-'Recipe'!$B$5)/'Recipe'!$D$5)^2))+IF('Recipe'!$F$5=0,0,'Recipe'!$F$5*EXP(-0.5*((A296-'Recipe'!$E$5)/'Recipe'!$G$5)^2))+IF('Recipe'!$J$5=0,0,'Recipe'!$J$5*SIN(2*PI()*(A296-350)/'Recipe'!$K$5))</x:f>
        <x:v>0.395307173080359</x:v>
      </x:c>
      <x:c r="F296" s="14" t="n">
        <x:f>'Recipe'!$H$6+'Recipe'!$I$6*(A296-350)+IF('Recipe'!$C$6=0,0,'Recipe'!$C$6*EXP(-0.5*((A296-'Recipe'!$B$6)/'Recipe'!$D$6)^2))+IF('Recipe'!$F$6=0,0,'Recipe'!$F$6*EXP(-0.5*((A296-'Recipe'!$E$6)/'Recipe'!$G$6)^2))+IF('Recipe'!$J$6=0,0,'Recipe'!$J$6*SIN(2*PI()*(A296-350)/'Recipe'!$K$6))</x:f>
        <x:v>0.300907173080359</x:v>
      </x:c>
    </x:row>
    <x:row r="297">
      <x:c r="A297" s="6" t="n">
        <x:v>645</x:v>
      </x:c>
      <x:c r="B297" s="14" t="n">
        <x:f>'Recipe'!$H$2+'Recipe'!$I$2*(A297-350)+IF('Recipe'!$C$2=0,0,'Recipe'!$C$2*EXP(-0.5*((A297-'Recipe'!$B$2)/'Recipe'!$D$2)^2))+IF('Recipe'!$F$2=0,0,'Recipe'!$F$2*EXP(-0.5*((A297-'Recipe'!$E$2)/'Recipe'!$G$2)^2))+IF('Recipe'!$J$2=0,0,'Recipe'!$J$2*SIN(2*PI()*(A297-350)/'Recipe'!$K$2))</x:f>
        <x:v>0</x:v>
      </x:c>
      <x:c r="C297" s="14" t="n">
        <x:f>'Recipe'!$H$3+'Recipe'!$I$3*(A297-350)+IF('Recipe'!$C$3=0,0,'Recipe'!$C$3*EXP(-0.5*((A297-'Recipe'!$B$3)/'Recipe'!$D$3)^2))+IF('Recipe'!$F$3=0,0,'Recipe'!$F$3*EXP(-0.5*((A297-'Recipe'!$E$3)/'Recipe'!$G$3)^2))+IF('Recipe'!$J$3=0,0,'Recipe'!$J$3*SIN(2*PI()*(A297-350)/'Recipe'!$K$3))</x:f>
        <x:v>2.6208883127477945e-26</x:v>
      </x:c>
      <x:c r="D297" s="14" t="n">
        <x:f>'Recipe'!$H$4+'Recipe'!$I$4*(A297-350)+IF('Recipe'!$C$4=0,0,'Recipe'!$C$4*EXP(-0.5*((A297-'Recipe'!$B$4)/'Recipe'!$D$4)^2))+IF('Recipe'!$F$4=0,0,'Recipe'!$F$4*EXP(-0.5*((A297-'Recipe'!$E$4)/'Recipe'!$G$4)^2))+IF('Recipe'!$J$4=0,0,'Recipe'!$J$4*SIN(2*PI()*(A297-350)/'Recipe'!$K$4))</x:f>
        <x:v>0.30638062030814783</x:v>
      </x:c>
      <x:c r="E297" s="14" t="n">
        <x:f>'Recipe'!$H$5+'Recipe'!$I$5*(A297-350)+IF('Recipe'!$C$5=0,0,'Recipe'!$C$5*EXP(-0.5*((A297-'Recipe'!$B$5)/'Recipe'!$D$5)^2))+IF('Recipe'!$F$5=0,0,'Recipe'!$F$5*EXP(-0.5*((A297-'Recipe'!$E$5)/'Recipe'!$G$5)^2))+IF('Recipe'!$J$5=0,0,'Recipe'!$J$5*SIN(2*PI()*(A297-350)/'Recipe'!$K$5))</x:f>
        <x:v>0.4158806203081478</x:v>
      </x:c>
      <x:c r="F297" s="14" t="n">
        <x:f>'Recipe'!$H$6+'Recipe'!$I$6*(A297-350)+IF('Recipe'!$C$6=0,0,'Recipe'!$C$6*EXP(-0.5*((A297-'Recipe'!$B$6)/'Recipe'!$D$6)^2))+IF('Recipe'!$F$6=0,0,'Recipe'!$F$6*EXP(-0.5*((A297-'Recipe'!$E$6)/'Recipe'!$G$6)^2))+IF('Recipe'!$J$6=0,0,'Recipe'!$J$6*SIN(2*PI()*(A297-350)/'Recipe'!$K$6))</x:f>
        <x:v>0.32086950770248385</x:v>
      </x:c>
    </x:row>
    <x:row r="298">
      <x:c r="A298" s="6" t="n">
        <x:v>646</x:v>
      </x:c>
      <x:c r="B298" s="14" t="n">
        <x:f>'Recipe'!$H$2+'Recipe'!$I$2*(A298-350)+IF('Recipe'!$C$2=0,0,'Recipe'!$C$2*EXP(-0.5*((A298-'Recipe'!$B$2)/'Recipe'!$D$2)^2))+IF('Recipe'!$F$2=0,0,'Recipe'!$F$2*EXP(-0.5*((A298-'Recipe'!$E$2)/'Recipe'!$G$2)^2))+IF('Recipe'!$J$2=0,0,'Recipe'!$J$2*SIN(2*PI()*(A298-350)/'Recipe'!$K$2))</x:f>
        <x:v>0</x:v>
      </x:c>
      <x:c r="C298" s="14" t="n">
        <x:f>'Recipe'!$H$3+'Recipe'!$I$3*(A298-350)+IF('Recipe'!$C$3=0,0,'Recipe'!$C$3*EXP(-0.5*((A298-'Recipe'!$B$3)/'Recipe'!$D$3)^2))+IF('Recipe'!$F$3=0,0,'Recipe'!$F$3*EXP(-0.5*((A298-'Recipe'!$E$3)/'Recipe'!$G$3)^2))+IF('Recipe'!$J$3=0,0,'Recipe'!$J$3*SIN(2*PI()*(A298-350)/'Recipe'!$K$3))</x:f>
        <x:v>1.4334989147057809e-26</x:v>
      </x:c>
      <x:c r="D298" s="14" t="n">
        <x:f>'Recipe'!$H$4+'Recipe'!$I$4*(A298-350)+IF('Recipe'!$C$4=0,0,'Recipe'!$C$4*EXP(-0.5*((A298-'Recipe'!$B$4)/'Recipe'!$D$4)^2))+IF('Recipe'!$F$4=0,0,'Recipe'!$F$4*EXP(-0.5*((A298-'Recipe'!$E$4)/'Recipe'!$G$4)^2))+IF('Recipe'!$J$4=0,0,'Recipe'!$J$4*SIN(2*PI()*(A298-350)/'Recipe'!$K$4))</x:f>
        <x:v>0.32757649825439406</x:v>
      </x:c>
      <x:c r="E298" s="14" t="n">
        <x:f>'Recipe'!$H$5+'Recipe'!$I$5*(A298-350)+IF('Recipe'!$C$5=0,0,'Recipe'!$C$5*EXP(-0.5*((A298-'Recipe'!$B$5)/'Recipe'!$D$5)^2))+IF('Recipe'!$F$5=0,0,'Recipe'!$F$5*EXP(-0.5*((A298-'Recipe'!$E$5)/'Recipe'!$G$5)^2))+IF('Recipe'!$J$5=0,0,'Recipe'!$J$5*SIN(2*PI()*(A298-350)/'Recipe'!$K$5))</x:f>
        <x:v>0.4371764982543941</x:v>
      </x:c>
      <x:c r="F298" s="14" t="n">
        <x:f>'Recipe'!$H$6+'Recipe'!$I$6*(A298-350)+IF('Recipe'!$C$6=0,0,'Recipe'!$C$6*EXP(-0.5*((A298-'Recipe'!$B$6)/'Recipe'!$D$6)^2))+IF('Recipe'!$F$6=0,0,'Recipe'!$F$6*EXP(-0.5*((A298-'Recipe'!$E$6)/'Recipe'!$G$6)^2))+IF('Recipe'!$J$6=0,0,'Recipe'!$J$6*SIN(2*PI()*(A298-350)/'Recipe'!$K$6))</x:f>
        <x:v>0.3405668793111607</x:v>
      </x:c>
    </x:row>
    <x:row r="299">
      <x:c r="A299" s="6" t="n">
        <x:v>647</x:v>
      </x:c>
      <x:c r="B299" s="14" t="n">
        <x:f>'Recipe'!$H$2+'Recipe'!$I$2*(A299-350)+IF('Recipe'!$C$2=0,0,'Recipe'!$C$2*EXP(-0.5*((A299-'Recipe'!$B$2)/'Recipe'!$D$2)^2))+IF('Recipe'!$F$2=0,0,'Recipe'!$F$2*EXP(-0.5*((A299-'Recipe'!$E$2)/'Recipe'!$G$2)^2))+IF('Recipe'!$J$2=0,0,'Recipe'!$J$2*SIN(2*PI()*(A299-350)/'Recipe'!$K$2))</x:f>
        <x:v>0</x:v>
      </x:c>
      <x:c r="C299" s="14" t="n">
        <x:f>'Recipe'!$H$3+'Recipe'!$I$3*(A299-350)+IF('Recipe'!$C$3=0,0,'Recipe'!$C$3*EXP(-0.5*((A299-'Recipe'!$B$3)/'Recipe'!$D$3)^2))+IF('Recipe'!$F$3=0,0,'Recipe'!$F$3*EXP(-0.5*((A299-'Recipe'!$E$3)/'Recipe'!$G$3)^2))+IF('Recipe'!$J$3=0,0,'Recipe'!$J$3*SIN(2*PI()*(A299-350)/'Recipe'!$K$3))</x:f>
        <x:v>7.816382571447923e-27</x:v>
      </x:c>
      <x:c r="D299" s="14" t="n">
        <x:f>'Recipe'!$H$4+'Recipe'!$I$4*(A299-350)+IF('Recipe'!$C$4=0,0,'Recipe'!$C$4*EXP(-0.5*((A299-'Recipe'!$B$4)/'Recipe'!$D$4)^2))+IF('Recipe'!$F$4=0,0,'Recipe'!$F$4*EXP(-0.5*((A299-'Recipe'!$E$4)/'Recipe'!$G$4)^2))+IF('Recipe'!$J$4=0,0,'Recipe'!$J$4*SIN(2*PI()*(A299-350)/'Recipe'!$K$4))</x:f>
        <x:v>0.34944544693110935</x:v>
      </x:c>
      <x:c r="E299" s="14" t="n">
        <x:f>'Recipe'!$H$5+'Recipe'!$I$5*(A299-350)+IF('Recipe'!$C$5=0,0,'Recipe'!$C$5*EXP(-0.5*((A299-'Recipe'!$B$5)/'Recipe'!$D$5)^2))+IF('Recipe'!$F$5=0,0,'Recipe'!$F$5*EXP(-0.5*((A299-'Recipe'!$E$5)/'Recipe'!$G$5)^2))+IF('Recipe'!$J$5=0,0,'Recipe'!$J$5*SIN(2*PI()*(A299-350)/'Recipe'!$K$5))</x:f>
        <x:v>0.45914544693110937</x:v>
      </x:c>
      <x:c r="F299" s="14" t="n">
        <x:f>'Recipe'!$H$6+'Recipe'!$I$6*(A299-350)+IF('Recipe'!$C$6=0,0,'Recipe'!$C$6*EXP(-0.5*((A299-'Recipe'!$B$6)/'Recipe'!$D$6)^2))+IF('Recipe'!$F$6=0,0,'Recipe'!$F$6*EXP(-0.5*((A299-'Recipe'!$E$6)/'Recipe'!$G$6)^2))+IF('Recipe'!$J$6=0,0,'Recipe'!$J$6*SIN(2*PI()*(A299-350)/'Recipe'!$K$6))</x:f>
        <x:v>0.36005204864890755</x:v>
      </x:c>
    </x:row>
    <x:row r="300">
      <x:c r="A300" s="6" t="n">
        <x:v>648</x:v>
      </x:c>
      <x:c r="B300" s="14" t="n">
        <x:f>'Recipe'!$H$2+'Recipe'!$I$2*(A300-350)+IF('Recipe'!$C$2=0,0,'Recipe'!$C$2*EXP(-0.5*((A300-'Recipe'!$B$2)/'Recipe'!$D$2)^2))+IF('Recipe'!$F$2=0,0,'Recipe'!$F$2*EXP(-0.5*((A300-'Recipe'!$E$2)/'Recipe'!$G$2)^2))+IF('Recipe'!$J$2=0,0,'Recipe'!$J$2*SIN(2*PI()*(A300-350)/'Recipe'!$K$2))</x:f>
        <x:v>0</x:v>
      </x:c>
      <x:c r="C300" s="14" t="n">
        <x:f>'Recipe'!$H$3+'Recipe'!$I$3*(A300-350)+IF('Recipe'!$C$3=0,0,'Recipe'!$C$3*EXP(-0.5*((A300-'Recipe'!$B$3)/'Recipe'!$D$3)^2))+IF('Recipe'!$F$3=0,0,'Recipe'!$F$3*EXP(-0.5*((A300-'Recipe'!$E$3)/'Recipe'!$G$3)^2))+IF('Recipe'!$J$3=0,0,'Recipe'!$J$3*SIN(2*PI()*(A300-350)/'Recipe'!$K$3))</x:f>
        <x:v>4.2488737997432766e-27</x:v>
      </x:c>
      <x:c r="D300" s="14" t="n">
        <x:f>'Recipe'!$H$4+'Recipe'!$I$4*(A300-350)+IF('Recipe'!$C$4=0,0,'Recipe'!$C$4*EXP(-0.5*((A300-'Recipe'!$B$4)/'Recipe'!$D$4)^2))+IF('Recipe'!$F$4=0,0,'Recipe'!$F$4*EXP(-0.5*((A300-'Recipe'!$E$4)/'Recipe'!$G$4)^2))+IF('Recipe'!$J$4=0,0,'Recipe'!$J$4*SIN(2*PI()*(A300-350)/'Recipe'!$K$4))</x:f>
        <x:v>0.37193002704522876</x:v>
      </x:c>
      <x:c r="E300" s="14" t="n">
        <x:f>'Recipe'!$H$5+'Recipe'!$I$5*(A300-350)+IF('Recipe'!$C$5=0,0,'Recipe'!$C$5*EXP(-0.5*((A300-'Recipe'!$B$5)/'Recipe'!$D$5)^2))+IF('Recipe'!$F$5=0,0,'Recipe'!$F$5*EXP(-0.5*((A300-'Recipe'!$E$5)/'Recipe'!$G$5)^2))+IF('Recipe'!$J$5=0,0,'Recipe'!$J$5*SIN(2*PI()*(A300-350)/'Recipe'!$K$5))</x:f>
        <x:v>0.48173002704522877</x:v>
      </x:c>
      <x:c r="F300" s="14" t="n">
        <x:f>'Recipe'!$H$6+'Recipe'!$I$6*(A300-350)+IF('Recipe'!$C$6=0,0,'Recipe'!$C$6*EXP(-0.5*((A300-'Recipe'!$B$6)/'Recipe'!$D$6)^2))+IF('Recipe'!$F$6=0,0,'Recipe'!$F$6*EXP(-0.5*((A300-'Recipe'!$E$6)/'Recipe'!$G$6)^2))+IF('Recipe'!$J$6=0,0,'Recipe'!$J$6*SIN(2*PI()*(A300-350)/'Recipe'!$K$6))</x:f>
        <x:v>0.37943002704522877</x:v>
      </x:c>
    </x:row>
    <x:row r="301">
      <x:c r="A301" s="6" t="n">
        <x:v>649</x:v>
      </x:c>
      <x:c r="B301" s="14" t="n">
        <x:f>'Recipe'!$H$2+'Recipe'!$I$2*(A301-350)+IF('Recipe'!$C$2=0,0,'Recipe'!$C$2*EXP(-0.5*((A301-'Recipe'!$B$2)/'Recipe'!$D$2)^2))+IF('Recipe'!$F$2=0,0,'Recipe'!$F$2*EXP(-0.5*((A301-'Recipe'!$E$2)/'Recipe'!$G$2)^2))+IF('Recipe'!$J$2=0,0,'Recipe'!$J$2*SIN(2*PI()*(A301-350)/'Recipe'!$K$2))</x:f>
        <x:v>0</x:v>
      </x:c>
      <x:c r="C301" s="14" t="n">
        <x:f>'Recipe'!$H$3+'Recipe'!$I$3*(A301-350)+IF('Recipe'!$C$3=0,0,'Recipe'!$C$3*EXP(-0.5*((A301-'Recipe'!$B$3)/'Recipe'!$D$3)^2))+IF('Recipe'!$F$3=0,0,'Recipe'!$F$3*EXP(-0.5*((A301-'Recipe'!$E$3)/'Recipe'!$G$3)^2))+IF('Recipe'!$J$3=0,0,'Recipe'!$J$3*SIN(2*PI()*(A301-350)/'Recipe'!$K$3))</x:f>
        <x:v>2.3025095539904056e-27</x:v>
      </x:c>
      <x:c r="D301" s="14" t="n">
        <x:f>'Recipe'!$H$4+'Recipe'!$I$4*(A301-350)+IF('Recipe'!$C$4=0,0,'Recipe'!$C$4*EXP(-0.5*((A301-'Recipe'!$B$4)/'Recipe'!$D$4)^2))+IF('Recipe'!$F$4=0,0,'Recipe'!$F$4*EXP(-0.5*((A301-'Recipe'!$E$4)/'Recipe'!$G$4)^2))+IF('Recipe'!$J$4=0,0,'Recipe'!$J$4*SIN(2*PI()*(A301-350)/'Recipe'!$K$4))</x:f>
        <x:v>0.39496471831383095</x:v>
      </x:c>
      <x:c r="E301" s="14" t="n">
        <x:f>'Recipe'!$H$5+'Recipe'!$I$5*(A301-350)+IF('Recipe'!$C$5=0,0,'Recipe'!$C$5*EXP(-0.5*((A301-'Recipe'!$B$5)/'Recipe'!$D$5)^2))+IF('Recipe'!$F$5=0,0,'Recipe'!$F$5*EXP(-0.5*((A301-'Recipe'!$E$5)/'Recipe'!$G$5)^2))+IF('Recipe'!$J$5=0,0,'Recipe'!$J$5*SIN(2*PI()*(A301-350)/'Recipe'!$K$5))</x:f>
        <x:v>0.504864718313831</x:v>
      </x:c>
      <x:c r="F301" s="14" t="n">
        <x:f>'Recipe'!$H$6+'Recipe'!$I$6*(A301-350)+IF('Recipe'!$C$6=0,0,'Recipe'!$C$6*EXP(-0.5*((A301-'Recipe'!$B$6)/'Recipe'!$D$6)^2))+IF('Recipe'!$F$6=0,0,'Recipe'!$F$6*EXP(-0.5*((A301-'Recipe'!$E$6)/'Recipe'!$G$6)^2))+IF('Recipe'!$J$6=0,0,'Recipe'!$J$6*SIN(2*PI()*(A301-350)/'Recipe'!$K$6))</x:f>
        <x:v>0.3988470039903689</x:v>
      </x:c>
    </x:row>
    <x:row r="302">
      <x:c r="A302" s="6" t="n">
        <x:v>650</x:v>
      </x:c>
      <x:c r="B302" s="14" t="n">
        <x:f>'Recipe'!$H$2+'Recipe'!$I$2*(A302-350)+IF('Recipe'!$C$2=0,0,'Recipe'!$C$2*EXP(-0.5*((A302-'Recipe'!$B$2)/'Recipe'!$D$2)^2))+IF('Recipe'!$F$2=0,0,'Recipe'!$F$2*EXP(-0.5*((A302-'Recipe'!$E$2)/'Recipe'!$G$2)^2))+IF('Recipe'!$J$2=0,0,'Recipe'!$J$2*SIN(2*PI()*(A302-350)/'Recipe'!$K$2))</x:f>
        <x:v>0</x:v>
      </x:c>
      <x:c r="C302" s="14" t="n">
        <x:f>'Recipe'!$H$3+'Recipe'!$I$3*(A302-350)+IF('Recipe'!$C$3=0,0,'Recipe'!$C$3*EXP(-0.5*((A302-'Recipe'!$B$3)/'Recipe'!$D$3)^2))+IF('Recipe'!$F$3=0,0,'Recipe'!$F$3*EXP(-0.5*((A302-'Recipe'!$E$3)/'Recipe'!$G$3)^2))+IF('Recipe'!$J$3=0,0,'Recipe'!$J$3*SIN(2*PI()*(A302-350)/'Recipe'!$K$3))</x:f>
        <x:v>1.2439090712520051e-27</x:v>
      </x:c>
      <x:c r="D302" s="14" t="n">
        <x:f>'Recipe'!$H$4+'Recipe'!$I$4*(A302-350)+IF('Recipe'!$C$4=0,0,'Recipe'!$C$4*EXP(-0.5*((A302-'Recipe'!$B$4)/'Recipe'!$D$4)^2))+IF('Recipe'!$F$4=0,0,'Recipe'!$F$4*EXP(-0.5*((A302-'Recipe'!$E$4)/'Recipe'!$G$4)^2))+IF('Recipe'!$J$4=0,0,'Recipe'!$J$4*SIN(2*PI()*(A302-350)/'Recipe'!$K$4))</x:f>
        <x:v>0.4184760120622244</x:v>
      </x:c>
      <x:c r="E302" s="14" t="n">
        <x:f>'Recipe'!$H$5+'Recipe'!$I$5*(A302-350)+IF('Recipe'!$C$5=0,0,'Recipe'!$C$5*EXP(-0.5*((A302-'Recipe'!$B$5)/'Recipe'!$D$5)^2))+IF('Recipe'!$F$5=0,0,'Recipe'!$F$5*EXP(-0.5*((A302-'Recipe'!$E$5)/'Recipe'!$G$5)^2))+IF('Recipe'!$J$5=0,0,'Recipe'!$J$5*SIN(2*PI()*(A302-350)/'Recipe'!$K$5))</x:f>
        <x:v>0.5284760120622244</x:v>
      </x:c>
      <x:c r="F302" s="14" t="n">
        <x:f>'Recipe'!$H$6+'Recipe'!$I$6*(A302-350)+IF('Recipe'!$C$6=0,0,'Recipe'!$C$6*EXP(-0.5*((A302-'Recipe'!$B$6)/'Recipe'!$D$6)^2))+IF('Recipe'!$F$6=0,0,'Recipe'!$F$6*EXP(-0.5*((A302-'Recipe'!$E$6)/'Recipe'!$G$6)^2))+IF('Recipe'!$J$6=0,0,'Recipe'!$J$6*SIN(2*PI()*(A302-350)/'Recipe'!$K$6))</x:f>
        <x:v>0.4184760120622244</x:v>
      </x:c>
    </x:row>
    <x:row r="303">
      <x:c r="A303" s="6" t="n">
        <x:v>651</x:v>
      </x:c>
      <x:c r="B303" s="14" t="n">
        <x:f>'Recipe'!$H$2+'Recipe'!$I$2*(A303-350)+IF('Recipe'!$C$2=0,0,'Recipe'!$C$2*EXP(-0.5*((A303-'Recipe'!$B$2)/'Recipe'!$D$2)^2))+IF('Recipe'!$F$2=0,0,'Recipe'!$F$2*EXP(-0.5*((A303-'Recipe'!$E$2)/'Recipe'!$G$2)^2))+IF('Recipe'!$J$2=0,0,'Recipe'!$J$2*SIN(2*PI()*(A303-350)/'Recipe'!$K$2))</x:f>
        <x:v>0</x:v>
      </x:c>
      <x:c r="C303" s="14" t="n">
        <x:f>'Recipe'!$H$3+'Recipe'!$I$3*(A303-350)+IF('Recipe'!$C$3=0,0,'Recipe'!$C$3*EXP(-0.5*((A303-'Recipe'!$B$3)/'Recipe'!$D$3)^2))+IF('Recipe'!$F$3=0,0,'Recipe'!$F$3*EXP(-0.5*((A303-'Recipe'!$E$3)/'Recipe'!$G$3)^2))+IF('Recipe'!$J$3=0,0,'Recipe'!$J$3*SIN(2*PI()*(A303-350)/'Recipe'!$K$3))</x:f>
        <x:v>6.699392363685101e-28</x:v>
      </x:c>
      <x:c r="D303" s="14" t="n">
        <x:f>'Recipe'!$H$4+'Recipe'!$I$4*(A303-350)+IF('Recipe'!$C$4=0,0,'Recipe'!$C$4*EXP(-0.5*((A303-'Recipe'!$B$4)/'Recipe'!$D$4)^2))+IF('Recipe'!$F$4=0,0,'Recipe'!$F$4*EXP(-0.5*((A303-'Recipe'!$E$4)/'Recipe'!$G$4)^2))+IF('Recipe'!$J$4=0,0,'Recipe'!$J$4*SIN(2*PI()*(A303-350)/'Recipe'!$K$4))</x:f>
        <x:v>0.4423826028675968</x:v>
      </x:c>
      <x:c r="E303" s="14" t="n">
        <x:f>'Recipe'!$H$5+'Recipe'!$I$5*(A303-350)+IF('Recipe'!$C$5=0,0,'Recipe'!$C$5*EXP(-0.5*((A303-'Recipe'!$B$5)/'Recipe'!$D$5)^2))+IF('Recipe'!$F$5=0,0,'Recipe'!$F$5*EXP(-0.5*((A303-'Recipe'!$E$5)/'Recipe'!$G$5)^2))+IF('Recipe'!$J$5=0,0,'Recipe'!$J$5*SIN(2*PI()*(A303-350)/'Recipe'!$K$5))</x:f>
        <x:v>0.5524826028675968</x:v>
      </x:c>
      <x:c r="F303" s="14" t="n">
        <x:f>'Recipe'!$H$6+'Recipe'!$I$6*(A303-350)+IF('Recipe'!$C$6=0,0,'Recipe'!$C$6*EXP(-0.5*((A303-'Recipe'!$B$6)/'Recipe'!$D$6)^2))+IF('Recipe'!$F$6=0,0,'Recipe'!$F$6*EXP(-0.5*((A303-'Recipe'!$E$6)/'Recipe'!$G$6)^2))+IF('Recipe'!$J$6=0,0,'Recipe'!$J$6*SIN(2*PI()*(A303-350)/'Recipe'!$K$6))</x:f>
        <x:v>0.43850031719105903</x:v>
      </x:c>
    </x:row>
    <x:row r="304">
      <x:c r="A304" s="6" t="n">
        <x:v>652</x:v>
      </x:c>
      <x:c r="B304" s="14" t="n">
        <x:f>'Recipe'!$H$2+'Recipe'!$I$2*(A304-350)+IF('Recipe'!$C$2=0,0,'Recipe'!$C$2*EXP(-0.5*((A304-'Recipe'!$B$2)/'Recipe'!$D$2)^2))+IF('Recipe'!$F$2=0,0,'Recipe'!$F$2*EXP(-0.5*((A304-'Recipe'!$E$2)/'Recipe'!$G$2)^2))+IF('Recipe'!$J$2=0,0,'Recipe'!$J$2*SIN(2*PI()*(A304-350)/'Recipe'!$K$2))</x:f>
        <x:v>0</x:v>
      </x:c>
      <x:c r="C304" s="14" t="n">
        <x:f>'Recipe'!$H$3+'Recipe'!$I$3*(A304-350)+IF('Recipe'!$C$3=0,0,'Recipe'!$C$3*EXP(-0.5*((A304-'Recipe'!$B$3)/'Recipe'!$D$3)^2))+IF('Recipe'!$F$3=0,0,'Recipe'!$F$3*EXP(-0.5*((A304-'Recipe'!$E$3)/'Recipe'!$G$3)^2))+IF('Recipe'!$J$3=0,0,'Recipe'!$J$3*SIN(2*PI()*(A304-350)/'Recipe'!$K$3))</x:f>
        <x:v>3.5970110979723568e-28</x:v>
      </x:c>
      <x:c r="D304" s="14" t="n">
        <x:f>'Recipe'!$H$4+'Recipe'!$I$4*(A304-350)+IF('Recipe'!$C$4=0,0,'Recipe'!$C$4*EXP(-0.5*((A304-'Recipe'!$B$4)/'Recipe'!$D$4)^2))+IF('Recipe'!$F$4=0,0,'Recipe'!$F$4*EXP(-0.5*((A304-'Recipe'!$E$4)/'Recipe'!$G$4)^2))+IF('Recipe'!$J$4=0,0,'Recipe'!$J$4*SIN(2*PI()*(A304-350)/'Recipe'!$K$4))</x:f>
        <x:v>0.46659568269459095</x:v>
      </x:c>
      <x:c r="E304" s="14" t="n">
        <x:f>'Recipe'!$H$5+'Recipe'!$I$5*(A304-350)+IF('Recipe'!$C$5=0,0,'Recipe'!$C$5*EXP(-0.5*((A304-'Recipe'!$B$5)/'Recipe'!$D$5)^2))+IF('Recipe'!$F$5=0,0,'Recipe'!$F$5*EXP(-0.5*((A304-'Recipe'!$E$5)/'Recipe'!$G$5)^2))+IF('Recipe'!$J$5=0,0,'Recipe'!$J$5*SIN(2*PI()*(A304-350)/'Recipe'!$K$5))</x:f>
        <x:v>0.5767956826945909</x:v>
      </x:c>
      <x:c r="F304" s="14" t="n">
        <x:f>'Recipe'!$H$6+'Recipe'!$I$6*(A304-350)+IF('Recipe'!$C$6=0,0,'Recipe'!$C$6*EXP(-0.5*((A304-'Recipe'!$B$6)/'Recipe'!$D$6)^2))+IF('Recipe'!$F$6=0,0,'Recipe'!$F$6*EXP(-0.5*((A304-'Recipe'!$E$6)/'Recipe'!$G$6)^2))+IF('Recipe'!$J$6=0,0,'Recipe'!$J$6*SIN(2*PI()*(A304-350)/'Recipe'!$K$6))</x:f>
        <x:v>0.4590956826945911</x:v>
      </x:c>
    </x:row>
    <x:row r="305">
      <x:c r="A305" s="6" t="n">
        <x:v>653</x:v>
      </x:c>
      <x:c r="B305" s="14" t="n">
        <x:f>'Recipe'!$H$2+'Recipe'!$I$2*(A305-350)+IF('Recipe'!$C$2=0,0,'Recipe'!$C$2*EXP(-0.5*((A305-'Recipe'!$B$2)/'Recipe'!$D$2)^2))+IF('Recipe'!$F$2=0,0,'Recipe'!$F$2*EXP(-0.5*((A305-'Recipe'!$E$2)/'Recipe'!$G$2)^2))+IF('Recipe'!$J$2=0,0,'Recipe'!$J$2*SIN(2*PI()*(A305-350)/'Recipe'!$K$2))</x:f>
        <x:v>0</x:v>
      </x:c>
      <x:c r="C305" s="14" t="n">
        <x:f>'Recipe'!$H$3+'Recipe'!$I$3*(A305-350)+IF('Recipe'!$C$3=0,0,'Recipe'!$C$3*EXP(-0.5*((A305-'Recipe'!$B$3)/'Recipe'!$D$3)^2))+IF('Recipe'!$F$3=0,0,'Recipe'!$F$3*EXP(-0.5*((A305-'Recipe'!$E$3)/'Recipe'!$G$3)^2))+IF('Recipe'!$J$3=0,0,'Recipe'!$J$3*SIN(2*PI()*(A305-350)/'Recipe'!$K$3))</x:f>
        <x:v>1.925341298699304e-28</x:v>
      </x:c>
      <x:c r="D305" s="14" t="n">
        <x:f>'Recipe'!$H$4+'Recipe'!$I$4*(A305-350)+IF('Recipe'!$C$4=0,0,'Recipe'!$C$4*EXP(-0.5*((A305-'Recipe'!$B$4)/'Recipe'!$D$4)^2))+IF('Recipe'!$F$4=0,0,'Recipe'!$F$4*EXP(-0.5*((A305-'Recipe'!$E$4)/'Recipe'!$G$4)^2))+IF('Recipe'!$J$4=0,0,'Recipe'!$J$4*SIN(2*PI()*(A305-350)/'Recipe'!$K$4))</x:f>
        <x:v>0.49101933950721843</x:v>
      </x:c>
      <x:c r="E305" s="14" t="n">
        <x:f>'Recipe'!$H$5+'Recipe'!$I$5*(A305-350)+IF('Recipe'!$C$5=0,0,'Recipe'!$C$5*EXP(-0.5*((A305-'Recipe'!$B$5)/'Recipe'!$D$5)^2))+IF('Recipe'!$F$5=0,0,'Recipe'!$F$5*EXP(-0.5*((A305-'Recipe'!$E$5)/'Recipe'!$G$5)^2))+IF('Recipe'!$J$5=0,0,'Recipe'!$J$5*SIN(2*PI()*(A305-350)/'Recipe'!$K$5))</x:f>
        <x:v>0.6013193395072185</x:v>
      </x:c>
      <x:c r="F305" s="14" t="n">
        <x:f>'Recipe'!$H$6+'Recipe'!$I$6*(A305-350)+IF('Recipe'!$C$6=0,0,'Recipe'!$C$6*EXP(-0.5*((A305-'Recipe'!$B$6)/'Recipe'!$D$6)^2))+IF('Recipe'!$F$6=0,0,'Recipe'!$F$6*EXP(-0.5*((A305-'Recipe'!$E$6)/'Recipe'!$G$6)^2))+IF('Recipe'!$J$6=0,0,'Recipe'!$J$6*SIN(2*PI()*(A305-350)/'Recipe'!$K$6))</x:f>
        <x:v>0.48041273778942023</x:v>
      </x:c>
    </x:row>
    <x:row r="306">
      <x:c r="A306" s="6" t="n">
        <x:v>654</x:v>
      </x:c>
      <x:c r="B306" s="14" t="n">
        <x:f>'Recipe'!$H$2+'Recipe'!$I$2*(A306-350)+IF('Recipe'!$C$2=0,0,'Recipe'!$C$2*EXP(-0.5*((A306-'Recipe'!$B$2)/'Recipe'!$D$2)^2))+IF('Recipe'!$F$2=0,0,'Recipe'!$F$2*EXP(-0.5*((A306-'Recipe'!$E$2)/'Recipe'!$G$2)^2))+IF('Recipe'!$J$2=0,0,'Recipe'!$J$2*SIN(2*PI()*(A306-350)/'Recipe'!$K$2))</x:f>
        <x:v>0</x:v>
      </x:c>
      <x:c r="C306" s="14" t="n">
        <x:f>'Recipe'!$H$3+'Recipe'!$I$3*(A306-350)+IF('Recipe'!$C$3=0,0,'Recipe'!$C$3*EXP(-0.5*((A306-'Recipe'!$B$3)/'Recipe'!$D$3)^2))+IF('Recipe'!$F$3=0,0,'Recipe'!$F$3*EXP(-0.5*((A306-'Recipe'!$E$3)/'Recipe'!$G$3)^2))+IF('Recipe'!$J$3=0,0,'Recipe'!$J$3*SIN(2*PI()*(A306-350)/'Recipe'!$K$3))</x:f>
        <x:v>1.027385093814081e-28</x:v>
      </x:c>
      <x:c r="D306" s="14" t="n">
        <x:f>'Recipe'!$H$4+'Recipe'!$I$4*(A306-350)+IF('Recipe'!$C$4=0,0,'Recipe'!$C$4*EXP(-0.5*((A306-'Recipe'!$B$4)/'Recipe'!$D$4)^2))+IF('Recipe'!$F$4=0,0,'Recipe'!$F$4*EXP(-0.5*((A306-'Recipe'!$E$4)/'Recipe'!$G$4)^2))+IF('Recipe'!$J$4=0,0,'Recipe'!$J$4*SIN(2*PI()*(A306-350)/'Recipe'!$K$4))</x:f>
        <x:v>0.5155510607557384</x:v>
      </x:c>
      <x:c r="E306" s="14" t="n">
        <x:f>'Recipe'!$H$5+'Recipe'!$I$5*(A306-350)+IF('Recipe'!$C$5=0,0,'Recipe'!$C$5*EXP(-0.5*((A306-'Recipe'!$B$5)/'Recipe'!$D$5)^2))+IF('Recipe'!$F$5=0,0,'Recipe'!$F$5*EXP(-0.5*((A306-'Recipe'!$E$5)/'Recipe'!$G$5)^2))+IF('Recipe'!$J$5=0,0,'Recipe'!$J$5*SIN(2*PI()*(A306-350)/'Recipe'!$K$5))</x:f>
        <x:v>0.6259510607557384</x:v>
      </x:c>
      <x:c r="F306" s="14" t="n">
        <x:f>'Recipe'!$H$6+'Recipe'!$I$6*(A306-350)+IF('Recipe'!$C$6=0,0,'Recipe'!$C$6*EXP(-0.5*((A306-'Recipe'!$B$6)/'Recipe'!$D$6)^2))+IF('Recipe'!$F$6=0,0,'Recipe'!$F$6*EXP(-0.5*((A306-'Recipe'!$E$6)/'Recipe'!$G$6)^2))+IF('Recipe'!$J$6=0,0,'Recipe'!$J$6*SIN(2*PI()*(A306-350)/'Recipe'!$K$6))</x:f>
        <x:v>0.5025606796989719</x:v>
      </x:c>
    </x:row>
    <x:row r="307">
      <x:c r="A307" s="6" t="n">
        <x:v>655</x:v>
      </x:c>
      <x:c r="B307" s="14" t="n">
        <x:f>'Recipe'!$H$2+'Recipe'!$I$2*(A307-350)+IF('Recipe'!$C$2=0,0,'Recipe'!$C$2*EXP(-0.5*((A307-'Recipe'!$B$2)/'Recipe'!$D$2)^2))+IF('Recipe'!$F$2=0,0,'Recipe'!$F$2*EXP(-0.5*((A307-'Recipe'!$E$2)/'Recipe'!$G$2)^2))+IF('Recipe'!$J$2=0,0,'Recipe'!$J$2*SIN(2*PI()*(A307-350)/'Recipe'!$K$2))</x:f>
        <x:v>0</x:v>
      </x:c>
      <x:c r="C307" s="14" t="n">
        <x:f>'Recipe'!$H$3+'Recipe'!$I$3*(A307-350)+IF('Recipe'!$C$3=0,0,'Recipe'!$C$3*EXP(-0.5*((A307-'Recipe'!$B$3)/'Recipe'!$D$3)^2))+IF('Recipe'!$F$3=0,0,'Recipe'!$F$3*EXP(-0.5*((A307-'Recipe'!$E$3)/'Recipe'!$G$3)^2))+IF('Recipe'!$J$3=0,0,'Recipe'!$J$3*SIN(2*PI()*(A307-350)/'Recipe'!$K$3))</x:f>
        <x:v>5.465355029715294e-29</x:v>
      </x:c>
      <x:c r="D307" s="14" t="n">
        <x:f>'Recipe'!$H$4+'Recipe'!$I$4*(A307-350)+IF('Recipe'!$C$4=0,0,'Recipe'!$C$4*EXP(-0.5*((A307-'Recipe'!$B$4)/'Recipe'!$D$4)^2))+IF('Recipe'!$F$4=0,0,'Recipe'!$F$4*EXP(-0.5*((A307-'Recipe'!$E$4)/'Recipe'!$G$4)^2))+IF('Recipe'!$J$4=0,0,'Recipe'!$J$4*SIN(2*PI()*(A307-350)/'Recipe'!$K$4))</x:f>
        <x:v>0.5400823404534829</x:v>
      </x:c>
      <x:c r="E307" s="14" t="n">
        <x:f>'Recipe'!$H$5+'Recipe'!$I$5*(A307-350)+IF('Recipe'!$C$5=0,0,'Recipe'!$C$5*EXP(-0.5*((A307-'Recipe'!$B$5)/'Recipe'!$D$5)^2))+IF('Recipe'!$F$5=0,0,'Recipe'!$F$5*EXP(-0.5*((A307-'Recipe'!$E$5)/'Recipe'!$G$5)^2))+IF('Recipe'!$J$5=0,0,'Recipe'!$J$5*SIN(2*PI()*(A307-350)/'Recipe'!$K$5))</x:f>
        <x:v>0.650582340453483</x:v>
      </x:c>
      <x:c r="F307" s="14" t="n">
        <x:f>'Recipe'!$H$6+'Recipe'!$I$6*(A307-350)+IF('Recipe'!$C$6=0,0,'Recipe'!$C$6*EXP(-0.5*((A307-'Recipe'!$B$6)/'Recipe'!$D$6)^2))+IF('Recipe'!$F$6=0,0,'Recipe'!$F$6*EXP(-0.5*((A307-'Recipe'!$E$6)/'Recipe'!$G$6)^2))+IF('Recipe'!$J$6=0,0,'Recipe'!$J$6*SIN(2*PI()*(A307-350)/'Recipe'!$K$6))</x:f>
        <x:v>0.5255934530591468</x:v>
      </x:c>
    </x:row>
    <x:row r="308">
      <x:c r="A308" s="6" t="n">
        <x:v>656</x:v>
      </x:c>
      <x:c r="B308" s="14" t="n">
        <x:f>'Recipe'!$H$2+'Recipe'!$I$2*(A308-350)+IF('Recipe'!$C$2=0,0,'Recipe'!$C$2*EXP(-0.5*((A308-'Recipe'!$B$2)/'Recipe'!$D$2)^2))+IF('Recipe'!$F$2=0,0,'Recipe'!$F$2*EXP(-0.5*((A308-'Recipe'!$E$2)/'Recipe'!$G$2)^2))+IF('Recipe'!$J$2=0,0,'Recipe'!$J$2*SIN(2*PI()*(A308-350)/'Recipe'!$K$2))</x:f>
        <x:v>0</x:v>
      </x:c>
      <x:c r="C308" s="14" t="n">
        <x:f>'Recipe'!$H$3+'Recipe'!$I$3*(A308-350)+IF('Recipe'!$C$3=0,0,'Recipe'!$C$3*EXP(-0.5*((A308-'Recipe'!$B$3)/'Recipe'!$D$3)^2))+IF('Recipe'!$F$3=0,0,'Recipe'!$F$3*EXP(-0.5*((A308-'Recipe'!$E$3)/'Recipe'!$G$3)^2))+IF('Recipe'!$J$3=0,0,'Recipe'!$J$3*SIN(2*PI()*(A308-350)/'Recipe'!$K$3))</x:f>
        <x:v>2.898431778019428e-29</x:v>
      </x:c>
      <x:c r="D308" s="14" t="n">
        <x:f>'Recipe'!$H$4+'Recipe'!$I$4*(A308-350)+IF('Recipe'!$C$4=0,0,'Recipe'!$C$4*EXP(-0.5*((A308-'Recipe'!$B$4)/'Recipe'!$D$4)^2))+IF('Recipe'!$F$4=0,0,'Recipe'!$F$4*EXP(-0.5*((A308-'Recipe'!$E$4)/'Recipe'!$G$4)^2))+IF('Recipe'!$J$4=0,0,'Recipe'!$J$4*SIN(2*PI()*(A308-350)/'Recipe'!$K$4))</x:f>
        <x:v>0.5644993868068173</x:v>
      </x:c>
      <x:c r="E308" s="14" t="n">
        <x:f>'Recipe'!$H$5+'Recipe'!$I$5*(A308-350)+IF('Recipe'!$C$5=0,0,'Recipe'!$C$5*EXP(-0.5*((A308-'Recipe'!$B$5)/'Recipe'!$D$5)^2))+IF('Recipe'!$F$5=0,0,'Recipe'!$F$5*EXP(-0.5*((A308-'Recipe'!$E$5)/'Recipe'!$G$5)^2))+IF('Recipe'!$J$5=0,0,'Recipe'!$J$5*SIN(2*PI()*(A308-350)/'Recipe'!$K$5))</x:f>
        <x:v>0.6750993868068174</x:v>
      </x:c>
      <x:c r="F308" s="14" t="n">
        <x:f>'Recipe'!$H$6+'Recipe'!$I$6*(A308-350)+IF('Recipe'!$C$6=0,0,'Recipe'!$C$6*EXP(-0.5*((A308-'Recipe'!$B$6)/'Recipe'!$D$6)^2))+IF('Recipe'!$F$6=0,0,'Recipe'!$F$6*EXP(-0.5*((A308-'Recipe'!$E$6)/'Recipe'!$G$6)^2))+IF('Recipe'!$J$6=0,0,'Recipe'!$J$6*SIN(2*PI()*(A308-350)/'Recipe'!$K$6))</x:f>
        <x:v>0.5494993868068173</x:v>
      </x:c>
    </x:row>
    <x:row r="309">
      <x:c r="A309" s="6" t="n">
        <x:v>657</x:v>
      </x:c>
      <x:c r="B309" s="14" t="n">
        <x:f>'Recipe'!$H$2+'Recipe'!$I$2*(A309-350)+IF('Recipe'!$C$2=0,0,'Recipe'!$C$2*EXP(-0.5*((A309-'Recipe'!$B$2)/'Recipe'!$D$2)^2))+IF('Recipe'!$F$2=0,0,'Recipe'!$F$2*EXP(-0.5*((A309-'Recipe'!$E$2)/'Recipe'!$G$2)^2))+IF('Recipe'!$J$2=0,0,'Recipe'!$J$2*SIN(2*PI()*(A309-350)/'Recipe'!$K$2))</x:f>
        <x:v>0</x:v>
      </x:c>
      <x:c r="C309" s="14" t="n">
        <x:f>'Recipe'!$H$3+'Recipe'!$I$3*(A309-350)+IF('Recipe'!$C$3=0,0,'Recipe'!$C$3*EXP(-0.5*((A309-'Recipe'!$B$3)/'Recipe'!$D$3)^2))+IF('Recipe'!$F$3=0,0,'Recipe'!$F$3*EXP(-0.5*((A309-'Recipe'!$E$3)/'Recipe'!$G$3)^2))+IF('Recipe'!$J$3=0,0,'Recipe'!$J$3*SIN(2*PI()*(A309-350)/'Recipe'!$K$3))</x:f>
        <x:v>1.5323831615737183e-29</x:v>
      </x:c>
      <x:c r="D309" s="14" t="n">
        <x:f>'Recipe'!$H$4+'Recipe'!$I$4*(A309-350)+IF('Recipe'!$C$4=0,0,'Recipe'!$C$4*EXP(-0.5*((A309-'Recipe'!$B$4)/'Recipe'!$D$4)^2))+IF('Recipe'!$F$4=0,0,'Recipe'!$F$4*EXP(-0.5*((A309-'Recipe'!$E$4)/'Recipe'!$G$4)^2))+IF('Recipe'!$J$4=0,0,'Recipe'!$J$4*SIN(2*PI()*(A309-350)/'Recipe'!$K$4))</x:f>
        <x:v>0.5886839255744181</x:v>
      </x:c>
      <x:c r="E309" s="14" t="n">
        <x:f>'Recipe'!$H$5+'Recipe'!$I$5*(A309-350)+IF('Recipe'!$C$5=0,0,'Recipe'!$C$5*EXP(-0.5*((A309-'Recipe'!$B$5)/'Recipe'!$D$5)^2))+IF('Recipe'!$F$5=0,0,'Recipe'!$F$5*EXP(-0.5*((A309-'Recipe'!$E$5)/'Recipe'!$G$5)^2))+IF('Recipe'!$J$5=0,0,'Recipe'!$J$5*SIN(2*PI()*(A309-350)/'Recipe'!$K$5))</x:f>
        <x:v>0.6993839255744181</x:v>
      </x:c>
      <x:c r="F309" s="14" t="n">
        <x:f>'Recipe'!$H$6+'Recipe'!$I$6*(A309-350)+IF('Recipe'!$C$6=0,0,'Recipe'!$C$6*EXP(-0.5*((A309-'Recipe'!$B$6)/'Recipe'!$D$6)^2))+IF('Recipe'!$F$6=0,0,'Recipe'!$F$6*EXP(-0.5*((A309-'Recipe'!$E$6)/'Recipe'!$G$6)^2))+IF('Recipe'!$J$6=0,0,'Recipe'!$J$6*SIN(2*PI()*(A309-350)/'Recipe'!$K$6))</x:f>
        <x:v>0.5741950381800821</x:v>
      </x:c>
    </x:row>
    <x:row r="310">
      <x:c r="A310" s="6" t="n">
        <x:v>658</x:v>
      </x:c>
      <x:c r="B310" s="14" t="n">
        <x:f>'Recipe'!$H$2+'Recipe'!$I$2*(A310-350)+IF('Recipe'!$C$2=0,0,'Recipe'!$C$2*EXP(-0.5*((A310-'Recipe'!$B$2)/'Recipe'!$D$2)^2))+IF('Recipe'!$F$2=0,0,'Recipe'!$F$2*EXP(-0.5*((A310-'Recipe'!$E$2)/'Recipe'!$G$2)^2))+IF('Recipe'!$J$2=0,0,'Recipe'!$J$2*SIN(2*PI()*(A310-350)/'Recipe'!$K$2))</x:f>
        <x:v>0</x:v>
      </x:c>
      <x:c r="C310" s="14" t="n">
        <x:f>'Recipe'!$H$3+'Recipe'!$I$3*(A310-350)+IF('Recipe'!$C$3=0,0,'Recipe'!$C$3*EXP(-0.5*((A310-'Recipe'!$B$3)/'Recipe'!$D$3)^2))+IF('Recipe'!$F$3=0,0,'Recipe'!$F$3*EXP(-0.5*((A310-'Recipe'!$E$3)/'Recipe'!$G$3)^2))+IF('Recipe'!$J$3=0,0,'Recipe'!$J$3*SIN(2*PI()*(A310-350)/'Recipe'!$K$3))</x:f>
        <x:v>8.07664965384374e-30</x:v>
      </x:c>
      <x:c r="D310" s="14" t="n">
        <x:f>'Recipe'!$H$4+'Recipe'!$I$4*(A310-350)+IF('Recipe'!$C$4=0,0,'Recipe'!$C$4*EXP(-0.5*((A310-'Recipe'!$B$4)/'Recipe'!$D$4)^2))+IF('Recipe'!$F$4=0,0,'Recipe'!$F$4*EXP(-0.5*((A310-'Recipe'!$E$4)/'Recipe'!$G$4)^2))+IF('Recipe'!$J$4=0,0,'Recipe'!$J$4*SIN(2*PI()*(A310-350)/'Recipe'!$K$4))</x:f>
        <x:v>0.612514092545282</x:v>
      </x:c>
      <x:c r="E310" s="14" t="n">
        <x:f>'Recipe'!$H$5+'Recipe'!$I$5*(A310-350)+IF('Recipe'!$C$5=0,0,'Recipe'!$C$5*EXP(-0.5*((A310-'Recipe'!$B$5)/'Recipe'!$D$5)^2))+IF('Recipe'!$F$5=0,0,'Recipe'!$F$5*EXP(-0.5*((A310-'Recipe'!$E$5)/'Recipe'!$G$5)^2))+IF('Recipe'!$J$5=0,0,'Recipe'!$J$5*SIN(2*PI()*(A310-350)/'Recipe'!$K$5))</x:f>
        <x:v>0.723314092545282</x:v>
      </x:c>
      <x:c r="F310" s="14" t="n">
        <x:f>'Recipe'!$H$6+'Recipe'!$I$6*(A310-350)+IF('Recipe'!$C$6=0,0,'Recipe'!$C$6*EXP(-0.5*((A310-'Recipe'!$B$6)/'Recipe'!$D$6)^2))+IF('Recipe'!$F$6=0,0,'Recipe'!$F$6*EXP(-0.5*((A310-'Recipe'!$E$6)/'Recipe'!$G$6)^2))+IF('Recipe'!$J$6=0,0,'Recipe'!$J$6*SIN(2*PI()*(A310-350)/'Recipe'!$K$6))</x:f>
        <x:v>0.5995237114885154</x:v>
      </x:c>
    </x:row>
    <x:row r="311">
      <x:c r="A311" s="6" t="n">
        <x:v>659</x:v>
      </x:c>
      <x:c r="B311" s="14" t="n">
        <x:f>'Recipe'!$H$2+'Recipe'!$I$2*(A311-350)+IF('Recipe'!$C$2=0,0,'Recipe'!$C$2*EXP(-0.5*((A311-'Recipe'!$B$2)/'Recipe'!$D$2)^2))+IF('Recipe'!$F$2=0,0,'Recipe'!$F$2*EXP(-0.5*((A311-'Recipe'!$E$2)/'Recipe'!$G$2)^2))+IF('Recipe'!$J$2=0,0,'Recipe'!$J$2*SIN(2*PI()*(A311-350)/'Recipe'!$K$2))</x:f>
        <x:v>0</x:v>
      </x:c>
      <x:c r="C311" s="14" t="n">
        <x:f>'Recipe'!$H$3+'Recipe'!$I$3*(A311-350)+IF('Recipe'!$C$3=0,0,'Recipe'!$C$3*EXP(-0.5*((A311-'Recipe'!$B$3)/'Recipe'!$D$3)^2))+IF('Recipe'!$F$3=0,0,'Recipe'!$F$3*EXP(-0.5*((A311-'Recipe'!$E$3)/'Recipe'!$G$3)^2))+IF('Recipe'!$J$3=0,0,'Recipe'!$J$3*SIN(2*PI()*(A311-350)/'Recipe'!$K$3))</x:f>
        <x:v>4.243797992408711e-30</x:v>
      </x:c>
      <x:c r="D311" s="14" t="n">
        <x:f>'Recipe'!$H$4+'Recipe'!$I$4*(A311-350)+IF('Recipe'!$C$4=0,0,'Recipe'!$C$4*EXP(-0.5*((A311-'Recipe'!$B$4)/'Recipe'!$D$4)^2))+IF('Recipe'!$F$4=0,0,'Recipe'!$F$4*EXP(-0.5*((A311-'Recipe'!$E$4)/'Recipe'!$G$4)^2))+IF('Recipe'!$J$4=0,0,'Recipe'!$J$4*SIN(2*PI()*(A311-350)/'Recipe'!$K$4))</x:f>
        <x:v>0.6358654067755802</x:v>
      </x:c>
      <x:c r="E311" s="14" t="n">
        <x:f>'Recipe'!$H$5+'Recipe'!$I$5*(A311-350)+IF('Recipe'!$C$5=0,0,'Recipe'!$C$5*EXP(-0.5*((A311-'Recipe'!$B$5)/'Recipe'!$D$5)^2))+IF('Recipe'!$F$5=0,0,'Recipe'!$F$5*EXP(-0.5*((A311-'Recipe'!$E$5)/'Recipe'!$G$5)^2))+IF('Recipe'!$J$5=0,0,'Recipe'!$J$5*SIN(2*PI()*(A311-350)/'Recipe'!$K$5))</x:f>
        <x:v>0.7467654067755802</x:v>
      </x:c>
      <x:c r="F311" s="14" t="n">
        <x:f>'Recipe'!$H$6+'Recipe'!$I$6*(A311-350)+IF('Recipe'!$C$6=0,0,'Recipe'!$C$6*EXP(-0.5*((A311-'Recipe'!$B$6)/'Recipe'!$D$6)^2))+IF('Recipe'!$F$6=0,0,'Recipe'!$F$6*EXP(-0.5*((A311-'Recipe'!$E$6)/'Recipe'!$G$6)^2))+IF('Recipe'!$J$6=0,0,'Recipe'!$J$6*SIN(2*PI()*(A311-350)/'Recipe'!$K$6))</x:f>
        <x:v>0.625258805057782</x:v>
      </x:c>
    </x:row>
    <x:row r="312">
      <x:c r="A312" s="6" t="n">
        <x:v>660</x:v>
      </x:c>
      <x:c r="B312" s="14" t="n">
        <x:f>'Recipe'!$H$2+'Recipe'!$I$2*(A312-350)+IF('Recipe'!$C$2=0,0,'Recipe'!$C$2*EXP(-0.5*((A312-'Recipe'!$B$2)/'Recipe'!$D$2)^2))+IF('Recipe'!$F$2=0,0,'Recipe'!$F$2*EXP(-0.5*((A312-'Recipe'!$E$2)/'Recipe'!$G$2)^2))+IF('Recipe'!$J$2=0,0,'Recipe'!$J$2*SIN(2*PI()*(A312-350)/'Recipe'!$K$2))</x:f>
        <x:v>0</x:v>
      </x:c>
      <x:c r="C312" s="14" t="n">
        <x:f>'Recipe'!$H$3+'Recipe'!$I$3*(A312-350)+IF('Recipe'!$C$3=0,0,'Recipe'!$C$3*EXP(-0.5*((A312-'Recipe'!$B$3)/'Recipe'!$D$3)^2))+IF('Recipe'!$F$3=0,0,'Recipe'!$F$3*EXP(-0.5*((A312-'Recipe'!$E$3)/'Recipe'!$G$3)^2))+IF('Recipe'!$J$3=0,0,'Recipe'!$J$3*SIN(2*PI()*(A312-350)/'Recipe'!$K$3))</x:f>
        <x:v>2.2229912146536884e-30</x:v>
      </x:c>
      <x:c r="D312" s="14" t="n">
        <x:f>'Recipe'!$H$4+'Recipe'!$I$4*(A312-350)+IF('Recipe'!$C$4=0,0,'Recipe'!$C$4*EXP(-0.5*((A312-'Recipe'!$B$4)/'Recipe'!$D$4)^2))+IF('Recipe'!$F$4=0,0,'Recipe'!$F$4*EXP(-0.5*((A312-'Recipe'!$E$4)/'Recipe'!$G$4)^2))+IF('Recipe'!$J$4=0,0,'Recipe'!$J$4*SIN(2*PI()*(A312-350)/'Recipe'!$K$4))</x:f>
        <x:v>0.6586118145507619</x:v>
      </x:c>
      <x:c r="E312" s="14" t="n">
        <x:f>'Recipe'!$H$5+'Recipe'!$I$5*(A312-350)+IF('Recipe'!$C$5=0,0,'Recipe'!$C$5*EXP(-0.5*((A312-'Recipe'!$B$5)/'Recipe'!$D$5)^2))+IF('Recipe'!$F$5=0,0,'Recipe'!$F$5*EXP(-0.5*((A312-'Recipe'!$E$5)/'Recipe'!$G$5)^2))+IF('Recipe'!$J$5=0,0,'Recipe'!$J$5*SIN(2*PI()*(A312-350)/'Recipe'!$K$5))</x:f>
        <x:v>0.7696118145507619</x:v>
      </x:c>
      <x:c r="F312" s="14" t="n">
        <x:f>'Recipe'!$H$6+'Recipe'!$I$6*(A312-350)+IF('Recipe'!$C$6=0,0,'Recipe'!$C$6*EXP(-0.5*((A312-'Recipe'!$B$6)/'Recipe'!$D$6)^2))+IF('Recipe'!$F$6=0,0,'Recipe'!$F$6*EXP(-0.5*((A312-'Recipe'!$E$6)/'Recipe'!$G$6)^2))+IF('Recipe'!$J$6=0,0,'Recipe'!$J$6*SIN(2*PI()*(A312-350)/'Recipe'!$K$6))</x:f>
        <x:v>0.651111814550762</x:v>
      </x:c>
    </x:row>
    <x:row r="313">
      <x:c r="A313" s="6" t="n">
        <x:v>661</x:v>
      </x:c>
      <x:c r="B313" s="14" t="n">
        <x:f>'Recipe'!$H$2+'Recipe'!$I$2*(A313-350)+IF('Recipe'!$C$2=0,0,'Recipe'!$C$2*EXP(-0.5*((A313-'Recipe'!$B$2)/'Recipe'!$D$2)^2))+IF('Recipe'!$F$2=0,0,'Recipe'!$F$2*EXP(-0.5*((A313-'Recipe'!$E$2)/'Recipe'!$G$2)^2))+IF('Recipe'!$J$2=0,0,'Recipe'!$J$2*SIN(2*PI()*(A313-350)/'Recipe'!$K$2))</x:f>
        <x:v>0</x:v>
      </x:c>
      <x:c r="C313" s="14" t="n">
        <x:f>'Recipe'!$H$3+'Recipe'!$I$3*(A313-350)+IF('Recipe'!$C$3=0,0,'Recipe'!$C$3*EXP(-0.5*((A313-'Recipe'!$B$3)/'Recipe'!$D$3)^2))+IF('Recipe'!$F$3=0,0,'Recipe'!$F$3*EXP(-0.5*((A313-'Recipe'!$E$3)/'Recipe'!$G$3)^2))+IF('Recipe'!$J$3=0,0,'Recipe'!$J$3*SIN(2*PI()*(A313-350)/'Recipe'!$K$3))</x:f>
        <x:v>1.1608614106595735e-30</x:v>
      </x:c>
      <x:c r="D313" s="14" t="n">
        <x:f>'Recipe'!$H$4+'Recipe'!$I$4*(A313-350)+IF('Recipe'!$C$4=0,0,'Recipe'!$C$4*EXP(-0.5*((A313-'Recipe'!$B$4)/'Recipe'!$D$4)^2))+IF('Recipe'!$F$4=0,0,'Recipe'!$F$4*EXP(-0.5*((A313-'Recipe'!$E$4)/'Recipe'!$G$4)^2))+IF('Recipe'!$J$4=0,0,'Recipe'!$J$4*SIN(2*PI()*(A313-350)/'Recipe'!$K$4))</x:f>
        <x:v>0.6806267924792868</x:v>
      </x:c>
      <x:c r="E313" s="14" t="n">
        <x:f>'Recipe'!$H$5+'Recipe'!$I$5*(A313-350)+IF('Recipe'!$C$5=0,0,'Recipe'!$C$5*EXP(-0.5*((A313-'Recipe'!$B$5)/'Recipe'!$D$5)^2))+IF('Recipe'!$F$5=0,0,'Recipe'!$F$5*EXP(-0.5*((A313-'Recipe'!$E$5)/'Recipe'!$G$5)^2))+IF('Recipe'!$J$5=0,0,'Recipe'!$J$5*SIN(2*PI()*(A313-350)/'Recipe'!$K$5))</x:f>
        <x:v>0.7917267924792868</x:v>
      </x:c>
      <x:c r="F313" s="14" t="n">
        <x:f>'Recipe'!$H$6+'Recipe'!$I$6*(A313-350)+IF('Recipe'!$C$6=0,0,'Recipe'!$C$6*EXP(-0.5*((A313-'Recipe'!$B$6)/'Recipe'!$D$6)^2))+IF('Recipe'!$F$6=0,0,'Recipe'!$F$6*EXP(-0.5*((A313-'Recipe'!$E$6)/'Recipe'!$G$6)^2))+IF('Recipe'!$J$6=0,0,'Recipe'!$J$6*SIN(2*PI()*(A313-350)/'Recipe'!$K$6))</x:f>
        <x:v>0.6767445068027489</x:v>
      </x:c>
    </x:row>
    <x:row r="314">
      <x:c r="A314" s="6" t="n">
        <x:v>662</x:v>
      </x:c>
      <x:c r="B314" s="14" t="n">
        <x:f>'Recipe'!$H$2+'Recipe'!$I$2*(A314-350)+IF('Recipe'!$C$2=0,0,'Recipe'!$C$2*EXP(-0.5*((A314-'Recipe'!$B$2)/'Recipe'!$D$2)^2))+IF('Recipe'!$F$2=0,0,'Recipe'!$F$2*EXP(-0.5*((A314-'Recipe'!$E$2)/'Recipe'!$G$2)^2))+IF('Recipe'!$J$2=0,0,'Recipe'!$J$2*SIN(2*PI()*(A314-350)/'Recipe'!$K$2))</x:f>
        <x:v>0</x:v>
      </x:c>
      <x:c r="C314" s="14" t="n">
        <x:f>'Recipe'!$H$3+'Recipe'!$I$3*(A314-350)+IF('Recipe'!$C$3=0,0,'Recipe'!$C$3*EXP(-0.5*((A314-'Recipe'!$B$3)/'Recipe'!$D$3)^2))+IF('Recipe'!$F$3=0,0,'Recipe'!$F$3*EXP(-0.5*((A314-'Recipe'!$E$3)/'Recipe'!$G$3)^2))+IF('Recipe'!$J$3=0,0,'Recipe'!$J$3*SIN(2*PI()*(A314-350)/'Recipe'!$K$3))</x:f>
        <x:v>6.043417360693189e-31</x:v>
      </x:c>
      <x:c r="D314" s="14" t="n">
        <x:f>'Recipe'!$H$4+'Recipe'!$I$4*(A314-350)+IF('Recipe'!$C$4=0,0,'Recipe'!$C$4*EXP(-0.5*((A314-'Recipe'!$B$4)/'Recipe'!$D$4)^2))+IF('Recipe'!$F$4=0,0,'Recipe'!$F$4*EXP(-0.5*((A314-'Recipe'!$E$4)/'Recipe'!$G$4)^2))+IF('Recipe'!$J$4=0,0,'Recipe'!$J$4*SIN(2*PI()*(A314-350)/'Recipe'!$K$4))</x:f>
        <x:v>0.7017844967151509</x:v>
      </x:c>
      <x:c r="E314" s="14" t="n">
        <x:f>'Recipe'!$H$5+'Recipe'!$I$5*(A314-350)+IF('Recipe'!$C$5=0,0,'Recipe'!$C$5*EXP(-0.5*((A314-'Recipe'!$B$5)/'Recipe'!$D$5)^2))+IF('Recipe'!$F$5=0,0,'Recipe'!$F$5*EXP(-0.5*((A314-'Recipe'!$E$5)/'Recipe'!$G$5)^2))+IF('Recipe'!$J$5=0,0,'Recipe'!$J$5*SIN(2*PI()*(A314-350)/'Recipe'!$K$5))</x:f>
        <x:v>0.8129844967151508</x:v>
      </x:c>
      <x:c r="F314" s="14" t="n">
        <x:f>'Recipe'!$H$6+'Recipe'!$I$6*(A314-350)+IF('Recipe'!$C$6=0,0,'Recipe'!$C$6*EXP(-0.5*((A314-'Recipe'!$B$6)/'Recipe'!$D$6)^2))+IF('Recipe'!$F$6=0,0,'Recipe'!$F$6*EXP(-0.5*((A314-'Recipe'!$E$6)/'Recipe'!$G$6)^2))+IF('Recipe'!$J$6=0,0,'Recipe'!$J$6*SIN(2*PI()*(A314-350)/'Recipe'!$K$6))</x:f>
        <x:v>0.7017844967151508</x:v>
      </x:c>
    </x:row>
    <x:row r="315">
      <x:c r="A315" s="6" t="n">
        <x:v>663</x:v>
      </x:c>
      <x:c r="B315" s="14" t="n">
        <x:f>'Recipe'!$H$2+'Recipe'!$I$2*(A315-350)+IF('Recipe'!$C$2=0,0,'Recipe'!$C$2*EXP(-0.5*((A315-'Recipe'!$B$2)/'Recipe'!$D$2)^2))+IF('Recipe'!$F$2=0,0,'Recipe'!$F$2*EXP(-0.5*((A315-'Recipe'!$E$2)/'Recipe'!$G$2)^2))+IF('Recipe'!$J$2=0,0,'Recipe'!$J$2*SIN(2*PI()*(A315-350)/'Recipe'!$K$2))</x:f>
        <x:v>0</x:v>
      </x:c>
      <x:c r="C315" s="14" t="n">
        <x:f>'Recipe'!$H$3+'Recipe'!$I$3*(A315-350)+IF('Recipe'!$C$3=0,0,'Recipe'!$C$3*EXP(-0.5*((A315-'Recipe'!$B$3)/'Recipe'!$D$3)^2))+IF('Recipe'!$F$3=0,0,'Recipe'!$F$3*EXP(-0.5*((A315-'Recipe'!$E$3)/'Recipe'!$G$3)^2))+IF('Recipe'!$J$3=0,0,'Recipe'!$J$3*SIN(2*PI()*(A315-350)/'Recipe'!$K$3))</x:f>
        <x:v>3.1364934574486294e-31</x:v>
      </x:c>
      <x:c r="D315" s="14" t="n">
        <x:f>'Recipe'!$H$4+'Recipe'!$I$4*(A315-350)+IF('Recipe'!$C$4=0,0,'Recipe'!$C$4*EXP(-0.5*((A315-'Recipe'!$B$4)/'Recipe'!$D$4)^2))+IF('Recipe'!$F$4=0,0,'Recipe'!$F$4*EXP(-0.5*((A315-'Recipe'!$E$4)/'Recipe'!$G$4)^2))+IF('Recipe'!$J$4=0,0,'Recipe'!$J$4*SIN(2*PI()*(A315-350)/'Recipe'!$K$4))</x:f>
        <x:v>0.7219609440830655</x:v>
      </x:c>
      <x:c r="E315" s="14" t="n">
        <x:f>'Recipe'!$H$5+'Recipe'!$I$5*(A315-350)+IF('Recipe'!$C$5=0,0,'Recipe'!$C$5*EXP(-0.5*((A315-'Recipe'!$B$5)/'Recipe'!$D$5)^2))+IF('Recipe'!$F$5=0,0,'Recipe'!$F$5*EXP(-0.5*((A315-'Recipe'!$E$5)/'Recipe'!$G$5)^2))+IF('Recipe'!$J$5=0,0,'Recipe'!$J$5*SIN(2*PI()*(A315-350)/'Recipe'!$K$5))</x:f>
        <x:v>0.8332609440830656</x:v>
      </x:c>
      <x:c r="F315" s="14" t="n">
        <x:f>'Recipe'!$H$6+'Recipe'!$I$6*(A315-350)+IF('Recipe'!$C$6=0,0,'Recipe'!$C$6*EXP(-0.5*((A315-'Recipe'!$B$6)/'Recipe'!$D$6)^2))+IF('Recipe'!$F$6=0,0,'Recipe'!$F$6*EXP(-0.5*((A315-'Recipe'!$E$6)/'Recipe'!$G$6)^2))+IF('Recipe'!$J$6=0,0,'Recipe'!$J$6*SIN(2*PI()*(A315-350)/'Recipe'!$K$6))</x:f>
        <x:v>0.7258432297596034</x:v>
      </x:c>
    </x:row>
    <x:row r="316">
      <x:c r="A316" s="6" t="n">
        <x:v>664</x:v>
      </x:c>
      <x:c r="B316" s="14" t="n">
        <x:f>'Recipe'!$H$2+'Recipe'!$I$2*(A316-350)+IF('Recipe'!$C$2=0,0,'Recipe'!$C$2*EXP(-0.5*((A316-'Recipe'!$B$2)/'Recipe'!$D$2)^2))+IF('Recipe'!$F$2=0,0,'Recipe'!$F$2*EXP(-0.5*((A316-'Recipe'!$E$2)/'Recipe'!$G$2)^2))+IF('Recipe'!$J$2=0,0,'Recipe'!$J$2*SIN(2*PI()*(A316-350)/'Recipe'!$K$2))</x:f>
        <x:v>0</x:v>
      </x:c>
      <x:c r="C316" s="14" t="n">
        <x:f>'Recipe'!$H$3+'Recipe'!$I$3*(A316-350)+IF('Recipe'!$C$3=0,0,'Recipe'!$C$3*EXP(-0.5*((A316-'Recipe'!$B$3)/'Recipe'!$D$3)^2))+IF('Recipe'!$F$3=0,0,'Recipe'!$F$3*EXP(-0.5*((A316-'Recipe'!$E$3)/'Recipe'!$G$3)^2))+IF('Recipe'!$J$3=0,0,'Recipe'!$J$3*SIN(2*PI()*(A316-350)/'Recipe'!$K$3))</x:f>
        <x:v>1.622802877191577e-31</x:v>
      </x:c>
      <x:c r="D316" s="14" t="n">
        <x:f>'Recipe'!$H$4+'Recipe'!$I$4*(A316-350)+IF('Recipe'!$C$4=0,0,'Recipe'!$C$4*EXP(-0.5*((A316-'Recipe'!$B$4)/'Recipe'!$D$4)^2))+IF('Recipe'!$F$4=0,0,'Recipe'!$F$4*EXP(-0.5*((A316-'Recipe'!$E$4)/'Recipe'!$G$4)^2))+IF('Recipe'!$J$4=0,0,'Recipe'!$J$4*SIN(2*PI()*(A316-350)/'Recipe'!$K$4))</x:f>
        <x:v>0.74103520987498</x:v>
      </x:c>
      <x:c r="E316" s="14" t="n">
        <x:f>'Recipe'!$H$5+'Recipe'!$I$5*(A316-350)+IF('Recipe'!$C$5=0,0,'Recipe'!$C$5*EXP(-0.5*((A316-'Recipe'!$B$5)/'Recipe'!$D$5)^2))+IF('Recipe'!$F$5=0,0,'Recipe'!$F$5*EXP(-0.5*((A316-'Recipe'!$E$5)/'Recipe'!$G$5)^2))+IF('Recipe'!$J$5=0,0,'Recipe'!$J$5*SIN(2*PI()*(A316-350)/'Recipe'!$K$5))</x:f>
        <x:v>0.8524352098749799</x:v>
      </x:c>
      <x:c r="F316" s="14" t="n">
        <x:f>'Recipe'!$H$6+'Recipe'!$I$6*(A316-350)+IF('Recipe'!$C$6=0,0,'Recipe'!$C$6*EXP(-0.5*((A316-'Recipe'!$B$6)/'Recipe'!$D$6)^2))+IF('Recipe'!$F$6=0,0,'Recipe'!$F$6*EXP(-0.5*((A316-'Recipe'!$E$6)/'Recipe'!$G$6)^2))+IF('Recipe'!$J$6=0,0,'Recipe'!$J$6*SIN(2*PI()*(A316-350)/'Recipe'!$K$6))</x:f>
        <x:v>0.7485352098749799</x:v>
      </x:c>
    </x:row>
    <x:row r="317">
      <x:c r="A317" s="6" t="n">
        <x:v>665</x:v>
      </x:c>
      <x:c r="B317" s="14" t="n">
        <x:f>'Recipe'!$H$2+'Recipe'!$I$2*(A317-350)+IF('Recipe'!$C$2=0,0,'Recipe'!$C$2*EXP(-0.5*((A317-'Recipe'!$B$2)/'Recipe'!$D$2)^2))+IF('Recipe'!$F$2=0,0,'Recipe'!$F$2*EXP(-0.5*((A317-'Recipe'!$E$2)/'Recipe'!$G$2)^2))+IF('Recipe'!$J$2=0,0,'Recipe'!$J$2*SIN(2*PI()*(A317-350)/'Recipe'!$K$2))</x:f>
        <x:v>0</x:v>
      </x:c>
      <x:c r="C317" s="14" t="n">
        <x:f>'Recipe'!$H$3+'Recipe'!$I$3*(A317-350)+IF('Recipe'!$C$3=0,0,'Recipe'!$C$3*EXP(-0.5*((A317-'Recipe'!$B$3)/'Recipe'!$D$3)^2))+IF('Recipe'!$F$3=0,0,'Recipe'!$F$3*EXP(-0.5*((A317-'Recipe'!$E$3)/'Recipe'!$G$3)^2))+IF('Recipe'!$J$3=0,0,'Recipe'!$J$3*SIN(2*PI()*(A317-350)/'Recipe'!$K$3))</x:f>
        <x:v>8.37041011312907e-32</x:v>
      </x:c>
      <x:c r="D317" s="14" t="n">
        <x:f>'Recipe'!$H$4+'Recipe'!$I$4*(A317-350)+IF('Recipe'!$C$4=0,0,'Recipe'!$C$4*EXP(-0.5*((A317-'Recipe'!$B$4)/'Recipe'!$D$4)^2))+IF('Recipe'!$F$4=0,0,'Recipe'!$F$4*EXP(-0.5*((A317-'Recipe'!$E$4)/'Recipe'!$G$4)^2))+IF('Recipe'!$J$4=0,0,'Recipe'!$J$4*SIN(2*PI()*(A317-350)/'Recipe'!$K$4))</x:f>
        <x:v>0.7588906263278982</x:v>
      </x:c>
      <x:c r="E317" s="14" t="n">
        <x:f>'Recipe'!$H$5+'Recipe'!$I$5*(A317-350)+IF('Recipe'!$C$5=0,0,'Recipe'!$C$5*EXP(-0.5*((A317-'Recipe'!$B$5)/'Recipe'!$D$5)^2))+IF('Recipe'!$F$5=0,0,'Recipe'!$F$5*EXP(-0.5*((A317-'Recipe'!$E$5)/'Recipe'!$G$5)^2))+IF('Recipe'!$J$5=0,0,'Recipe'!$J$5*SIN(2*PI()*(A317-350)/'Recipe'!$K$5))</x:f>
        <x:v>0.8703906263278982</x:v>
      </x:c>
      <x:c r="F317" s="14" t="n">
        <x:f>'Recipe'!$H$6+'Recipe'!$I$6*(A317-350)+IF('Recipe'!$C$6=0,0,'Recipe'!$C$6*EXP(-0.5*((A317-'Recipe'!$B$6)/'Recipe'!$D$6)^2))+IF('Recipe'!$F$6=0,0,'Recipe'!$F$6*EXP(-0.5*((A317-'Recipe'!$E$6)/'Recipe'!$G$6)^2))+IF('Recipe'!$J$6=0,0,'Recipe'!$J$6*SIN(2*PI()*(A317-350)/'Recipe'!$K$6))</x:f>
        <x:v>0.7694972280456964</x:v>
      </x:c>
    </x:row>
    <x:row r="318">
      <x:c r="A318" s="6" t="n">
        <x:v>666</x:v>
      </x:c>
      <x:c r="B318" s="14" t="n">
        <x:f>'Recipe'!$H$2+'Recipe'!$I$2*(A318-350)+IF('Recipe'!$C$2=0,0,'Recipe'!$C$2*EXP(-0.5*((A318-'Recipe'!$B$2)/'Recipe'!$D$2)^2))+IF('Recipe'!$F$2=0,0,'Recipe'!$F$2*EXP(-0.5*((A318-'Recipe'!$E$2)/'Recipe'!$G$2)^2))+IF('Recipe'!$J$2=0,0,'Recipe'!$J$2*SIN(2*PI()*(A318-350)/'Recipe'!$K$2))</x:f>
        <x:v>0</x:v>
      </x:c>
      <x:c r="C318" s="14" t="n">
        <x:f>'Recipe'!$H$3+'Recipe'!$I$3*(A318-350)+IF('Recipe'!$C$3=0,0,'Recipe'!$C$3*EXP(-0.5*((A318-'Recipe'!$B$3)/'Recipe'!$D$3)^2))+IF('Recipe'!$F$3=0,0,'Recipe'!$F$3*EXP(-0.5*((A318-'Recipe'!$E$3)/'Recipe'!$G$3)^2))+IF('Recipe'!$J$3=0,0,'Recipe'!$J$3*SIN(2*PI()*(A318-350)/'Recipe'!$K$3))</x:f>
        <x:v>4.3041489280169107e-32</x:v>
      </x:c>
      <x:c r="D318" s="14" t="n">
        <x:f>'Recipe'!$H$4+'Recipe'!$I$4*(A318-350)+IF('Recipe'!$C$4=0,0,'Recipe'!$C$4*EXP(-0.5*((A318-'Recipe'!$B$4)/'Recipe'!$D$4)^2))+IF('Recipe'!$F$4=0,0,'Recipe'!$F$4*EXP(-0.5*((A318-'Recipe'!$E$4)/'Recipe'!$G$4)^2))+IF('Recipe'!$J$4=0,0,'Recipe'!$J$4*SIN(2*PI()*(A318-350)/'Recipe'!$K$4))</x:f>
        <x:v>0.7754159653042634</x:v>
      </x:c>
      <x:c r="E318" s="14" t="n">
        <x:f>'Recipe'!$H$5+'Recipe'!$I$5*(A318-350)+IF('Recipe'!$C$5=0,0,'Recipe'!$C$5*EXP(-0.5*((A318-'Recipe'!$B$5)/'Recipe'!$D$5)^2))+IF('Recipe'!$F$5=0,0,'Recipe'!$F$5*EXP(-0.5*((A318-'Recipe'!$E$5)/'Recipe'!$G$5)^2))+IF('Recipe'!$J$5=0,0,'Recipe'!$J$5*SIN(2*PI()*(A318-350)/'Recipe'!$K$5))</x:f>
        <x:v>0.8870159653042634</x:v>
      </x:c>
      <x:c r="F318" s="14" t="n">
        <x:f>'Recipe'!$H$6+'Recipe'!$I$6*(A318-350)+IF('Recipe'!$C$6=0,0,'Recipe'!$C$6*EXP(-0.5*((A318-'Recipe'!$B$6)/'Recipe'!$D$6)^2))+IF('Recipe'!$F$6=0,0,'Recipe'!$F$6*EXP(-0.5*((A318-'Recipe'!$E$6)/'Recipe'!$G$6)^2))+IF('Recipe'!$J$6=0,0,'Recipe'!$J$6*SIN(2*PI()*(A318-350)/'Recipe'!$K$6))</x:f>
        <x:v>0.7884063463610299</x:v>
      </x:c>
    </x:row>
    <x:row r="319">
      <x:c r="A319" s="6" t="n">
        <x:v>667</x:v>
      </x:c>
      <x:c r="B319" s="14" t="n">
        <x:f>'Recipe'!$H$2+'Recipe'!$I$2*(A319-350)+IF('Recipe'!$C$2=0,0,'Recipe'!$C$2*EXP(-0.5*((A319-'Recipe'!$B$2)/'Recipe'!$D$2)^2))+IF('Recipe'!$F$2=0,0,'Recipe'!$F$2*EXP(-0.5*((A319-'Recipe'!$E$2)/'Recipe'!$G$2)^2))+IF('Recipe'!$J$2=0,0,'Recipe'!$J$2*SIN(2*PI()*(A319-350)/'Recipe'!$K$2))</x:f>
        <x:v>0</x:v>
      </x:c>
      <x:c r="C319" s="14" t="n">
        <x:f>'Recipe'!$H$3+'Recipe'!$I$3*(A319-350)+IF('Recipe'!$C$3=0,0,'Recipe'!$C$3*EXP(-0.5*((A319-'Recipe'!$B$3)/'Recipe'!$D$3)^2))+IF('Recipe'!$F$3=0,0,'Recipe'!$F$3*EXP(-0.5*((A319-'Recipe'!$E$3)/'Recipe'!$G$3)^2))+IF('Recipe'!$J$3=0,0,'Recipe'!$J$3*SIN(2*PI()*(A319-350)/'Recipe'!$K$3))</x:f>
        <x:v>2.20641615067577e-32</x:v>
      </x:c>
      <x:c r="D319" s="14" t="n">
        <x:f>'Recipe'!$H$4+'Recipe'!$I$4*(A319-350)+IF('Recipe'!$C$4=0,0,'Recipe'!$C$4*EXP(-0.5*((A319-'Recipe'!$B$4)/'Recipe'!$D$4)^2))+IF('Recipe'!$F$4=0,0,'Recipe'!$F$4*EXP(-0.5*((A319-'Recipe'!$E$4)/'Recipe'!$G$4)^2))+IF('Recipe'!$J$4=0,0,'Recipe'!$J$4*SIN(2*PI()*(A319-350)/'Recipe'!$K$4))</x:f>
        <x:v>0.7905065884957064</x:v>
      </x:c>
      <x:c r="E319" s="14" t="n">
        <x:f>'Recipe'!$H$5+'Recipe'!$I$5*(A319-350)+IF('Recipe'!$C$5=0,0,'Recipe'!$C$5*EXP(-0.5*((A319-'Recipe'!$B$5)/'Recipe'!$D$5)^2))+IF('Recipe'!$F$5=0,0,'Recipe'!$F$5*EXP(-0.5*((A319-'Recipe'!$E$5)/'Recipe'!$G$5)^2))+IF('Recipe'!$J$5=0,0,'Recipe'!$J$5*SIN(2*PI()*(A319-350)/'Recipe'!$K$5))</x:f>
        <x:v>0.9022065884957065</x:v>
      </x:c>
      <x:c r="F319" s="14" t="n">
        <x:f>'Recipe'!$H$6+'Recipe'!$I$6*(A319-350)+IF('Recipe'!$C$6=0,0,'Recipe'!$C$6*EXP(-0.5*((A319-'Recipe'!$B$6)/'Recipe'!$D$6)^2))+IF('Recipe'!$F$6=0,0,'Recipe'!$F$6*EXP(-0.5*((A319-'Recipe'!$E$6)/'Recipe'!$G$6)^2))+IF('Recipe'!$J$6=0,0,'Recipe'!$J$6*SIN(2*PI()*(A319-350)/'Recipe'!$K$6))</x:f>
        <x:v>0.8049954758900425</x:v>
      </x:c>
    </x:row>
    <x:row r="320">
      <x:c r="A320" s="6" t="n">
        <x:v>668</x:v>
      </x:c>
      <x:c r="B320" s="14" t="n">
        <x:f>'Recipe'!$H$2+'Recipe'!$I$2*(A320-350)+IF('Recipe'!$C$2=0,0,'Recipe'!$C$2*EXP(-0.5*((A320-'Recipe'!$B$2)/'Recipe'!$D$2)^2))+IF('Recipe'!$F$2=0,0,'Recipe'!$F$2*EXP(-0.5*((A320-'Recipe'!$E$2)/'Recipe'!$G$2)^2))+IF('Recipe'!$J$2=0,0,'Recipe'!$J$2*SIN(2*PI()*(A320-350)/'Recipe'!$K$2))</x:f>
        <x:v>0</x:v>
      </x:c>
      <x:c r="C320" s="14" t="n">
        <x:f>'Recipe'!$H$3+'Recipe'!$I$3*(A320-350)+IF('Recipe'!$C$3=0,0,'Recipe'!$C$3*EXP(-0.5*((A320-'Recipe'!$B$3)/'Recipe'!$D$3)^2))+IF('Recipe'!$F$3=0,0,'Recipe'!$F$3*EXP(-0.5*((A320-'Recipe'!$E$3)/'Recipe'!$G$3)^2))+IF('Recipe'!$J$3=0,0,'Recipe'!$J$3*SIN(2*PI()*(A320-350)/'Recipe'!$K$3))</x:f>
        <x:v>1.12757944561564e-32</x:v>
      </x:c>
      <x:c r="D320" s="14" t="n">
        <x:f>'Recipe'!$H$4+'Recipe'!$I$4*(A320-350)+IF('Recipe'!$C$4=0,0,'Recipe'!$C$4*EXP(-0.5*((A320-'Recipe'!$B$4)/'Recipe'!$D$4)^2))+IF('Recipe'!$F$4=0,0,'Recipe'!$F$4*EXP(-0.5*((A320-'Recipe'!$E$4)/'Recipe'!$G$4)^2))+IF('Recipe'!$J$4=0,0,'Recipe'!$J$4*SIN(2*PI()*(A320-350)/'Recipe'!$K$4))</x:f>
        <x:v>0.8040655485707506</x:v>
      </x:c>
      <x:c r="E320" s="14" t="n">
        <x:f>'Recipe'!$H$5+'Recipe'!$I$5*(A320-350)+IF('Recipe'!$C$5=0,0,'Recipe'!$C$5*EXP(-0.5*((A320-'Recipe'!$B$5)/'Recipe'!$D$5)^2))+IF('Recipe'!$F$5=0,0,'Recipe'!$F$5*EXP(-0.5*((A320-'Recipe'!$E$5)/'Recipe'!$G$5)^2))+IF('Recipe'!$J$5=0,0,'Recipe'!$J$5*SIN(2*PI()*(A320-350)/'Recipe'!$K$5))</x:f>
        <x:v>0.9158655485707506</x:v>
      </x:c>
      <x:c r="F320" s="14" t="n">
        <x:f>'Recipe'!$H$6+'Recipe'!$I$6*(A320-350)+IF('Recipe'!$C$6=0,0,'Recipe'!$C$6*EXP(-0.5*((A320-'Recipe'!$B$6)/'Recipe'!$D$6)^2))+IF('Recipe'!$F$6=0,0,'Recipe'!$F$6*EXP(-0.5*((A320-'Recipe'!$E$6)/'Recipe'!$G$6)^2))+IF('Recipe'!$J$6=0,0,'Recipe'!$J$6*SIN(2*PI()*(A320-350)/'Recipe'!$K$6))</x:f>
        <x:v>0.8190655485707506</x:v>
      </x:c>
    </x:row>
    <x:row r="321">
      <x:c r="A321" s="6" t="n">
        <x:v>669</x:v>
      </x:c>
      <x:c r="B321" s="14" t="n">
        <x:f>'Recipe'!$H$2+'Recipe'!$I$2*(A321-350)+IF('Recipe'!$C$2=0,0,'Recipe'!$C$2*EXP(-0.5*((A321-'Recipe'!$B$2)/'Recipe'!$D$2)^2))+IF('Recipe'!$F$2=0,0,'Recipe'!$F$2*EXP(-0.5*((A321-'Recipe'!$E$2)/'Recipe'!$G$2)^2))+IF('Recipe'!$J$2=0,0,'Recipe'!$J$2*SIN(2*PI()*(A321-350)/'Recipe'!$K$2))</x:f>
        <x:v>0</x:v>
      </x:c>
      <x:c r="C321" s="14" t="n">
        <x:f>'Recipe'!$H$3+'Recipe'!$I$3*(A321-350)+IF('Recipe'!$C$3=0,0,'Recipe'!$C$3*EXP(-0.5*((A321-'Recipe'!$B$3)/'Recipe'!$D$3)^2))+IF('Recipe'!$F$3=0,0,'Recipe'!$F$3*EXP(-0.5*((A321-'Recipe'!$E$3)/'Recipe'!$G$3)^2))+IF('Recipe'!$J$3=0,0,'Recipe'!$J$3*SIN(2*PI()*(A321-350)/'Recipe'!$K$3))</x:f>
        <x:v>5.7446881543507255e-33</x:v>
      </x:c>
      <x:c r="D321" s="14" t="n">
        <x:f>'Recipe'!$H$4+'Recipe'!$I$4*(A321-350)+IF('Recipe'!$C$4=0,0,'Recipe'!$C$4*EXP(-0.5*((A321-'Recipe'!$B$4)/'Recipe'!$D$4)^2))+IF('Recipe'!$F$4=0,0,'Recipe'!$F$4*EXP(-0.5*((A321-'Recipe'!$E$4)/'Recipe'!$G$4)^2))+IF('Recipe'!$J$4=0,0,'Recipe'!$J$4*SIN(2*PI()*(A321-350)/'Recipe'!$K$4))</x:f>
        <x:v>0.816004625092656</x:v>
      </x:c>
      <x:c r="E321" s="14" t="n">
        <x:f>'Recipe'!$H$5+'Recipe'!$I$5*(A321-350)+IF('Recipe'!$C$5=0,0,'Recipe'!$C$5*EXP(-0.5*((A321-'Recipe'!$B$5)/'Recipe'!$D$5)^2))+IF('Recipe'!$F$5=0,0,'Recipe'!$F$5*EXP(-0.5*((A321-'Recipe'!$E$5)/'Recipe'!$G$5)^2))+IF('Recipe'!$J$5=0,0,'Recipe'!$J$5*SIN(2*PI()*(A321-350)/'Recipe'!$K$5))</x:f>
        <x:v>0.927904625092656</x:v>
      </x:c>
      <x:c r="F321" s="14" t="n">
        <x:f>'Recipe'!$H$6+'Recipe'!$I$6*(A321-350)+IF('Recipe'!$C$6=0,0,'Recipe'!$C$6*EXP(-0.5*((A321-'Recipe'!$B$6)/'Recipe'!$D$6)^2))+IF('Recipe'!$F$6=0,0,'Recipe'!$F$6*EXP(-0.5*((A321-'Recipe'!$E$6)/'Recipe'!$G$6)^2))+IF('Recipe'!$J$6=0,0,'Recipe'!$J$6*SIN(2*PI()*(A321-350)/'Recipe'!$K$6))</x:f>
        <x:v>0.8304935124869921</x:v>
      </x:c>
    </x:row>
    <x:row r="322">
      <x:c r="A322" s="6" t="n">
        <x:v>670</x:v>
      </x:c>
      <x:c r="B322" s="14" t="n">
        <x:f>'Recipe'!$H$2+'Recipe'!$I$2*(A322-350)+IF('Recipe'!$C$2=0,0,'Recipe'!$C$2*EXP(-0.5*((A322-'Recipe'!$B$2)/'Recipe'!$D$2)^2))+IF('Recipe'!$F$2=0,0,'Recipe'!$F$2*EXP(-0.5*((A322-'Recipe'!$E$2)/'Recipe'!$G$2)^2))+IF('Recipe'!$J$2=0,0,'Recipe'!$J$2*SIN(2*PI()*(A322-350)/'Recipe'!$K$2))</x:f>
        <x:v>0</x:v>
      </x:c>
      <x:c r="C322" s="14" t="n">
        <x:f>'Recipe'!$H$3+'Recipe'!$I$3*(A322-350)+IF('Recipe'!$C$3=0,0,'Recipe'!$C$3*EXP(-0.5*((A322-'Recipe'!$B$3)/'Recipe'!$D$3)^2))+IF('Recipe'!$F$3=0,0,'Recipe'!$F$3*EXP(-0.5*((A322-'Recipe'!$E$3)/'Recipe'!$G$3)^2))+IF('Recipe'!$J$3=0,0,'Recipe'!$J$3*SIN(2*PI()*(A322-350)/'Recipe'!$K$3))</x:f>
        <x:v>2.9177316809280054e-33</x:v>
      </x:c>
      <x:c r="D322" s="14" t="n">
        <x:f>'Recipe'!$H$4+'Recipe'!$I$4*(A322-350)+IF('Recipe'!$C$4=0,0,'Recipe'!$C$4*EXP(-0.5*((A322-'Recipe'!$B$4)/'Recipe'!$D$4)^2))+IF('Recipe'!$F$4=0,0,'Recipe'!$F$4*EXP(-0.5*((A322-'Recipe'!$E$4)/'Recipe'!$G$4)^2))+IF('Recipe'!$J$4=0,0,'Recipe'!$J$4*SIN(2*PI()*(A322-350)/'Recipe'!$K$4))</x:f>
        <x:v>0.826245279743617</x:v>
      </x:c>
      <x:c r="E322" s="14" t="n">
        <x:f>'Recipe'!$H$5+'Recipe'!$I$5*(A322-350)+IF('Recipe'!$C$5=0,0,'Recipe'!$C$5*EXP(-0.5*((A322-'Recipe'!$B$5)/'Recipe'!$D$5)^2))+IF('Recipe'!$F$5=0,0,'Recipe'!$F$5*EXP(-0.5*((A322-'Recipe'!$E$5)/'Recipe'!$G$5)^2))+IF('Recipe'!$J$5=0,0,'Recipe'!$J$5*SIN(2*PI()*(A322-350)/'Recipe'!$K$5))</x:f>
        <x:v>0.9382452797436169</x:v>
      </x:c>
      <x:c r="F322" s="14" t="n">
        <x:f>'Recipe'!$H$6+'Recipe'!$I$6*(A322-350)+IF('Recipe'!$C$6=0,0,'Recipe'!$C$6*EXP(-0.5*((A322-'Recipe'!$B$6)/'Recipe'!$D$6)^2))+IF('Recipe'!$F$6=0,0,'Recipe'!$F$6*EXP(-0.5*((A322-'Recipe'!$E$6)/'Recipe'!$G$6)^2))+IF('Recipe'!$J$6=0,0,'Recipe'!$J$6*SIN(2*PI()*(A322-350)/'Recipe'!$K$6))</x:f>
        <x:v>0.8392356608003835</x:v>
      </x:c>
    </x:row>
    <x:row r="323">
      <x:c r="A323" s="6" t="n">
        <x:v>671</x:v>
      </x:c>
      <x:c r="B323" s="14" t="n">
        <x:f>'Recipe'!$H$2+'Recipe'!$I$2*(A323-350)+IF('Recipe'!$C$2=0,0,'Recipe'!$C$2*EXP(-0.5*((A323-'Recipe'!$B$2)/'Recipe'!$D$2)^2))+IF('Recipe'!$F$2=0,0,'Recipe'!$F$2*EXP(-0.5*((A323-'Recipe'!$E$2)/'Recipe'!$G$2)^2))+IF('Recipe'!$J$2=0,0,'Recipe'!$J$2*SIN(2*PI()*(A323-350)/'Recipe'!$K$2))</x:f>
        <x:v>0</x:v>
      </x:c>
      <x:c r="C323" s="14" t="n">
        <x:f>'Recipe'!$H$3+'Recipe'!$I$3*(A323-350)+IF('Recipe'!$C$3=0,0,'Recipe'!$C$3*EXP(-0.5*((A323-'Recipe'!$B$3)/'Recipe'!$D$3)^2))+IF('Recipe'!$F$3=0,0,'Recipe'!$F$3*EXP(-0.5*((A323-'Recipe'!$E$3)/'Recipe'!$G$3)^2))+IF('Recipe'!$J$3=0,0,'Recipe'!$J$3*SIN(2*PI()*(A323-350)/'Recipe'!$K$3))</x:f>
        <x:v>1.4773514698763574e-33</x:v>
      </x:c>
      <x:c r="D323" s="14" t="n">
        <x:f>'Recipe'!$H$4+'Recipe'!$I$4*(A323-350)+IF('Recipe'!$C$4=0,0,'Recipe'!$C$4*EXP(-0.5*((A323-'Recipe'!$B$4)/'Recipe'!$D$4)^2))+IF('Recipe'!$F$4=0,0,'Recipe'!$F$4*EXP(-0.5*((A323-'Recipe'!$E$4)/'Recipe'!$G$4)^2))+IF('Recipe'!$J$4=0,0,'Recipe'!$J$4*SIN(2*PI()*(A323-350)/'Recipe'!$K$4))</x:f>
        <x:v>0.8347195163976946</x:v>
      </x:c>
      <x:c r="E323" s="14" t="n">
        <x:f>'Recipe'!$H$5+'Recipe'!$I$5*(A323-350)+IF('Recipe'!$C$5=0,0,'Recipe'!$C$5*EXP(-0.5*((A323-'Recipe'!$B$5)/'Recipe'!$D$5)^2))+IF('Recipe'!$F$5=0,0,'Recipe'!$F$5*EXP(-0.5*((A323-'Recipe'!$E$5)/'Recipe'!$G$5)^2))+IF('Recipe'!$J$5=0,0,'Recipe'!$J$5*SIN(2*PI()*(A323-350)/'Recipe'!$K$5))</x:f>
        <x:v>0.9468195163976946</x:v>
      </x:c>
      <x:c r="F323" s="14" t="n">
        <x:f>'Recipe'!$H$6+'Recipe'!$I$6*(A323-350)+IF('Recipe'!$C$6=0,0,'Recipe'!$C$6*EXP(-0.5*((A323-'Recipe'!$B$6)/'Recipe'!$D$6)^2))+IF('Recipe'!$F$6=0,0,'Recipe'!$F$6*EXP(-0.5*((A323-'Recipe'!$E$6)/'Recipe'!$G$6)^2))+IF('Recipe'!$J$6=0,0,'Recipe'!$J$6*SIN(2*PI()*(A323-350)/'Recipe'!$K$6))</x:f>
        <x:v>0.8453261181154929</x:v>
      </x:c>
    </x:row>
    <x:row r="324">
      <x:c r="A324" s="6" t="n">
        <x:v>672</x:v>
      </x:c>
      <x:c r="B324" s="14" t="n">
        <x:f>'Recipe'!$H$2+'Recipe'!$I$2*(A324-350)+IF('Recipe'!$C$2=0,0,'Recipe'!$C$2*EXP(-0.5*((A324-'Recipe'!$B$2)/'Recipe'!$D$2)^2))+IF('Recipe'!$F$2=0,0,'Recipe'!$F$2*EXP(-0.5*((A324-'Recipe'!$E$2)/'Recipe'!$G$2)^2))+IF('Recipe'!$J$2=0,0,'Recipe'!$J$2*SIN(2*PI()*(A324-350)/'Recipe'!$K$2))</x:f>
        <x:v>0</x:v>
      </x:c>
      <x:c r="C324" s="14" t="n">
        <x:f>'Recipe'!$H$3+'Recipe'!$I$3*(A324-350)+IF('Recipe'!$C$3=0,0,'Recipe'!$C$3*EXP(-0.5*((A324-'Recipe'!$B$3)/'Recipe'!$D$3)^2))+IF('Recipe'!$F$3=0,0,'Recipe'!$F$3*EXP(-0.5*((A324-'Recipe'!$E$3)/'Recipe'!$G$3)^2))+IF('Recipe'!$J$3=0,0,'Recipe'!$J$3*SIN(2*PI()*(A324-350)/'Recipe'!$K$3))</x:f>
        <x:v>7.457304746719125e-34</x:v>
      </x:c>
      <x:c r="D324" s="14" t="n">
        <x:f>'Recipe'!$H$4+'Recipe'!$I$4*(A324-350)+IF('Recipe'!$C$4=0,0,'Recipe'!$C$4*EXP(-0.5*((A324-'Recipe'!$B$4)/'Recipe'!$D$4)^2))+IF('Recipe'!$F$4=0,0,'Recipe'!$F$4*EXP(-0.5*((A324-'Recipe'!$E$4)/'Recipe'!$G$4)^2))+IF('Recipe'!$J$4=0,0,'Recipe'!$J$4*SIN(2*PI()*(A324-350)/'Recipe'!$K$4))</x:f>
        <x:v>0.8413706328719237</x:v>
      </x:c>
      <x:c r="E324" s="14" t="n">
        <x:f>'Recipe'!$H$5+'Recipe'!$I$5*(A324-350)+IF('Recipe'!$C$5=0,0,'Recipe'!$C$5*EXP(-0.5*((A324-'Recipe'!$B$5)/'Recipe'!$D$5)^2))+IF('Recipe'!$F$5=0,0,'Recipe'!$F$5*EXP(-0.5*((A324-'Recipe'!$E$5)/'Recipe'!$G$5)^2))+IF('Recipe'!$J$5=0,0,'Recipe'!$J$5*SIN(2*PI()*(A324-350)/'Recipe'!$K$5))</x:f>
        <x:v>0.9535706328719237</x:v>
      </x:c>
      <x:c r="F324" s="14" t="n">
        <x:f>'Recipe'!$H$6+'Recipe'!$I$6*(A324-350)+IF('Recipe'!$C$6=0,0,'Recipe'!$C$6*EXP(-0.5*((A324-'Recipe'!$B$6)/'Recipe'!$D$6)^2))+IF('Recipe'!$F$6=0,0,'Recipe'!$F$6*EXP(-0.5*((A324-'Recipe'!$E$6)/'Recipe'!$G$6)^2))+IF('Recipe'!$J$6=0,0,'Recipe'!$J$6*SIN(2*PI()*(A324-350)/'Recipe'!$K$6))</x:f>
        <x:v>0.8488706328719239</x:v>
      </x:c>
    </x:row>
    <x:row r="325">
      <x:c r="A325" s="6" t="n">
        <x:v>673</x:v>
      </x:c>
      <x:c r="B325" s="14" t="n">
        <x:f>'Recipe'!$H$2+'Recipe'!$I$2*(A325-350)+IF('Recipe'!$C$2=0,0,'Recipe'!$C$2*EXP(-0.5*((A325-'Recipe'!$B$2)/'Recipe'!$D$2)^2))+IF('Recipe'!$F$2=0,0,'Recipe'!$F$2*EXP(-0.5*((A325-'Recipe'!$E$2)/'Recipe'!$G$2)^2))+IF('Recipe'!$J$2=0,0,'Recipe'!$J$2*SIN(2*PI()*(A325-350)/'Recipe'!$K$2))</x:f>
        <x:v>0</x:v>
      </x:c>
      <x:c r="C325" s="14" t="n">
        <x:f>'Recipe'!$H$3+'Recipe'!$I$3*(A325-350)+IF('Recipe'!$C$3=0,0,'Recipe'!$C$3*EXP(-0.5*((A325-'Recipe'!$B$3)/'Recipe'!$D$3)^2))+IF('Recipe'!$F$3=0,0,'Recipe'!$F$3*EXP(-0.5*((A325-'Recipe'!$E$3)/'Recipe'!$G$3)^2))+IF('Recipe'!$J$3=0,0,'Recipe'!$J$3*SIN(2*PI()*(A325-350)/'Recipe'!$K$3))</x:f>
        <x:v>3.7526627694955606e-34</x:v>
      </x:c>
      <x:c r="D325" s="14" t="n">
        <x:f>'Recipe'!$H$4+'Recipe'!$I$4*(A325-350)+IF('Recipe'!$C$4=0,0,'Recipe'!$C$4*EXP(-0.5*((A325-'Recipe'!$B$4)/'Recipe'!$D$4)^2))+IF('Recipe'!$F$4=0,0,'Recipe'!$F$4*EXP(-0.5*((A325-'Recipe'!$E$4)/'Recipe'!$G$4)^2))+IF('Recipe'!$J$4=0,0,'Recipe'!$J$4*SIN(2*PI()*(A325-350)/'Recipe'!$K$4))</x:f>
        <x:v>0.8461538527310855</x:v>
      </x:c>
      <x:c r="E325" s="14" t="n">
        <x:f>'Recipe'!$H$5+'Recipe'!$I$5*(A325-350)+IF('Recipe'!$C$5=0,0,'Recipe'!$C$5*EXP(-0.5*((A325-'Recipe'!$B$5)/'Recipe'!$D$5)^2))+IF('Recipe'!$F$5=0,0,'Recipe'!$F$5*EXP(-0.5*((A325-'Recipe'!$E$5)/'Recipe'!$G$5)^2))+IF('Recipe'!$J$5=0,0,'Recipe'!$J$5*SIN(2*PI()*(A325-350)/'Recipe'!$K$5))</x:f>
        <x:v>0.9584538527310855</x:v>
      </x:c>
      <x:c r="F325" s="14" t="n">
        <x:f>'Recipe'!$H$6+'Recipe'!$I$6*(A325-350)+IF('Recipe'!$C$6=0,0,'Recipe'!$C$6*EXP(-0.5*((A325-'Recipe'!$B$6)/'Recipe'!$D$6)^2))+IF('Recipe'!$F$6=0,0,'Recipe'!$F$6*EXP(-0.5*((A325-'Recipe'!$E$6)/'Recipe'!$G$6)^2))+IF('Recipe'!$J$6=0,0,'Recipe'!$J$6*SIN(2*PI()*(A325-350)/'Recipe'!$K$6))</x:f>
        <x:v>0.8500361384076233</x:v>
      </x:c>
    </x:row>
    <x:row r="326">
      <x:c r="A326" s="6" t="n">
        <x:v>674</x:v>
      </x:c>
      <x:c r="B326" s="14" t="n">
        <x:f>'Recipe'!$H$2+'Recipe'!$I$2*(A326-350)+IF('Recipe'!$C$2=0,0,'Recipe'!$C$2*EXP(-0.5*((A326-'Recipe'!$B$2)/'Recipe'!$D$2)^2))+IF('Recipe'!$F$2=0,0,'Recipe'!$F$2*EXP(-0.5*((A326-'Recipe'!$E$2)/'Recipe'!$G$2)^2))+IF('Recipe'!$J$2=0,0,'Recipe'!$J$2*SIN(2*PI()*(A326-350)/'Recipe'!$K$2))</x:f>
        <x:v>0</x:v>
      </x:c>
      <x:c r="C326" s="14" t="n">
        <x:f>'Recipe'!$H$3+'Recipe'!$I$3*(A326-350)+IF('Recipe'!$C$3=0,0,'Recipe'!$C$3*EXP(-0.5*((A326-'Recipe'!$B$3)/'Recipe'!$D$3)^2))+IF('Recipe'!$F$3=0,0,'Recipe'!$F$3*EXP(-0.5*((A326-'Recipe'!$E$3)/'Recipe'!$G$3)^2))+IF('Recipe'!$J$3=0,0,'Recipe'!$J$3*SIN(2*PI()*(A326-350)/'Recipe'!$K$3))</x:f>
        <x:v>1.8825944367750997e-34</x:v>
      </x:c>
      <x:c r="D326" s="14" t="n">
        <x:f>'Recipe'!$H$4+'Recipe'!$I$4*(A326-350)+IF('Recipe'!$C$4=0,0,'Recipe'!$C$4*EXP(-0.5*((A326-'Recipe'!$B$4)/'Recipe'!$D$4)^2))+IF('Recipe'!$F$4=0,0,'Recipe'!$F$4*EXP(-0.5*((A326-'Recipe'!$E$4)/'Recipe'!$G$4)^2))+IF('Recipe'!$J$4=0,0,'Recipe'!$J$4*SIN(2*PI()*(A326-350)/'Recipe'!$K$4))</x:f>
        <x:v>0.8490368272985865</x:v>
      </x:c>
      <x:c r="E326" s="14" t="n">
        <x:f>'Recipe'!$H$5+'Recipe'!$I$5*(A326-350)+IF('Recipe'!$C$5=0,0,'Recipe'!$C$5*EXP(-0.5*((A326-'Recipe'!$B$5)/'Recipe'!$D$5)^2))+IF('Recipe'!$F$5=0,0,'Recipe'!$F$5*EXP(-0.5*((A326-'Recipe'!$E$5)/'Recipe'!$G$5)^2))+IF('Recipe'!$J$5=0,0,'Recipe'!$J$5*SIN(2*PI()*(A326-350)/'Recipe'!$K$5))</x:f>
        <x:v>0.9614368272985865</x:v>
      </x:c>
      <x:c r="F326" s="14" t="n">
        <x:f>'Recipe'!$H$6+'Recipe'!$I$6*(A326-350)+IF('Recipe'!$C$6=0,0,'Recipe'!$C$6*EXP(-0.5*((A326-'Recipe'!$B$6)/'Recipe'!$D$6)^2))+IF('Recipe'!$F$6=0,0,'Recipe'!$F$6*EXP(-0.5*((A326-'Recipe'!$E$6)/'Recipe'!$G$6)^2))+IF('Recipe'!$J$6=0,0,'Recipe'!$J$6*SIN(2*PI()*(A326-350)/'Recipe'!$K$6))</x:f>
        <x:v>0.8490368272985866</x:v>
      </x:c>
    </x:row>
    <x:row r="327">
      <x:c r="A327" s="6" t="n">
        <x:v>675</x:v>
      </x:c>
      <x:c r="B327" s="14" t="n">
        <x:f>'Recipe'!$H$2+'Recipe'!$I$2*(A327-350)+IF('Recipe'!$C$2=0,0,'Recipe'!$C$2*EXP(-0.5*((A327-'Recipe'!$B$2)/'Recipe'!$D$2)^2))+IF('Recipe'!$F$2=0,0,'Recipe'!$F$2*EXP(-0.5*((A327-'Recipe'!$E$2)/'Recipe'!$G$2)^2))+IF('Recipe'!$J$2=0,0,'Recipe'!$J$2*SIN(2*PI()*(A327-350)/'Recipe'!$K$2))</x:f>
        <x:v>0</x:v>
      </x:c>
      <x:c r="C327" s="14" t="n">
        <x:f>'Recipe'!$H$3+'Recipe'!$I$3*(A327-350)+IF('Recipe'!$C$3=0,0,'Recipe'!$C$3*EXP(-0.5*((A327-'Recipe'!$B$3)/'Recipe'!$D$3)^2))+IF('Recipe'!$F$3=0,0,'Recipe'!$F$3*EXP(-0.5*((A327-'Recipe'!$E$3)/'Recipe'!$G$3)^2))+IF('Recipe'!$J$3=0,0,'Recipe'!$J$3*SIN(2*PI()*(A327-350)/'Recipe'!$K$3))</x:f>
        <x:v>9.415287551373379e-35</x:v>
      </x:c>
      <x:c r="D327" s="14" t="n">
        <x:f>'Recipe'!$H$4+'Recipe'!$I$4*(A327-350)+IF('Recipe'!$C$4=0,0,'Recipe'!$C$4*EXP(-0.5*((A327-'Recipe'!$B$4)/'Recipe'!$D$4)^2))+IF('Recipe'!$F$4=0,0,'Recipe'!$F$4*EXP(-0.5*((A327-'Recipe'!$E$4)/'Recipe'!$G$4)^2))+IF('Recipe'!$J$4=0,0,'Recipe'!$J$4*SIN(2*PI()*(A327-350)/'Recipe'!$K$4))</x:f>
        <x:v>0.85</x:v>
      </x:c>
      <x:c r="E327" s="14" t="n">
        <x:f>'Recipe'!$H$5+'Recipe'!$I$5*(A327-350)+IF('Recipe'!$C$5=0,0,'Recipe'!$C$5*EXP(-0.5*((A327-'Recipe'!$B$5)/'Recipe'!$D$5)^2))+IF('Recipe'!$F$5=0,0,'Recipe'!$F$5*EXP(-0.5*((A327-'Recipe'!$E$5)/'Recipe'!$G$5)^2))+IF('Recipe'!$J$5=0,0,'Recipe'!$J$5*SIN(2*PI()*(A327-350)/'Recipe'!$K$5))</x:f>
        <x:v>0.9625</x:v>
      </x:c>
      <x:c r="F327" s="14" t="n">
        <x:f>'Recipe'!$H$6+'Recipe'!$I$6*(A327-350)+IF('Recipe'!$C$6=0,0,'Recipe'!$C$6*EXP(-0.5*((A327-'Recipe'!$B$6)/'Recipe'!$D$6)^2))+IF('Recipe'!$F$6=0,0,'Recipe'!$F$6*EXP(-0.5*((A327-'Recipe'!$E$6)/'Recipe'!$G$6)^2))+IF('Recipe'!$J$6=0,0,'Recipe'!$J$6*SIN(2*PI()*(A327-350)/'Recipe'!$K$6))</x:f>
        <x:v>0.8461177143234624</x:v>
      </x:c>
    </x:row>
    <x:row r="328">
      <x:c r="A328" s="6" t="n">
        <x:v>676</x:v>
      </x:c>
      <x:c r="B328" s="14" t="n">
        <x:f>'Recipe'!$H$2+'Recipe'!$I$2*(A328-350)+IF('Recipe'!$C$2=0,0,'Recipe'!$C$2*EXP(-0.5*((A328-'Recipe'!$B$2)/'Recipe'!$D$2)^2))+IF('Recipe'!$F$2=0,0,'Recipe'!$F$2*EXP(-0.5*((A328-'Recipe'!$E$2)/'Recipe'!$G$2)^2))+IF('Recipe'!$J$2=0,0,'Recipe'!$J$2*SIN(2*PI()*(A328-350)/'Recipe'!$K$2))</x:f>
        <x:v>0</x:v>
      </x:c>
      <x:c r="C328" s="14" t="n">
        <x:f>'Recipe'!$H$3+'Recipe'!$I$3*(A328-350)+IF('Recipe'!$C$3=0,0,'Recipe'!$C$3*EXP(-0.5*((A328-'Recipe'!$B$3)/'Recipe'!$D$3)^2))+IF('Recipe'!$F$3=0,0,'Recipe'!$F$3*EXP(-0.5*((A328-'Recipe'!$E$3)/'Recipe'!$G$3)^2))+IF('Recipe'!$J$3=0,0,'Recipe'!$J$3*SIN(2*PI()*(A328-350)/'Recipe'!$K$3))</x:f>
        <x:v>4.694290810417225e-35</x:v>
      </x:c>
      <x:c r="D328" s="14" t="n">
        <x:f>'Recipe'!$H$4+'Recipe'!$I$4*(A328-350)+IF('Recipe'!$C$4=0,0,'Recipe'!$C$4*EXP(-0.5*((A328-'Recipe'!$B$4)/'Recipe'!$D$4)^2))+IF('Recipe'!$F$4=0,0,'Recipe'!$F$4*EXP(-0.5*((A328-'Recipe'!$E$4)/'Recipe'!$G$4)^2))+IF('Recipe'!$J$4=0,0,'Recipe'!$J$4*SIN(2*PI()*(A328-350)/'Recipe'!$K$4))</x:f>
        <x:v>0.8490368272985865</x:v>
      </x:c>
      <x:c r="E328" s="14" t="n">
        <x:f>'Recipe'!$H$5+'Recipe'!$I$5*(A328-350)+IF('Recipe'!$C$5=0,0,'Recipe'!$C$5*EXP(-0.5*((A328-'Recipe'!$B$5)/'Recipe'!$D$5)^2))+IF('Recipe'!$F$5=0,0,'Recipe'!$F$5*EXP(-0.5*((A328-'Recipe'!$E$5)/'Recipe'!$G$5)^2))+IF('Recipe'!$J$5=0,0,'Recipe'!$J$5*SIN(2*PI()*(A328-350)/'Recipe'!$K$5))</x:f>
        <x:v>0.9616368272985866</x:v>
      </x:c>
      <x:c r="F328" s="14" t="n">
        <x:f>'Recipe'!$H$6+'Recipe'!$I$6*(A328-350)+IF('Recipe'!$C$6=0,0,'Recipe'!$C$6*EXP(-0.5*((A328-'Recipe'!$B$6)/'Recipe'!$D$6)^2))+IF('Recipe'!$F$6=0,0,'Recipe'!$F$6*EXP(-0.5*((A328-'Recipe'!$E$6)/'Recipe'!$G$6)^2))+IF('Recipe'!$J$6=0,0,'Recipe'!$J$6*SIN(2*PI()*(A328-350)/'Recipe'!$K$6))</x:f>
        <x:v>0.8415368272985866</x:v>
      </x:c>
    </x:row>
    <x:row r="329">
      <x:c r="A329" s="6" t="n">
        <x:v>677</x:v>
      </x:c>
      <x:c r="B329" s="14" t="n">
        <x:f>'Recipe'!$H$2+'Recipe'!$I$2*(A329-350)+IF('Recipe'!$C$2=0,0,'Recipe'!$C$2*EXP(-0.5*((A329-'Recipe'!$B$2)/'Recipe'!$D$2)^2))+IF('Recipe'!$F$2=0,0,'Recipe'!$F$2*EXP(-0.5*((A329-'Recipe'!$E$2)/'Recipe'!$G$2)^2))+IF('Recipe'!$J$2=0,0,'Recipe'!$J$2*SIN(2*PI()*(A329-350)/'Recipe'!$K$2))</x:f>
        <x:v>0</x:v>
      </x:c>
      <x:c r="C329" s="14" t="n">
        <x:f>'Recipe'!$H$3+'Recipe'!$I$3*(A329-350)+IF('Recipe'!$C$3=0,0,'Recipe'!$C$3*EXP(-0.5*((A329-'Recipe'!$B$3)/'Recipe'!$D$3)^2))+IF('Recipe'!$F$3=0,0,'Recipe'!$F$3*EXP(-0.5*((A329-'Recipe'!$E$3)/'Recipe'!$G$3)^2))+IF('Recipe'!$J$3=0,0,'Recipe'!$J$3*SIN(2*PI()*(A329-350)/'Recipe'!$K$3))</x:f>
        <x:v>2.333275268344437e-35</x:v>
      </x:c>
      <x:c r="D329" s="14" t="n">
        <x:f>'Recipe'!$H$4+'Recipe'!$I$4*(A329-350)+IF('Recipe'!$C$4=0,0,'Recipe'!$C$4*EXP(-0.5*((A329-'Recipe'!$B$4)/'Recipe'!$D$4)^2))+IF('Recipe'!$F$4=0,0,'Recipe'!$F$4*EXP(-0.5*((A329-'Recipe'!$E$4)/'Recipe'!$G$4)^2))+IF('Recipe'!$J$4=0,0,'Recipe'!$J$4*SIN(2*PI()*(A329-350)/'Recipe'!$K$4))</x:f>
        <x:v>0.8461538527310855</x:v>
      </x:c>
      <x:c r="E329" s="14" t="n">
        <x:f>'Recipe'!$H$5+'Recipe'!$I$5*(A329-350)+IF('Recipe'!$C$5=0,0,'Recipe'!$C$5*EXP(-0.5*((A329-'Recipe'!$B$5)/'Recipe'!$D$5)^2))+IF('Recipe'!$F$5=0,0,'Recipe'!$F$5*EXP(-0.5*((A329-'Recipe'!$E$5)/'Recipe'!$G$5)^2))+IF('Recipe'!$J$5=0,0,'Recipe'!$J$5*SIN(2*PI()*(A329-350)/'Recipe'!$K$5))</x:f>
        <x:v>0.9588538527310855</x:v>
      </x:c>
      <x:c r="F329" s="14" t="n">
        <x:f>'Recipe'!$H$6+'Recipe'!$I$6*(A329-350)+IF('Recipe'!$C$6=0,0,'Recipe'!$C$6*EXP(-0.5*((A329-'Recipe'!$B$6)/'Recipe'!$D$6)^2))+IF('Recipe'!$F$6=0,0,'Recipe'!$F$6*EXP(-0.5*((A329-'Recipe'!$E$6)/'Recipe'!$G$6)^2))+IF('Recipe'!$J$6=0,0,'Recipe'!$J$6*SIN(2*PI()*(A329-350)/'Recipe'!$K$6))</x:f>
        <x:v>0.8355472510132872</x:v>
      </x:c>
    </x:row>
    <x:row r="330">
      <x:c r="A330" s="6" t="n">
        <x:v>678</x:v>
      </x:c>
      <x:c r="B330" s="14" t="n">
        <x:f>'Recipe'!$H$2+'Recipe'!$I$2*(A330-350)+IF('Recipe'!$C$2=0,0,'Recipe'!$C$2*EXP(-0.5*((A330-'Recipe'!$B$2)/'Recipe'!$D$2)^2))+IF('Recipe'!$F$2=0,0,'Recipe'!$F$2*EXP(-0.5*((A330-'Recipe'!$E$2)/'Recipe'!$G$2)^2))+IF('Recipe'!$J$2=0,0,'Recipe'!$J$2*SIN(2*PI()*(A330-350)/'Recipe'!$K$2))</x:f>
        <x:v>0</x:v>
      </x:c>
      <x:c r="C330" s="14" t="n">
        <x:f>'Recipe'!$H$3+'Recipe'!$I$3*(A330-350)+IF('Recipe'!$C$3=0,0,'Recipe'!$C$3*EXP(-0.5*((A330-'Recipe'!$B$3)/'Recipe'!$D$3)^2))+IF('Recipe'!$F$3=0,0,'Recipe'!$F$3*EXP(-0.5*((A330-'Recipe'!$E$3)/'Recipe'!$G$3)^2))+IF('Recipe'!$J$3=0,0,'Recipe'!$J$3*SIN(2*PI()*(A330-350)/'Recipe'!$K$3))</x:f>
        <x:v>1.1561696103633168e-35</x:v>
      </x:c>
      <x:c r="D330" s="14" t="n">
        <x:f>'Recipe'!$H$4+'Recipe'!$I$4*(A330-350)+IF('Recipe'!$C$4=0,0,'Recipe'!$C$4*EXP(-0.5*((A330-'Recipe'!$B$4)/'Recipe'!$D$4)^2))+IF('Recipe'!$F$4=0,0,'Recipe'!$F$4*EXP(-0.5*((A330-'Recipe'!$E$4)/'Recipe'!$G$4)^2))+IF('Recipe'!$J$4=0,0,'Recipe'!$J$4*SIN(2*PI()*(A330-350)/'Recipe'!$K$4))</x:f>
        <x:v>0.8413706328719237</x:v>
      </x:c>
      <x:c r="E330" s="14" t="n">
        <x:f>'Recipe'!$H$5+'Recipe'!$I$5*(A330-350)+IF('Recipe'!$C$5=0,0,'Recipe'!$C$5*EXP(-0.5*((A330-'Recipe'!$B$5)/'Recipe'!$D$5)^2))+IF('Recipe'!$F$5=0,0,'Recipe'!$F$5*EXP(-0.5*((A330-'Recipe'!$E$5)/'Recipe'!$G$5)^2))+IF('Recipe'!$J$5=0,0,'Recipe'!$J$5*SIN(2*PI()*(A330-350)/'Recipe'!$K$5))</x:f>
        <x:v>0.9541706328719237</x:v>
      </x:c>
      <x:c r="F330" s="14" t="n">
        <x:f>'Recipe'!$H$6+'Recipe'!$I$6*(A330-350)+IF('Recipe'!$C$6=0,0,'Recipe'!$C$6*EXP(-0.5*((A330-'Recipe'!$B$6)/'Recipe'!$D$6)^2))+IF('Recipe'!$F$6=0,0,'Recipe'!$F$6*EXP(-0.5*((A330-'Recipe'!$E$6)/'Recipe'!$G$6)^2))+IF('Recipe'!$J$6=0,0,'Recipe'!$J$6*SIN(2*PI()*(A330-350)/'Recipe'!$K$6))</x:f>
        <x:v>0.8283802518151573</x:v>
      </x:c>
    </x:row>
    <x:row r="331">
      <x:c r="A331" s="6" t="n">
        <x:v>679</x:v>
      </x:c>
      <x:c r="B331" s="14" t="n">
        <x:f>'Recipe'!$H$2+'Recipe'!$I$2*(A331-350)+IF('Recipe'!$C$2=0,0,'Recipe'!$C$2*EXP(-0.5*((A331-'Recipe'!$B$2)/'Recipe'!$D$2)^2))+IF('Recipe'!$F$2=0,0,'Recipe'!$F$2*EXP(-0.5*((A331-'Recipe'!$E$2)/'Recipe'!$G$2)^2))+IF('Recipe'!$J$2=0,0,'Recipe'!$J$2*SIN(2*PI()*(A331-350)/'Recipe'!$K$2))</x:f>
        <x:v>0</x:v>
      </x:c>
      <x:c r="C331" s="14" t="n">
        <x:f>'Recipe'!$H$3+'Recipe'!$I$3*(A331-350)+IF('Recipe'!$C$3=0,0,'Recipe'!$C$3*EXP(-0.5*((A331-'Recipe'!$B$3)/'Recipe'!$D$3)^2))+IF('Recipe'!$F$3=0,0,'Recipe'!$F$3*EXP(-0.5*((A331-'Recipe'!$E$3)/'Recipe'!$G$3)^2))+IF('Recipe'!$J$3=0,0,'Recipe'!$J$3*SIN(2*PI()*(A331-350)/'Recipe'!$K$3))</x:f>
        <x:v>5.711322800474918e-36</x:v>
      </x:c>
      <x:c r="D331" s="14" t="n">
        <x:f>'Recipe'!$H$4+'Recipe'!$I$4*(A331-350)+IF('Recipe'!$C$4=0,0,'Recipe'!$C$4*EXP(-0.5*((A331-'Recipe'!$B$4)/'Recipe'!$D$4)^2))+IF('Recipe'!$F$4=0,0,'Recipe'!$F$4*EXP(-0.5*((A331-'Recipe'!$E$4)/'Recipe'!$G$4)^2))+IF('Recipe'!$J$4=0,0,'Recipe'!$J$4*SIN(2*PI()*(A331-350)/'Recipe'!$K$4))</x:f>
        <x:v>0.8347195163976946</x:v>
      </x:c>
      <x:c r="E331" s="14" t="n">
        <x:f>'Recipe'!$H$5+'Recipe'!$I$5*(A331-350)+IF('Recipe'!$C$5=0,0,'Recipe'!$C$5*EXP(-0.5*((A331-'Recipe'!$B$5)/'Recipe'!$D$5)^2))+IF('Recipe'!$F$5=0,0,'Recipe'!$F$5*EXP(-0.5*((A331-'Recipe'!$E$5)/'Recipe'!$G$5)^2))+IF('Recipe'!$J$5=0,0,'Recipe'!$J$5*SIN(2*PI()*(A331-350)/'Recipe'!$K$5))</x:f>
        <x:v>0.9476195163976946</x:v>
      </x:c>
      <x:c r="F331" s="14" t="n">
        <x:f>'Recipe'!$H$6+'Recipe'!$I$6*(A331-350)+IF('Recipe'!$C$6=0,0,'Recipe'!$C$6*EXP(-0.5*((A331-'Recipe'!$B$6)/'Recipe'!$D$6)^2))+IF('Recipe'!$F$6=0,0,'Recipe'!$F$6*EXP(-0.5*((A331-'Recipe'!$E$6)/'Recipe'!$G$6)^2))+IF('Recipe'!$J$6=0,0,'Recipe'!$J$6*SIN(2*PI()*(A331-350)/'Recipe'!$K$6))</x:f>
        <x:v>0.8202306290033586</x:v>
      </x:c>
    </x:row>
    <x:row r="332">
      <x:c r="A332" s="6" t="n">
        <x:v>680</x:v>
      </x:c>
      <x:c r="B332" s="14" t="n">
        <x:f>'Recipe'!$H$2+'Recipe'!$I$2*(A332-350)+IF('Recipe'!$C$2=0,0,'Recipe'!$C$2*EXP(-0.5*((A332-'Recipe'!$B$2)/'Recipe'!$D$2)^2))+IF('Recipe'!$F$2=0,0,'Recipe'!$F$2*EXP(-0.5*((A332-'Recipe'!$E$2)/'Recipe'!$G$2)^2))+IF('Recipe'!$J$2=0,0,'Recipe'!$J$2*SIN(2*PI()*(A332-350)/'Recipe'!$K$2))</x:f>
        <x:v>0</x:v>
      </x:c>
      <x:c r="C332" s="14" t="n">
        <x:f>'Recipe'!$H$3+'Recipe'!$I$3*(A332-350)+IF('Recipe'!$C$3=0,0,'Recipe'!$C$3*EXP(-0.5*((A332-'Recipe'!$B$3)/'Recipe'!$D$3)^2))+IF('Recipe'!$F$3=0,0,'Recipe'!$F$3*EXP(-0.5*((A332-'Recipe'!$E$3)/'Recipe'!$G$3)^2))+IF('Recipe'!$J$3=0,0,'Recipe'!$J$3*SIN(2*PI()*(A332-350)/'Recipe'!$K$3))</x:f>
        <x:v>2.8126225146201398e-36</x:v>
      </x:c>
      <x:c r="D332" s="14" t="n">
        <x:f>'Recipe'!$H$4+'Recipe'!$I$4*(A332-350)+IF('Recipe'!$C$4=0,0,'Recipe'!$C$4*EXP(-0.5*((A332-'Recipe'!$B$4)/'Recipe'!$D$4)^2))+IF('Recipe'!$F$4=0,0,'Recipe'!$F$4*EXP(-0.5*((A332-'Recipe'!$E$4)/'Recipe'!$G$4)^2))+IF('Recipe'!$J$4=0,0,'Recipe'!$J$4*SIN(2*PI()*(A332-350)/'Recipe'!$K$4))</x:f>
        <x:v>0.826245279743617</x:v>
      </x:c>
      <x:c r="E332" s="14" t="n">
        <x:f>'Recipe'!$H$5+'Recipe'!$I$5*(A332-350)+IF('Recipe'!$C$5=0,0,'Recipe'!$C$5*EXP(-0.5*((A332-'Recipe'!$B$5)/'Recipe'!$D$5)^2))+IF('Recipe'!$F$5=0,0,'Recipe'!$F$5*EXP(-0.5*((A332-'Recipe'!$E$5)/'Recipe'!$G$5)^2))+IF('Recipe'!$J$5=0,0,'Recipe'!$J$5*SIN(2*PI()*(A332-350)/'Recipe'!$K$5))</x:f>
        <x:v>0.9392452797436169</x:v>
      </x:c>
      <x:c r="F332" s="14" t="n">
        <x:f>'Recipe'!$H$6+'Recipe'!$I$6*(A332-350)+IF('Recipe'!$C$6=0,0,'Recipe'!$C$6*EXP(-0.5*((A332-'Recipe'!$B$6)/'Recipe'!$D$6)^2))+IF('Recipe'!$F$6=0,0,'Recipe'!$F$6*EXP(-0.5*((A332-'Recipe'!$E$6)/'Recipe'!$G$6)^2))+IF('Recipe'!$J$6=0,0,'Recipe'!$J$6*SIN(2*PI()*(A332-350)/'Recipe'!$K$6))</x:f>
        <x:v>0.8112452797436169</x:v>
      </x:c>
    </x:row>
    <x:row r="333">
      <x:c r="A333" s="6" t="n">
        <x:v>681</x:v>
      </x:c>
      <x:c r="B333" s="14" t="n">
        <x:f>'Recipe'!$H$2+'Recipe'!$I$2*(A333-350)+IF('Recipe'!$C$2=0,0,'Recipe'!$C$2*EXP(-0.5*((A333-'Recipe'!$B$2)/'Recipe'!$D$2)^2))+IF('Recipe'!$F$2=0,0,'Recipe'!$F$2*EXP(-0.5*((A333-'Recipe'!$E$2)/'Recipe'!$G$2)^2))+IF('Recipe'!$J$2=0,0,'Recipe'!$J$2*SIN(2*PI()*(A333-350)/'Recipe'!$K$2))</x:f>
        <x:v>0</x:v>
      </x:c>
      <x:c r="C333" s="14" t="n">
        <x:f>'Recipe'!$H$3+'Recipe'!$I$3*(A333-350)+IF('Recipe'!$C$3=0,0,'Recipe'!$C$3*EXP(-0.5*((A333-'Recipe'!$B$3)/'Recipe'!$D$3)^2))+IF('Recipe'!$F$3=0,0,'Recipe'!$F$3*EXP(-0.5*((A333-'Recipe'!$E$3)/'Recipe'!$G$3)^2))+IF('Recipe'!$J$3=0,0,'Recipe'!$J$3*SIN(2*PI()*(A333-350)/'Recipe'!$K$3))</x:f>
        <x:v>1.3808476838546562e-36</x:v>
      </x:c>
      <x:c r="D333" s="14" t="n">
        <x:f>'Recipe'!$H$4+'Recipe'!$I$4*(A333-350)+IF('Recipe'!$C$4=0,0,'Recipe'!$C$4*EXP(-0.5*((A333-'Recipe'!$B$4)/'Recipe'!$D$4)^2))+IF('Recipe'!$F$4=0,0,'Recipe'!$F$4*EXP(-0.5*((A333-'Recipe'!$E$4)/'Recipe'!$G$4)^2))+IF('Recipe'!$J$4=0,0,'Recipe'!$J$4*SIN(2*PI()*(A333-350)/'Recipe'!$K$4))</x:f>
        <x:v>0.816004625092656</x:v>
      </x:c>
      <x:c r="E333" s="14" t="n">
        <x:f>'Recipe'!$H$5+'Recipe'!$I$5*(A333-350)+IF('Recipe'!$C$5=0,0,'Recipe'!$C$5*EXP(-0.5*((A333-'Recipe'!$B$5)/'Recipe'!$D$5)^2))+IF('Recipe'!$F$5=0,0,'Recipe'!$F$5*EXP(-0.5*((A333-'Recipe'!$E$5)/'Recipe'!$G$5)^2))+IF('Recipe'!$J$5=0,0,'Recipe'!$J$5*SIN(2*PI()*(A333-350)/'Recipe'!$K$5))</x:f>
        <x:v>0.929104625092656</x:v>
      </x:c>
      <x:c r="F333" s="14" t="n">
        <x:f>'Recipe'!$H$6+'Recipe'!$I$6*(A333-350)+IF('Recipe'!$C$6=0,0,'Recipe'!$C$6*EXP(-0.5*((A333-'Recipe'!$B$6)/'Recipe'!$D$6)^2))+IF('Recipe'!$F$6=0,0,'Recipe'!$F$6*EXP(-0.5*((A333-'Recipe'!$E$6)/'Recipe'!$G$6)^2))+IF('Recipe'!$J$6=0,0,'Recipe'!$J$6*SIN(2*PI()*(A333-350)/'Recipe'!$K$6))</x:f>
        <x:v>0.80151573769832</x:v>
      </x:c>
    </x:row>
    <x:row r="334">
      <x:c r="A334" s="6" t="n">
        <x:v>682</x:v>
      </x:c>
      <x:c r="B334" s="14" t="n">
        <x:f>'Recipe'!$H$2+'Recipe'!$I$2*(A334-350)+IF('Recipe'!$C$2=0,0,'Recipe'!$C$2*EXP(-0.5*((A334-'Recipe'!$B$2)/'Recipe'!$D$2)^2))+IF('Recipe'!$F$2=0,0,'Recipe'!$F$2*EXP(-0.5*((A334-'Recipe'!$E$2)/'Recipe'!$G$2)^2))+IF('Recipe'!$J$2=0,0,'Recipe'!$J$2*SIN(2*PI()*(A334-350)/'Recipe'!$K$2))</x:f>
        <x:v>0</x:v>
      </x:c>
      <x:c r="C334" s="14" t="n">
        <x:f>'Recipe'!$H$3+'Recipe'!$I$3*(A334-350)+IF('Recipe'!$C$3=0,0,'Recipe'!$C$3*EXP(-0.5*((A334-'Recipe'!$B$3)/'Recipe'!$D$3)^2))+IF('Recipe'!$F$3=0,0,'Recipe'!$F$3*EXP(-0.5*((A334-'Recipe'!$E$3)/'Recipe'!$G$3)^2))+IF('Recipe'!$J$3=0,0,'Recipe'!$J$3*SIN(2*PI()*(A334-350)/'Recipe'!$K$3))</x:f>
        <x:v>6.7583345705840894e-37</x:v>
      </x:c>
      <x:c r="D334" s="14" t="n">
        <x:f>'Recipe'!$H$4+'Recipe'!$I$4*(A334-350)+IF('Recipe'!$C$4=0,0,'Recipe'!$C$4*EXP(-0.5*((A334-'Recipe'!$B$4)/'Recipe'!$D$4)^2))+IF('Recipe'!$F$4=0,0,'Recipe'!$F$4*EXP(-0.5*((A334-'Recipe'!$E$4)/'Recipe'!$G$4)^2))+IF('Recipe'!$J$4=0,0,'Recipe'!$J$4*SIN(2*PI()*(A334-350)/'Recipe'!$K$4))</x:f>
        <x:v>0.8040655485707506</x:v>
      </x:c>
      <x:c r="E334" s="14" t="n">
        <x:f>'Recipe'!$H$5+'Recipe'!$I$5*(A334-350)+IF('Recipe'!$C$5=0,0,'Recipe'!$C$5*EXP(-0.5*((A334-'Recipe'!$B$5)/'Recipe'!$D$5)^2))+IF('Recipe'!$F$5=0,0,'Recipe'!$F$5*EXP(-0.5*((A334-'Recipe'!$E$5)/'Recipe'!$G$5)^2))+IF('Recipe'!$J$5=0,0,'Recipe'!$J$5*SIN(2*PI()*(A334-350)/'Recipe'!$K$5))</x:f>
        <x:v>0.9172655485707506</x:v>
      </x:c>
      <x:c r="F334" s="14" t="n">
        <x:f>'Recipe'!$H$6+'Recipe'!$I$6*(A334-350)+IF('Recipe'!$C$6=0,0,'Recipe'!$C$6*EXP(-0.5*((A334-'Recipe'!$B$6)/'Recipe'!$D$6)^2))+IF('Recipe'!$F$6=0,0,'Recipe'!$F$6*EXP(-0.5*((A334-'Recipe'!$E$6)/'Recipe'!$G$6)^2))+IF('Recipe'!$J$6=0,0,'Recipe'!$J$6*SIN(2*PI()*(A334-350)/'Recipe'!$K$6))</x:f>
        <x:v>0.7910751675139841</x:v>
      </x:c>
    </x:row>
    <x:row r="335">
      <x:c r="A335" s="6" t="n">
        <x:v>683</x:v>
      </x:c>
      <x:c r="B335" s="14" t="n">
        <x:f>'Recipe'!$H$2+'Recipe'!$I$2*(A335-350)+IF('Recipe'!$C$2=0,0,'Recipe'!$C$2*EXP(-0.5*((A335-'Recipe'!$B$2)/'Recipe'!$D$2)^2))+IF('Recipe'!$F$2=0,0,'Recipe'!$F$2*EXP(-0.5*((A335-'Recipe'!$E$2)/'Recipe'!$G$2)^2))+IF('Recipe'!$J$2=0,0,'Recipe'!$J$2*SIN(2*PI()*(A335-350)/'Recipe'!$K$2))</x:f>
        <x:v>0</x:v>
      </x:c>
      <x:c r="C335" s="14" t="n">
        <x:f>'Recipe'!$H$3+'Recipe'!$I$3*(A335-350)+IF('Recipe'!$C$3=0,0,'Recipe'!$C$3*EXP(-0.5*((A335-'Recipe'!$B$3)/'Recipe'!$D$3)^2))+IF('Recipe'!$F$3=0,0,'Recipe'!$F$3*EXP(-0.5*((A335-'Recipe'!$E$3)/'Recipe'!$G$3)^2))+IF('Recipe'!$J$3=0,0,'Recipe'!$J$3*SIN(2*PI()*(A335-350)/'Recipe'!$K$3))</x:f>
        <x:v>3.2975636298394e-37</x:v>
      </x:c>
      <x:c r="D335" s="14" t="n">
        <x:f>'Recipe'!$H$4+'Recipe'!$I$4*(A335-350)+IF('Recipe'!$C$4=0,0,'Recipe'!$C$4*EXP(-0.5*((A335-'Recipe'!$B$4)/'Recipe'!$D$4)^2))+IF('Recipe'!$F$4=0,0,'Recipe'!$F$4*EXP(-0.5*((A335-'Recipe'!$E$4)/'Recipe'!$G$4)^2))+IF('Recipe'!$J$4=0,0,'Recipe'!$J$4*SIN(2*PI()*(A335-350)/'Recipe'!$K$4))</x:f>
        <x:v>0.7905065884957064</x:v>
      </x:c>
      <x:c r="E335" s="14" t="n">
        <x:f>'Recipe'!$H$5+'Recipe'!$I$5*(A335-350)+IF('Recipe'!$C$5=0,0,'Recipe'!$C$5*EXP(-0.5*((A335-'Recipe'!$B$5)/'Recipe'!$D$5)^2))+IF('Recipe'!$F$5=0,0,'Recipe'!$F$5*EXP(-0.5*((A335-'Recipe'!$E$5)/'Recipe'!$G$5)^2))+IF('Recipe'!$J$5=0,0,'Recipe'!$J$5*SIN(2*PI()*(A335-350)/'Recipe'!$K$5))</x:f>
        <x:v>0.9038065884957065</x:v>
      </x:c>
      <x:c r="F335" s="14" t="n">
        <x:f>'Recipe'!$H$6+'Recipe'!$I$6*(A335-350)+IF('Recipe'!$C$6=0,0,'Recipe'!$C$6*EXP(-0.5*((A335-'Recipe'!$B$6)/'Recipe'!$D$6)^2))+IF('Recipe'!$F$6=0,0,'Recipe'!$F$6*EXP(-0.5*((A335-'Recipe'!$E$6)/'Recipe'!$G$6)^2))+IF('Recipe'!$J$6=0,0,'Recipe'!$J$6*SIN(2*PI()*(A335-350)/'Recipe'!$K$6))</x:f>
        <x:v>0.7798999867779082</x:v>
      </x:c>
    </x:row>
    <x:row r="336">
      <x:c r="A336" s="6" t="n">
        <x:v>684</x:v>
      </x:c>
      <x:c r="B336" s="14" t="n">
        <x:f>'Recipe'!$H$2+'Recipe'!$I$2*(A336-350)+IF('Recipe'!$C$2=0,0,'Recipe'!$C$2*EXP(-0.5*((A336-'Recipe'!$B$2)/'Recipe'!$D$2)^2))+IF('Recipe'!$F$2=0,0,'Recipe'!$F$2*EXP(-0.5*((A336-'Recipe'!$E$2)/'Recipe'!$G$2)^2))+IF('Recipe'!$J$2=0,0,'Recipe'!$J$2*SIN(2*PI()*(A336-350)/'Recipe'!$K$2))</x:f>
        <x:v>0</x:v>
      </x:c>
      <x:c r="C336" s="14" t="n">
        <x:f>'Recipe'!$H$3+'Recipe'!$I$3*(A336-350)+IF('Recipe'!$C$3=0,0,'Recipe'!$C$3*EXP(-0.5*((A336-'Recipe'!$B$3)/'Recipe'!$D$3)^2))+IF('Recipe'!$F$3=0,0,'Recipe'!$F$3*EXP(-0.5*((A336-'Recipe'!$E$3)/'Recipe'!$G$3)^2))+IF('Recipe'!$J$3=0,0,'Recipe'!$J$3*SIN(2*PI()*(A336-350)/'Recipe'!$K$3))</x:f>
        <x:v>1.6040070255693234e-37</x:v>
      </x:c>
      <x:c r="D336" s="14" t="n">
        <x:f>'Recipe'!$H$4+'Recipe'!$I$4*(A336-350)+IF('Recipe'!$C$4=0,0,'Recipe'!$C$4*EXP(-0.5*((A336-'Recipe'!$B$4)/'Recipe'!$D$4)^2))+IF('Recipe'!$F$4=0,0,'Recipe'!$F$4*EXP(-0.5*((A336-'Recipe'!$E$4)/'Recipe'!$G$4)^2))+IF('Recipe'!$J$4=0,0,'Recipe'!$J$4*SIN(2*PI()*(A336-350)/'Recipe'!$K$4))</x:f>
        <x:v>0.7754159653042634</x:v>
      </x:c>
      <x:c r="E336" s="14" t="n">
        <x:f>'Recipe'!$H$5+'Recipe'!$I$5*(A336-350)+IF('Recipe'!$C$5=0,0,'Recipe'!$C$5*EXP(-0.5*((A336-'Recipe'!$B$5)/'Recipe'!$D$5)^2))+IF('Recipe'!$F$5=0,0,'Recipe'!$F$5*EXP(-0.5*((A336-'Recipe'!$E$5)/'Recipe'!$G$5)^2))+IF('Recipe'!$J$5=0,0,'Recipe'!$J$5*SIN(2*PI()*(A336-350)/'Recipe'!$K$5))</x:f>
        <x:v>0.8888159653042633</x:v>
      </x:c>
      <x:c r="F336" s="14" t="n">
        <x:f>'Recipe'!$H$6+'Recipe'!$I$6*(A336-350)+IF('Recipe'!$C$6=0,0,'Recipe'!$C$6*EXP(-0.5*((A336-'Recipe'!$B$6)/'Recipe'!$D$6)^2))+IF('Recipe'!$F$6=0,0,'Recipe'!$F$6*EXP(-0.5*((A336-'Recipe'!$E$6)/'Recipe'!$G$6)^2))+IF('Recipe'!$J$6=0,0,'Recipe'!$J$6*SIN(2*PI()*(A336-350)/'Recipe'!$K$6))</x:f>
        <x:v>0.7679159653042634</x:v>
      </x:c>
    </x:row>
    <x:row r="337">
      <x:c r="A337" s="6" t="n">
        <x:v>685</x:v>
      </x:c>
      <x:c r="B337" s="14" t="n">
        <x:f>'Recipe'!$H$2+'Recipe'!$I$2*(A337-350)+IF('Recipe'!$C$2=0,0,'Recipe'!$C$2*EXP(-0.5*((A337-'Recipe'!$B$2)/'Recipe'!$D$2)^2))+IF('Recipe'!$F$2=0,0,'Recipe'!$F$2*EXP(-0.5*((A337-'Recipe'!$E$2)/'Recipe'!$G$2)^2))+IF('Recipe'!$J$2=0,0,'Recipe'!$J$2*SIN(2*PI()*(A337-350)/'Recipe'!$K$2))</x:f>
        <x:v>0</x:v>
      </x:c>
      <x:c r="C337" s="14" t="n">
        <x:f>'Recipe'!$H$3+'Recipe'!$I$3*(A337-350)+IF('Recipe'!$C$3=0,0,'Recipe'!$C$3*EXP(-0.5*((A337-'Recipe'!$B$3)/'Recipe'!$D$3)^2))+IF('Recipe'!$F$3=0,0,'Recipe'!$F$3*EXP(-0.5*((A337-'Recipe'!$E$3)/'Recipe'!$G$3)^2))+IF('Recipe'!$J$3=0,0,'Recipe'!$J$3*SIN(2*PI()*(A337-350)/'Recipe'!$K$3))</x:f>
        <x:v>7.778196899662666e-38</x:v>
      </x:c>
      <x:c r="D337" s="14" t="n">
        <x:f>'Recipe'!$H$4+'Recipe'!$I$4*(A337-350)+IF('Recipe'!$C$4=0,0,'Recipe'!$C$4*EXP(-0.5*((A337-'Recipe'!$B$4)/'Recipe'!$D$4)^2))+IF('Recipe'!$F$4=0,0,'Recipe'!$F$4*EXP(-0.5*((A337-'Recipe'!$E$4)/'Recipe'!$G$4)^2))+IF('Recipe'!$J$4=0,0,'Recipe'!$J$4*SIN(2*PI()*(A337-350)/'Recipe'!$K$4))</x:f>
        <x:v>0.7588906263278982</x:v>
      </x:c>
      <x:c r="E337" s="14" t="n">
        <x:f>'Recipe'!$H$5+'Recipe'!$I$5*(A337-350)+IF('Recipe'!$C$5=0,0,'Recipe'!$C$5*EXP(-0.5*((A337-'Recipe'!$B$5)/'Recipe'!$D$5)^2))+IF('Recipe'!$F$5=0,0,'Recipe'!$F$5*EXP(-0.5*((A337-'Recipe'!$E$5)/'Recipe'!$G$5)^2))+IF('Recipe'!$J$5=0,0,'Recipe'!$J$5*SIN(2*PI()*(A337-350)/'Recipe'!$K$5))</x:f>
        <x:v>0.8723906263278982</x:v>
      </x:c>
      <x:c r="F337" s="14" t="n">
        <x:f>'Recipe'!$H$6+'Recipe'!$I$6*(A337-350)+IF('Recipe'!$C$6=0,0,'Recipe'!$C$6*EXP(-0.5*((A337-'Recipe'!$B$6)/'Recipe'!$D$6)^2))+IF('Recipe'!$F$6=0,0,'Recipe'!$F$6*EXP(-0.5*((A337-'Recipe'!$E$6)/'Recipe'!$G$6)^2))+IF('Recipe'!$J$6=0,0,'Recipe'!$J$6*SIN(2*PI()*(A337-350)/'Recipe'!$K$6))</x:f>
        <x:v>0.7550083406513601</x:v>
      </x:c>
    </x:row>
    <x:row r="338">
      <x:c r="A338" s="6" t="n">
        <x:v>686</x:v>
      </x:c>
      <x:c r="B338" s="14" t="n">
        <x:f>'Recipe'!$H$2+'Recipe'!$I$2*(A338-350)+IF('Recipe'!$C$2=0,0,'Recipe'!$C$2*EXP(-0.5*((A338-'Recipe'!$B$2)/'Recipe'!$D$2)^2))+IF('Recipe'!$F$2=0,0,'Recipe'!$F$2*EXP(-0.5*((A338-'Recipe'!$E$2)/'Recipe'!$G$2)^2))+IF('Recipe'!$J$2=0,0,'Recipe'!$J$2*SIN(2*PI()*(A338-350)/'Recipe'!$K$2))</x:f>
        <x:v>0</x:v>
      </x:c>
      <x:c r="C338" s="14" t="n">
        <x:f>'Recipe'!$H$3+'Recipe'!$I$3*(A338-350)+IF('Recipe'!$C$3=0,0,'Recipe'!$C$3*EXP(-0.5*((A338-'Recipe'!$B$3)/'Recipe'!$D$3)^2))+IF('Recipe'!$F$3=0,0,'Recipe'!$F$3*EXP(-0.5*((A338-'Recipe'!$E$3)/'Recipe'!$G$3)^2))+IF('Recipe'!$J$3=0,0,'Recipe'!$J$3*SIN(2*PI()*(A338-350)/'Recipe'!$K$3))</x:f>
        <x:v>3.760202071992497e-38</x:v>
      </x:c>
      <x:c r="D338" s="14" t="n">
        <x:f>'Recipe'!$H$4+'Recipe'!$I$4*(A338-350)+IF('Recipe'!$C$4=0,0,'Recipe'!$C$4*EXP(-0.5*((A338-'Recipe'!$B$4)/'Recipe'!$D$4)^2))+IF('Recipe'!$F$4=0,0,'Recipe'!$F$4*EXP(-0.5*((A338-'Recipe'!$E$4)/'Recipe'!$G$4)^2))+IF('Recipe'!$J$4=0,0,'Recipe'!$J$4*SIN(2*PI()*(A338-350)/'Recipe'!$K$4))</x:f>
        <x:v>0.74103520987498</x:v>
      </x:c>
      <x:c r="E338" s="14" t="n">
        <x:f>'Recipe'!$H$5+'Recipe'!$I$5*(A338-350)+IF('Recipe'!$C$5=0,0,'Recipe'!$C$5*EXP(-0.5*((A338-'Recipe'!$B$5)/'Recipe'!$D$5)^2))+IF('Recipe'!$F$5=0,0,'Recipe'!$F$5*EXP(-0.5*((A338-'Recipe'!$E$5)/'Recipe'!$G$5)^2))+IF('Recipe'!$J$5=0,0,'Recipe'!$J$5*SIN(2*PI()*(A338-350)/'Recipe'!$K$5))</x:f>
        <x:v>0.85463520987498</x:v>
      </x:c>
      <x:c r="F338" s="14" t="n">
        <x:f>'Recipe'!$H$6+'Recipe'!$I$6*(A338-350)+IF('Recipe'!$C$6=0,0,'Recipe'!$C$6*EXP(-0.5*((A338-'Recipe'!$B$6)/'Recipe'!$D$6)^2))+IF('Recipe'!$F$6=0,0,'Recipe'!$F$6*EXP(-0.5*((A338-'Recipe'!$E$6)/'Recipe'!$G$6)^2))+IF('Recipe'!$J$6=0,0,'Recipe'!$J$6*SIN(2*PI()*(A338-350)/'Recipe'!$K$6))</x:f>
        <x:v>0.74103520987498</x:v>
      </x:c>
    </x:row>
    <x:row r="339">
      <x:c r="A339" s="6" t="n">
        <x:v>687</x:v>
      </x:c>
      <x:c r="B339" s="14" t="n">
        <x:f>'Recipe'!$H$2+'Recipe'!$I$2*(A339-350)+IF('Recipe'!$C$2=0,0,'Recipe'!$C$2*EXP(-0.5*((A339-'Recipe'!$B$2)/'Recipe'!$D$2)^2))+IF('Recipe'!$F$2=0,0,'Recipe'!$F$2*EXP(-0.5*((A339-'Recipe'!$E$2)/'Recipe'!$G$2)^2))+IF('Recipe'!$J$2=0,0,'Recipe'!$J$2*SIN(2*PI()*(A339-350)/'Recipe'!$K$2))</x:f>
        <x:v>0</x:v>
      </x:c>
      <x:c r="C339" s="14" t="n">
        <x:f>'Recipe'!$H$3+'Recipe'!$I$3*(A339-350)+IF('Recipe'!$C$3=0,0,'Recipe'!$C$3*EXP(-0.5*((A339-'Recipe'!$B$3)/'Recipe'!$D$3)^2))+IF('Recipe'!$F$3=0,0,'Recipe'!$F$3*EXP(-0.5*((A339-'Recipe'!$E$3)/'Recipe'!$G$3)^2))+IF('Recipe'!$J$3=0,0,'Recipe'!$J$3*SIN(2*PI()*(A339-350)/'Recipe'!$K$3))</x:f>
        <x:v>1.8121870429942066e-38</x:v>
      </x:c>
      <x:c r="D339" s="14" t="n">
        <x:f>'Recipe'!$H$4+'Recipe'!$I$4*(A339-350)+IF('Recipe'!$C$4=0,0,'Recipe'!$C$4*EXP(-0.5*((A339-'Recipe'!$B$4)/'Recipe'!$D$4)^2))+IF('Recipe'!$F$4=0,0,'Recipe'!$F$4*EXP(-0.5*((A339-'Recipe'!$E$4)/'Recipe'!$G$4)^2))+IF('Recipe'!$J$4=0,0,'Recipe'!$J$4*SIN(2*PI()*(A339-350)/'Recipe'!$K$4))</x:f>
        <x:v>0.7219609440830655</x:v>
      </x:c>
      <x:c r="E339" s="14" t="n">
        <x:f>'Recipe'!$H$5+'Recipe'!$I$5*(A339-350)+IF('Recipe'!$C$5=0,0,'Recipe'!$C$5*EXP(-0.5*((A339-'Recipe'!$B$5)/'Recipe'!$D$5)^2))+IF('Recipe'!$F$5=0,0,'Recipe'!$F$5*EXP(-0.5*((A339-'Recipe'!$E$5)/'Recipe'!$G$5)^2))+IF('Recipe'!$J$5=0,0,'Recipe'!$J$5*SIN(2*PI()*(A339-350)/'Recipe'!$K$5))</x:f>
        <x:v>0.8356609440830656</x:v>
      </x:c>
      <x:c r="F339" s="14" t="n">
        <x:f>'Recipe'!$H$6+'Recipe'!$I$6*(A339-350)+IF('Recipe'!$C$6=0,0,'Recipe'!$C$6*EXP(-0.5*((A339-'Recipe'!$B$6)/'Recipe'!$D$6)^2))+IF('Recipe'!$F$6=0,0,'Recipe'!$F$6*EXP(-0.5*((A339-'Recipe'!$E$6)/'Recipe'!$G$6)^2))+IF('Recipe'!$J$6=0,0,'Recipe'!$J$6*SIN(2*PI()*(A339-350)/'Recipe'!$K$6))</x:f>
        <x:v>0.7258432297596032</x:v>
      </x:c>
    </x:row>
    <x:row r="340">
      <x:c r="A340" s="6" t="n">
        <x:v>688</x:v>
      </x:c>
      <x:c r="B340" s="14" t="n">
        <x:f>'Recipe'!$H$2+'Recipe'!$I$2*(A340-350)+IF('Recipe'!$C$2=0,0,'Recipe'!$C$2*EXP(-0.5*((A340-'Recipe'!$B$2)/'Recipe'!$D$2)^2))+IF('Recipe'!$F$2=0,0,'Recipe'!$F$2*EXP(-0.5*((A340-'Recipe'!$E$2)/'Recipe'!$G$2)^2))+IF('Recipe'!$J$2=0,0,'Recipe'!$J$2*SIN(2*PI()*(A340-350)/'Recipe'!$K$2))</x:f>
        <x:v>0</x:v>
      </x:c>
      <x:c r="C340" s="14" t="n">
        <x:f>'Recipe'!$H$3+'Recipe'!$I$3*(A340-350)+IF('Recipe'!$C$3=0,0,'Recipe'!$C$3*EXP(-0.5*((A340-'Recipe'!$B$3)/'Recipe'!$D$3)^2))+IF('Recipe'!$F$3=0,0,'Recipe'!$F$3*EXP(-0.5*((A340-'Recipe'!$E$3)/'Recipe'!$G$3)^2))+IF('Recipe'!$J$3=0,0,'Recipe'!$J$3*SIN(2*PI()*(A340-350)/'Recipe'!$K$3))</x:f>
        <x:v>8.706717276924741e-39</x:v>
      </x:c>
      <x:c r="D340" s="14" t="n">
        <x:f>'Recipe'!$H$4+'Recipe'!$I$4*(A340-350)+IF('Recipe'!$C$4=0,0,'Recipe'!$C$4*EXP(-0.5*((A340-'Recipe'!$B$4)/'Recipe'!$D$4)^2))+IF('Recipe'!$F$4=0,0,'Recipe'!$F$4*EXP(-0.5*((A340-'Recipe'!$E$4)/'Recipe'!$G$4)^2))+IF('Recipe'!$J$4=0,0,'Recipe'!$J$4*SIN(2*PI()*(A340-350)/'Recipe'!$K$4))</x:f>
        <x:v>0.7017844967151509</x:v>
      </x:c>
      <x:c r="E340" s="14" t="n">
        <x:f>'Recipe'!$H$5+'Recipe'!$I$5*(A340-350)+IF('Recipe'!$C$5=0,0,'Recipe'!$C$5*EXP(-0.5*((A340-'Recipe'!$B$5)/'Recipe'!$D$5)^2))+IF('Recipe'!$F$5=0,0,'Recipe'!$F$5*EXP(-0.5*((A340-'Recipe'!$E$5)/'Recipe'!$G$5)^2))+IF('Recipe'!$J$5=0,0,'Recipe'!$J$5*SIN(2*PI()*(A340-350)/'Recipe'!$K$5))</x:f>
        <x:v>0.8155844967151509</x:v>
      </x:c>
      <x:c r="F340" s="14" t="n">
        <x:f>'Recipe'!$H$6+'Recipe'!$I$6*(A340-350)+IF('Recipe'!$C$6=0,0,'Recipe'!$C$6*EXP(-0.5*((A340-'Recipe'!$B$6)/'Recipe'!$D$6)^2))+IF('Recipe'!$F$6=0,0,'Recipe'!$F$6*EXP(-0.5*((A340-'Recipe'!$E$6)/'Recipe'!$G$6)^2))+IF('Recipe'!$J$6=0,0,'Recipe'!$J$6*SIN(2*PI()*(A340-350)/'Recipe'!$K$6))</x:f>
        <x:v>0.7092844967151508</x:v>
      </x:c>
    </x:row>
    <x:row r="341">
      <x:c r="A341" s="6" t="n">
        <x:v>689</x:v>
      </x:c>
      <x:c r="B341" s="14" t="n">
        <x:f>'Recipe'!$H$2+'Recipe'!$I$2*(A341-350)+IF('Recipe'!$C$2=0,0,'Recipe'!$C$2*EXP(-0.5*((A341-'Recipe'!$B$2)/'Recipe'!$D$2)^2))+IF('Recipe'!$F$2=0,0,'Recipe'!$F$2*EXP(-0.5*((A341-'Recipe'!$E$2)/'Recipe'!$G$2)^2))+IF('Recipe'!$J$2=0,0,'Recipe'!$J$2*SIN(2*PI()*(A341-350)/'Recipe'!$K$2))</x:f>
        <x:v>0</x:v>
      </x:c>
      <x:c r="C341" s="14" t="n">
        <x:f>'Recipe'!$H$3+'Recipe'!$I$3*(A341-350)+IF('Recipe'!$C$3=0,0,'Recipe'!$C$3*EXP(-0.5*((A341-'Recipe'!$B$3)/'Recipe'!$D$3)^2))+IF('Recipe'!$F$3=0,0,'Recipe'!$F$3*EXP(-0.5*((A341-'Recipe'!$E$3)/'Recipe'!$G$3)^2))+IF('Recipe'!$J$3=0,0,'Recipe'!$J$3*SIN(2*PI()*(A341-350)/'Recipe'!$K$3))</x:f>
        <x:v>4.170282241898935e-39</x:v>
      </x:c>
      <x:c r="D341" s="14" t="n">
        <x:f>'Recipe'!$H$4+'Recipe'!$I$4*(A341-350)+IF('Recipe'!$C$4=0,0,'Recipe'!$C$4*EXP(-0.5*((A341-'Recipe'!$B$4)/'Recipe'!$D$4)^2))+IF('Recipe'!$F$4=0,0,'Recipe'!$F$4*EXP(-0.5*((A341-'Recipe'!$E$4)/'Recipe'!$G$4)^2))+IF('Recipe'!$J$4=0,0,'Recipe'!$J$4*SIN(2*PI()*(A341-350)/'Recipe'!$K$4))</x:f>
        <x:v>0.6806267924792868</x:v>
      </x:c>
      <x:c r="E341" s="14" t="n">
        <x:f>'Recipe'!$H$5+'Recipe'!$I$5*(A341-350)+IF('Recipe'!$C$5=0,0,'Recipe'!$C$5*EXP(-0.5*((A341-'Recipe'!$B$5)/'Recipe'!$D$5)^2))+IF('Recipe'!$F$5=0,0,'Recipe'!$F$5*EXP(-0.5*((A341-'Recipe'!$E$5)/'Recipe'!$G$5)^2))+IF('Recipe'!$J$5=0,0,'Recipe'!$J$5*SIN(2*PI()*(A341-350)/'Recipe'!$K$5))</x:f>
        <x:v>0.7945267924792868</x:v>
      </x:c>
      <x:c r="F341" s="14" t="n">
        <x:f>'Recipe'!$H$6+'Recipe'!$I$6*(A341-350)+IF('Recipe'!$C$6=0,0,'Recipe'!$C$6*EXP(-0.5*((A341-'Recipe'!$B$6)/'Recipe'!$D$6)^2))+IF('Recipe'!$F$6=0,0,'Recipe'!$F$6*EXP(-0.5*((A341-'Recipe'!$E$6)/'Recipe'!$G$6)^2))+IF('Recipe'!$J$6=0,0,'Recipe'!$J$6*SIN(2*PI()*(A341-350)/'Recipe'!$K$6))</x:f>
        <x:v>0.691233394197085</x:v>
      </x:c>
    </x:row>
    <x:row r="342">
      <x:c r="A342" s="6" t="n">
        <x:v>690</x:v>
      </x:c>
      <x:c r="B342" s="14" t="n">
        <x:f>'Recipe'!$H$2+'Recipe'!$I$2*(A342-350)+IF('Recipe'!$C$2=0,0,'Recipe'!$C$2*EXP(-0.5*((A342-'Recipe'!$B$2)/'Recipe'!$D$2)^2))+IF('Recipe'!$F$2=0,0,'Recipe'!$F$2*EXP(-0.5*((A342-'Recipe'!$E$2)/'Recipe'!$G$2)^2))+IF('Recipe'!$J$2=0,0,'Recipe'!$J$2*SIN(2*PI()*(A342-350)/'Recipe'!$K$2))</x:f>
        <x:v>0</x:v>
      </x:c>
      <x:c r="C342" s="14" t="n">
        <x:f>'Recipe'!$H$3+'Recipe'!$I$3*(A342-350)+IF('Recipe'!$C$3=0,0,'Recipe'!$C$3*EXP(-0.5*((A342-'Recipe'!$B$3)/'Recipe'!$D$3)^2))+IF('Recipe'!$F$3=0,0,'Recipe'!$F$3*EXP(-0.5*((A342-'Recipe'!$E$3)/'Recipe'!$G$3)^2))+IF('Recipe'!$J$3=0,0,'Recipe'!$J$3*SIN(2*PI()*(A342-350)/'Recipe'!$K$3))</x:f>
        <x:v>1.99129700266201e-39</x:v>
      </x:c>
      <x:c r="D342" s="14" t="n">
        <x:f>'Recipe'!$H$4+'Recipe'!$I$4*(A342-350)+IF('Recipe'!$C$4=0,0,'Recipe'!$C$4*EXP(-0.5*((A342-'Recipe'!$B$4)/'Recipe'!$D$4)^2))+IF('Recipe'!$F$4=0,0,'Recipe'!$F$4*EXP(-0.5*((A342-'Recipe'!$E$4)/'Recipe'!$G$4)^2))+IF('Recipe'!$J$4=0,0,'Recipe'!$J$4*SIN(2*PI()*(A342-350)/'Recipe'!$K$4))</x:f>
        <x:v>0.6586118145507619</x:v>
      </x:c>
      <x:c r="E342" s="14" t="n">
        <x:f>'Recipe'!$H$5+'Recipe'!$I$5*(A342-350)+IF('Recipe'!$C$5=0,0,'Recipe'!$C$5*EXP(-0.5*((A342-'Recipe'!$B$5)/'Recipe'!$D$5)^2))+IF('Recipe'!$F$5=0,0,'Recipe'!$F$5*EXP(-0.5*((A342-'Recipe'!$E$5)/'Recipe'!$G$5)^2))+IF('Recipe'!$J$5=0,0,'Recipe'!$J$5*SIN(2*PI()*(A342-350)/'Recipe'!$K$5))</x:f>
        <x:v>0.7726118145507619</x:v>
      </x:c>
      <x:c r="F342" s="14" t="n">
        <x:f>'Recipe'!$H$6+'Recipe'!$I$6*(A342-350)+IF('Recipe'!$C$6=0,0,'Recipe'!$C$6*EXP(-0.5*((A342-'Recipe'!$B$6)/'Recipe'!$D$6)^2))+IF('Recipe'!$F$6=0,0,'Recipe'!$F$6*EXP(-0.5*((A342-'Recipe'!$E$6)/'Recipe'!$G$6)^2))+IF('Recipe'!$J$6=0,0,'Recipe'!$J$6*SIN(2*PI()*(A342-350)/'Recipe'!$K$6))</x:f>
        <x:v>0.6716021956075285</x:v>
      </x:c>
    </x:row>
    <x:row r="343">
      <x:c r="A343" s="6" t="n">
        <x:v>691</x:v>
      </x:c>
      <x:c r="B343" s="14" t="n">
        <x:f>'Recipe'!$H$2+'Recipe'!$I$2*(A343-350)+IF('Recipe'!$C$2=0,0,'Recipe'!$C$2*EXP(-0.5*((A343-'Recipe'!$B$2)/'Recipe'!$D$2)^2))+IF('Recipe'!$F$2=0,0,'Recipe'!$F$2*EXP(-0.5*((A343-'Recipe'!$E$2)/'Recipe'!$G$2)^2))+IF('Recipe'!$J$2=0,0,'Recipe'!$J$2*SIN(2*PI()*(A343-350)/'Recipe'!$K$2))</x:f>
        <x:v>0</x:v>
      </x:c>
      <x:c r="C343" s="14" t="n">
        <x:f>'Recipe'!$H$3+'Recipe'!$I$3*(A343-350)+IF('Recipe'!$C$3=0,0,'Recipe'!$C$3*EXP(-0.5*((A343-'Recipe'!$B$3)/'Recipe'!$D$3)^2))+IF('Recipe'!$F$3=0,0,'Recipe'!$F$3*EXP(-0.5*((A343-'Recipe'!$E$3)/'Recipe'!$G$3)^2))+IF('Recipe'!$J$3=0,0,'Recipe'!$J$3*SIN(2*PI()*(A343-350)/'Recipe'!$K$3))</x:f>
        <x:v>9.479080604739915e-40</x:v>
      </x:c>
      <x:c r="D343" s="14" t="n">
        <x:f>'Recipe'!$H$4+'Recipe'!$I$4*(A343-350)+IF('Recipe'!$C$4=0,0,'Recipe'!$C$4*EXP(-0.5*((A343-'Recipe'!$B$4)/'Recipe'!$D$4)^2))+IF('Recipe'!$F$4=0,0,'Recipe'!$F$4*EXP(-0.5*((A343-'Recipe'!$E$4)/'Recipe'!$G$4)^2))+IF('Recipe'!$J$4=0,0,'Recipe'!$J$4*SIN(2*PI()*(A343-350)/'Recipe'!$K$4))</x:f>
        <x:v>0.6358654067755802</x:v>
      </x:c>
      <x:c r="E343" s="14" t="n">
        <x:f>'Recipe'!$H$5+'Recipe'!$I$5*(A343-350)+IF('Recipe'!$C$5=0,0,'Recipe'!$C$5*EXP(-0.5*((A343-'Recipe'!$B$5)/'Recipe'!$D$5)^2))+IF('Recipe'!$F$5=0,0,'Recipe'!$F$5*EXP(-0.5*((A343-'Recipe'!$E$5)/'Recipe'!$G$5)^2))+IF('Recipe'!$J$5=0,0,'Recipe'!$J$5*SIN(2*PI()*(A343-350)/'Recipe'!$K$5))</x:f>
        <x:v>0.7499654067755802</x:v>
      </x:c>
      <x:c r="F343" s="14" t="n">
        <x:f>'Recipe'!$H$6+'Recipe'!$I$6*(A343-350)+IF('Recipe'!$C$6=0,0,'Recipe'!$C$6*EXP(-0.5*((A343-'Recipe'!$B$6)/'Recipe'!$D$6)^2))+IF('Recipe'!$F$6=0,0,'Recipe'!$F$6*EXP(-0.5*((A343-'Recipe'!$E$6)/'Recipe'!$G$6)^2))+IF('Recipe'!$J$6=0,0,'Recipe'!$J$6*SIN(2*PI()*(A343-350)/'Recipe'!$K$6))</x:f>
        <x:v>0.6503542941699162</x:v>
      </x:c>
    </x:row>
    <x:row r="344">
      <x:c r="A344" s="6" t="n">
        <x:v>692</x:v>
      </x:c>
      <x:c r="B344" s="14" t="n">
        <x:f>'Recipe'!$H$2+'Recipe'!$I$2*(A344-350)+IF('Recipe'!$C$2=0,0,'Recipe'!$C$2*EXP(-0.5*((A344-'Recipe'!$B$2)/'Recipe'!$D$2)^2))+IF('Recipe'!$F$2=0,0,'Recipe'!$F$2*EXP(-0.5*((A344-'Recipe'!$E$2)/'Recipe'!$G$2)^2))+IF('Recipe'!$J$2=0,0,'Recipe'!$J$2*SIN(2*PI()*(A344-350)/'Recipe'!$K$2))</x:f>
        <x:v>0</x:v>
      </x:c>
      <x:c r="C344" s="14" t="n">
        <x:f>'Recipe'!$H$3+'Recipe'!$I$3*(A344-350)+IF('Recipe'!$C$3=0,0,'Recipe'!$C$3*EXP(-0.5*((A344-'Recipe'!$B$3)/'Recipe'!$D$3)^2))+IF('Recipe'!$F$3=0,0,'Recipe'!$F$3*EXP(-0.5*((A344-'Recipe'!$E$3)/'Recipe'!$G$3)^2))+IF('Recipe'!$J$3=0,0,'Recipe'!$J$3*SIN(2*PI()*(A344-350)/'Recipe'!$K$3))</x:f>
        <x:v>4.498378320351804e-40</x:v>
      </x:c>
      <x:c r="D344" s="14" t="n">
        <x:f>'Recipe'!$H$4+'Recipe'!$I$4*(A344-350)+IF('Recipe'!$C$4=0,0,'Recipe'!$C$4*EXP(-0.5*((A344-'Recipe'!$B$4)/'Recipe'!$D$4)^2))+IF('Recipe'!$F$4=0,0,'Recipe'!$F$4*EXP(-0.5*((A344-'Recipe'!$E$4)/'Recipe'!$G$4)^2))+IF('Recipe'!$J$4=0,0,'Recipe'!$J$4*SIN(2*PI()*(A344-350)/'Recipe'!$K$4))</x:f>
        <x:v>0.612514092545282</x:v>
      </x:c>
      <x:c r="E344" s="14" t="n">
        <x:f>'Recipe'!$H$5+'Recipe'!$I$5*(A344-350)+IF('Recipe'!$C$5=0,0,'Recipe'!$C$5*EXP(-0.5*((A344-'Recipe'!$B$5)/'Recipe'!$D$5)^2))+IF('Recipe'!$F$5=0,0,'Recipe'!$F$5*EXP(-0.5*((A344-'Recipe'!$E$5)/'Recipe'!$G$5)^2))+IF('Recipe'!$J$5=0,0,'Recipe'!$J$5*SIN(2*PI()*(A344-350)/'Recipe'!$K$5))</x:f>
        <x:v>0.726714092545282</x:v>
      </x:c>
      <x:c r="F344" s="14" t="n">
        <x:f>'Recipe'!$H$6+'Recipe'!$I$6*(A344-350)+IF('Recipe'!$C$6=0,0,'Recipe'!$C$6*EXP(-0.5*((A344-'Recipe'!$B$6)/'Recipe'!$D$6)^2))+IF('Recipe'!$F$6=0,0,'Recipe'!$F$6*EXP(-0.5*((A344-'Recipe'!$E$6)/'Recipe'!$G$6)^2))+IF('Recipe'!$J$6=0,0,'Recipe'!$J$6*SIN(2*PI()*(A344-350)/'Recipe'!$K$6))</x:f>
        <x:v>0.627514092545282</x:v>
      </x:c>
    </x:row>
    <x:row r="345">
      <x:c r="A345" s="6" t="n">
        <x:v>693</x:v>
      </x:c>
      <x:c r="B345" s="14" t="n">
        <x:f>'Recipe'!$H$2+'Recipe'!$I$2*(A345-350)+IF('Recipe'!$C$2=0,0,'Recipe'!$C$2*EXP(-0.5*((A345-'Recipe'!$B$2)/'Recipe'!$D$2)^2))+IF('Recipe'!$F$2=0,0,'Recipe'!$F$2*EXP(-0.5*((A345-'Recipe'!$E$2)/'Recipe'!$G$2)^2))+IF('Recipe'!$J$2=0,0,'Recipe'!$J$2*SIN(2*PI()*(A345-350)/'Recipe'!$K$2))</x:f>
        <x:v>0</x:v>
      </x:c>
      <x:c r="C345" s="14" t="n">
        <x:f>'Recipe'!$H$3+'Recipe'!$I$3*(A345-350)+IF('Recipe'!$C$3=0,0,'Recipe'!$C$3*EXP(-0.5*((A345-'Recipe'!$B$3)/'Recipe'!$D$3)^2))+IF('Recipe'!$F$3=0,0,'Recipe'!$F$3*EXP(-0.5*((A345-'Recipe'!$E$3)/'Recipe'!$G$3)^2))+IF('Recipe'!$J$3=0,0,'Recipe'!$J$3*SIN(2*PI()*(A345-350)/'Recipe'!$K$3))</x:f>
        <x:v>2.1281651327551893e-40</x:v>
      </x:c>
      <x:c r="D345" s="14" t="n">
        <x:f>'Recipe'!$H$4+'Recipe'!$I$4*(A345-350)+IF('Recipe'!$C$4=0,0,'Recipe'!$C$4*EXP(-0.5*((A345-'Recipe'!$B$4)/'Recipe'!$D$4)^2))+IF('Recipe'!$F$4=0,0,'Recipe'!$F$4*EXP(-0.5*((A345-'Recipe'!$E$4)/'Recipe'!$G$4)^2))+IF('Recipe'!$J$4=0,0,'Recipe'!$J$4*SIN(2*PI()*(A345-350)/'Recipe'!$K$4))</x:f>
        <x:v>0.5886839255744181</x:v>
      </x:c>
      <x:c r="E345" s="14" t="n">
        <x:f>'Recipe'!$H$5+'Recipe'!$I$5*(A345-350)+IF('Recipe'!$C$5=0,0,'Recipe'!$C$5*EXP(-0.5*((A345-'Recipe'!$B$5)/'Recipe'!$D$5)^2))+IF('Recipe'!$F$5=0,0,'Recipe'!$F$5*EXP(-0.5*((A345-'Recipe'!$E$5)/'Recipe'!$G$5)^2))+IF('Recipe'!$J$5=0,0,'Recipe'!$J$5*SIN(2*PI()*(A345-350)/'Recipe'!$K$5))</x:f>
        <x:v>0.7029839255744181</x:v>
      </x:c>
      <x:c r="F345" s="14" t="n">
        <x:f>'Recipe'!$H$6+'Recipe'!$I$6*(A345-350)+IF('Recipe'!$C$6=0,0,'Recipe'!$C$6*EXP(-0.5*((A345-'Recipe'!$B$6)/'Recipe'!$D$6)^2))+IF('Recipe'!$F$6=0,0,'Recipe'!$F$6*EXP(-0.5*((A345-'Recipe'!$E$6)/'Recipe'!$G$6)^2))+IF('Recipe'!$J$6=0,0,'Recipe'!$J$6*SIN(2*PI()*(A345-350)/'Recipe'!$K$6))</x:f>
        <x:v>0.6031728129687541</x:v>
      </x:c>
    </x:row>
    <x:row r="346">
      <x:c r="A346" s="6" t="n">
        <x:v>694</x:v>
      </x:c>
      <x:c r="B346" s="14" t="n">
        <x:f>'Recipe'!$H$2+'Recipe'!$I$2*(A346-350)+IF('Recipe'!$C$2=0,0,'Recipe'!$C$2*EXP(-0.5*((A346-'Recipe'!$B$2)/'Recipe'!$D$2)^2))+IF('Recipe'!$F$2=0,0,'Recipe'!$F$2*EXP(-0.5*((A346-'Recipe'!$E$2)/'Recipe'!$G$2)^2))+IF('Recipe'!$J$2=0,0,'Recipe'!$J$2*SIN(2*PI()*(A346-350)/'Recipe'!$K$2))</x:f>
        <x:v>0</x:v>
      </x:c>
      <x:c r="C346" s="14" t="n">
        <x:f>'Recipe'!$H$3+'Recipe'!$I$3*(A346-350)+IF('Recipe'!$C$3=0,0,'Recipe'!$C$3*EXP(-0.5*((A346-'Recipe'!$B$3)/'Recipe'!$D$3)^2))+IF('Recipe'!$F$3=0,0,'Recipe'!$F$3*EXP(-0.5*((A346-'Recipe'!$E$3)/'Recipe'!$G$3)^2))+IF('Recipe'!$J$3=0,0,'Recipe'!$J$3*SIN(2*PI()*(A346-350)/'Recipe'!$K$3))</x:f>
        <x:v>1.0037238750283228e-40</x:v>
      </x:c>
      <x:c r="D346" s="14" t="n">
        <x:f>'Recipe'!$H$4+'Recipe'!$I$4*(A346-350)+IF('Recipe'!$C$4=0,0,'Recipe'!$C$4*EXP(-0.5*((A346-'Recipe'!$B$4)/'Recipe'!$D$4)^2))+IF('Recipe'!$F$4=0,0,'Recipe'!$F$4*EXP(-0.5*((A346-'Recipe'!$E$4)/'Recipe'!$G$4)^2))+IF('Recipe'!$J$4=0,0,'Recipe'!$J$4*SIN(2*PI()*(A346-350)/'Recipe'!$K$4))</x:f>
        <x:v>0.5644993868068173</x:v>
      </x:c>
      <x:c r="E346" s="14" t="n">
        <x:f>'Recipe'!$H$5+'Recipe'!$I$5*(A346-350)+IF('Recipe'!$C$5=0,0,'Recipe'!$C$5*EXP(-0.5*((A346-'Recipe'!$B$5)/'Recipe'!$D$5)^2))+IF('Recipe'!$F$5=0,0,'Recipe'!$F$5*EXP(-0.5*((A346-'Recipe'!$E$5)/'Recipe'!$G$5)^2))+IF('Recipe'!$J$5=0,0,'Recipe'!$J$5*SIN(2*PI()*(A346-350)/'Recipe'!$K$5))</x:f>
        <x:v>0.6788993868068174</x:v>
      </x:c>
      <x:c r="F346" s="14" t="n">
        <x:f>'Recipe'!$H$6+'Recipe'!$I$6*(A346-350)+IF('Recipe'!$C$6=0,0,'Recipe'!$C$6*EXP(-0.5*((A346-'Recipe'!$B$6)/'Recipe'!$D$6)^2))+IF('Recipe'!$F$6=0,0,'Recipe'!$F$6*EXP(-0.5*((A346-'Recipe'!$E$6)/'Recipe'!$G$6)^2))+IF('Recipe'!$J$6=0,0,'Recipe'!$J$6*SIN(2*PI()*(A346-350)/'Recipe'!$K$6))</x:f>
        <x:v>0.577489767863584</x:v>
      </x:c>
    </x:row>
    <x:row r="347">
      <x:c r="A347" s="6" t="n">
        <x:v>695</x:v>
      </x:c>
      <x:c r="B347" s="14" t="n">
        <x:f>'Recipe'!$H$2+'Recipe'!$I$2*(A347-350)+IF('Recipe'!$C$2=0,0,'Recipe'!$C$2*EXP(-0.5*((A347-'Recipe'!$B$2)/'Recipe'!$D$2)^2))+IF('Recipe'!$F$2=0,0,'Recipe'!$F$2*EXP(-0.5*((A347-'Recipe'!$E$2)/'Recipe'!$G$2)^2))+IF('Recipe'!$J$2=0,0,'Recipe'!$J$2*SIN(2*PI()*(A347-350)/'Recipe'!$K$2))</x:f>
        <x:v>0</x:v>
      </x:c>
      <x:c r="C347" s="14" t="n">
        <x:f>'Recipe'!$H$3+'Recipe'!$I$3*(A347-350)+IF('Recipe'!$C$3=0,0,'Recipe'!$C$3*EXP(-0.5*((A347-'Recipe'!$B$3)/'Recipe'!$D$3)^2))+IF('Recipe'!$F$3=0,0,'Recipe'!$F$3*EXP(-0.5*((A347-'Recipe'!$E$3)/'Recipe'!$G$3)^2))+IF('Recipe'!$J$3=0,0,'Recipe'!$J$3*SIN(2*PI()*(A347-350)/'Recipe'!$K$3))</x:f>
        <x:v>4.719356341326859e-41</x:v>
      </x:c>
      <x:c r="D347" s="14" t="n">
        <x:f>'Recipe'!$H$4+'Recipe'!$I$4*(A347-350)+IF('Recipe'!$C$4=0,0,'Recipe'!$C$4*EXP(-0.5*((A347-'Recipe'!$B$4)/'Recipe'!$D$4)^2))+IF('Recipe'!$F$4=0,0,'Recipe'!$F$4*EXP(-0.5*((A347-'Recipe'!$E$4)/'Recipe'!$G$4)^2))+IF('Recipe'!$J$4=0,0,'Recipe'!$J$4*SIN(2*PI()*(A347-350)/'Recipe'!$K$4))</x:f>
        <x:v>0.5400823404534829</x:v>
      </x:c>
      <x:c r="E347" s="14" t="n">
        <x:f>'Recipe'!$H$5+'Recipe'!$I$5*(A347-350)+IF('Recipe'!$C$5=0,0,'Recipe'!$C$5*EXP(-0.5*((A347-'Recipe'!$B$5)/'Recipe'!$D$5)^2))+IF('Recipe'!$F$5=0,0,'Recipe'!$F$5*EXP(-0.5*((A347-'Recipe'!$E$5)/'Recipe'!$G$5)^2))+IF('Recipe'!$J$5=0,0,'Recipe'!$J$5*SIN(2*PI()*(A347-350)/'Recipe'!$K$5))</x:f>
        <x:v>0.654582340453483</x:v>
      </x:c>
      <x:c r="F347" s="14" t="n">
        <x:f>'Recipe'!$H$6+'Recipe'!$I$6*(A347-350)+IF('Recipe'!$C$6=0,0,'Recipe'!$C$6*EXP(-0.5*((A347-'Recipe'!$B$6)/'Recipe'!$D$6)^2))+IF('Recipe'!$F$6=0,0,'Recipe'!$F$6*EXP(-0.5*((A347-'Recipe'!$E$6)/'Recipe'!$G$6)^2))+IF('Recipe'!$J$6=0,0,'Recipe'!$J$6*SIN(2*PI()*(A347-350)/'Recipe'!$K$6))</x:f>
        <x:v>0.5506889421712811</x:v>
      </x:c>
    </x:row>
    <x:row r="348">
      <x:c r="A348" s="6" t="n">
        <x:v>696</x:v>
      </x:c>
      <x:c r="B348" s="14" t="n">
        <x:f>'Recipe'!$H$2+'Recipe'!$I$2*(A348-350)+IF('Recipe'!$C$2=0,0,'Recipe'!$C$2*EXP(-0.5*((A348-'Recipe'!$B$2)/'Recipe'!$D$2)^2))+IF('Recipe'!$F$2=0,0,'Recipe'!$F$2*EXP(-0.5*((A348-'Recipe'!$E$2)/'Recipe'!$G$2)^2))+IF('Recipe'!$J$2=0,0,'Recipe'!$J$2*SIN(2*PI()*(A348-350)/'Recipe'!$K$2))</x:f>
        <x:v>0</x:v>
      </x:c>
      <x:c r="C348" s="14" t="n">
        <x:f>'Recipe'!$H$3+'Recipe'!$I$3*(A348-350)+IF('Recipe'!$C$3=0,0,'Recipe'!$C$3*EXP(-0.5*((A348-'Recipe'!$B$3)/'Recipe'!$D$3)^2))+IF('Recipe'!$F$3=0,0,'Recipe'!$F$3*EXP(-0.5*((A348-'Recipe'!$E$3)/'Recipe'!$G$3)^2))+IF('Recipe'!$J$3=0,0,'Recipe'!$J$3*SIN(2*PI()*(A348-350)/'Recipe'!$K$3))</x:f>
        <x:v>2.2121311509184864e-41</x:v>
      </x:c>
      <x:c r="D348" s="14" t="n">
        <x:f>'Recipe'!$H$4+'Recipe'!$I$4*(A348-350)+IF('Recipe'!$C$4=0,0,'Recipe'!$C$4*EXP(-0.5*((A348-'Recipe'!$B$4)/'Recipe'!$D$4)^2))+IF('Recipe'!$F$4=0,0,'Recipe'!$F$4*EXP(-0.5*((A348-'Recipe'!$E$4)/'Recipe'!$G$4)^2))+IF('Recipe'!$J$4=0,0,'Recipe'!$J$4*SIN(2*PI()*(A348-350)/'Recipe'!$K$4))</x:f>
        <x:v>0.5155510607557384</x:v>
      </x:c>
      <x:c r="E348" s="14" t="n">
        <x:f>'Recipe'!$H$5+'Recipe'!$I$5*(A348-350)+IF('Recipe'!$C$5=0,0,'Recipe'!$C$5*EXP(-0.5*((A348-'Recipe'!$B$5)/'Recipe'!$D$5)^2))+IF('Recipe'!$F$5=0,0,'Recipe'!$F$5*EXP(-0.5*((A348-'Recipe'!$E$5)/'Recipe'!$G$5)^2))+IF('Recipe'!$J$5=0,0,'Recipe'!$J$5*SIN(2*PI()*(A348-350)/'Recipe'!$K$5))</x:f>
        <x:v>0.6301510607557385</x:v>
      </x:c>
      <x:c r="F348" s="14" t="n">
        <x:f>'Recipe'!$H$6+'Recipe'!$I$6*(A348-350)+IF('Recipe'!$C$6=0,0,'Recipe'!$C$6*EXP(-0.5*((A348-'Recipe'!$B$6)/'Recipe'!$D$6)^2))+IF('Recipe'!$F$6=0,0,'Recipe'!$F$6*EXP(-0.5*((A348-'Recipe'!$E$6)/'Recipe'!$G$6)^2))+IF('Recipe'!$J$6=0,0,'Recipe'!$J$6*SIN(2*PI()*(A348-350)/'Recipe'!$K$6))</x:f>
        <x:v>0.5230510607557385</x:v>
      </x:c>
    </x:row>
    <x:row r="349">
      <x:c r="A349" s="6" t="n">
        <x:v>697</x:v>
      </x:c>
      <x:c r="B349" s="14" t="n">
        <x:f>'Recipe'!$H$2+'Recipe'!$I$2*(A349-350)+IF('Recipe'!$C$2=0,0,'Recipe'!$C$2*EXP(-0.5*((A349-'Recipe'!$B$2)/'Recipe'!$D$2)^2))+IF('Recipe'!$F$2=0,0,'Recipe'!$F$2*EXP(-0.5*((A349-'Recipe'!$E$2)/'Recipe'!$G$2)^2))+IF('Recipe'!$J$2=0,0,'Recipe'!$J$2*SIN(2*PI()*(A349-350)/'Recipe'!$K$2))</x:f>
        <x:v>0</x:v>
      </x:c>
      <x:c r="C349" s="14" t="n">
        <x:f>'Recipe'!$H$3+'Recipe'!$I$3*(A349-350)+IF('Recipe'!$C$3=0,0,'Recipe'!$C$3*EXP(-0.5*((A349-'Recipe'!$B$3)/'Recipe'!$D$3)^2))+IF('Recipe'!$F$3=0,0,'Recipe'!$F$3*EXP(-0.5*((A349-'Recipe'!$E$3)/'Recipe'!$G$3)^2))+IF('Recipe'!$J$3=0,0,'Recipe'!$J$3*SIN(2*PI()*(A349-350)/'Recipe'!$K$3))</x:f>
        <x:v>1.0337096184420192e-41</x:v>
      </x:c>
      <x:c r="D349" s="14" t="n">
        <x:f>'Recipe'!$H$4+'Recipe'!$I$4*(A349-350)+IF('Recipe'!$C$4=0,0,'Recipe'!$C$4*EXP(-0.5*((A349-'Recipe'!$B$4)/'Recipe'!$D$4)^2))+IF('Recipe'!$F$4=0,0,'Recipe'!$F$4*EXP(-0.5*((A349-'Recipe'!$E$4)/'Recipe'!$G$4)^2))+IF('Recipe'!$J$4=0,0,'Recipe'!$J$4*SIN(2*PI()*(A349-350)/'Recipe'!$K$4))</x:f>
        <x:v>0.49101933950721843</x:v>
      </x:c>
      <x:c r="E349" s="14" t="n">
        <x:f>'Recipe'!$H$5+'Recipe'!$I$5*(A349-350)+IF('Recipe'!$C$5=0,0,'Recipe'!$C$5*EXP(-0.5*((A349-'Recipe'!$B$5)/'Recipe'!$D$5)^2))+IF('Recipe'!$F$5=0,0,'Recipe'!$F$5*EXP(-0.5*((A349-'Recipe'!$E$5)/'Recipe'!$G$5)^2))+IF('Recipe'!$J$5=0,0,'Recipe'!$J$5*SIN(2*PI()*(A349-350)/'Recipe'!$K$5))</x:f>
        <x:v>0.6057193395072185</x:v>
      </x:c>
      <x:c r="F349" s="14" t="n">
        <x:f>'Recipe'!$H$6+'Recipe'!$I$6*(A349-350)+IF('Recipe'!$C$6=0,0,'Recipe'!$C$6*EXP(-0.5*((A349-'Recipe'!$B$6)/'Recipe'!$D$6)^2))+IF('Recipe'!$F$6=0,0,'Recipe'!$F$6*EXP(-0.5*((A349-'Recipe'!$E$6)/'Recipe'!$G$6)^2))+IF('Recipe'!$J$6=0,0,'Recipe'!$J$6*SIN(2*PI()*(A349-350)/'Recipe'!$K$6))</x:f>
        <x:v>0.4949016251837562</x:v>
      </x:c>
    </x:row>
    <x:row r="350">
      <x:c r="A350" s="6" t="n">
        <x:v>698</x:v>
      </x:c>
      <x:c r="B350" s="14" t="n">
        <x:f>'Recipe'!$H$2+'Recipe'!$I$2*(A350-350)+IF('Recipe'!$C$2=0,0,'Recipe'!$C$2*EXP(-0.5*((A350-'Recipe'!$B$2)/'Recipe'!$D$2)^2))+IF('Recipe'!$F$2=0,0,'Recipe'!$F$2*EXP(-0.5*((A350-'Recipe'!$E$2)/'Recipe'!$G$2)^2))+IF('Recipe'!$J$2=0,0,'Recipe'!$J$2*SIN(2*PI()*(A350-350)/'Recipe'!$K$2))</x:f>
        <x:v>0</x:v>
      </x:c>
      <x:c r="C350" s="14" t="n">
        <x:f>'Recipe'!$H$3+'Recipe'!$I$3*(A350-350)+IF('Recipe'!$C$3=0,0,'Recipe'!$C$3*EXP(-0.5*((A350-'Recipe'!$B$3)/'Recipe'!$D$3)^2))+IF('Recipe'!$F$3=0,0,'Recipe'!$F$3*EXP(-0.5*((A350-'Recipe'!$E$3)/'Recipe'!$G$3)^2))+IF('Recipe'!$J$3=0,0,'Recipe'!$J$3*SIN(2*PI()*(A350-350)/'Recipe'!$K$3))</x:f>
        <x:v>4.815549241163045e-42</x:v>
      </x:c>
      <x:c r="D350" s="14" t="n">
        <x:f>'Recipe'!$H$4+'Recipe'!$I$4*(A350-350)+IF('Recipe'!$C$4=0,0,'Recipe'!$C$4*EXP(-0.5*((A350-'Recipe'!$B$4)/'Recipe'!$D$4)^2))+IF('Recipe'!$F$4=0,0,'Recipe'!$F$4*EXP(-0.5*((A350-'Recipe'!$E$4)/'Recipe'!$G$4)^2))+IF('Recipe'!$J$4=0,0,'Recipe'!$J$4*SIN(2*PI()*(A350-350)/'Recipe'!$K$4))</x:f>
        <x:v>0.46659568269459095</x:v>
      </x:c>
      <x:c r="E350" s="14" t="n">
        <x:f>'Recipe'!$H$5+'Recipe'!$I$5*(A350-350)+IF('Recipe'!$C$5=0,0,'Recipe'!$C$5*EXP(-0.5*((A350-'Recipe'!$B$5)/'Recipe'!$D$5)^2))+IF('Recipe'!$F$5=0,0,'Recipe'!$F$5*EXP(-0.5*((A350-'Recipe'!$E$5)/'Recipe'!$G$5)^2))+IF('Recipe'!$J$5=0,0,'Recipe'!$J$5*SIN(2*PI()*(A350-350)/'Recipe'!$K$5))</x:f>
        <x:v>0.581395682694591</x:v>
      </x:c>
      <x:c r="F350" s="14" t="n">
        <x:f>'Recipe'!$H$6+'Recipe'!$I$6*(A350-350)+IF('Recipe'!$C$6=0,0,'Recipe'!$C$6*EXP(-0.5*((A350-'Recipe'!$B$6)/'Recipe'!$D$6)^2))+IF('Recipe'!$F$6=0,0,'Recipe'!$F$6*EXP(-0.5*((A350-'Recipe'!$E$6)/'Recipe'!$G$6)^2))+IF('Recipe'!$J$6=0,0,'Recipe'!$J$6*SIN(2*PI()*(A350-350)/'Recipe'!$K$6))</x:f>
        <x:v>0.4665956826945912</x:v>
      </x:c>
    </x:row>
    <x:row r="351">
      <x:c r="A351" s="6" t="n">
        <x:v>699</x:v>
      </x:c>
      <x:c r="B351" s="14" t="n">
        <x:f>'Recipe'!$H$2+'Recipe'!$I$2*(A351-350)+IF('Recipe'!$C$2=0,0,'Recipe'!$C$2*EXP(-0.5*((A351-'Recipe'!$B$2)/'Recipe'!$D$2)^2))+IF('Recipe'!$F$2=0,0,'Recipe'!$F$2*EXP(-0.5*((A351-'Recipe'!$E$2)/'Recipe'!$G$2)^2))+IF('Recipe'!$J$2=0,0,'Recipe'!$J$2*SIN(2*PI()*(A351-350)/'Recipe'!$K$2))</x:f>
        <x:v>0</x:v>
      </x:c>
      <x:c r="C351" s="14" t="n">
        <x:f>'Recipe'!$H$3+'Recipe'!$I$3*(A351-350)+IF('Recipe'!$C$3=0,0,'Recipe'!$C$3*EXP(-0.5*((A351-'Recipe'!$B$3)/'Recipe'!$D$3)^2))+IF('Recipe'!$F$3=0,0,'Recipe'!$F$3*EXP(-0.5*((A351-'Recipe'!$E$3)/'Recipe'!$G$3)^2))+IF('Recipe'!$J$3=0,0,'Recipe'!$J$3*SIN(2*PI()*(A351-350)/'Recipe'!$K$3))</x:f>
        <x:v>2.23641647944331e-42</x:v>
      </x:c>
      <x:c r="D351" s="14" t="n">
        <x:f>'Recipe'!$H$4+'Recipe'!$I$4*(A351-350)+IF('Recipe'!$C$4=0,0,'Recipe'!$C$4*EXP(-0.5*((A351-'Recipe'!$B$4)/'Recipe'!$D$4)^2))+IF('Recipe'!$F$4=0,0,'Recipe'!$F$4*EXP(-0.5*((A351-'Recipe'!$E$4)/'Recipe'!$G$4)^2))+IF('Recipe'!$J$4=0,0,'Recipe'!$J$4*SIN(2*PI()*(A351-350)/'Recipe'!$K$4))</x:f>
        <x:v>0.4423826028675968</x:v>
      </x:c>
      <x:c r="E351" s="14" t="n">
        <x:f>'Recipe'!$H$5+'Recipe'!$I$5*(A351-350)+IF('Recipe'!$C$5=0,0,'Recipe'!$C$5*EXP(-0.5*((A351-'Recipe'!$B$5)/'Recipe'!$D$5)^2))+IF('Recipe'!$F$5=0,0,'Recipe'!$F$5*EXP(-0.5*((A351-'Recipe'!$E$5)/'Recipe'!$G$5)^2))+IF('Recipe'!$J$5=0,0,'Recipe'!$J$5*SIN(2*PI()*(A351-350)/'Recipe'!$K$5))</x:f>
        <x:v>0.5572826028675968</x:v>
      </x:c>
      <x:c r="F351" s="14" t="n">
        <x:f>'Recipe'!$H$6+'Recipe'!$I$6*(A351-350)+IF('Recipe'!$C$6=0,0,'Recipe'!$C$6*EXP(-0.5*((A351-'Recipe'!$B$6)/'Recipe'!$D$6)^2))+IF('Recipe'!$F$6=0,0,'Recipe'!$F$6*EXP(-0.5*((A351-'Recipe'!$E$6)/'Recipe'!$G$6)^2))+IF('Recipe'!$J$6=0,0,'Recipe'!$J$6*SIN(2*PI()*(A351-350)/'Recipe'!$K$6))</x:f>
        <x:v>0.43850031719105903</x:v>
      </x:c>
    </x:row>
    <x:row r="352">
      <x:c r="A352" s="6" t="n">
        <x:v>700</x:v>
      </x:c>
      <x:c r="B352" s="14" t="n">
        <x:f>'Recipe'!$H$2+'Recipe'!$I$2*(A352-350)+IF('Recipe'!$C$2=0,0,'Recipe'!$C$2*EXP(-0.5*((A352-'Recipe'!$B$2)/'Recipe'!$D$2)^2))+IF('Recipe'!$F$2=0,0,'Recipe'!$F$2*EXP(-0.5*((A352-'Recipe'!$E$2)/'Recipe'!$G$2)^2))+IF('Recipe'!$J$2=0,0,'Recipe'!$J$2*SIN(2*PI()*(A352-350)/'Recipe'!$K$2))</x:f>
        <x:v>0</x:v>
      </x:c>
      <x:c r="C352" s="14" t="n">
        <x:f>'Recipe'!$H$3+'Recipe'!$I$3*(A352-350)+IF('Recipe'!$C$3=0,0,'Recipe'!$C$3*EXP(-0.5*((A352-'Recipe'!$B$3)/'Recipe'!$D$3)^2))+IF('Recipe'!$F$3=0,0,'Recipe'!$F$3*EXP(-0.5*((A352-'Recipe'!$E$3)/'Recipe'!$G$3)^2))+IF('Recipe'!$J$3=0,0,'Recipe'!$J$3*SIN(2*PI()*(A352-350)/'Recipe'!$K$3))</x:f>
        <x:v>1.0354261390023422e-42</x:v>
      </x:c>
      <x:c r="D352" s="14" t="n">
        <x:f>'Recipe'!$H$4+'Recipe'!$I$4*(A352-350)+IF('Recipe'!$C$4=0,0,'Recipe'!$C$4*EXP(-0.5*((A352-'Recipe'!$B$4)/'Recipe'!$D$4)^2))+IF('Recipe'!$F$4=0,0,'Recipe'!$F$4*EXP(-0.5*((A352-'Recipe'!$E$4)/'Recipe'!$G$4)^2))+IF('Recipe'!$J$4=0,0,'Recipe'!$J$4*SIN(2*PI()*(A352-350)/'Recipe'!$K$4))</x:f>
        <x:v>0.4184760120622244</x:v>
      </x:c>
      <x:c r="E352" s="14" t="n">
        <x:f>'Recipe'!$H$5+'Recipe'!$I$5*(A352-350)+IF('Recipe'!$C$5=0,0,'Recipe'!$C$5*EXP(-0.5*((A352-'Recipe'!$B$5)/'Recipe'!$D$5)^2))+IF('Recipe'!$F$5=0,0,'Recipe'!$F$5*EXP(-0.5*((A352-'Recipe'!$E$5)/'Recipe'!$G$5)^2))+IF('Recipe'!$J$5=0,0,'Recipe'!$J$5*SIN(2*PI()*(A352-350)/'Recipe'!$K$5))</x:f>
        <x:v>0.5334760120622244</x:v>
      </x:c>
      <x:c r="F352" s="14" t="n">
        <x:f>'Recipe'!$H$6+'Recipe'!$I$6*(A352-350)+IF('Recipe'!$C$6=0,0,'Recipe'!$C$6*EXP(-0.5*((A352-'Recipe'!$B$6)/'Recipe'!$D$6)^2))+IF('Recipe'!$F$6=0,0,'Recipe'!$F$6*EXP(-0.5*((A352-'Recipe'!$E$6)/'Recipe'!$G$6)^2))+IF('Recipe'!$J$6=0,0,'Recipe'!$J$6*SIN(2*PI()*(A352-350)/'Recipe'!$K$6))</x:f>
        <x:v>0.41097601206222456</x:v>
      </x:c>
    </x:row>
    <x:row r="353">
      <x:c r="A353" s="6" t="n">
        <x:v>701</x:v>
      </x:c>
      <x:c r="B353" s="14" t="n">
        <x:f>'Recipe'!$H$2+'Recipe'!$I$2*(A353-350)+IF('Recipe'!$C$2=0,0,'Recipe'!$C$2*EXP(-0.5*((A353-'Recipe'!$B$2)/'Recipe'!$D$2)^2))+IF('Recipe'!$F$2=0,0,'Recipe'!$F$2*EXP(-0.5*((A353-'Recipe'!$E$2)/'Recipe'!$G$2)^2))+IF('Recipe'!$J$2=0,0,'Recipe'!$J$2*SIN(2*PI()*(A353-350)/'Recipe'!$K$2))</x:f>
        <x:v>0</x:v>
      </x:c>
      <x:c r="C353" s="14" t="n">
        <x:f>'Recipe'!$H$3+'Recipe'!$I$3*(A353-350)+IF('Recipe'!$C$3=0,0,'Recipe'!$C$3*EXP(-0.5*((A353-'Recipe'!$B$3)/'Recipe'!$D$3)^2))+IF('Recipe'!$F$3=0,0,'Recipe'!$F$3*EXP(-0.5*((A353-'Recipe'!$E$3)/'Recipe'!$G$3)^2))+IF('Recipe'!$J$3=0,0,'Recipe'!$J$3*SIN(2*PI()*(A353-350)/'Recipe'!$K$3))</x:f>
        <x:v>4.7790893477525855e-43</x:v>
      </x:c>
      <x:c r="D353" s="14" t="n">
        <x:f>'Recipe'!$H$4+'Recipe'!$I$4*(A353-350)+IF('Recipe'!$C$4=0,0,'Recipe'!$C$4*EXP(-0.5*((A353-'Recipe'!$B$4)/'Recipe'!$D$4)^2))+IF('Recipe'!$F$4=0,0,'Recipe'!$F$4*EXP(-0.5*((A353-'Recipe'!$E$4)/'Recipe'!$G$4)^2))+IF('Recipe'!$J$4=0,0,'Recipe'!$J$4*SIN(2*PI()*(A353-350)/'Recipe'!$K$4))</x:f>
        <x:v>0.39496471831383095</x:v>
      </x:c>
      <x:c r="E353" s="14" t="n">
        <x:f>'Recipe'!$H$5+'Recipe'!$I$5*(A353-350)+IF('Recipe'!$C$5=0,0,'Recipe'!$C$5*EXP(-0.5*((A353-'Recipe'!$B$5)/'Recipe'!$D$5)^2))+IF('Recipe'!$F$5=0,0,'Recipe'!$F$5*EXP(-0.5*((A353-'Recipe'!$E$5)/'Recipe'!$G$5)^2))+IF('Recipe'!$J$5=0,0,'Recipe'!$J$5*SIN(2*PI()*(A353-350)/'Recipe'!$K$5))</x:f>
        <x:v>0.5100647183138309</x:v>
      </x:c>
      <x:c r="F353" s="14" t="n">
        <x:f>'Recipe'!$H$6+'Recipe'!$I$6*(A353-350)+IF('Recipe'!$C$6=0,0,'Recipe'!$C$6*EXP(-0.5*((A353-'Recipe'!$B$6)/'Recipe'!$D$6)^2))+IF('Recipe'!$F$6=0,0,'Recipe'!$F$6*EXP(-0.5*((A353-'Recipe'!$E$6)/'Recipe'!$G$6)^2))+IF('Recipe'!$J$6=0,0,'Recipe'!$J$6*SIN(2*PI()*(A353-350)/'Recipe'!$K$6))</x:f>
        <x:v>0.38435811659603275</x:v>
      </x:c>
    </x:row>
    <x:row r="354">
      <x:c r="A354" s="6" t="n">
        <x:v>702</x:v>
      </x:c>
      <x:c r="B354" s="14" t="n">
        <x:f>'Recipe'!$H$2+'Recipe'!$I$2*(A354-350)+IF('Recipe'!$C$2=0,0,'Recipe'!$C$2*EXP(-0.5*((A354-'Recipe'!$B$2)/'Recipe'!$D$2)^2))+IF('Recipe'!$F$2=0,0,'Recipe'!$F$2*EXP(-0.5*((A354-'Recipe'!$E$2)/'Recipe'!$G$2)^2))+IF('Recipe'!$J$2=0,0,'Recipe'!$J$2*SIN(2*PI()*(A354-350)/'Recipe'!$K$2))</x:f>
        <x:v>0</x:v>
      </x:c>
      <x:c r="C354" s="14" t="n">
        <x:f>'Recipe'!$H$3+'Recipe'!$I$3*(A354-350)+IF('Recipe'!$C$3=0,0,'Recipe'!$C$3*EXP(-0.5*((A354-'Recipe'!$B$3)/'Recipe'!$D$3)^2))+IF('Recipe'!$F$3=0,0,'Recipe'!$F$3*EXP(-0.5*((A354-'Recipe'!$E$3)/'Recipe'!$G$3)^2))+IF('Recipe'!$J$3=0,0,'Recipe'!$J$3*SIN(2*PI()*(A354-350)/'Recipe'!$K$3))</x:f>
        <x:v>2.1990280063281718e-43</x:v>
      </x:c>
      <x:c r="D354" s="14" t="n">
        <x:f>'Recipe'!$H$4+'Recipe'!$I$4*(A354-350)+IF('Recipe'!$C$4=0,0,'Recipe'!$C$4*EXP(-0.5*((A354-'Recipe'!$B$4)/'Recipe'!$D$4)^2))+IF('Recipe'!$F$4=0,0,'Recipe'!$F$4*EXP(-0.5*((A354-'Recipe'!$E$4)/'Recipe'!$G$4)^2))+IF('Recipe'!$J$4=0,0,'Recipe'!$J$4*SIN(2*PI()*(A354-350)/'Recipe'!$K$4))</x:f>
        <x:v>0.37193002704522876</x:v>
      </x:c>
      <x:c r="E354" s="14" t="n">
        <x:f>'Recipe'!$H$5+'Recipe'!$I$5*(A354-350)+IF('Recipe'!$C$5=0,0,'Recipe'!$C$5*EXP(-0.5*((A354-'Recipe'!$B$5)/'Recipe'!$D$5)^2))+IF('Recipe'!$F$5=0,0,'Recipe'!$F$5*EXP(-0.5*((A354-'Recipe'!$E$5)/'Recipe'!$G$5)^2))+IF('Recipe'!$J$5=0,0,'Recipe'!$J$5*SIN(2*PI()*(A354-350)/'Recipe'!$K$5))</x:f>
        <x:v>0.4871300270452288</x:v>
      </x:c>
      <x:c r="F354" s="14" t="n">
        <x:f>'Recipe'!$H$6+'Recipe'!$I$6*(A354-350)+IF('Recipe'!$C$6=0,0,'Recipe'!$C$6*EXP(-0.5*((A354-'Recipe'!$B$6)/'Recipe'!$D$6)^2))+IF('Recipe'!$F$6=0,0,'Recipe'!$F$6*EXP(-0.5*((A354-'Recipe'!$E$6)/'Recipe'!$G$6)^2))+IF('Recipe'!$J$6=0,0,'Recipe'!$J$6*SIN(2*PI()*(A354-350)/'Recipe'!$K$6))</x:f>
        <x:v>0.35893964598846223</x:v>
      </x:c>
    </x:row>
    <x:row r="355">
      <x:c r="A355" s="6" t="n">
        <x:v>703</x:v>
      </x:c>
      <x:c r="B355" s="14" t="n">
        <x:f>'Recipe'!$H$2+'Recipe'!$I$2*(A355-350)+IF('Recipe'!$C$2=0,0,'Recipe'!$C$2*EXP(-0.5*((A355-'Recipe'!$B$2)/'Recipe'!$D$2)^2))+IF('Recipe'!$F$2=0,0,'Recipe'!$F$2*EXP(-0.5*((A355-'Recipe'!$E$2)/'Recipe'!$G$2)^2))+IF('Recipe'!$J$2=0,0,'Recipe'!$J$2*SIN(2*PI()*(A355-350)/'Recipe'!$K$2))</x:f>
        <x:v>0</x:v>
      </x:c>
      <x:c r="C355" s="14" t="n">
        <x:f>'Recipe'!$H$3+'Recipe'!$I$3*(A355-350)+IF('Recipe'!$C$3=0,0,'Recipe'!$C$3*EXP(-0.5*((A355-'Recipe'!$B$3)/'Recipe'!$D$3)^2))+IF('Recipe'!$F$3=0,0,'Recipe'!$F$3*EXP(-0.5*((A355-'Recipe'!$E$3)/'Recipe'!$G$3)^2))+IF('Recipe'!$J$3=0,0,'Recipe'!$J$3*SIN(2*PI()*(A355-350)/'Recipe'!$K$3))</x:f>
        <x:v>1.0087323663703104e-43</x:v>
      </x:c>
      <x:c r="D355" s="14" t="n">
        <x:f>'Recipe'!$H$4+'Recipe'!$I$4*(A355-350)+IF('Recipe'!$C$4=0,0,'Recipe'!$C$4*EXP(-0.5*((A355-'Recipe'!$B$4)/'Recipe'!$D$4)^2))+IF('Recipe'!$F$4=0,0,'Recipe'!$F$4*EXP(-0.5*((A355-'Recipe'!$E$4)/'Recipe'!$G$4)^2))+IF('Recipe'!$J$4=0,0,'Recipe'!$J$4*SIN(2*PI()*(A355-350)/'Recipe'!$K$4))</x:f>
        <x:v>0.34944544693110935</x:v>
      </x:c>
      <x:c r="E355" s="14" t="n">
        <x:f>'Recipe'!$H$5+'Recipe'!$I$5*(A355-350)+IF('Recipe'!$C$5=0,0,'Recipe'!$C$5*EXP(-0.5*((A355-'Recipe'!$B$5)/'Recipe'!$D$5)^2))+IF('Recipe'!$F$5=0,0,'Recipe'!$F$5*EXP(-0.5*((A355-'Recipe'!$E$5)/'Recipe'!$G$5)^2))+IF('Recipe'!$J$5=0,0,'Recipe'!$J$5*SIN(2*PI()*(A355-350)/'Recipe'!$K$5))</x:f>
        <x:v>0.46474544693110936</x:v>
      </x:c>
      <x:c r="F355" s="14" t="n">
        <x:f>'Recipe'!$H$6+'Recipe'!$I$6*(A355-350)+IF('Recipe'!$C$6=0,0,'Recipe'!$C$6*EXP(-0.5*((A355-'Recipe'!$B$6)/'Recipe'!$D$6)^2))+IF('Recipe'!$F$6=0,0,'Recipe'!$F$6*EXP(-0.5*((A355-'Recipe'!$E$6)/'Recipe'!$G$6)^2))+IF('Recipe'!$J$6=0,0,'Recipe'!$J$6*SIN(2*PI()*(A355-350)/'Recipe'!$K$6))</x:f>
        <x:v>0.33495655953677334</x:v>
      </x:c>
    </x:row>
    <x:row r="356">
      <x:c r="A356" s="6" t="n">
        <x:v>704</x:v>
      </x:c>
      <x:c r="B356" s="14" t="n">
        <x:f>'Recipe'!$H$2+'Recipe'!$I$2*(A356-350)+IF('Recipe'!$C$2=0,0,'Recipe'!$C$2*EXP(-0.5*((A356-'Recipe'!$B$2)/'Recipe'!$D$2)^2))+IF('Recipe'!$F$2=0,0,'Recipe'!$F$2*EXP(-0.5*((A356-'Recipe'!$E$2)/'Recipe'!$G$2)^2))+IF('Recipe'!$J$2=0,0,'Recipe'!$J$2*SIN(2*PI()*(A356-350)/'Recipe'!$K$2))</x:f>
        <x:v>0</x:v>
      </x:c>
      <x:c r="C356" s="14" t="n">
        <x:f>'Recipe'!$H$3+'Recipe'!$I$3*(A356-350)+IF('Recipe'!$C$3=0,0,'Recipe'!$C$3*EXP(-0.5*((A356-'Recipe'!$B$3)/'Recipe'!$D$3)^2))+IF('Recipe'!$F$3=0,0,'Recipe'!$F$3*EXP(-0.5*((A356-'Recipe'!$E$3)/'Recipe'!$G$3)^2))+IF('Recipe'!$J$3=0,0,'Recipe'!$J$3*SIN(2*PI()*(A356-350)/'Recipe'!$K$3))</x:f>
        <x:v>4.612971126338009e-44</x:v>
      </x:c>
      <x:c r="D356" s="14" t="n">
        <x:f>'Recipe'!$H$4+'Recipe'!$I$4*(A356-350)+IF('Recipe'!$C$4=0,0,'Recipe'!$C$4*EXP(-0.5*((A356-'Recipe'!$B$4)/'Recipe'!$D$4)^2))+IF('Recipe'!$F$4=0,0,'Recipe'!$F$4*EXP(-0.5*((A356-'Recipe'!$E$4)/'Recipe'!$G$4)^2))+IF('Recipe'!$J$4=0,0,'Recipe'!$J$4*SIN(2*PI()*(A356-350)/'Recipe'!$K$4))</x:f>
        <x:v>0.32757649825439406</x:v>
      </x:c>
      <x:c r="E356" s="14" t="n">
        <x:f>'Recipe'!$H$5+'Recipe'!$I$5*(A356-350)+IF('Recipe'!$C$5=0,0,'Recipe'!$C$5*EXP(-0.5*((A356-'Recipe'!$B$5)/'Recipe'!$D$5)^2))+IF('Recipe'!$F$5=0,0,'Recipe'!$F$5*EXP(-0.5*((A356-'Recipe'!$E$5)/'Recipe'!$G$5)^2))+IF('Recipe'!$J$5=0,0,'Recipe'!$J$5*SIN(2*PI()*(A356-350)/'Recipe'!$K$5))</x:f>
        <x:v>0.44297649825439406</x:v>
      </x:c>
      <x:c r="F356" s="14" t="n">
        <x:f>'Recipe'!$H$6+'Recipe'!$I$6*(A356-350)+IF('Recipe'!$C$6=0,0,'Recipe'!$C$6*EXP(-0.5*((A356-'Recipe'!$B$6)/'Recipe'!$D$6)^2))+IF('Recipe'!$F$6=0,0,'Recipe'!$F$6*EXP(-0.5*((A356-'Recipe'!$E$6)/'Recipe'!$G$6)^2))+IF('Recipe'!$J$6=0,0,'Recipe'!$J$6*SIN(2*PI()*(A356-350)/'Recipe'!$K$6))</x:f>
        <x:v>0.31257649825439404</x:v>
      </x:c>
    </x:row>
    <x:row r="357">
      <x:c r="A357" s="6" t="n">
        <x:v>705</x:v>
      </x:c>
      <x:c r="B357" s="14" t="n">
        <x:f>'Recipe'!$H$2+'Recipe'!$I$2*(A357-350)+IF('Recipe'!$C$2=0,0,'Recipe'!$C$2*EXP(-0.5*((A357-'Recipe'!$B$2)/'Recipe'!$D$2)^2))+IF('Recipe'!$F$2=0,0,'Recipe'!$F$2*EXP(-0.5*((A357-'Recipe'!$E$2)/'Recipe'!$G$2)^2))+IF('Recipe'!$J$2=0,0,'Recipe'!$J$2*SIN(2*PI()*(A357-350)/'Recipe'!$K$2))</x:f>
        <x:v>0</x:v>
      </x:c>
      <x:c r="C357" s="14" t="n">
        <x:f>'Recipe'!$H$3+'Recipe'!$I$3*(A357-350)+IF('Recipe'!$C$3=0,0,'Recipe'!$C$3*EXP(-0.5*((A357-'Recipe'!$B$3)/'Recipe'!$D$3)^2))+IF('Recipe'!$F$3=0,0,'Recipe'!$F$3*EXP(-0.5*((A357-'Recipe'!$E$3)/'Recipe'!$G$3)^2))+IF('Recipe'!$J$3=0,0,'Recipe'!$J$3*SIN(2*PI()*(A357-350)/'Recipe'!$K$3))</x:f>
        <x:v>2.1030282255640062e-44</x:v>
      </x:c>
      <x:c r="D357" s="14" t="n">
        <x:f>'Recipe'!$H$4+'Recipe'!$I$4*(A357-350)+IF('Recipe'!$C$4=0,0,'Recipe'!$C$4*EXP(-0.5*((A357-'Recipe'!$B$4)/'Recipe'!$D$4)^2))+IF('Recipe'!$F$4=0,0,'Recipe'!$F$4*EXP(-0.5*((A357-'Recipe'!$E$4)/'Recipe'!$G$4)^2))+IF('Recipe'!$J$4=0,0,'Recipe'!$J$4*SIN(2*PI()*(A357-350)/'Recipe'!$K$4))</x:f>
        <x:v>0.30638062030814783</x:v>
      </x:c>
      <x:c r="E357" s="14" t="n">
        <x:f>'Recipe'!$H$5+'Recipe'!$I$5*(A357-350)+IF('Recipe'!$C$5=0,0,'Recipe'!$C$5*EXP(-0.5*((A357-'Recipe'!$B$5)/'Recipe'!$D$5)^2))+IF('Recipe'!$F$5=0,0,'Recipe'!$F$5*EXP(-0.5*((A357-'Recipe'!$E$5)/'Recipe'!$G$5)^2))+IF('Recipe'!$J$5=0,0,'Recipe'!$J$5*SIN(2*PI()*(A357-350)/'Recipe'!$K$5))</x:f>
        <x:v>0.4218806203081478</x:v>
      </x:c>
      <x:c r="F357" s="14" t="n">
        <x:f>'Recipe'!$H$6+'Recipe'!$I$6*(A357-350)+IF('Recipe'!$C$6=0,0,'Recipe'!$C$6*EXP(-0.5*((A357-'Recipe'!$B$6)/'Recipe'!$D$6)^2))+IF('Recipe'!$F$6=0,0,'Recipe'!$F$6*EXP(-0.5*((A357-'Recipe'!$E$6)/'Recipe'!$G$6)^2))+IF('Recipe'!$J$6=0,0,'Recipe'!$J$6*SIN(2*PI()*(A357-350)/'Recipe'!$K$6))</x:f>
        <x:v>0.29189173291381176</x:v>
      </x:c>
    </x:row>
    <x:row r="358">
      <x:c r="A358" s="6" t="n">
        <x:v>706</x:v>
      </x:c>
      <x:c r="B358" s="14" t="n">
        <x:f>'Recipe'!$H$2+'Recipe'!$I$2*(A358-350)+IF('Recipe'!$C$2=0,0,'Recipe'!$C$2*EXP(-0.5*((A358-'Recipe'!$B$2)/'Recipe'!$D$2)^2))+IF('Recipe'!$F$2=0,0,'Recipe'!$F$2*EXP(-0.5*((A358-'Recipe'!$E$2)/'Recipe'!$G$2)^2))+IF('Recipe'!$J$2=0,0,'Recipe'!$J$2*SIN(2*PI()*(A358-350)/'Recipe'!$K$2))</x:f>
        <x:v>0</x:v>
      </x:c>
      <x:c r="C358" s="14" t="n">
        <x:f>'Recipe'!$H$3+'Recipe'!$I$3*(A358-350)+IF('Recipe'!$C$3=0,0,'Recipe'!$C$3*EXP(-0.5*((A358-'Recipe'!$B$3)/'Recipe'!$D$3)^2))+IF('Recipe'!$F$3=0,0,'Recipe'!$F$3*EXP(-0.5*((A358-'Recipe'!$E$3)/'Recipe'!$G$3)^2))+IF('Recipe'!$J$3=0,0,'Recipe'!$J$3*SIN(2*PI()*(A358-350)/'Recipe'!$K$3))</x:f>
        <x:v>9.558044579821061e-45</x:v>
      </x:c>
      <x:c r="D358" s="14" t="n">
        <x:f>'Recipe'!$H$4+'Recipe'!$I$4*(A358-350)+IF('Recipe'!$C$4=0,0,'Recipe'!$C$4*EXP(-0.5*((A358-'Recipe'!$B$4)/'Recipe'!$D$4)^2))+IF('Recipe'!$F$4=0,0,'Recipe'!$F$4*EXP(-0.5*((A358-'Recipe'!$E$4)/'Recipe'!$G$4)^2))+IF('Recipe'!$J$4=0,0,'Recipe'!$J$4*SIN(2*PI()*(A358-350)/'Recipe'!$K$4))</x:f>
        <x:v>0.285907173080359</x:v>
      </x:c>
      <x:c r="E358" s="14" t="n">
        <x:f>'Recipe'!$H$5+'Recipe'!$I$5*(A358-350)+IF('Recipe'!$C$5=0,0,'Recipe'!$C$5*EXP(-0.5*((A358-'Recipe'!$B$5)/'Recipe'!$D$5)^2))+IF('Recipe'!$F$5=0,0,'Recipe'!$F$5*EXP(-0.5*((A358-'Recipe'!$E$5)/'Recipe'!$G$5)^2))+IF('Recipe'!$J$5=0,0,'Recipe'!$J$5*SIN(2*PI()*(A358-350)/'Recipe'!$K$5))</x:f>
        <x:v>0.401507173080359</x:v>
      </x:c>
      <x:c r="F358" s="14" t="n">
        <x:f>'Recipe'!$H$6+'Recipe'!$I$6*(A358-350)+IF('Recipe'!$C$6=0,0,'Recipe'!$C$6*EXP(-0.5*((A358-'Recipe'!$B$6)/'Recipe'!$D$6)^2))+IF('Recipe'!$F$6=0,0,'Recipe'!$F$6*EXP(-0.5*((A358-'Recipe'!$E$6)/'Recipe'!$G$6)^2))+IF('Recipe'!$J$6=0,0,'Recipe'!$J$6*SIN(2*PI()*(A358-350)/'Recipe'!$K$6))</x:f>
        <x:v>0.2729167920235924</x:v>
      </x:c>
    </x:row>
    <x:row r="359">
      <x:c r="A359" s="6" t="n">
        <x:v>707</x:v>
      </x:c>
      <x:c r="B359" s="14" t="n">
        <x:f>'Recipe'!$H$2+'Recipe'!$I$2*(A359-350)+IF('Recipe'!$C$2=0,0,'Recipe'!$C$2*EXP(-0.5*((A359-'Recipe'!$B$2)/'Recipe'!$D$2)^2))+IF('Recipe'!$F$2=0,0,'Recipe'!$F$2*EXP(-0.5*((A359-'Recipe'!$E$2)/'Recipe'!$G$2)^2))+IF('Recipe'!$J$2=0,0,'Recipe'!$J$2*SIN(2*PI()*(A359-350)/'Recipe'!$K$2))</x:f>
        <x:v>0</x:v>
      </x:c>
      <x:c r="C359" s="14" t="n">
        <x:f>'Recipe'!$H$3+'Recipe'!$I$3*(A359-350)+IF('Recipe'!$C$3=0,0,'Recipe'!$C$3*EXP(-0.5*((A359-'Recipe'!$B$3)/'Recipe'!$D$3)^2))+IF('Recipe'!$F$3=0,0,'Recipe'!$F$3*EXP(-0.5*((A359-'Recipe'!$E$3)/'Recipe'!$G$3)^2))+IF('Recipe'!$J$3=0,0,'Recipe'!$J$3*SIN(2*PI()*(A359-350)/'Recipe'!$K$3))</x:f>
        <x:v>4.3306450257910883e-45</x:v>
      </x:c>
      <x:c r="D359" s="14" t="n">
        <x:f>'Recipe'!$H$4+'Recipe'!$I$4*(A359-350)+IF('Recipe'!$C$4=0,0,'Recipe'!$C$4*EXP(-0.5*((A359-'Recipe'!$B$4)/'Recipe'!$D$4)^2))+IF('Recipe'!$F$4=0,0,'Recipe'!$F$4*EXP(-0.5*((A359-'Recipe'!$E$4)/'Recipe'!$G$4)^2))+IF('Recipe'!$J$4=0,0,'Recipe'!$J$4*SIN(2*PI()*(A359-350)/'Recipe'!$K$4))</x:f>
        <x:v>0.26619752730551827</x:v>
      </x:c>
      <x:c r="E359" s="14" t="n">
        <x:f>'Recipe'!$H$5+'Recipe'!$I$5*(A359-350)+IF('Recipe'!$C$5=0,0,'Recipe'!$C$5*EXP(-0.5*((A359-'Recipe'!$B$5)/'Recipe'!$D$5)^2))+IF('Recipe'!$F$5=0,0,'Recipe'!$F$5*EXP(-0.5*((A359-'Recipe'!$E$5)/'Recipe'!$G$5)^2))+IF('Recipe'!$J$5=0,0,'Recipe'!$J$5*SIN(2*PI()*(A359-350)/'Recipe'!$K$5))</x:f>
        <x:v>0.3818975273055183</x:v>
      </x:c>
      <x:c r="F359" s="14" t="n">
        <x:f>'Recipe'!$H$6+'Recipe'!$I$6*(A359-350)+IF('Recipe'!$C$6=0,0,'Recipe'!$C$6*EXP(-0.5*((A359-'Recipe'!$B$6)/'Recipe'!$D$6)^2))+IF('Recipe'!$F$6=0,0,'Recipe'!$F$6*EXP(-0.5*((A359-'Recipe'!$E$6)/'Recipe'!$G$6)^2))+IF('Recipe'!$J$6=0,0,'Recipe'!$J$6*SIN(2*PI()*(A359-350)/'Recipe'!$K$6))</x:f>
        <x:v>0.25559092558771995</x:v>
      </x:c>
    </x:row>
    <x:row r="360">
      <x:c r="A360" s="6" t="n">
        <x:v>708</x:v>
      </x:c>
      <x:c r="B360" s="14" t="n">
        <x:f>'Recipe'!$H$2+'Recipe'!$I$2*(A360-350)+IF('Recipe'!$C$2=0,0,'Recipe'!$C$2*EXP(-0.5*((A360-'Recipe'!$B$2)/'Recipe'!$D$2)^2))+IF('Recipe'!$F$2=0,0,'Recipe'!$F$2*EXP(-0.5*((A360-'Recipe'!$E$2)/'Recipe'!$G$2)^2))+IF('Recipe'!$J$2=0,0,'Recipe'!$J$2*SIN(2*PI()*(A360-350)/'Recipe'!$K$2))</x:f>
        <x:v>0</x:v>
      </x:c>
      <x:c r="C360" s="14" t="n">
        <x:f>'Recipe'!$H$3+'Recipe'!$I$3*(A360-350)+IF('Recipe'!$C$3=0,0,'Recipe'!$C$3*EXP(-0.5*((A360-'Recipe'!$B$3)/'Recipe'!$D$3)^2))+IF('Recipe'!$F$3=0,0,'Recipe'!$F$3*EXP(-0.5*((A360-'Recipe'!$E$3)/'Recipe'!$G$3)^2))+IF('Recipe'!$J$3=0,0,'Recipe'!$J$3*SIN(2*PI()*(A360-350)/'Recipe'!$K$3))</x:f>
        <x:v>1.9561209619644124e-45</x:v>
      </x:c>
      <x:c r="D360" s="14" t="n">
        <x:f>'Recipe'!$H$4+'Recipe'!$I$4*(A360-350)+IF('Recipe'!$C$4=0,0,'Recipe'!$C$4*EXP(-0.5*((A360-'Recipe'!$B$4)/'Recipe'!$D$4)^2))+IF('Recipe'!$F$4=0,0,'Recipe'!$F$4*EXP(-0.5*((A360-'Recipe'!$E$4)/'Recipe'!$G$4)^2))+IF('Recipe'!$J$4=0,0,'Recipe'!$J$4*SIN(2*PI()*(A360-350)/'Recipe'!$K$4))</x:f>
        <x:v>0.24728523598922594</x:v>
      </x:c>
      <x:c r="E360" s="14" t="n">
        <x:f>'Recipe'!$H$5+'Recipe'!$I$5*(A360-350)+IF('Recipe'!$C$5=0,0,'Recipe'!$C$5*EXP(-0.5*((A360-'Recipe'!$B$5)/'Recipe'!$D$5)^2))+IF('Recipe'!$F$5=0,0,'Recipe'!$F$5*EXP(-0.5*((A360-'Recipe'!$E$5)/'Recipe'!$G$5)^2))+IF('Recipe'!$J$5=0,0,'Recipe'!$J$5*SIN(2*PI()*(A360-350)/'Recipe'!$K$5))</x:f>
        <x:v>0.36308523598922593</x:v>
      </x:c>
      <x:c r="F360" s="14" t="n">
        <x:f>'Recipe'!$H$6+'Recipe'!$I$6*(A360-350)+IF('Recipe'!$C$6=0,0,'Recipe'!$C$6*EXP(-0.5*((A360-'Recipe'!$B$6)/'Recipe'!$D$6)^2))+IF('Recipe'!$F$6=0,0,'Recipe'!$F$6*EXP(-0.5*((A360-'Recipe'!$E$6)/'Recipe'!$G$6)^2))+IF('Recipe'!$J$6=0,0,'Recipe'!$J$6*SIN(2*PI()*(A360-350)/'Recipe'!$K$6))</x:f>
        <x:v>0.23978523598922596</x:v>
      </x:c>
    </x:row>
    <x:row r="361">
      <x:c r="A361" s="6" t="n">
        <x:v>709</x:v>
      </x:c>
      <x:c r="B361" s="14" t="n">
        <x:f>'Recipe'!$H$2+'Recipe'!$I$2*(A361-350)+IF('Recipe'!$C$2=0,0,'Recipe'!$C$2*EXP(-0.5*((A361-'Recipe'!$B$2)/'Recipe'!$D$2)^2))+IF('Recipe'!$F$2=0,0,'Recipe'!$F$2*EXP(-0.5*((A361-'Recipe'!$E$2)/'Recipe'!$G$2)^2))+IF('Recipe'!$J$2=0,0,'Recipe'!$J$2*SIN(2*PI()*(A361-350)/'Recipe'!$K$2))</x:f>
        <x:v>0</x:v>
      </x:c>
      <x:c r="C361" s="14" t="n">
        <x:f>'Recipe'!$H$3+'Recipe'!$I$3*(A361-350)+IF('Recipe'!$C$3=0,0,'Recipe'!$C$3*EXP(-0.5*((A361-'Recipe'!$B$3)/'Recipe'!$D$3)^2))+IF('Recipe'!$F$3=0,0,'Recipe'!$F$3*EXP(-0.5*((A361-'Recipe'!$E$3)/'Recipe'!$G$3)^2))+IF('Recipe'!$J$3=0,0,'Recipe'!$J$3*SIN(2*PI()*(A361-350)/'Recipe'!$K$3))</x:f>
        <x:v>8.808428066839167e-46</x:v>
      </x:c>
      <x:c r="D361" s="14" t="n">
        <x:f>'Recipe'!$H$4+'Recipe'!$I$4*(A361-350)+IF('Recipe'!$C$4=0,0,'Recipe'!$C$4*EXP(-0.5*((A361-'Recipe'!$B$4)/'Recipe'!$D$4)^2))+IF('Recipe'!$F$4=0,0,'Recipe'!$F$4*EXP(-0.5*((A361-'Recipe'!$E$4)/'Recipe'!$G$4)^2))+IF('Recipe'!$J$4=0,0,'Recipe'!$J$4*SIN(2*PI()*(A361-350)/'Recipe'!$K$4))</x:f>
        <x:v>0.22919627971811182</x:v>
      </x:c>
      <x:c r="E361" s="14" t="n">
        <x:f>'Recipe'!$H$5+'Recipe'!$I$5*(A361-350)+IF('Recipe'!$C$5=0,0,'Recipe'!$C$5*EXP(-0.5*((A361-'Recipe'!$B$5)/'Recipe'!$D$5)^2))+IF('Recipe'!$F$5=0,0,'Recipe'!$F$5*EXP(-0.5*((A361-'Recipe'!$E$5)/'Recipe'!$G$5)^2))+IF('Recipe'!$J$5=0,0,'Recipe'!$J$5*SIN(2*PI()*(A361-350)/'Recipe'!$K$5))</x:f>
        <x:v>0.34509627971811185</x:v>
      </x:c>
      <x:c r="F361" s="14" t="n">
        <x:f>'Recipe'!$H$6+'Recipe'!$I$6*(A361-350)+IF('Recipe'!$C$6=0,0,'Recipe'!$C$6*EXP(-0.5*((A361-'Recipe'!$B$6)/'Recipe'!$D$6)^2))+IF('Recipe'!$F$6=0,0,'Recipe'!$F$6*EXP(-0.5*((A361-'Recipe'!$E$6)/'Recipe'!$G$6)^2))+IF('Recipe'!$J$6=0,0,'Recipe'!$J$6*SIN(2*PI()*(A361-350)/'Recipe'!$K$6))</x:f>
        <x:v>0.22531399404157393</x:v>
      </x:c>
    </x:row>
    <x:row r="362">
      <x:c r="A362" s="6" t="n">
        <x:v>710</x:v>
      </x:c>
      <x:c r="B362" s="14" t="n">
        <x:f>'Recipe'!$H$2+'Recipe'!$I$2*(A362-350)+IF('Recipe'!$C$2=0,0,'Recipe'!$C$2*EXP(-0.5*((A362-'Recipe'!$B$2)/'Recipe'!$D$2)^2))+IF('Recipe'!$F$2=0,0,'Recipe'!$F$2*EXP(-0.5*((A362-'Recipe'!$E$2)/'Recipe'!$G$2)^2))+IF('Recipe'!$J$2=0,0,'Recipe'!$J$2*SIN(2*PI()*(A362-350)/'Recipe'!$K$2))</x:f>
        <x:v>0</x:v>
      </x:c>
      <x:c r="C362" s="14" t="n">
        <x:f>'Recipe'!$H$3+'Recipe'!$I$3*(A362-350)+IF('Recipe'!$C$3=0,0,'Recipe'!$C$3*EXP(-0.5*((A362-'Recipe'!$B$3)/'Recipe'!$D$3)^2))+IF('Recipe'!$F$3=0,0,'Recipe'!$F$3*EXP(-0.5*((A362-'Recipe'!$E$3)/'Recipe'!$G$3)^2))+IF('Recipe'!$J$3=0,0,'Recipe'!$J$3*SIN(2*PI()*(A362-350)/'Recipe'!$K$3))</x:f>
        <x:v>3.9542188494484745e-46</x:v>
      </x:c>
      <x:c r="D362" s="14" t="n">
        <x:f>'Recipe'!$H$4+'Recipe'!$I$4*(A362-350)+IF('Recipe'!$C$4=0,0,'Recipe'!$C$4*EXP(-0.5*((A362-'Recipe'!$B$4)/'Recipe'!$D$4)^2))+IF('Recipe'!$F$4=0,0,'Recipe'!$F$4*EXP(-0.5*((A362-'Recipe'!$E$4)/'Recipe'!$G$4)^2))+IF('Recipe'!$J$4=0,0,'Recipe'!$J$4*SIN(2*PI()*(A362-350)/'Recipe'!$K$4))</x:f>
        <x:v>0.21194937746070172</x:v>
      </x:c>
      <x:c r="E362" s="14" t="n">
        <x:f>'Recipe'!$H$5+'Recipe'!$I$5*(A362-350)+IF('Recipe'!$C$5=0,0,'Recipe'!$C$5*EXP(-0.5*((A362-'Recipe'!$B$5)/'Recipe'!$D$5)^2))+IF('Recipe'!$F$5=0,0,'Recipe'!$F$5*EXP(-0.5*((A362-'Recipe'!$E$5)/'Recipe'!$G$5)^2))+IF('Recipe'!$J$5=0,0,'Recipe'!$J$5*SIN(2*PI()*(A362-350)/'Recipe'!$K$5))</x:f>
        <x:v>0.32794937746070174</x:v>
      </x:c>
      <x:c r="F362" s="14" t="n">
        <x:f>'Recipe'!$H$6+'Recipe'!$I$6*(A362-350)+IF('Recipe'!$C$6=0,0,'Recipe'!$C$6*EXP(-0.5*((A362-'Recipe'!$B$6)/'Recipe'!$D$6)^2))+IF('Recipe'!$F$6=0,0,'Recipe'!$F$6*EXP(-0.5*((A362-'Recipe'!$E$6)/'Recipe'!$G$6)^2))+IF('Recipe'!$J$6=0,0,'Recipe'!$J$6*SIN(2*PI()*(A362-350)/'Recipe'!$K$6))</x:f>
        <x:v>0.21194937746070178</x:v>
      </x:c>
    </x:row>
    <x:row r="363">
      <x:c r="A363" s="6" t="n">
        <x:v>711</x:v>
      </x:c>
      <x:c r="B363" s="14" t="n">
        <x:f>'Recipe'!$H$2+'Recipe'!$I$2*(A363-350)+IF('Recipe'!$C$2=0,0,'Recipe'!$C$2*EXP(-0.5*((A363-'Recipe'!$B$2)/'Recipe'!$D$2)^2))+IF('Recipe'!$F$2=0,0,'Recipe'!$F$2*EXP(-0.5*((A363-'Recipe'!$E$2)/'Recipe'!$G$2)^2))+IF('Recipe'!$J$2=0,0,'Recipe'!$J$2*SIN(2*PI()*(A363-350)/'Recipe'!$K$2))</x:f>
        <x:v>0</x:v>
      </x:c>
      <x:c r="C363" s="14" t="n">
        <x:f>'Recipe'!$H$3+'Recipe'!$I$3*(A363-350)+IF('Recipe'!$C$3=0,0,'Recipe'!$C$3*EXP(-0.5*((A363-'Recipe'!$B$3)/'Recipe'!$D$3)^2))+IF('Recipe'!$F$3=0,0,'Recipe'!$F$3*EXP(-0.5*((A363-'Recipe'!$E$3)/'Recipe'!$G$3)^2))+IF('Recipe'!$J$3=0,0,'Recipe'!$J$3*SIN(2*PI()*(A363-350)/'Recipe'!$K$3))</x:f>
        <x:v>1.769630426880797e-46</x:v>
      </x:c>
      <x:c r="D363" s="14" t="n">
        <x:f>'Recipe'!$H$4+'Recipe'!$I$4*(A363-350)+IF('Recipe'!$C$4=0,0,'Recipe'!$C$4*EXP(-0.5*((A363-'Recipe'!$B$4)/'Recipe'!$D$4)^2))+IF('Recipe'!$F$4=0,0,'Recipe'!$F$4*EXP(-0.5*((A363-'Recipe'!$E$4)/'Recipe'!$G$4)^2))+IF('Recipe'!$J$4=0,0,'Recipe'!$J$4*SIN(2*PI()*(A363-350)/'Recipe'!$K$4))</x:f>
        <x:v>0.19555635414473774</x:v>
      </x:c>
      <x:c r="E363" s="14" t="n">
        <x:f>'Recipe'!$H$5+'Recipe'!$I$5*(A363-350)+IF('Recipe'!$C$5=0,0,'Recipe'!$C$5*EXP(-0.5*((A363-'Recipe'!$B$5)/'Recipe'!$D$5)^2))+IF('Recipe'!$F$5=0,0,'Recipe'!$F$5*EXP(-0.5*((A363-'Recipe'!$E$5)/'Recipe'!$G$5)^2))+IF('Recipe'!$J$5=0,0,'Recipe'!$J$5*SIN(2*PI()*(A363-350)/'Recipe'!$K$5))</x:f>
        <x:v>0.31165635414473775</x:v>
      </x:c>
      <x:c r="F363" s="14" t="n">
        <x:f>'Recipe'!$H$6+'Recipe'!$I$6*(A363-350)+IF('Recipe'!$C$6=0,0,'Recipe'!$C$6*EXP(-0.5*((A363-'Recipe'!$B$6)/'Recipe'!$D$6)^2))+IF('Recipe'!$F$6=0,0,'Recipe'!$F$6*EXP(-0.5*((A363-'Recipe'!$E$6)/'Recipe'!$G$6)^2))+IF('Recipe'!$J$6=0,0,'Recipe'!$J$6*SIN(2*PI()*(A363-350)/'Recipe'!$K$6))</x:f>
        <x:v>0.1994386398212753</x:v>
      </x:c>
    </x:row>
    <x:row r="364">
      <x:c r="A364" s="6" t="n">
        <x:v>712</x:v>
      </x:c>
      <x:c r="B364" s="14" t="n">
        <x:f>'Recipe'!$H$2+'Recipe'!$I$2*(A364-350)+IF('Recipe'!$C$2=0,0,'Recipe'!$C$2*EXP(-0.5*((A364-'Recipe'!$B$2)/'Recipe'!$D$2)^2))+IF('Recipe'!$F$2=0,0,'Recipe'!$F$2*EXP(-0.5*((A364-'Recipe'!$E$2)/'Recipe'!$G$2)^2))+IF('Recipe'!$J$2=0,0,'Recipe'!$J$2*SIN(2*PI()*(A364-350)/'Recipe'!$K$2))</x:f>
        <x:v>0</x:v>
      </x:c>
      <x:c r="C364" s="14" t="n">
        <x:f>'Recipe'!$H$3+'Recipe'!$I$3*(A364-350)+IF('Recipe'!$C$3=0,0,'Recipe'!$C$3*EXP(-0.5*((A364-'Recipe'!$B$3)/'Recipe'!$D$3)^2))+IF('Recipe'!$F$3=0,0,'Recipe'!$F$3*EXP(-0.5*((A364-'Recipe'!$E$3)/'Recipe'!$G$3)^2))+IF('Recipe'!$J$3=0,0,'Recipe'!$J$3*SIN(2*PI()*(A364-350)/'Recipe'!$K$3))</x:f>
        <x:v>7.895216375436896e-47</x:v>
      </x:c>
      <x:c r="D364" s="14" t="n">
        <x:f>'Recipe'!$H$4+'Recipe'!$I$4*(A364-350)+IF('Recipe'!$C$4=0,0,'Recipe'!$C$4*EXP(-0.5*((A364-'Recipe'!$B$4)/'Recipe'!$D$4)^2))+IF('Recipe'!$F$4=0,0,'Recipe'!$F$4*EXP(-0.5*((A364-'Recipe'!$E$4)/'Recipe'!$G$4)^2))+IF('Recipe'!$J$4=0,0,'Recipe'!$J$4*SIN(2*PI()*(A364-350)/'Recipe'!$K$4))</x:f>
        <x:v>0.18002255605805445</x:v>
      </x:c>
      <x:c r="E364" s="14" t="n">
        <x:f>'Recipe'!$H$5+'Recipe'!$I$5*(A364-350)+IF('Recipe'!$C$5=0,0,'Recipe'!$C$5*EXP(-0.5*((A364-'Recipe'!$B$5)/'Recipe'!$D$5)^2))+IF('Recipe'!$F$5=0,0,'Recipe'!$F$5*EXP(-0.5*((A364-'Recipe'!$E$5)/'Recipe'!$G$5)^2))+IF('Recipe'!$J$5=0,0,'Recipe'!$J$5*SIN(2*PI()*(A364-350)/'Recipe'!$K$5))</x:f>
        <x:v>0.2962225560580545</x:v>
      </x:c>
      <x:c r="F364" s="14" t="n">
        <x:f>'Recipe'!$H$6+'Recipe'!$I$6*(A364-350)+IF('Recipe'!$C$6=0,0,'Recipe'!$C$6*EXP(-0.5*((A364-'Recipe'!$B$6)/'Recipe'!$D$6)^2))+IF('Recipe'!$F$6=0,0,'Recipe'!$F$6*EXP(-0.5*((A364-'Recipe'!$E$6)/'Recipe'!$G$6)^2))+IF('Recipe'!$J$6=0,0,'Recipe'!$J$6*SIN(2*PI()*(A364-350)/'Recipe'!$K$6))</x:f>
        <x:v>0.18752255605805435</x:v>
      </x:c>
    </x:row>
    <x:row r="365">
      <x:c r="A365" s="6" t="n">
        <x:v>713</x:v>
      </x:c>
      <x:c r="B365" s="14" t="n">
        <x:f>'Recipe'!$H$2+'Recipe'!$I$2*(A365-350)+IF('Recipe'!$C$2=0,0,'Recipe'!$C$2*EXP(-0.5*((A365-'Recipe'!$B$2)/'Recipe'!$D$2)^2))+IF('Recipe'!$F$2=0,0,'Recipe'!$F$2*EXP(-0.5*((A365-'Recipe'!$E$2)/'Recipe'!$G$2)^2))+IF('Recipe'!$J$2=0,0,'Recipe'!$J$2*SIN(2*PI()*(A365-350)/'Recipe'!$K$2))</x:f>
        <x:v>0</x:v>
      </x:c>
      <x:c r="C365" s="14" t="n">
        <x:f>'Recipe'!$H$3+'Recipe'!$I$3*(A365-350)+IF('Recipe'!$C$3=0,0,'Recipe'!$C$3*EXP(-0.5*((A365-'Recipe'!$B$3)/'Recipe'!$D$3)^2))+IF('Recipe'!$F$3=0,0,'Recipe'!$F$3*EXP(-0.5*((A365-'Recipe'!$E$3)/'Recipe'!$G$3)^2))+IF('Recipe'!$J$3=0,0,'Recipe'!$J$3*SIN(2*PI()*(A365-350)/'Recipe'!$K$3))</x:f>
        <x:v>3.5116003326143535e-47</x:v>
      </x:c>
      <x:c r="D365" s="14" t="n">
        <x:f>'Recipe'!$H$4+'Recipe'!$I$4*(A365-350)+IF('Recipe'!$C$4=0,0,'Recipe'!$C$4*EXP(-0.5*((A365-'Recipe'!$B$4)/'Recipe'!$D$4)^2))+IF('Recipe'!$F$4=0,0,'Recipe'!$F$4*EXP(-0.5*((A365-'Recipe'!$E$4)/'Recipe'!$G$4)^2))+IF('Recipe'!$J$4=0,0,'Recipe'!$J$4*SIN(2*PI()*(A365-350)/'Recipe'!$K$4))</x:f>
        <x:v>0.16534730505502956</x:v>
      </x:c>
      <x:c r="E365" s="14" t="n">
        <x:f>'Recipe'!$H$5+'Recipe'!$I$5*(A365-350)+IF('Recipe'!$C$5=0,0,'Recipe'!$C$5*EXP(-0.5*((A365-'Recipe'!$B$5)/'Recipe'!$D$5)^2))+IF('Recipe'!$F$5=0,0,'Recipe'!$F$5*EXP(-0.5*((A365-'Recipe'!$E$5)/'Recipe'!$G$5)^2))+IF('Recipe'!$J$5=0,0,'Recipe'!$J$5*SIN(2*PI()*(A365-350)/'Recipe'!$K$5))</x:f>
        <x:v>0.28164730505502955</x:v>
      </x:c>
      <x:c r="F365" s="14" t="n">
        <x:f>'Recipe'!$H$6+'Recipe'!$I$6*(A365-350)+IF('Recipe'!$C$6=0,0,'Recipe'!$C$6*EXP(-0.5*((A365-'Recipe'!$B$6)/'Recipe'!$D$6)^2))+IF('Recipe'!$F$6=0,0,'Recipe'!$F$6*EXP(-0.5*((A365-'Recipe'!$E$6)/'Recipe'!$G$6)^2))+IF('Recipe'!$J$6=0,0,'Recipe'!$J$6*SIN(2*PI()*(A365-350)/'Recipe'!$K$6))</x:f>
        <x:v>0.1759539067728278</x:v>
      </x:c>
    </x:row>
    <x:row r="366">
      <x:c r="A366" s="6" t="n">
        <x:v>714</x:v>
      </x:c>
      <x:c r="B366" s="14" t="n">
        <x:f>'Recipe'!$H$2+'Recipe'!$I$2*(A366-350)+IF('Recipe'!$C$2=0,0,'Recipe'!$C$2*EXP(-0.5*((A366-'Recipe'!$B$2)/'Recipe'!$D$2)^2))+IF('Recipe'!$F$2=0,0,'Recipe'!$F$2*EXP(-0.5*((A366-'Recipe'!$E$2)/'Recipe'!$G$2)^2))+IF('Recipe'!$J$2=0,0,'Recipe'!$J$2*SIN(2*PI()*(A366-350)/'Recipe'!$K$2))</x:f>
        <x:v>0</x:v>
      </x:c>
      <x:c r="C366" s="14" t="n">
        <x:f>'Recipe'!$H$3+'Recipe'!$I$3*(A366-350)+IF('Recipe'!$C$3=0,0,'Recipe'!$C$3*EXP(-0.5*((A366-'Recipe'!$B$3)/'Recipe'!$D$3)^2))+IF('Recipe'!$F$3=0,0,'Recipe'!$F$3*EXP(-0.5*((A366-'Recipe'!$E$3)/'Recipe'!$G$3)^2))+IF('Recipe'!$J$3=0,0,'Recipe'!$J$3*SIN(2*PI()*(A366-350)/'Recipe'!$K$3))</x:f>
        <x:v>1.557061301851466e-47</x:v>
      </x:c>
      <x:c r="D366" s="14" t="n">
        <x:f>'Recipe'!$H$4+'Recipe'!$I$4*(A366-350)+IF('Recipe'!$C$4=0,0,'Recipe'!$C$4*EXP(-0.5*((A366-'Recipe'!$B$4)/'Recipe'!$D$4)^2))+IF('Recipe'!$F$4=0,0,'Recipe'!$F$4*EXP(-0.5*((A366-'Recipe'!$E$4)/'Recipe'!$G$4)^2))+IF('Recipe'!$J$4=0,0,'Recipe'!$J$4*SIN(2*PI()*(A366-350)/'Recipe'!$K$4))</x:f>
        <x:v>0.15152438264729073</x:v>
      </x:c>
      <x:c r="E366" s="14" t="n">
        <x:f>'Recipe'!$H$5+'Recipe'!$I$5*(A366-350)+IF('Recipe'!$C$5=0,0,'Recipe'!$C$5*EXP(-0.5*((A366-'Recipe'!$B$5)/'Recipe'!$D$5)^2))+IF('Recipe'!$F$5=0,0,'Recipe'!$F$5*EXP(-0.5*((A366-'Recipe'!$E$5)/'Recipe'!$G$5)^2))+IF('Recipe'!$J$5=0,0,'Recipe'!$J$5*SIN(2*PI()*(A366-350)/'Recipe'!$K$5))</x:f>
        <x:v>0.26792438264729074</x:v>
      </x:c>
      <x:c r="F366" s="14" t="n">
        <x:f>'Recipe'!$H$6+'Recipe'!$I$6*(A366-350)+IF('Recipe'!$C$6=0,0,'Recipe'!$C$6*EXP(-0.5*((A366-'Recipe'!$B$6)/'Recipe'!$D$6)^2))+IF('Recipe'!$F$6=0,0,'Recipe'!$F$6*EXP(-0.5*((A366-'Recipe'!$E$6)/'Recipe'!$G$6)^2))+IF('Recipe'!$J$6=0,0,'Recipe'!$J$6*SIN(2*PI()*(A366-350)/'Recipe'!$K$6))</x:f>
        <x:v>0.16451476370405727</x:v>
      </x:c>
    </x:row>
    <x:row r="367">
      <x:c r="A367" s="6" t="n">
        <x:v>715</x:v>
      </x:c>
      <x:c r="B367" s="14" t="n">
        <x:f>'Recipe'!$H$2+'Recipe'!$I$2*(A367-350)+IF('Recipe'!$C$2=0,0,'Recipe'!$C$2*EXP(-0.5*((A367-'Recipe'!$B$2)/'Recipe'!$D$2)^2))+IF('Recipe'!$F$2=0,0,'Recipe'!$F$2*EXP(-0.5*((A367-'Recipe'!$E$2)/'Recipe'!$G$2)^2))+IF('Recipe'!$J$2=0,0,'Recipe'!$J$2*SIN(2*PI()*(A367-350)/'Recipe'!$K$2))</x:f>
        <x:v>0</x:v>
      </x:c>
      <x:c r="C367" s="14" t="n">
        <x:f>'Recipe'!$H$3+'Recipe'!$I$3*(A367-350)+IF('Recipe'!$C$3=0,0,'Recipe'!$C$3*EXP(-0.5*((A367-'Recipe'!$B$3)/'Recipe'!$D$3)^2))+IF('Recipe'!$F$3=0,0,'Recipe'!$F$3*EXP(-0.5*((A367-'Recipe'!$E$3)/'Recipe'!$G$3)^2))+IF('Recipe'!$J$3=0,0,'Recipe'!$J$3*SIN(2*PI()*(A367-350)/'Recipe'!$K$3))</x:f>
        <x:v>6.882812294455296e-48</x:v>
      </x:c>
      <x:c r="D367" s="14" t="n">
        <x:f>'Recipe'!$H$4+'Recipe'!$I$4*(A367-350)+IF('Recipe'!$C$4=0,0,'Recipe'!$C$4*EXP(-0.5*((A367-'Recipe'!$B$4)/'Recipe'!$D$4)^2))+IF('Recipe'!$F$4=0,0,'Recipe'!$F$4*EXP(-0.5*((A367-'Recipe'!$E$4)/'Recipe'!$G$4)^2))+IF('Recipe'!$J$4=0,0,'Recipe'!$J$4*SIN(2*PI()*(A367-350)/'Recipe'!$K$4))</x:f>
        <x:v>0.13854253530156863</x:v>
      </x:c>
      <x:c r="E367" s="14" t="n">
        <x:f>'Recipe'!$H$5+'Recipe'!$I$5*(A367-350)+IF('Recipe'!$C$5=0,0,'Recipe'!$C$5*EXP(-0.5*((A367-'Recipe'!$B$5)/'Recipe'!$D$5)^2))+IF('Recipe'!$F$5=0,0,'Recipe'!$F$5*EXP(-0.5*((A367-'Recipe'!$E$5)/'Recipe'!$G$5)^2))+IF('Recipe'!$J$5=0,0,'Recipe'!$J$5*SIN(2*PI()*(A367-350)/'Recipe'!$K$5))</x:f>
        <x:v>0.2550425353015686</x:v>
      </x:c>
      <x:c r="F367" s="14" t="n">
        <x:f>'Recipe'!$H$6+'Recipe'!$I$6*(A367-350)+IF('Recipe'!$C$6=0,0,'Recipe'!$C$6*EXP(-0.5*((A367-'Recipe'!$B$6)/'Recipe'!$D$6)^2))+IF('Recipe'!$F$6=0,0,'Recipe'!$F$6*EXP(-0.5*((A367-'Recipe'!$E$6)/'Recipe'!$G$6)^2))+IF('Recipe'!$J$6=0,0,'Recipe'!$J$6*SIN(2*PI()*(A367-350)/'Recipe'!$K$6))</x:f>
        <x:v>0.15303142269590467</x:v>
      </x:c>
    </x:row>
    <x:row r="368">
      <x:c r="A368" s="6" t="n">
        <x:v>716</x:v>
      </x:c>
      <x:c r="B368" s="14" t="n">
        <x:f>'Recipe'!$H$2+'Recipe'!$I$2*(A368-350)+IF('Recipe'!$C$2=0,0,'Recipe'!$C$2*EXP(-0.5*((A368-'Recipe'!$B$2)/'Recipe'!$D$2)^2))+IF('Recipe'!$F$2=0,0,'Recipe'!$F$2*EXP(-0.5*((A368-'Recipe'!$E$2)/'Recipe'!$G$2)^2))+IF('Recipe'!$J$2=0,0,'Recipe'!$J$2*SIN(2*PI()*(A368-350)/'Recipe'!$K$2))</x:f>
        <x:v>0</x:v>
      </x:c>
      <x:c r="C368" s="14" t="n">
        <x:f>'Recipe'!$H$3+'Recipe'!$I$3*(A368-350)+IF('Recipe'!$C$3=0,0,'Recipe'!$C$3*EXP(-0.5*((A368-'Recipe'!$B$3)/'Recipe'!$D$3)^2))+IF('Recipe'!$F$3=0,0,'Recipe'!$F$3*EXP(-0.5*((A368-'Recipe'!$E$3)/'Recipe'!$G$3)^2))+IF('Recipe'!$J$3=0,0,'Recipe'!$J$3*SIN(2*PI()*(A368-350)/'Recipe'!$K$3))</x:f>
        <x:v>3.03309299017907e-48</x:v>
      </x:c>
      <x:c r="D368" s="14" t="n">
        <x:f>'Recipe'!$H$4+'Recipe'!$I$4*(A368-350)+IF('Recipe'!$C$4=0,0,'Recipe'!$C$4*EXP(-0.5*((A368-'Recipe'!$B$4)/'Recipe'!$D$4)^2))+IF('Recipe'!$F$4=0,0,'Recipe'!$F$4*EXP(-0.5*((A368-'Recipe'!$E$4)/'Recipe'!$G$4)^2))+IF('Recipe'!$J$4=0,0,'Recipe'!$J$4*SIN(2*PI()*(A368-350)/'Recipe'!$K$4))</x:f>
        <x:v>0.1263859926430186</x:v>
      </x:c>
      <x:c r="E368" s="14" t="n">
        <x:f>'Recipe'!$H$5+'Recipe'!$I$5*(A368-350)+IF('Recipe'!$C$5=0,0,'Recipe'!$C$5*EXP(-0.5*((A368-'Recipe'!$B$5)/'Recipe'!$D$5)^2))+IF('Recipe'!$F$5=0,0,'Recipe'!$F$5*EXP(-0.5*((A368-'Recipe'!$E$5)/'Recipe'!$G$5)^2))+IF('Recipe'!$J$5=0,0,'Recipe'!$J$5*SIN(2*PI()*(A368-350)/'Recipe'!$K$5))</x:f>
        <x:v>0.24298599264301862</x:v>
      </x:c>
      <x:c r="F368" s="14" t="n">
        <x:f>'Recipe'!$H$6+'Recipe'!$I$6*(A368-350)+IF('Recipe'!$C$6=0,0,'Recipe'!$C$6*EXP(-0.5*((A368-'Recipe'!$B$6)/'Recipe'!$D$6)^2))+IF('Recipe'!$F$6=0,0,'Recipe'!$F$6*EXP(-0.5*((A368-'Recipe'!$E$6)/'Recipe'!$G$6)^2))+IF('Recipe'!$J$6=0,0,'Recipe'!$J$6*SIN(2*PI()*(A368-350)/'Recipe'!$K$6))</x:f>
        <x:v>0.1413859926430186</x:v>
      </x:c>
    </x:row>
    <x:row r="369">
      <x:c r="A369" s="6" t="n">
        <x:v>717</x:v>
      </x:c>
      <x:c r="B369" s="14" t="n">
        <x:f>'Recipe'!$H$2+'Recipe'!$I$2*(A369-350)+IF('Recipe'!$C$2=0,0,'Recipe'!$C$2*EXP(-0.5*((A369-'Recipe'!$B$2)/'Recipe'!$D$2)^2))+IF('Recipe'!$F$2=0,0,'Recipe'!$F$2*EXP(-0.5*((A369-'Recipe'!$E$2)/'Recipe'!$G$2)^2))+IF('Recipe'!$J$2=0,0,'Recipe'!$J$2*SIN(2*PI()*(A369-350)/'Recipe'!$K$2))</x:f>
        <x:v>0</x:v>
      </x:c>
      <x:c r="C369" s="14" t="n">
        <x:f>'Recipe'!$H$3+'Recipe'!$I$3*(A369-350)+IF('Recipe'!$C$3=0,0,'Recipe'!$C$3*EXP(-0.5*((A369-'Recipe'!$B$3)/'Recipe'!$D$3)^2))+IF('Recipe'!$F$3=0,0,'Recipe'!$F$3*EXP(-0.5*((A369-'Recipe'!$E$3)/'Recipe'!$G$3)^2))+IF('Recipe'!$J$3=0,0,'Recipe'!$J$3*SIN(2*PI()*(A369-350)/'Recipe'!$K$3))</x:f>
        <x:v>1.3324935326646113e-48</x:v>
      </x:c>
      <x:c r="D369" s="14" t="n">
        <x:f>'Recipe'!$H$4+'Recipe'!$I$4*(A369-350)+IF('Recipe'!$C$4=0,0,'Recipe'!$C$4*EXP(-0.5*((A369-'Recipe'!$B$4)/'Recipe'!$D$4)^2))+IF('Recipe'!$F$4=0,0,'Recipe'!$F$4*EXP(-0.5*((A369-'Recipe'!$E$4)/'Recipe'!$G$4)^2))+IF('Recipe'!$J$4=0,0,'Recipe'!$J$4*SIN(2*PI()*(A369-350)/'Recipe'!$K$4))</x:f>
        <x:v>0.1150349907511208</x:v>
      </x:c>
      <x:c r="E369" s="14" t="n">
        <x:f>'Recipe'!$H$5+'Recipe'!$I$5*(A369-350)+IF('Recipe'!$C$5=0,0,'Recipe'!$C$5*EXP(-0.5*((A369-'Recipe'!$B$5)/'Recipe'!$D$5)^2))+IF('Recipe'!$F$5=0,0,'Recipe'!$F$5*EXP(-0.5*((A369-'Recipe'!$E$5)/'Recipe'!$G$5)^2))+IF('Recipe'!$J$5=0,0,'Recipe'!$J$5*SIN(2*PI()*(A369-350)/'Recipe'!$K$5))</x:f>
        <x:v>0.2317349907511208</x:v>
      </x:c>
      <x:c r="F369" s="14" t="n">
        <x:f>'Recipe'!$H$6+'Recipe'!$I$6*(A369-350)+IF('Recipe'!$C$6=0,0,'Recipe'!$C$6*EXP(-0.5*((A369-'Recipe'!$B$6)/'Recipe'!$D$6)^2))+IF('Recipe'!$F$6=0,0,'Recipe'!$F$6*EXP(-0.5*((A369-'Recipe'!$E$6)/'Recipe'!$G$6)^2))+IF('Recipe'!$J$6=0,0,'Recipe'!$J$6*SIN(2*PI()*(A369-350)/'Recipe'!$K$6))</x:f>
        <x:v>0.1295238781454568</x:v>
      </x:c>
    </x:row>
    <x:row r="370">
      <x:c r="A370" s="6" t="n">
        <x:v>718</x:v>
      </x:c>
      <x:c r="B370" s="14" t="n">
        <x:f>'Recipe'!$H$2+'Recipe'!$I$2*(A370-350)+IF('Recipe'!$C$2=0,0,'Recipe'!$C$2*EXP(-0.5*((A370-'Recipe'!$B$2)/'Recipe'!$D$2)^2))+IF('Recipe'!$F$2=0,0,'Recipe'!$F$2*EXP(-0.5*((A370-'Recipe'!$E$2)/'Recipe'!$G$2)^2))+IF('Recipe'!$J$2=0,0,'Recipe'!$J$2*SIN(2*PI()*(A370-350)/'Recipe'!$K$2))</x:f>
        <x:v>0</x:v>
      </x:c>
      <x:c r="C370" s="14" t="n">
        <x:f>'Recipe'!$H$3+'Recipe'!$I$3*(A370-350)+IF('Recipe'!$C$3=0,0,'Recipe'!$C$3*EXP(-0.5*((A370-'Recipe'!$B$3)/'Recipe'!$D$3)^2))+IF('Recipe'!$F$3=0,0,'Recipe'!$F$3*EXP(-0.5*((A370-'Recipe'!$E$3)/'Recipe'!$G$3)^2))+IF('Recipe'!$J$3=0,0,'Recipe'!$J$3*SIN(2*PI()*(A370-350)/'Recipe'!$K$3))</x:f>
        <x:v>5.8358494441953215e-49</x:v>
      </x:c>
      <x:c r="D370" s="14" t="n">
        <x:f>'Recipe'!$H$4+'Recipe'!$I$4*(A370-350)+IF('Recipe'!$C$4=0,0,'Recipe'!$C$4*EXP(-0.5*((A370-'Recipe'!$B$4)/'Recipe'!$D$4)^2))+IF('Recipe'!$F$4=0,0,'Recipe'!$F$4*EXP(-0.5*((A370-'Recipe'!$E$4)/'Recipe'!$G$4)^2))+IF('Recipe'!$J$4=0,0,'Recipe'!$J$4*SIN(2*PI()*(A370-350)/'Recipe'!$K$4))</x:f>
        <x:v>0.10446629331855044</x:v>
      </x:c>
      <x:c r="E370" s="14" t="n">
        <x:f>'Recipe'!$H$5+'Recipe'!$I$5*(A370-350)+IF('Recipe'!$C$5=0,0,'Recipe'!$C$5*EXP(-0.5*((A370-'Recipe'!$B$5)/'Recipe'!$D$5)^2))+IF('Recipe'!$F$5=0,0,'Recipe'!$F$5*EXP(-0.5*((A370-'Recipe'!$E$5)/'Recipe'!$G$5)^2))+IF('Recipe'!$J$5=0,0,'Recipe'!$J$5*SIN(2*PI()*(A370-350)/'Recipe'!$K$5))</x:f>
        <x:v>0.22126629331855044</x:v>
      </x:c>
      <x:c r="F370" s="14" t="n">
        <x:f>'Recipe'!$H$6+'Recipe'!$I$6*(A370-350)+IF('Recipe'!$C$6=0,0,'Recipe'!$C$6*EXP(-0.5*((A370-'Recipe'!$B$6)/'Recipe'!$D$6)^2))+IF('Recipe'!$F$6=0,0,'Recipe'!$F$6*EXP(-0.5*((A370-'Recipe'!$E$6)/'Recipe'!$G$6)^2))+IF('Recipe'!$J$6=0,0,'Recipe'!$J$6*SIN(2*PI()*(A370-350)/'Recipe'!$K$6))</x:f>
        <x:v>0.11745667437531712</x:v>
      </x:c>
    </x:row>
    <x:row r="371">
      <x:c r="A371" s="6" t="n">
        <x:v>719</x:v>
      </x:c>
      <x:c r="B371" s="14" t="n">
        <x:f>'Recipe'!$H$2+'Recipe'!$I$2*(A371-350)+IF('Recipe'!$C$2=0,0,'Recipe'!$C$2*EXP(-0.5*((A371-'Recipe'!$B$2)/'Recipe'!$D$2)^2))+IF('Recipe'!$F$2=0,0,'Recipe'!$F$2*EXP(-0.5*((A371-'Recipe'!$E$2)/'Recipe'!$G$2)^2))+IF('Recipe'!$J$2=0,0,'Recipe'!$J$2*SIN(2*PI()*(A371-350)/'Recipe'!$K$2))</x:f>
        <x:v>0</x:v>
      </x:c>
      <x:c r="C371" s="14" t="n">
        <x:f>'Recipe'!$H$3+'Recipe'!$I$3*(A371-350)+IF('Recipe'!$C$3=0,0,'Recipe'!$C$3*EXP(-0.5*((A371-'Recipe'!$B$3)/'Recipe'!$D$3)^2))+IF('Recipe'!$F$3=0,0,'Recipe'!$F$3*EXP(-0.5*((A371-'Recipe'!$E$3)/'Recipe'!$G$3)^2))+IF('Recipe'!$J$3=0,0,'Recipe'!$J$3*SIN(2*PI()*(A371-350)/'Recipe'!$K$3))</x:f>
        <x:v>2.5480188326966008e-49</x:v>
      </x:c>
      <x:c r="D371" s="14" t="n">
        <x:f>'Recipe'!$H$4+'Recipe'!$I$4*(A371-350)+IF('Recipe'!$C$4=0,0,'Recipe'!$C$4*EXP(-0.5*((A371-'Recipe'!$B$4)/'Recipe'!$D$4)^2))+IF('Recipe'!$F$4=0,0,'Recipe'!$F$4*EXP(-0.5*((A371-'Recipe'!$E$4)/'Recipe'!$G$4)^2))+IF('Recipe'!$J$4=0,0,'Recipe'!$J$4*SIN(2*PI()*(A371-350)/'Recipe'!$K$4))</x:f>
        <x:v>0.09465370410184362</x:v>
      </x:c>
      <x:c r="E371" s="14" t="n">
        <x:f>'Recipe'!$H$5+'Recipe'!$I$5*(A371-350)+IF('Recipe'!$C$5=0,0,'Recipe'!$C$5*EXP(-0.5*((A371-'Recipe'!$B$5)/'Recipe'!$D$5)^2))+IF('Recipe'!$F$5=0,0,'Recipe'!$F$5*EXP(-0.5*((A371-'Recipe'!$E$5)/'Recipe'!$G$5)^2))+IF('Recipe'!$J$5=0,0,'Recipe'!$J$5*SIN(2*PI()*(A371-350)/'Recipe'!$K$5))</x:f>
        <x:v>0.21155370410184363</x:v>
      </x:c>
      <x:c r="F371" s="14" t="n">
        <x:f>'Recipe'!$H$6+'Recipe'!$I$6*(A371-350)+IF('Recipe'!$C$6=0,0,'Recipe'!$C$6*EXP(-0.5*((A371-'Recipe'!$B$6)/'Recipe'!$D$6)^2))+IF('Recipe'!$F$6=0,0,'Recipe'!$F$6*EXP(-0.5*((A371-'Recipe'!$E$6)/'Recipe'!$G$6)^2))+IF('Recipe'!$J$6=0,0,'Recipe'!$J$6*SIN(2*PI()*(A371-350)/'Recipe'!$K$6))</x:f>
        <x:v>0.10526030581964188</x:v>
      </x:c>
    </x:row>
    <x:row r="372">
      <x:c r="A372" s="6" t="n">
        <x:v>720</x:v>
      </x:c>
      <x:c r="B372" s="14" t="n">
        <x:f>'Recipe'!$H$2+'Recipe'!$I$2*(A372-350)+IF('Recipe'!$C$2=0,0,'Recipe'!$C$2*EXP(-0.5*((A372-'Recipe'!$B$2)/'Recipe'!$D$2)^2))+IF('Recipe'!$F$2=0,0,'Recipe'!$F$2*EXP(-0.5*((A372-'Recipe'!$E$2)/'Recipe'!$G$2)^2))+IF('Recipe'!$J$2=0,0,'Recipe'!$J$2*SIN(2*PI()*(A372-350)/'Recipe'!$K$2))</x:f>
        <x:v>0</x:v>
      </x:c>
      <x:c r="C372" s="14" t="n">
        <x:f>'Recipe'!$H$3+'Recipe'!$I$3*(A372-350)+IF('Recipe'!$C$3=0,0,'Recipe'!$C$3*EXP(-0.5*((A372-'Recipe'!$B$3)/'Recipe'!$D$3)^2))+IF('Recipe'!$F$3=0,0,'Recipe'!$F$3*EXP(-0.5*((A372-'Recipe'!$E$3)/'Recipe'!$G$3)^2))+IF('Recipe'!$J$3=0,0,'Recipe'!$J$3*SIN(2*PI()*(A372-350)/'Recipe'!$K$3))</x:f>
        <x:v>1.1090746349129366e-49</x:v>
      </x:c>
      <x:c r="D372" s="14" t="n">
        <x:f>'Recipe'!$H$4+'Recipe'!$I$4*(A372-350)+IF('Recipe'!$C$4=0,0,'Recipe'!$C$4*EXP(-0.5*((A372-'Recipe'!$B$4)/'Recipe'!$D$4)^2))+IF('Recipe'!$F$4=0,0,'Recipe'!$F$4*EXP(-0.5*((A372-'Recipe'!$E$4)/'Recipe'!$G$4)^2))+IF('Recipe'!$J$4=0,0,'Recipe'!$J$4*SIN(2*PI()*(A372-350)/'Recipe'!$K$4))</x:f>
        <x:v>0.08556856480696313</x:v>
      </x:c>
      <x:c r="E372" s="14" t="n">
        <x:f>'Recipe'!$H$5+'Recipe'!$I$5*(A372-350)+IF('Recipe'!$C$5=0,0,'Recipe'!$C$5*EXP(-0.5*((A372-'Recipe'!$B$5)/'Recipe'!$D$5)^2))+IF('Recipe'!$F$5=0,0,'Recipe'!$F$5*EXP(-0.5*((A372-'Recipe'!$E$5)/'Recipe'!$G$5)^2))+IF('Recipe'!$J$5=0,0,'Recipe'!$J$5*SIN(2*PI()*(A372-350)/'Recipe'!$K$5))</x:f>
        <x:v>0.20256856480696314</x:v>
      </x:c>
      <x:c r="F372" s="14" t="n">
        <x:f>'Recipe'!$H$6+'Recipe'!$I$6*(A372-350)+IF('Recipe'!$C$6=0,0,'Recipe'!$C$6*EXP(-0.5*((A372-'Recipe'!$B$6)/'Recipe'!$D$6)^2))+IF('Recipe'!$F$6=0,0,'Recipe'!$F$6*EXP(-0.5*((A372-'Recipe'!$E$6)/'Recipe'!$G$6)^2))+IF('Recipe'!$J$6=0,0,'Recipe'!$J$6*SIN(2*PI()*(A372-350)/'Recipe'!$K$6))</x:f>
        <x:v>0.09306856480696327</x:v>
      </x:c>
    </x:row>
    <x:row r="373">
      <x:c r="A373" s="6" t="n">
        <x:v>721</x:v>
      </x:c>
      <x:c r="B373" s="14" t="n">
        <x:f>'Recipe'!$H$2+'Recipe'!$I$2*(A373-350)+IF('Recipe'!$C$2=0,0,'Recipe'!$C$2*EXP(-0.5*((A373-'Recipe'!$B$2)/'Recipe'!$D$2)^2))+IF('Recipe'!$F$2=0,0,'Recipe'!$F$2*EXP(-0.5*((A373-'Recipe'!$E$2)/'Recipe'!$G$2)^2))+IF('Recipe'!$J$2=0,0,'Recipe'!$J$2*SIN(2*PI()*(A373-350)/'Recipe'!$K$2))</x:f>
        <x:v>0</x:v>
      </x:c>
      <x:c r="C373" s="14" t="n">
        <x:f>'Recipe'!$H$3+'Recipe'!$I$3*(A373-350)+IF('Recipe'!$C$3=0,0,'Recipe'!$C$3*EXP(-0.5*((A373-'Recipe'!$B$3)/'Recipe'!$D$3)^2))+IF('Recipe'!$F$3=0,0,'Recipe'!$F$3*EXP(-0.5*((A373-'Recipe'!$E$3)/'Recipe'!$G$3)^2))+IF('Recipe'!$J$3=0,0,'Recipe'!$J$3*SIN(2*PI()*(A373-350)/'Recipe'!$K$3))</x:f>
        <x:v>4.812585930670356e-50</x:v>
      </x:c>
      <x:c r="D373" s="14" t="n">
        <x:f>'Recipe'!$H$4+'Recipe'!$I$4*(A373-350)+IF('Recipe'!$C$4=0,0,'Recipe'!$C$4*EXP(-0.5*((A373-'Recipe'!$B$4)/'Recipe'!$D$4)^2))+IF('Recipe'!$F$4=0,0,'Recipe'!$F$4*EXP(-0.5*((A373-'Recipe'!$E$4)/'Recipe'!$G$4)^2))+IF('Recipe'!$J$4=0,0,'Recipe'!$J$4*SIN(2*PI()*(A373-350)/'Recipe'!$K$4))</x:f>
        <x:v>0.07718023330417395</x:v>
      </x:c>
      <x:c r="E373" s="14" t="n">
        <x:f>'Recipe'!$H$5+'Recipe'!$I$5*(A373-350)+IF('Recipe'!$C$5=0,0,'Recipe'!$C$5*EXP(-0.5*((A373-'Recipe'!$B$5)/'Recipe'!$D$5)^2))+IF('Recipe'!$F$5=0,0,'Recipe'!$F$5*EXP(-0.5*((A373-'Recipe'!$E$5)/'Recipe'!$G$5)^2))+IF('Recipe'!$J$5=0,0,'Recipe'!$J$5*SIN(2*PI()*(A373-350)/'Recipe'!$K$5))</x:f>
        <x:v>0.19428023330417396</x:v>
      </x:c>
      <x:c r="F373" s="14" t="n">
        <x:f>'Recipe'!$H$6+'Recipe'!$I$6*(A373-350)+IF('Recipe'!$C$6=0,0,'Recipe'!$C$6*EXP(-0.5*((A373-'Recipe'!$B$6)/'Recipe'!$D$6)^2))+IF('Recipe'!$F$6=0,0,'Recipe'!$F$6*EXP(-0.5*((A373-'Recipe'!$E$6)/'Recipe'!$G$6)^2))+IF('Recipe'!$J$6=0,0,'Recipe'!$J$6*SIN(2*PI()*(A373-350)/'Recipe'!$K$6))</x:f>
        <x:v>0.08106251898071179</x:v>
      </x:c>
    </x:row>
    <x:row r="374">
      <x:c r="A374" s="6" t="n">
        <x:v>722</x:v>
      </x:c>
      <x:c r="B374" s="14" t="n">
        <x:f>'Recipe'!$H$2+'Recipe'!$I$2*(A374-350)+IF('Recipe'!$C$2=0,0,'Recipe'!$C$2*EXP(-0.5*((A374-'Recipe'!$B$2)/'Recipe'!$D$2)^2))+IF('Recipe'!$F$2=0,0,'Recipe'!$F$2*EXP(-0.5*((A374-'Recipe'!$E$2)/'Recipe'!$G$2)^2))+IF('Recipe'!$J$2=0,0,'Recipe'!$J$2*SIN(2*PI()*(A374-350)/'Recipe'!$K$2))</x:f>
        <x:v>0</x:v>
      </x:c>
      <x:c r="C374" s="14" t="n">
        <x:f>'Recipe'!$H$3+'Recipe'!$I$3*(A374-350)+IF('Recipe'!$C$3=0,0,'Recipe'!$C$3*EXP(-0.5*((A374-'Recipe'!$B$3)/'Recipe'!$D$3)^2))+IF('Recipe'!$F$3=0,0,'Recipe'!$F$3*EXP(-0.5*((A374-'Recipe'!$E$3)/'Recipe'!$G$3)^2))+IF('Recipe'!$J$3=0,0,'Recipe'!$J$3*SIN(2*PI()*(A374-350)/'Recipe'!$K$3))</x:f>
        <x:v>2.081880542477915e-50</x:v>
      </x:c>
      <x:c r="D374" s="14" t="n">
        <x:f>'Recipe'!$H$4+'Recipe'!$I$4*(A374-350)+IF('Recipe'!$C$4=0,0,'Recipe'!$C$4*EXP(-0.5*((A374-'Recipe'!$B$4)/'Recipe'!$D$4)^2))+IF('Recipe'!$F$4=0,0,'Recipe'!$F$4*EXP(-0.5*((A374-'Recipe'!$E$4)/'Recipe'!$G$4)^2))+IF('Recipe'!$J$4=0,0,'Recipe'!$J$4*SIN(2*PI()*(A374-350)/'Recipe'!$K$4))</x:f>
        <x:v>0.0694565378370378</x:v>
      </x:c>
      <x:c r="E374" s="14" t="n">
        <x:f>'Recipe'!$H$5+'Recipe'!$I$5*(A374-350)+IF('Recipe'!$C$5=0,0,'Recipe'!$C$5*EXP(-0.5*((A374-'Recipe'!$B$5)/'Recipe'!$D$5)^2))+IF('Recipe'!$F$5=0,0,'Recipe'!$F$5*EXP(-0.5*((A374-'Recipe'!$E$5)/'Recipe'!$G$5)^2))+IF('Recipe'!$J$5=0,0,'Recipe'!$J$5*SIN(2*PI()*(A374-350)/'Recipe'!$K$5))</x:f>
        <x:v>0.18665653783703778</x:v>
      </x:c>
      <x:c r="F374" s="14" t="n">
        <x:f>'Recipe'!$H$6+'Recipe'!$I$6*(A374-350)+IF('Recipe'!$C$6=0,0,'Recipe'!$C$6*EXP(-0.5*((A374-'Recipe'!$B$6)/'Recipe'!$D$6)^2))+IF('Recipe'!$F$6=0,0,'Recipe'!$F$6*EXP(-0.5*((A374-'Recipe'!$E$6)/'Recipe'!$G$6)^2))+IF('Recipe'!$J$6=0,0,'Recipe'!$J$6*SIN(2*PI()*(A374-350)/'Recipe'!$K$6))</x:f>
        <x:v>0.06945653783703791</x:v>
      </x:c>
    </x:row>
    <x:row r="375">
      <x:c r="A375" s="6" t="n">
        <x:v>723</x:v>
      </x:c>
      <x:c r="B375" s="14" t="n">
        <x:f>'Recipe'!$H$2+'Recipe'!$I$2*(A375-350)+IF('Recipe'!$C$2=0,0,'Recipe'!$C$2*EXP(-0.5*((A375-'Recipe'!$B$2)/'Recipe'!$D$2)^2))+IF('Recipe'!$F$2=0,0,'Recipe'!$F$2*EXP(-0.5*((A375-'Recipe'!$E$2)/'Recipe'!$G$2)^2))+IF('Recipe'!$J$2=0,0,'Recipe'!$J$2*SIN(2*PI()*(A375-350)/'Recipe'!$K$2))</x:f>
        <x:v>0</x:v>
      </x:c>
      <x:c r="C375" s="14" t="n">
        <x:f>'Recipe'!$H$3+'Recipe'!$I$3*(A375-350)+IF('Recipe'!$C$3=0,0,'Recipe'!$C$3*EXP(-0.5*((A375-'Recipe'!$B$3)/'Recipe'!$D$3)^2))+IF('Recipe'!$F$3=0,0,'Recipe'!$F$3*EXP(-0.5*((A375-'Recipe'!$E$3)/'Recipe'!$G$3)^2))+IF('Recipe'!$J$3=0,0,'Recipe'!$J$3*SIN(2*PI()*(A375-350)/'Recipe'!$K$3))</x:f>
        <x:v>8.978270799718437e-51</x:v>
      </x:c>
      <x:c r="D375" s="14" t="n">
        <x:f>'Recipe'!$H$4+'Recipe'!$I$4*(A375-350)+IF('Recipe'!$C$4=0,0,'Recipe'!$C$4*EXP(-0.5*((A375-'Recipe'!$B$4)/'Recipe'!$D$4)^2))+IF('Recipe'!$F$4=0,0,'Recipe'!$F$4*EXP(-0.5*((A375-'Recipe'!$E$4)/'Recipe'!$G$4)^2))+IF('Recipe'!$J$4=0,0,'Recipe'!$J$4*SIN(2*PI()*(A375-350)/'Recipe'!$K$4))</x:f>
        <x:v>0.062364203663125464</x:v>
      </x:c>
      <x:c r="E375" s="14" t="n">
        <x:f>'Recipe'!$H$5+'Recipe'!$I$5*(A375-350)+IF('Recipe'!$C$5=0,0,'Recipe'!$C$5*EXP(-0.5*((A375-'Recipe'!$B$5)/'Recipe'!$D$5)^2))+IF('Recipe'!$F$5=0,0,'Recipe'!$F$5*EXP(-0.5*((A375-'Recipe'!$E$5)/'Recipe'!$G$5)^2))+IF('Recipe'!$J$5=0,0,'Recipe'!$J$5*SIN(2*PI()*(A375-350)/'Recipe'!$K$5))</x:f>
        <x:v>0.17966420366312547</x:v>
      </x:c>
      <x:c r="F375" s="14" t="n">
        <x:f>'Recipe'!$H$6+'Recipe'!$I$6*(A375-350)+IF('Recipe'!$C$6=0,0,'Recipe'!$C$6*EXP(-0.5*((A375-'Recipe'!$B$6)/'Recipe'!$D$6)^2))+IF('Recipe'!$F$6=0,0,'Recipe'!$F$6*EXP(-0.5*((A375-'Recipe'!$E$6)/'Recipe'!$G$6)^2))+IF('Recipe'!$J$6=0,0,'Recipe'!$J$6*SIN(2*PI()*(A375-350)/'Recipe'!$K$6))</x:f>
        <x:v>0.05848191798658763</x:v>
      </x:c>
    </x:row>
    <x:row r="376">
      <x:c r="A376" s="6" t="n">
        <x:v>724</x:v>
      </x:c>
      <x:c r="B376" s="14" t="n">
        <x:f>'Recipe'!$H$2+'Recipe'!$I$2*(A376-350)+IF('Recipe'!$C$2=0,0,'Recipe'!$C$2*EXP(-0.5*((A376-'Recipe'!$B$2)/'Recipe'!$D$2)^2))+IF('Recipe'!$F$2=0,0,'Recipe'!$F$2*EXP(-0.5*((A376-'Recipe'!$E$2)/'Recipe'!$G$2)^2))+IF('Recipe'!$J$2=0,0,'Recipe'!$J$2*SIN(2*PI()*(A376-350)/'Recipe'!$K$2))</x:f>
        <x:v>0</x:v>
      </x:c>
      <x:c r="C376" s="14" t="n">
        <x:f>'Recipe'!$H$3+'Recipe'!$I$3*(A376-350)+IF('Recipe'!$C$3=0,0,'Recipe'!$C$3*EXP(-0.5*((A376-'Recipe'!$B$3)/'Recipe'!$D$3)^2))+IF('Recipe'!$F$3=0,0,'Recipe'!$F$3*EXP(-0.5*((A376-'Recipe'!$E$3)/'Recipe'!$G$3)^2))+IF('Recipe'!$J$3=0,0,'Recipe'!$J$3*SIN(2*PI()*(A376-350)/'Recipe'!$K$3))</x:f>
        <x:v>3.8600166619088073e-51</x:v>
      </x:c>
      <x:c r="D376" s="14" t="n">
        <x:f>'Recipe'!$H$4+'Recipe'!$I$4*(A376-350)+IF('Recipe'!$C$4=0,0,'Recipe'!$C$4*EXP(-0.5*((A376-'Recipe'!$B$4)/'Recipe'!$D$4)^2))+IF('Recipe'!$F$4=0,0,'Recipe'!$F$4*EXP(-0.5*((A376-'Recipe'!$E$4)/'Recipe'!$G$4)^2))+IF('Recipe'!$J$4=0,0,'Recipe'!$J$4*SIN(2*PI()*(A376-350)/'Recipe'!$K$4))</x:f>
        <x:v>0.05586924932405088</x:v>
      </x:c>
      <x:c r="E376" s="14" t="n">
        <x:f>'Recipe'!$H$5+'Recipe'!$I$5*(A376-350)+IF('Recipe'!$C$5=0,0,'Recipe'!$C$5*EXP(-0.5*((A376-'Recipe'!$B$5)/'Recipe'!$D$5)^2))+IF('Recipe'!$F$5=0,0,'Recipe'!$F$5*EXP(-0.5*((A376-'Recipe'!$E$5)/'Recipe'!$G$5)^2))+IF('Recipe'!$J$5=0,0,'Recipe'!$J$5*SIN(2*PI()*(A376-350)/'Recipe'!$K$5))</x:f>
        <x:v>0.17326924932405088</x:v>
      </x:c>
      <x:c r="F376" s="14" t="n">
        <x:f>'Recipe'!$H$6+'Recipe'!$I$6*(A376-350)+IF('Recipe'!$C$6=0,0,'Recipe'!$C$6*EXP(-0.5*((A376-'Recipe'!$B$6)/'Recipe'!$D$6)^2))+IF('Recipe'!$F$6=0,0,'Recipe'!$F$6*EXP(-0.5*((A376-'Recipe'!$E$6)/'Recipe'!$G$6)^2))+IF('Recipe'!$J$6=0,0,'Recipe'!$J$6*SIN(2*PI()*(A376-350)/'Recipe'!$K$6))</x:f>
        <x:v>0.048369249324050755</x:v>
      </x:c>
    </x:row>
    <x:row r="377">
      <x:c r="A377" s="6" t="n">
        <x:v>725</x:v>
      </x:c>
      <x:c r="B377" s="14" t="n">
        <x:f>'Recipe'!$H$2+'Recipe'!$I$2*(A377-350)+IF('Recipe'!$C$2=0,0,'Recipe'!$C$2*EXP(-0.5*((A377-'Recipe'!$B$2)/'Recipe'!$D$2)^2))+IF('Recipe'!$F$2=0,0,'Recipe'!$F$2*EXP(-0.5*((A377-'Recipe'!$E$2)/'Recipe'!$G$2)^2))+IF('Recipe'!$J$2=0,0,'Recipe'!$J$2*SIN(2*PI()*(A377-350)/'Recipe'!$K$2))</x:f>
        <x:v>0</x:v>
      </x:c>
      <x:c r="C377" s="14" t="n">
        <x:f>'Recipe'!$H$3+'Recipe'!$I$3*(A377-350)+IF('Recipe'!$C$3=0,0,'Recipe'!$C$3*EXP(-0.5*((A377-'Recipe'!$B$3)/'Recipe'!$D$3)^2))+IF('Recipe'!$F$3=0,0,'Recipe'!$F$3*EXP(-0.5*((A377-'Recipe'!$E$3)/'Recipe'!$G$3)^2))+IF('Recipe'!$J$3=0,0,'Recipe'!$J$3*SIN(2*PI()*(A377-350)/'Recipe'!$K$3))</x:f>
        <x:v>1.6544179875119758e-51</x:v>
      </x:c>
      <x:c r="D377" s="14" t="n">
        <x:f>'Recipe'!$H$4+'Recipe'!$I$4*(A377-350)+IF('Recipe'!$C$4=0,0,'Recipe'!$C$4*EXP(-0.5*((A377-'Recipe'!$B$4)/'Recipe'!$D$4)^2))+IF('Recipe'!$F$4=0,0,'Recipe'!$F$4*EXP(-0.5*((A377-'Recipe'!$E$4)/'Recipe'!$G$4)^2))+IF('Recipe'!$J$4=0,0,'Recipe'!$J$4*SIN(2*PI()*(A377-350)/'Recipe'!$K$4))</x:f>
        <x:v>0.04993735047618597</x:v>
      </x:c>
      <x:c r="E377" s="14" t="n">
        <x:f>'Recipe'!$H$5+'Recipe'!$I$5*(A377-350)+IF('Recipe'!$C$5=0,0,'Recipe'!$C$5*EXP(-0.5*((A377-'Recipe'!$B$5)/'Recipe'!$D$5)^2))+IF('Recipe'!$F$5=0,0,'Recipe'!$F$5*EXP(-0.5*((A377-'Recipe'!$E$5)/'Recipe'!$G$5)^2))+IF('Recipe'!$J$5=0,0,'Recipe'!$J$5*SIN(2*PI()*(A377-350)/'Recipe'!$K$5))</x:f>
        <x:v>0.16743735047618596</x:v>
      </x:c>
      <x:c r="F377" s="14" t="n">
        <x:f>'Recipe'!$H$6+'Recipe'!$I$6*(A377-350)+IF('Recipe'!$C$6=0,0,'Recipe'!$C$6*EXP(-0.5*((A377-'Recipe'!$B$6)/'Recipe'!$D$6)^2))+IF('Recipe'!$F$6=0,0,'Recipe'!$F$6*EXP(-0.5*((A377-'Recipe'!$E$6)/'Recipe'!$G$6)^2))+IF('Recipe'!$J$6=0,0,'Recipe'!$J$6*SIN(2*PI()*(A377-350)/'Recipe'!$K$6))</x:f>
        <x:v>0.039330748758387865</x:v>
      </x:c>
    </x:row>
    <x:row r="378">
      <x:c r="A378" s="6" t="n">
        <x:v>726</x:v>
      </x:c>
      <x:c r="B378" s="14" t="n">
        <x:f>'Recipe'!$H$2+'Recipe'!$I$2*(A378-350)+IF('Recipe'!$C$2=0,0,'Recipe'!$C$2*EXP(-0.5*((A378-'Recipe'!$B$2)/'Recipe'!$D$2)^2))+IF('Recipe'!$F$2=0,0,'Recipe'!$F$2*EXP(-0.5*((A378-'Recipe'!$E$2)/'Recipe'!$G$2)^2))+IF('Recipe'!$J$2=0,0,'Recipe'!$J$2*SIN(2*PI()*(A378-350)/'Recipe'!$K$2))</x:f>
        <x:v>0</x:v>
      </x:c>
      <x:c r="C378" s="14" t="n">
        <x:f>'Recipe'!$H$3+'Recipe'!$I$3*(A378-350)+IF('Recipe'!$C$3=0,0,'Recipe'!$C$3*EXP(-0.5*((A378-'Recipe'!$B$3)/'Recipe'!$D$3)^2))+IF('Recipe'!$F$3=0,0,'Recipe'!$F$3*EXP(-0.5*((A378-'Recipe'!$E$3)/'Recipe'!$G$3)^2))+IF('Recipe'!$J$3=0,0,'Recipe'!$J$3*SIN(2*PI()*(A378-350)/'Recipe'!$K$3))</x:f>
        <x:v>7.069047373993776e-52</x:v>
      </x:c>
      <x:c r="D378" s="14" t="n">
        <x:f>'Recipe'!$H$4+'Recipe'!$I$4*(A378-350)+IF('Recipe'!$C$4=0,0,'Recipe'!$C$4*EXP(-0.5*((A378-'Recipe'!$B$4)/'Recipe'!$D$4)^2))+IF('Recipe'!$F$4=0,0,'Recipe'!$F$4*EXP(-0.5*((A378-'Recipe'!$E$4)/'Recipe'!$G$4)^2))+IF('Recipe'!$J$4=0,0,'Recipe'!$J$4*SIN(2*PI()*(A378-350)/'Recipe'!$K$4))</x:f>
        <x:v>0.044534169909351766</x:v>
      </x:c>
      <x:c r="E378" s="14" t="n">
        <x:f>'Recipe'!$H$5+'Recipe'!$I$5*(A378-350)+IF('Recipe'!$C$5=0,0,'Recipe'!$C$5*EXP(-0.5*((A378-'Recipe'!$B$5)/'Recipe'!$D$5)^2))+IF('Recipe'!$F$5=0,0,'Recipe'!$F$5*EXP(-0.5*((A378-'Recipe'!$E$5)/'Recipe'!$G$5)^2))+IF('Recipe'!$J$5=0,0,'Recipe'!$J$5*SIN(2*PI()*(A378-350)/'Recipe'!$K$5))</x:f>
        <x:v>0.16213416990935178</x:v>
      </x:c>
      <x:c r="F378" s="14" t="n">
        <x:f>'Recipe'!$H$6+'Recipe'!$I$6*(A378-350)+IF('Recipe'!$C$6=0,0,'Recipe'!$C$6*EXP(-0.5*((A378-'Recipe'!$B$6)/'Recipe'!$D$6)^2))+IF('Recipe'!$F$6=0,0,'Recipe'!$F$6*EXP(-0.5*((A378-'Recipe'!$E$6)/'Recipe'!$G$6)^2))+IF('Recipe'!$J$6=0,0,'Recipe'!$J$6*SIN(2*PI()*(A378-350)/'Recipe'!$K$6))</x:f>
        <x:v>0.0315437888525852</x:v>
      </x:c>
    </x:row>
    <x:row r="379">
      <x:c r="A379" s="6" t="n">
        <x:v>727</x:v>
      </x:c>
      <x:c r="B379" s="14" t="n">
        <x:f>'Recipe'!$H$2+'Recipe'!$I$2*(A379-350)+IF('Recipe'!$C$2=0,0,'Recipe'!$C$2*EXP(-0.5*((A379-'Recipe'!$B$2)/'Recipe'!$D$2)^2))+IF('Recipe'!$F$2=0,0,'Recipe'!$F$2*EXP(-0.5*((A379-'Recipe'!$E$2)/'Recipe'!$G$2)^2))+IF('Recipe'!$J$2=0,0,'Recipe'!$J$2*SIN(2*PI()*(A379-350)/'Recipe'!$K$2))</x:f>
        <x:v>0</x:v>
      </x:c>
      <x:c r="C379" s="14" t="n">
        <x:f>'Recipe'!$H$3+'Recipe'!$I$3*(A379-350)+IF('Recipe'!$C$3=0,0,'Recipe'!$C$3*EXP(-0.5*((A379-'Recipe'!$B$3)/'Recipe'!$D$3)^2))+IF('Recipe'!$F$3=0,0,'Recipe'!$F$3*EXP(-0.5*((A379-'Recipe'!$E$3)/'Recipe'!$G$3)^2))+IF('Recipe'!$J$3=0,0,'Recipe'!$J$3*SIN(2*PI()*(A379-350)/'Recipe'!$K$3))</x:f>
        <x:v>3.0111759005091276e-52</x:v>
      </x:c>
      <x:c r="D379" s="14" t="n">
        <x:f>'Recipe'!$H$4+'Recipe'!$I$4*(A379-350)+IF('Recipe'!$C$4=0,0,'Recipe'!$C$4*EXP(-0.5*((A379-'Recipe'!$B$4)/'Recipe'!$D$4)^2))+IF('Recipe'!$F$4=0,0,'Recipe'!$F$4*EXP(-0.5*((A379-'Recipe'!$E$4)/'Recipe'!$G$4)^2))+IF('Recipe'!$J$4=0,0,'Recipe'!$J$4*SIN(2*PI()*(A379-350)/'Recipe'!$K$4))</x:f>
        <x:v>0.03962565302929231</x:v>
      </x:c>
      <x:c r="E379" s="14" t="n">
        <x:f>'Recipe'!$H$5+'Recipe'!$I$5*(A379-350)+IF('Recipe'!$C$5=0,0,'Recipe'!$C$5*EXP(-0.5*((A379-'Recipe'!$B$5)/'Recipe'!$D$5)^2))+IF('Recipe'!$F$5=0,0,'Recipe'!$F$5*EXP(-0.5*((A379-'Recipe'!$E$5)/'Recipe'!$G$5)^2))+IF('Recipe'!$J$5=0,0,'Recipe'!$J$5*SIN(2*PI()*(A379-350)/'Recipe'!$K$5))</x:f>
        <x:v>0.1573256530292923</x:v>
      </x:c>
      <x:c r="F379" s="14" t="n">
        <x:f>'Recipe'!$H$6+'Recipe'!$I$6*(A379-350)+IF('Recipe'!$C$6=0,0,'Recipe'!$C$6*EXP(-0.5*((A379-'Recipe'!$B$6)/'Recipe'!$D$6)^2))+IF('Recipe'!$F$6=0,0,'Recipe'!$F$6*EXP(-0.5*((A379-'Recipe'!$E$6)/'Recipe'!$G$6)^2))+IF('Recipe'!$J$6=0,0,'Recipe'!$J$6*SIN(2*PI()*(A379-350)/'Recipe'!$K$6))</x:f>
        <x:v>0.025136765634956315</x:v>
      </x:c>
    </x:row>
    <x:row r="380">
      <x:c r="A380" s="6" t="n">
        <x:v>728</x:v>
      </x:c>
      <x:c r="B380" s="14" t="n">
        <x:f>'Recipe'!$H$2+'Recipe'!$I$2*(A380-350)+IF('Recipe'!$C$2=0,0,'Recipe'!$C$2*EXP(-0.5*((A380-'Recipe'!$B$2)/'Recipe'!$D$2)^2))+IF('Recipe'!$F$2=0,0,'Recipe'!$F$2*EXP(-0.5*((A380-'Recipe'!$E$2)/'Recipe'!$G$2)^2))+IF('Recipe'!$J$2=0,0,'Recipe'!$J$2*SIN(2*PI()*(A380-350)/'Recipe'!$K$2))</x:f>
        <x:v>0</x:v>
      </x:c>
      <x:c r="C380" s="14" t="n">
        <x:f>'Recipe'!$H$3+'Recipe'!$I$3*(A380-350)+IF('Recipe'!$C$3=0,0,'Recipe'!$C$3*EXP(-0.5*((A380-'Recipe'!$B$3)/'Recipe'!$D$3)^2))+IF('Recipe'!$F$3=0,0,'Recipe'!$F$3*EXP(-0.5*((A380-'Recipe'!$E$3)/'Recipe'!$G$3)^2))+IF('Recipe'!$J$3=0,0,'Recipe'!$J$3*SIN(2*PI()*(A380-350)/'Recipe'!$K$3))</x:f>
        <x:v>1.2787067116271657e-52</x:v>
      </x:c>
      <x:c r="D380" s="14" t="n">
        <x:f>'Recipe'!$H$4+'Recipe'!$I$4*(A380-350)+IF('Recipe'!$C$4=0,0,'Recipe'!$C$4*EXP(-0.5*((A380-'Recipe'!$B$4)/'Recipe'!$D$4)^2))+IF('Recipe'!$F$4=0,0,'Recipe'!$F$4*EXP(-0.5*((A380-'Recipe'!$E$4)/'Recipe'!$G$4)^2))+IF('Recipe'!$J$4=0,0,'Recipe'!$J$4*SIN(2*PI()*(A380-350)/'Recipe'!$K$4))</x:f>
        <x:v>0.03517828867320333</x:v>
      </x:c>
      <x:c r="E380" s="14" t="n">
        <x:f>'Recipe'!$H$5+'Recipe'!$I$5*(A380-350)+IF('Recipe'!$C$5=0,0,'Recipe'!$C$5*EXP(-0.5*((A380-'Recipe'!$B$5)/'Recipe'!$D$5)^2))+IF('Recipe'!$F$5=0,0,'Recipe'!$F$5*EXP(-0.5*((A380-'Recipe'!$E$5)/'Recipe'!$G$5)^2))+IF('Recipe'!$J$5=0,0,'Recipe'!$J$5*SIN(2*PI()*(A380-350)/'Recipe'!$K$5))</x:f>
        <x:v>0.15297828867320334</x:v>
      </x:c>
      <x:c r="F380" s="14" t="n">
        <x:f>'Recipe'!$H$6+'Recipe'!$I$6*(A380-350)+IF('Recipe'!$C$6=0,0,'Recipe'!$C$6*EXP(-0.5*((A380-'Recipe'!$B$6)/'Recipe'!$D$6)^2))+IF('Recipe'!$F$6=0,0,'Recipe'!$F$6*EXP(-0.5*((A380-'Recipe'!$E$6)/'Recipe'!$G$6)^2))+IF('Recipe'!$J$6=0,0,'Recipe'!$J$6*SIN(2*PI()*(A380-350)/'Recipe'!$K$6))</x:f>
        <x:v>0.02017828867320333</x:v>
      </x:c>
    </x:row>
    <x:row r="381">
      <x:c r="A381" s="6" t="n">
        <x:v>729</x:v>
      </x:c>
      <x:c r="B381" s="14" t="n">
        <x:f>'Recipe'!$H$2+'Recipe'!$I$2*(A381-350)+IF('Recipe'!$C$2=0,0,'Recipe'!$C$2*EXP(-0.5*((A381-'Recipe'!$B$2)/'Recipe'!$D$2)^2))+IF('Recipe'!$F$2=0,0,'Recipe'!$F$2*EXP(-0.5*((A381-'Recipe'!$E$2)/'Recipe'!$G$2)^2))+IF('Recipe'!$J$2=0,0,'Recipe'!$J$2*SIN(2*PI()*(A381-350)/'Recipe'!$K$2))</x:f>
        <x:v>0</x:v>
      </x:c>
      <x:c r="C381" s="14" t="n">
        <x:f>'Recipe'!$H$3+'Recipe'!$I$3*(A381-350)+IF('Recipe'!$C$3=0,0,'Recipe'!$C$3*EXP(-0.5*((A381-'Recipe'!$B$3)/'Recipe'!$D$3)^2))+IF('Recipe'!$F$3=0,0,'Recipe'!$F$3*EXP(-0.5*((A381-'Recipe'!$E$3)/'Recipe'!$G$3)^2))+IF('Recipe'!$J$3=0,0,'Recipe'!$J$3*SIN(2*PI()*(A381-350)/'Recipe'!$K$3))</x:f>
        <x:v>5.413340540134724e-53</x:v>
      </x:c>
      <x:c r="D381" s="14" t="n">
        <x:f>'Recipe'!$H$4+'Recipe'!$I$4*(A381-350)+IF('Recipe'!$C$4=0,0,'Recipe'!$C$4*EXP(-0.5*((A381-'Recipe'!$B$4)/'Recipe'!$D$4)^2))+IF('Recipe'!$F$4=0,0,'Recipe'!$F$4*EXP(-0.5*((A381-'Recipe'!$E$4)/'Recipe'!$G$4)^2))+IF('Recipe'!$J$4=0,0,'Recipe'!$J$4*SIN(2*PI()*(A381-350)/'Recipe'!$K$4))</x:f>
        <x:v>0.031159335660371296</x:v>
      </x:c>
      <x:c r="E381" s="14" t="n">
        <x:f>'Recipe'!$H$5+'Recipe'!$I$5*(A381-350)+IF('Recipe'!$C$5=0,0,'Recipe'!$C$5*EXP(-0.5*((A381-'Recipe'!$B$5)/'Recipe'!$D$5)^2))+IF('Recipe'!$F$5=0,0,'Recipe'!$F$5*EXP(-0.5*((A381-'Recipe'!$E$5)/'Recipe'!$G$5)^2))+IF('Recipe'!$J$5=0,0,'Recipe'!$J$5*SIN(2*PI()*(A381-350)/'Recipe'!$K$5))</x:f>
        <x:v>0.1490593356603713</x:v>
      </x:c>
      <x:c r="F381" s="14" t="n">
        <x:f>'Recipe'!$H$6+'Recipe'!$I$6*(A381-350)+IF('Recipe'!$C$6=0,0,'Recipe'!$C$6*EXP(-0.5*((A381-'Recipe'!$B$6)/'Recipe'!$D$6)^2))+IF('Recipe'!$F$6=0,0,'Recipe'!$F$6*EXP(-0.5*((A381-'Recipe'!$E$6)/'Recipe'!$G$6)^2))+IF('Recipe'!$J$6=0,0,'Recipe'!$J$6*SIN(2*PI()*(A381-350)/'Recipe'!$K$6))</x:f>
        <x:v>0.016670448266035257</x:v>
      </x:c>
    </x:row>
    <x:row r="382">
      <x:c r="A382" s="6" t="n">
        <x:v>730</x:v>
      </x:c>
      <x:c r="B382" s="14" t="n">
        <x:f>'Recipe'!$H$2+'Recipe'!$I$2*(A382-350)+IF('Recipe'!$C$2=0,0,'Recipe'!$C$2*EXP(-0.5*((A382-'Recipe'!$B$2)/'Recipe'!$D$2)^2))+IF('Recipe'!$F$2=0,0,'Recipe'!$F$2*EXP(-0.5*((A382-'Recipe'!$E$2)/'Recipe'!$G$2)^2))+IF('Recipe'!$J$2=0,0,'Recipe'!$J$2*SIN(2*PI()*(A382-350)/'Recipe'!$K$2))</x:f>
        <x:v>0</x:v>
      </x:c>
      <x:c r="C382" s="14" t="n">
        <x:f>'Recipe'!$H$3+'Recipe'!$I$3*(A382-350)+IF('Recipe'!$C$3=0,0,'Recipe'!$C$3*EXP(-0.5*((A382-'Recipe'!$B$3)/'Recipe'!$D$3)^2))+IF('Recipe'!$F$3=0,0,'Recipe'!$F$3*EXP(-0.5*((A382-'Recipe'!$E$3)/'Recipe'!$G$3)^2))+IF('Recipe'!$J$3=0,0,'Recipe'!$J$3*SIN(2*PI()*(A382-350)/'Recipe'!$K$3))</x:f>
        <x:v>2.2846482102860396e-53</x:v>
      </x:c>
      <x:c r="D382" s="14" t="n">
        <x:f>'Recipe'!$H$4+'Recipe'!$I$4*(A382-350)+IF('Recipe'!$C$4=0,0,'Recipe'!$C$4*EXP(-0.5*((A382-'Recipe'!$B$4)/'Recipe'!$D$4)^2))+IF('Recipe'!$F$4=0,0,'Recipe'!$F$4*EXP(-0.5*((A382-'Recipe'!$E$4)/'Recipe'!$G$4)^2))+IF('Recipe'!$J$4=0,0,'Recipe'!$J$4*SIN(2*PI()*(A382-350)/'Recipe'!$K$4))</x:f>
        <x:v>0.02753701594832796</x:v>
      </x:c>
      <x:c r="E382" s="14" t="n">
        <x:f>'Recipe'!$H$5+'Recipe'!$I$5*(A382-350)+IF('Recipe'!$C$5=0,0,'Recipe'!$C$5*EXP(-0.5*((A382-'Recipe'!$B$5)/'Recipe'!$D$5)^2))+IF('Recipe'!$F$5=0,0,'Recipe'!$F$5*EXP(-0.5*((A382-'Recipe'!$E$5)/'Recipe'!$G$5)^2))+IF('Recipe'!$J$5=0,0,'Recipe'!$J$5*SIN(2*PI()*(A382-350)/'Recipe'!$K$5))</x:f>
        <x:v>0.14553701594832796</x:v>
      </x:c>
      <x:c r="F382" s="14" t="n">
        <x:f>'Recipe'!$H$6+'Recipe'!$I$6*(A382-350)+IF('Recipe'!$C$6=0,0,'Recipe'!$C$6*EXP(-0.5*((A382-'Recipe'!$B$6)/'Recipe'!$D$6)^2))+IF('Recipe'!$F$6=0,0,'Recipe'!$F$6*EXP(-0.5*((A382-'Recipe'!$E$6)/'Recipe'!$G$6)^2))+IF('Recipe'!$J$6=0,0,'Recipe'!$J$6*SIN(2*PI()*(A382-350)/'Recipe'!$K$6))</x:f>
        <x:v>0.014546634891561412</x:v>
      </x:c>
    </x:row>
    <x:row r="383">
      <x:c r="A383" s="6" t="n">
        <x:v>731</x:v>
      </x:c>
      <x:c r="B383" s="14" t="n">
        <x:f>'Recipe'!$H$2+'Recipe'!$I$2*(A383-350)+IF('Recipe'!$C$2=0,0,'Recipe'!$C$2*EXP(-0.5*((A383-'Recipe'!$B$2)/'Recipe'!$D$2)^2))+IF('Recipe'!$F$2=0,0,'Recipe'!$F$2*EXP(-0.5*((A383-'Recipe'!$E$2)/'Recipe'!$G$2)^2))+IF('Recipe'!$J$2=0,0,'Recipe'!$J$2*SIN(2*PI()*(A383-350)/'Recipe'!$K$2))</x:f>
        <x:v>0</x:v>
      </x:c>
      <x:c r="C383" s="14" t="n">
        <x:f>'Recipe'!$H$3+'Recipe'!$I$3*(A383-350)+IF('Recipe'!$C$3=0,0,'Recipe'!$C$3*EXP(-0.5*((A383-'Recipe'!$B$3)/'Recipe'!$D$3)^2))+IF('Recipe'!$F$3=0,0,'Recipe'!$F$3*EXP(-0.5*((A383-'Recipe'!$E$3)/'Recipe'!$G$3)^2))+IF('Recipe'!$J$3=0,0,'Recipe'!$J$3*SIN(2*PI()*(A383-350)/'Recipe'!$K$3))</x:f>
        <x:v>9.612423809743889e-54</x:v>
      </x:c>
      <x:c r="D383" s="14" t="n">
        <x:f>'Recipe'!$H$4+'Recipe'!$I$4*(A383-350)+IF('Recipe'!$C$4=0,0,'Recipe'!$C$4*EXP(-0.5*((A383-'Recipe'!$B$4)/'Recipe'!$D$4)^2))+IF('Recipe'!$F$4=0,0,'Recipe'!$F$4*EXP(-0.5*((A383-'Recipe'!$E$4)/'Recipe'!$G$4)^2))+IF('Recipe'!$J$4=0,0,'Recipe'!$J$4*SIN(2*PI()*(A383-350)/'Recipe'!$K$4))</x:f>
        <x:v>0.02428067566686782</x:v>
      </x:c>
      <x:c r="E383" s="14" t="n">
        <x:f>'Recipe'!$H$5+'Recipe'!$I$5*(A383-350)+IF('Recipe'!$C$5=0,0,'Recipe'!$C$5*EXP(-0.5*((A383-'Recipe'!$B$5)/'Recipe'!$D$5)^2))+IF('Recipe'!$F$5=0,0,'Recipe'!$F$5*EXP(-0.5*((A383-'Recipe'!$E$5)/'Recipe'!$G$5)^2))+IF('Recipe'!$J$5=0,0,'Recipe'!$J$5*SIN(2*PI()*(A383-350)/'Recipe'!$K$5))</x:f>
        <x:v>0.14238067566686782</x:v>
      </x:c>
      <x:c r="F383" s="14" t="n">
        <x:f>'Recipe'!$H$6+'Recipe'!$I$6*(A383-350)+IF('Recipe'!$C$6=0,0,'Recipe'!$C$6*EXP(-0.5*((A383-'Recipe'!$B$6)/'Recipe'!$D$6)^2))+IF('Recipe'!$F$6=0,0,'Recipe'!$F$6*EXP(-0.5*((A383-'Recipe'!$E$6)/'Recipe'!$G$6)^2))+IF('Recipe'!$J$6=0,0,'Recipe'!$J$6*SIN(2*PI()*(A383-350)/'Recipe'!$K$6))</x:f>
        <x:v>0.013674073949069443</x:v>
      </x:c>
    </x:row>
    <x:row r="384">
      <x:c r="A384" s="6" t="n">
        <x:v>732</x:v>
      </x:c>
      <x:c r="B384" s="14" t="n">
        <x:f>'Recipe'!$H$2+'Recipe'!$I$2*(A384-350)+IF('Recipe'!$C$2=0,0,'Recipe'!$C$2*EXP(-0.5*((A384-'Recipe'!$B$2)/'Recipe'!$D$2)^2))+IF('Recipe'!$F$2=0,0,'Recipe'!$F$2*EXP(-0.5*((A384-'Recipe'!$E$2)/'Recipe'!$G$2)^2))+IF('Recipe'!$J$2=0,0,'Recipe'!$J$2*SIN(2*PI()*(A384-350)/'Recipe'!$K$2))</x:f>
        <x:v>0</x:v>
      </x:c>
      <x:c r="C384" s="14" t="n">
        <x:f>'Recipe'!$H$3+'Recipe'!$I$3*(A384-350)+IF('Recipe'!$C$3=0,0,'Recipe'!$C$3*EXP(-0.5*((A384-'Recipe'!$B$3)/'Recipe'!$D$3)^2))+IF('Recipe'!$F$3=0,0,'Recipe'!$F$3*EXP(-0.5*((A384-'Recipe'!$E$3)/'Recipe'!$G$3)^2))+IF('Recipe'!$J$3=0,0,'Recipe'!$J$3*SIN(2*PI()*(A384-350)/'Recipe'!$K$3))</x:f>
        <x:v>4.031865806681003e-54</x:v>
      </x:c>
      <x:c r="D384" s="14" t="n">
        <x:f>'Recipe'!$H$4+'Recipe'!$I$4*(A384-350)+IF('Recipe'!$C$4=0,0,'Recipe'!$C$4*EXP(-0.5*((A384-'Recipe'!$B$4)/'Recipe'!$D$4)^2))+IF('Recipe'!$F$4=0,0,'Recipe'!$F$4*EXP(-0.5*((A384-'Recipe'!$E$4)/'Recipe'!$G$4)^2))+IF('Recipe'!$J$4=0,0,'Recipe'!$J$4*SIN(2*PI()*(A384-350)/'Recipe'!$K$4))</x:f>
        <x:v>0.02136091563748324</x:v>
      </x:c>
      <x:c r="E384" s="14" t="n">
        <x:f>'Recipe'!$H$5+'Recipe'!$I$5*(A384-350)+IF('Recipe'!$C$5=0,0,'Recipe'!$C$5*EXP(-0.5*((A384-'Recipe'!$B$5)/'Recipe'!$D$5)^2))+IF('Recipe'!$F$5=0,0,'Recipe'!$F$5*EXP(-0.5*((A384-'Recipe'!$E$5)/'Recipe'!$G$5)^2))+IF('Recipe'!$J$5=0,0,'Recipe'!$J$5*SIN(2*PI()*(A384-350)/'Recipe'!$K$5))</x:f>
        <x:v>0.13956091563748324</x:v>
      </x:c>
      <x:c r="F384" s="14" t="n">
        <x:f>'Recipe'!$H$6+'Recipe'!$I$6*(A384-350)+IF('Recipe'!$C$6=0,0,'Recipe'!$C$6*EXP(-0.5*((A384-'Recipe'!$B$6)/'Recipe'!$D$6)^2))+IF('Recipe'!$F$6=0,0,'Recipe'!$F$6*EXP(-0.5*((A384-'Recipe'!$E$6)/'Recipe'!$G$6)^2))+IF('Recipe'!$J$6=0,0,'Recipe'!$J$6*SIN(2*PI()*(A384-350)/'Recipe'!$K$6))</x:f>
        <x:v>0.013860915637483151</x:v>
      </x:c>
    </x:row>
    <x:row r="385">
      <x:c r="A385" s="6" t="n">
        <x:v>733</x:v>
      </x:c>
      <x:c r="B385" s="14" t="n">
        <x:f>'Recipe'!$H$2+'Recipe'!$I$2*(A385-350)+IF('Recipe'!$C$2=0,0,'Recipe'!$C$2*EXP(-0.5*((A385-'Recipe'!$B$2)/'Recipe'!$D$2)^2))+IF('Recipe'!$F$2=0,0,'Recipe'!$F$2*EXP(-0.5*((A385-'Recipe'!$E$2)/'Recipe'!$G$2)^2))+IF('Recipe'!$J$2=0,0,'Recipe'!$J$2*SIN(2*PI()*(A385-350)/'Recipe'!$K$2))</x:f>
        <x:v>0</x:v>
      </x:c>
      <x:c r="C385" s="14" t="n">
        <x:f>'Recipe'!$H$3+'Recipe'!$I$3*(A385-350)+IF('Recipe'!$C$3=0,0,'Recipe'!$C$3*EXP(-0.5*((A385-'Recipe'!$B$3)/'Recipe'!$D$3)^2))+IF('Recipe'!$F$3=0,0,'Recipe'!$F$3*EXP(-0.5*((A385-'Recipe'!$E$3)/'Recipe'!$G$3)^2))+IF('Recipe'!$J$3=0,0,'Recipe'!$J$3*SIN(2*PI()*(A385-350)/'Recipe'!$K$3))</x:f>
        <x:v>1.6859271803924912e-54</x:v>
      </x:c>
      <x:c r="D385" s="14" t="n">
        <x:f>'Recipe'!$H$4+'Recipe'!$I$4*(A385-350)+IF('Recipe'!$C$4=0,0,'Recipe'!$C$4*EXP(-0.5*((A385-'Recipe'!$B$4)/'Recipe'!$D$4)^2))+IF('Recipe'!$F$4=0,0,'Recipe'!$F$4*EXP(-0.5*((A385-'Recipe'!$E$4)/'Recipe'!$G$4)^2))+IF('Recipe'!$J$4=0,0,'Recipe'!$J$4*SIN(2*PI()*(A385-350)/'Recipe'!$K$4))</x:f>
        <x:v>0.0187496932553562</x:v>
      </x:c>
      <x:c r="E385" s="14" t="n">
        <x:f>'Recipe'!$H$5+'Recipe'!$I$5*(A385-350)+IF('Recipe'!$C$5=0,0,'Recipe'!$C$5*EXP(-0.5*((A385-'Recipe'!$B$5)/'Recipe'!$D$5)^2))+IF('Recipe'!$F$5=0,0,'Recipe'!$F$5*EXP(-0.5*((A385-'Recipe'!$E$5)/'Recipe'!$G$5)^2))+IF('Recipe'!$J$5=0,0,'Recipe'!$J$5*SIN(2*PI()*(A385-350)/'Recipe'!$K$5))</x:f>
        <x:v>0.1370496932553562</x:v>
      </x:c>
      <x:c r="F385" s="14" t="n">
        <x:f>'Recipe'!$H$6+'Recipe'!$I$6*(A385-350)+IF('Recipe'!$C$6=0,0,'Recipe'!$C$6*EXP(-0.5*((A385-'Recipe'!$B$6)/'Recipe'!$D$6)^2))+IF('Recipe'!$F$6=0,0,'Recipe'!$F$6*EXP(-0.5*((A385-'Recipe'!$E$6)/'Recipe'!$G$6)^2))+IF('Recipe'!$J$6=0,0,'Recipe'!$J$6*SIN(2*PI()*(A385-350)/'Recipe'!$K$6))</x:f>
        <x:v>0.014867407578818208</x:v>
      </x:c>
    </x:row>
    <x:row r="386">
      <x:c r="A386" s="6" t="n">
        <x:v>734</x:v>
      </x:c>
      <x:c r="B386" s="14" t="n">
        <x:f>'Recipe'!$H$2+'Recipe'!$I$2*(A386-350)+IF('Recipe'!$C$2=0,0,'Recipe'!$C$2*EXP(-0.5*((A386-'Recipe'!$B$2)/'Recipe'!$D$2)^2))+IF('Recipe'!$F$2=0,0,'Recipe'!$F$2*EXP(-0.5*((A386-'Recipe'!$E$2)/'Recipe'!$G$2)^2))+IF('Recipe'!$J$2=0,0,'Recipe'!$J$2*SIN(2*PI()*(A386-350)/'Recipe'!$K$2))</x:f>
        <x:v>0</x:v>
      </x:c>
      <x:c r="C386" s="14" t="n">
        <x:f>'Recipe'!$H$3+'Recipe'!$I$3*(A386-350)+IF('Recipe'!$C$3=0,0,'Recipe'!$C$3*EXP(-0.5*((A386-'Recipe'!$B$3)/'Recipe'!$D$3)^2))+IF('Recipe'!$F$3=0,0,'Recipe'!$F$3*EXP(-0.5*((A386-'Recipe'!$E$3)/'Recipe'!$G$3)^2))+IF('Recipe'!$J$3=0,0,'Recipe'!$J$3*SIN(2*PI()*(A386-350)/'Recipe'!$K$3))</x:f>
        <x:v>7.02799009449287e-55</x:v>
      </x:c>
      <x:c r="D386" s="14" t="n">
        <x:f>'Recipe'!$H$4+'Recipe'!$I$4*(A386-350)+IF('Recipe'!$C$4=0,0,'Recipe'!$C$4*EXP(-0.5*((A386-'Recipe'!$B$4)/'Recipe'!$D$4)^2))+IF('Recipe'!$F$4=0,0,'Recipe'!$F$4*EXP(-0.5*((A386-'Recipe'!$E$4)/'Recipe'!$G$4)^2))+IF('Recipe'!$J$4=0,0,'Recipe'!$J$4*SIN(2*PI()*(A386-350)/'Recipe'!$K$4))</x:f>
        <x:v>0.01642039781740505</x:v>
      </x:c>
      <x:c r="E386" s="14" t="n">
        <x:f>'Recipe'!$H$5+'Recipe'!$I$5*(A386-350)+IF('Recipe'!$C$5=0,0,'Recipe'!$C$5*EXP(-0.5*((A386-'Recipe'!$B$5)/'Recipe'!$D$5)^2))+IF('Recipe'!$F$5=0,0,'Recipe'!$F$5*EXP(-0.5*((A386-'Recipe'!$E$5)/'Recipe'!$G$5)^2))+IF('Recipe'!$J$5=0,0,'Recipe'!$J$5*SIN(2*PI()*(A386-350)/'Recipe'!$K$5))</x:f>
        <x:v>0.13482039781740507</x:v>
      </x:c>
      <x:c r="F386" s="14" t="n">
        <x:f>'Recipe'!$H$6+'Recipe'!$I$6*(A386-350)+IF('Recipe'!$C$6=0,0,'Recipe'!$C$6*EXP(-0.5*((A386-'Recipe'!$B$6)/'Recipe'!$D$6)^2))+IF('Recipe'!$F$6=0,0,'Recipe'!$F$6*EXP(-0.5*((A386-'Recipe'!$E$6)/'Recipe'!$G$6)^2))+IF('Recipe'!$J$6=0,0,'Recipe'!$J$6*SIN(2*PI()*(A386-350)/'Recipe'!$K$6))</x:f>
        <x:v>0.01642039781740499</x:v>
      </x:c>
    </x:row>
    <x:row r="387">
      <x:c r="A387" s="6" t="n">
        <x:v>735</x:v>
      </x:c>
      <x:c r="B387" s="14" t="n">
        <x:f>'Recipe'!$H$2+'Recipe'!$I$2*(A387-350)+IF('Recipe'!$C$2=0,0,'Recipe'!$C$2*EXP(-0.5*((A387-'Recipe'!$B$2)/'Recipe'!$D$2)^2))+IF('Recipe'!$F$2=0,0,'Recipe'!$F$2*EXP(-0.5*((A387-'Recipe'!$E$2)/'Recipe'!$G$2)^2))+IF('Recipe'!$J$2=0,0,'Recipe'!$J$2*SIN(2*PI()*(A387-350)/'Recipe'!$K$2))</x:f>
        <x:v>0</x:v>
      </x:c>
      <x:c r="C387" s="14" t="n">
        <x:f>'Recipe'!$H$3+'Recipe'!$I$3*(A387-350)+IF('Recipe'!$C$3=0,0,'Recipe'!$C$3*EXP(-0.5*((A387-'Recipe'!$B$3)/'Recipe'!$D$3)^2))+IF('Recipe'!$F$3=0,0,'Recipe'!$F$3*EXP(-0.5*((A387-'Recipe'!$E$3)/'Recipe'!$G$3)^2))+IF('Recipe'!$J$3=0,0,'Recipe'!$J$3*SIN(2*PI()*(A387-350)/'Recipe'!$K$3))</x:f>
        <x:v>2.9206737943067393e-55</x:v>
      </x:c>
      <x:c r="D387" s="14" t="n">
        <x:f>'Recipe'!$H$4+'Recipe'!$I$4*(A387-350)+IF('Recipe'!$C$4=0,0,'Recipe'!$C$4*EXP(-0.5*((A387-'Recipe'!$B$4)/'Recipe'!$D$4)^2))+IF('Recipe'!$F$4=0,0,'Recipe'!$F$4*EXP(-0.5*((A387-'Recipe'!$E$4)/'Recipe'!$G$4)^2))+IF('Recipe'!$J$4=0,0,'Recipe'!$J$4*SIN(2*PI()*(A387-350)/'Recipe'!$K$4))</x:f>
        <x:v>0.014347901526471422</x:v>
      </x:c>
      <x:c r="E387" s="14" t="n">
        <x:f>'Recipe'!$H$5+'Recipe'!$I$5*(A387-350)+IF('Recipe'!$C$5=0,0,'Recipe'!$C$5*EXP(-0.5*((A387-'Recipe'!$B$5)/'Recipe'!$D$5)^2))+IF('Recipe'!$F$5=0,0,'Recipe'!$F$5*EXP(-0.5*((A387-'Recipe'!$E$5)/'Recipe'!$G$5)^2))+IF('Recipe'!$J$5=0,0,'Recipe'!$J$5*SIN(2*PI()*(A387-350)/'Recipe'!$K$5))</x:f>
        <x:v>0.1328479015264714</x:v>
      </x:c>
      <x:c r="F387" s="14" t="n">
        <x:f>'Recipe'!$H$6+'Recipe'!$I$6*(A387-350)+IF('Recipe'!$C$6=0,0,'Recipe'!$C$6*EXP(-0.5*((A387-'Recipe'!$B$6)/'Recipe'!$D$6)^2))+IF('Recipe'!$F$6=0,0,'Recipe'!$F$6*EXP(-0.5*((A387-'Recipe'!$E$6)/'Recipe'!$G$6)^2))+IF('Recipe'!$J$6=0,0,'Recipe'!$J$6*SIN(2*PI()*(A387-350)/'Recipe'!$K$6))</x:f>
        <x:v>0.0182301872030093</x:v>
      </x:c>
    </x:row>
    <x:row r="388">
      <x:c r="A388" s="6" t="n">
        <x:v>736</x:v>
      </x:c>
      <x:c r="B388" s="14" t="n">
        <x:f>'Recipe'!$H$2+'Recipe'!$I$2*(A388-350)+IF('Recipe'!$C$2=0,0,'Recipe'!$C$2*EXP(-0.5*((A388-'Recipe'!$B$2)/'Recipe'!$D$2)^2))+IF('Recipe'!$F$2=0,0,'Recipe'!$F$2*EXP(-0.5*((A388-'Recipe'!$E$2)/'Recipe'!$G$2)^2))+IF('Recipe'!$J$2=0,0,'Recipe'!$J$2*SIN(2*PI()*(A388-350)/'Recipe'!$K$2))</x:f>
        <x:v>0</x:v>
      </x:c>
      <x:c r="C388" s="14" t="n">
        <x:f>'Recipe'!$H$3+'Recipe'!$I$3*(A388-350)+IF('Recipe'!$C$3=0,0,'Recipe'!$C$3*EXP(-0.5*((A388-'Recipe'!$B$3)/'Recipe'!$D$3)^2))+IF('Recipe'!$F$3=0,0,'Recipe'!$F$3*EXP(-0.5*((A388-'Recipe'!$E$3)/'Recipe'!$G$3)^2))+IF('Recipe'!$J$3=0,0,'Recipe'!$J$3*SIN(2*PI()*(A388-350)/'Recipe'!$K$3))</x:f>
        <x:v>1.2100255821161366e-55</x:v>
      </x:c>
      <x:c r="D388" s="14" t="n">
        <x:f>'Recipe'!$H$4+'Recipe'!$I$4*(A388-350)+IF('Recipe'!$C$4=0,0,'Recipe'!$C$4*EXP(-0.5*((A388-'Recipe'!$B$4)/'Recipe'!$D$4)^2))+IF('Recipe'!$F$4=0,0,'Recipe'!$F$4*EXP(-0.5*((A388-'Recipe'!$E$4)/'Recipe'!$G$4)^2))+IF('Recipe'!$J$4=0,0,'Recipe'!$J$4*SIN(2*PI()*(A388-350)/'Recipe'!$K$4))</x:f>
        <x:v>0.01250858849286388</x:v>
      </x:c>
      <x:c r="E388" s="14" t="n">
        <x:f>'Recipe'!$H$5+'Recipe'!$I$5*(A388-350)+IF('Recipe'!$C$5=0,0,'Recipe'!$C$5*EXP(-0.5*((A388-'Recipe'!$B$5)/'Recipe'!$D$5)^2))+IF('Recipe'!$F$5=0,0,'Recipe'!$F$5*EXP(-0.5*((A388-'Recipe'!$E$5)/'Recipe'!$G$5)^2))+IF('Recipe'!$J$5=0,0,'Recipe'!$J$5*SIN(2*PI()*(A388-350)/'Recipe'!$K$5))</x:f>
        <x:v>0.1311085884928639</x:v>
      </x:c>
      <x:c r="F388" s="14" t="n">
        <x:f>'Recipe'!$H$6+'Recipe'!$I$6*(A388-350)+IF('Recipe'!$C$6=0,0,'Recipe'!$C$6*EXP(-0.5*((A388-'Recipe'!$B$6)/'Recipe'!$D$6)^2))+IF('Recipe'!$F$6=0,0,'Recipe'!$F$6*EXP(-0.5*((A388-'Recipe'!$E$6)/'Recipe'!$G$6)^2))+IF('Recipe'!$J$6=0,0,'Recipe'!$J$6*SIN(2*PI()*(A388-350)/'Recipe'!$K$6))</x:f>
        <x:v>0.02000858849286387</x:v>
      </x:c>
    </x:row>
    <x:row r="389">
      <x:c r="A389" s="6" t="n">
        <x:v>737</x:v>
      </x:c>
      <x:c r="B389" s="14" t="n">
        <x:f>'Recipe'!$H$2+'Recipe'!$I$2*(A389-350)+IF('Recipe'!$C$2=0,0,'Recipe'!$C$2*EXP(-0.5*((A389-'Recipe'!$B$2)/'Recipe'!$D$2)^2))+IF('Recipe'!$F$2=0,0,'Recipe'!$F$2*EXP(-0.5*((A389-'Recipe'!$E$2)/'Recipe'!$G$2)^2))+IF('Recipe'!$J$2=0,0,'Recipe'!$J$2*SIN(2*PI()*(A389-350)/'Recipe'!$K$2))</x:f>
        <x:v>0</x:v>
      </x:c>
      <x:c r="C389" s="14" t="n">
        <x:f>'Recipe'!$H$3+'Recipe'!$I$3*(A389-350)+IF('Recipe'!$C$3=0,0,'Recipe'!$C$3*EXP(-0.5*((A389-'Recipe'!$B$3)/'Recipe'!$D$3)^2))+IF('Recipe'!$F$3=0,0,'Recipe'!$F$3*EXP(-0.5*((A389-'Recipe'!$E$3)/'Recipe'!$G$3)^2))+IF('Recipe'!$J$3=0,0,'Recipe'!$J$3*SIN(2*PI()*(A389-350)/'Recipe'!$K$3))</x:f>
        <x:v>4.997647668173065e-56</x:v>
      </x:c>
      <x:c r="D389" s="14" t="n">
        <x:f>'Recipe'!$H$4+'Recipe'!$I$4*(A389-350)+IF('Recipe'!$C$4=0,0,'Recipe'!$C$4*EXP(-0.5*((A389-'Recipe'!$B$4)/'Recipe'!$D$4)^2))+IF('Recipe'!$F$4=0,0,'Recipe'!$F$4*EXP(-0.5*((A389-'Recipe'!$E$4)/'Recipe'!$G$4)^2))+IF('Recipe'!$J$4=0,0,'Recipe'!$J$4*SIN(2*PI()*(A389-350)/'Recipe'!$K$4))</x:f>
        <x:v>0.010880364095126133</x:v>
      </x:c>
      <x:c r="E389" s="14" t="n">
        <x:f>'Recipe'!$H$5+'Recipe'!$I$5*(A389-350)+IF('Recipe'!$C$5=0,0,'Recipe'!$C$5*EXP(-0.5*((A389-'Recipe'!$B$5)/'Recipe'!$D$5)^2))+IF('Recipe'!$F$5=0,0,'Recipe'!$F$5*EXP(-0.5*((A389-'Recipe'!$E$5)/'Recipe'!$G$5)^2))+IF('Recipe'!$J$5=0,0,'Recipe'!$J$5*SIN(2*PI()*(A389-350)/'Recipe'!$K$5))</x:f>
        <x:v>0.12958036409512613</x:v>
      </x:c>
      <x:c r="F389" s="14" t="n">
        <x:f>'Recipe'!$H$6+'Recipe'!$I$6*(A389-350)+IF('Recipe'!$C$6=0,0,'Recipe'!$C$6*EXP(-0.5*((A389-'Recipe'!$B$6)/'Recipe'!$D$6)^2))+IF('Recipe'!$F$6=0,0,'Recipe'!$F$6*EXP(-0.5*((A389-'Recipe'!$E$6)/'Recipe'!$G$6)^2))+IF('Recipe'!$J$6=0,0,'Recipe'!$J$6*SIN(2*PI()*(A389-350)/'Recipe'!$K$6))</x:f>
        <x:v>0.021486965812924426</x:v>
      </x:c>
    </x:row>
    <x:row r="390">
      <x:c r="A390" s="6" t="n">
        <x:v>738</x:v>
      </x:c>
      <x:c r="B390" s="14" t="n">
        <x:f>'Recipe'!$H$2+'Recipe'!$I$2*(A390-350)+IF('Recipe'!$C$2=0,0,'Recipe'!$C$2*EXP(-0.5*((A390-'Recipe'!$B$2)/'Recipe'!$D$2)^2))+IF('Recipe'!$F$2=0,0,'Recipe'!$F$2*EXP(-0.5*((A390-'Recipe'!$E$2)/'Recipe'!$G$2)^2))+IF('Recipe'!$J$2=0,0,'Recipe'!$J$2*SIN(2*PI()*(A390-350)/'Recipe'!$K$2))</x:f>
        <x:v>0</x:v>
      </x:c>
      <x:c r="C390" s="14" t="n">
        <x:f>'Recipe'!$H$3+'Recipe'!$I$3*(A390-350)+IF('Recipe'!$C$3=0,0,'Recipe'!$C$3*EXP(-0.5*((A390-'Recipe'!$B$3)/'Recipe'!$D$3)^2))+IF('Recipe'!$F$3=0,0,'Recipe'!$F$3*EXP(-0.5*((A390-'Recipe'!$E$3)/'Recipe'!$G$3)^2))+IF('Recipe'!$J$3=0,0,'Recipe'!$J$3*SIN(2*PI()*(A390-350)/'Recipe'!$K$3))</x:f>
        <x:v>2.057767498113932e-56</x:v>
      </x:c>
      <x:c r="D390" s="14" t="n">
        <x:f>'Recipe'!$H$4+'Recipe'!$I$4*(A390-350)+IF('Recipe'!$C$4=0,0,'Recipe'!$C$4*EXP(-0.5*((A390-'Recipe'!$B$4)/'Recipe'!$D$4)^2))+IF('Recipe'!$F$4=0,0,'Recipe'!$F$4*EXP(-0.5*((A390-'Recipe'!$E$4)/'Recipe'!$G$4)^2))+IF('Recipe'!$J$4=0,0,'Recipe'!$J$4*SIN(2*PI()*(A390-350)/'Recipe'!$K$4))</x:f>
        <x:v>0.00944264705750596</x:v>
      </x:c>
      <x:c r="E390" s="14" t="n">
        <x:f>'Recipe'!$H$5+'Recipe'!$I$5*(A390-350)+IF('Recipe'!$C$5=0,0,'Recipe'!$C$5*EXP(-0.5*((A390-'Recipe'!$B$5)/'Recipe'!$D$5)^2))+IF('Recipe'!$F$5=0,0,'Recipe'!$F$5*EXP(-0.5*((A390-'Recipe'!$E$5)/'Recipe'!$G$5)^2))+IF('Recipe'!$J$5=0,0,'Recipe'!$J$5*SIN(2*PI()*(A390-350)/'Recipe'!$K$5))</x:f>
        <x:v>0.12824264705750596</x:v>
      </x:c>
      <x:c r="F390" s="14" t="n">
        <x:f>'Recipe'!$H$6+'Recipe'!$I$6*(A390-350)+IF('Recipe'!$C$6=0,0,'Recipe'!$C$6*EXP(-0.5*((A390-'Recipe'!$B$6)/'Recipe'!$D$6)^2))+IF('Recipe'!$F$6=0,0,'Recipe'!$F$6*EXP(-0.5*((A390-'Recipe'!$E$6)/'Recipe'!$G$6)^2))+IF('Recipe'!$J$6=0,0,'Recipe'!$J$6*SIN(2*PI()*(A390-350)/'Recipe'!$K$6))</x:f>
        <x:v>0.022433028114272446</x:v>
      </x:c>
    </x:row>
    <x:row r="391">
      <x:c r="A391" s="6" t="n">
        <x:v>739</x:v>
      </x:c>
      <x:c r="B391" s="14" t="n">
        <x:f>'Recipe'!$H$2+'Recipe'!$I$2*(A391-350)+IF('Recipe'!$C$2=0,0,'Recipe'!$C$2*EXP(-0.5*((A391-'Recipe'!$B$2)/'Recipe'!$D$2)^2))+IF('Recipe'!$F$2=0,0,'Recipe'!$F$2*EXP(-0.5*((A391-'Recipe'!$E$2)/'Recipe'!$G$2)^2))+IF('Recipe'!$J$2=0,0,'Recipe'!$J$2*SIN(2*PI()*(A391-350)/'Recipe'!$K$2))</x:f>
        <x:v>0</x:v>
      </x:c>
      <x:c r="C391" s="14" t="n">
        <x:f>'Recipe'!$H$3+'Recipe'!$I$3*(A391-350)+IF('Recipe'!$C$3=0,0,'Recipe'!$C$3*EXP(-0.5*((A391-'Recipe'!$B$3)/'Recipe'!$D$3)^2))+IF('Recipe'!$F$3=0,0,'Recipe'!$F$3*EXP(-0.5*((A391-'Recipe'!$E$3)/'Recipe'!$G$3)^2))+IF('Recipe'!$J$3=0,0,'Recipe'!$J$3*SIN(2*PI()*(A391-350)/'Recipe'!$K$3))</x:f>
        <x:v>8.446690016293183e-57</x:v>
      </x:c>
      <x:c r="D391" s="14" t="n">
        <x:f>'Recipe'!$H$4+'Recipe'!$I$4*(A391-350)+IF('Recipe'!$C$4=0,0,'Recipe'!$C$4*EXP(-0.5*((A391-'Recipe'!$B$4)/'Recipe'!$D$4)^2))+IF('Recipe'!$F$4=0,0,'Recipe'!$F$4*EXP(-0.5*((A391-'Recipe'!$E$4)/'Recipe'!$G$4)^2))+IF('Recipe'!$J$4=0,0,'Recipe'!$J$4*SIN(2*PI()*(A391-350)/'Recipe'!$K$4))</x:f>
        <x:v>0.008176346557878928</x:v>
      </x:c>
      <x:c r="E391" s="14" t="n">
        <x:f>'Recipe'!$H$5+'Recipe'!$I$5*(A391-350)+IF('Recipe'!$C$5=0,0,'Recipe'!$C$5*EXP(-0.5*((A391-'Recipe'!$B$5)/'Recipe'!$D$5)^2))+IF('Recipe'!$F$5=0,0,'Recipe'!$F$5*EXP(-0.5*((A391-'Recipe'!$E$5)/'Recipe'!$G$5)^2))+IF('Recipe'!$J$5=0,0,'Recipe'!$J$5*SIN(2*PI()*(A391-350)/'Recipe'!$K$5))</x:f>
        <x:v>0.12707634655787894</x:v>
      </x:c>
      <x:c r="F391" s="14" t="n">
        <x:f>'Recipe'!$H$6+'Recipe'!$I$6*(A391-350)+IF('Recipe'!$C$6=0,0,'Recipe'!$C$6*EXP(-0.5*((A391-'Recipe'!$B$6)/'Recipe'!$D$6)^2))+IF('Recipe'!$F$6=0,0,'Recipe'!$F$6*EXP(-0.5*((A391-'Recipe'!$E$6)/'Recipe'!$G$6)^2))+IF('Recipe'!$J$6=0,0,'Recipe'!$J$6*SIN(2*PI()*(A391-350)/'Recipe'!$K$6))</x:f>
        <x:v>0.02266523395221494</x:v>
      </x:c>
    </x:row>
    <x:row r="392">
      <x:c r="A392" s="6" t="n">
        <x:v>740</x:v>
      </x:c>
      <x:c r="B392" s="14" t="n">
        <x:f>'Recipe'!$H$2+'Recipe'!$I$2*(A392-350)+IF('Recipe'!$C$2=0,0,'Recipe'!$C$2*EXP(-0.5*((A392-'Recipe'!$B$2)/'Recipe'!$D$2)^2))+IF('Recipe'!$F$2=0,0,'Recipe'!$F$2*EXP(-0.5*((A392-'Recipe'!$E$2)/'Recipe'!$G$2)^2))+IF('Recipe'!$J$2=0,0,'Recipe'!$J$2*SIN(2*PI()*(A392-350)/'Recipe'!$K$2))</x:f>
        <x:v>0</x:v>
      </x:c>
      <x:c r="C392" s="14" t="n">
        <x:f>'Recipe'!$H$3+'Recipe'!$I$3*(A392-350)+IF('Recipe'!$C$3=0,0,'Recipe'!$C$3*EXP(-0.5*((A392-'Recipe'!$B$3)/'Recipe'!$D$3)^2))+IF('Recipe'!$F$3=0,0,'Recipe'!$F$3*EXP(-0.5*((A392-'Recipe'!$E$3)/'Recipe'!$G$3)^2))+IF('Recipe'!$J$3=0,0,'Recipe'!$J$3*SIN(2*PI()*(A392-350)/'Recipe'!$K$3))</x:f>
        <x:v>3.456498671526496e-57</x:v>
      </x:c>
      <x:c r="D392" s="14" t="n">
        <x:f>'Recipe'!$H$4+'Recipe'!$I$4*(A392-350)+IF('Recipe'!$C$4=0,0,'Recipe'!$C$4*EXP(-0.5*((A392-'Recipe'!$B$4)/'Recipe'!$D$4)^2))+IF('Recipe'!$F$4=0,0,'Recipe'!$F$4*EXP(-0.5*((A392-'Recipe'!$E$4)/'Recipe'!$G$4)^2))+IF('Recipe'!$J$4=0,0,'Recipe'!$J$4*SIN(2*PI()*(A392-350)/'Recipe'!$K$4))</x:f>
        <x:v>0.0070638266026579535</x:v>
      </x:c>
      <x:c r="E392" s="14" t="n">
        <x:f>'Recipe'!$H$5+'Recipe'!$I$5*(A392-350)+IF('Recipe'!$C$5=0,0,'Recipe'!$C$5*EXP(-0.5*((A392-'Recipe'!$B$5)/'Recipe'!$D$5)^2))+IF('Recipe'!$F$5=0,0,'Recipe'!$F$5*EXP(-0.5*((A392-'Recipe'!$E$5)/'Recipe'!$G$5)^2))+IF('Recipe'!$J$5=0,0,'Recipe'!$J$5*SIN(2*PI()*(A392-350)/'Recipe'!$K$5))</x:f>
        <x:v>0.12606382660265794</x:v>
      </x:c>
      <x:c r="F392" s="14" t="n">
        <x:f>'Recipe'!$H$6+'Recipe'!$I$6*(A392-350)+IF('Recipe'!$C$6=0,0,'Recipe'!$C$6*EXP(-0.5*((A392-'Recipe'!$B$6)/'Recipe'!$D$6)^2))+IF('Recipe'!$F$6=0,0,'Recipe'!$F$6*EXP(-0.5*((A392-'Recipe'!$E$6)/'Recipe'!$G$6)^2))+IF('Recipe'!$J$6=0,0,'Recipe'!$J$6*SIN(2*PI()*(A392-350)/'Recipe'!$K$6))</x:f>
        <x:v>0.022063826602657953</x:v>
      </x:c>
    </x:row>
    <x:row r="393">
      <x:c r="A393" s="6" t="n">
        <x:v>741</x:v>
      </x:c>
      <x:c r="B393" s="14" t="n">
        <x:f>'Recipe'!$H$2+'Recipe'!$I$2*(A393-350)+IF('Recipe'!$C$2=0,0,'Recipe'!$C$2*EXP(-0.5*((A393-'Recipe'!$B$2)/'Recipe'!$D$2)^2))+IF('Recipe'!$F$2=0,0,'Recipe'!$F$2*EXP(-0.5*((A393-'Recipe'!$E$2)/'Recipe'!$G$2)^2))+IF('Recipe'!$J$2=0,0,'Recipe'!$J$2*SIN(2*PI()*(A393-350)/'Recipe'!$K$2))</x:f>
        <x:v>0</x:v>
      </x:c>
      <x:c r="C393" s="14" t="n">
        <x:f>'Recipe'!$H$3+'Recipe'!$I$3*(A393-350)+IF('Recipe'!$C$3=0,0,'Recipe'!$C$3*EXP(-0.5*((A393-'Recipe'!$B$3)/'Recipe'!$D$3)^2))+IF('Recipe'!$F$3=0,0,'Recipe'!$F$3*EXP(-0.5*((A393-'Recipe'!$E$3)/'Recipe'!$G$3)^2))+IF('Recipe'!$J$3=0,0,'Recipe'!$J$3*SIN(2*PI()*(A393-350)/'Recipe'!$K$3))</x:f>
        <x:v>1.4100867027206737e-57</x:v>
      </x:c>
      <x:c r="D393" s="14" t="n">
        <x:f>'Recipe'!$H$4+'Recipe'!$I$4*(A393-350)+IF('Recipe'!$C$4=0,0,'Recipe'!$C$4*EXP(-0.5*((A393-'Recipe'!$B$4)/'Recipe'!$D$4)^2))+IF('Recipe'!$F$4=0,0,'Recipe'!$F$4*EXP(-0.5*((A393-'Recipe'!$E$4)/'Recipe'!$G$4)^2))+IF('Recipe'!$J$4=0,0,'Recipe'!$J$4*SIN(2*PI()*(A393-350)/'Recipe'!$K$4))</x:f>
        <x:v>0.0060888598002813345</x:v>
      </x:c>
      <x:c r="E393" s="14" t="n">
        <x:f>'Recipe'!$H$5+'Recipe'!$I$5*(A393-350)+IF('Recipe'!$C$5=0,0,'Recipe'!$C$5*EXP(-0.5*((A393-'Recipe'!$B$5)/'Recipe'!$D$5)^2))+IF('Recipe'!$F$5=0,0,'Recipe'!$F$5*EXP(-0.5*((A393-'Recipe'!$E$5)/'Recipe'!$G$5)^2))+IF('Recipe'!$J$5=0,0,'Recipe'!$J$5*SIN(2*PI()*(A393-350)/'Recipe'!$K$5))</x:f>
        <x:v>0.12518885980028135</x:v>
      </x:c>
      <x:c r="F393" s="14" t="n">
        <x:f>'Recipe'!$H$6+'Recipe'!$I$6*(A393-350)+IF('Recipe'!$C$6=0,0,'Recipe'!$C$6*EXP(-0.5*((A393-'Recipe'!$B$6)/'Recipe'!$D$6)^2))+IF('Recipe'!$F$6=0,0,'Recipe'!$F$6*EXP(-0.5*((A393-'Recipe'!$E$6)/'Recipe'!$G$6)^2))+IF('Recipe'!$J$6=0,0,'Recipe'!$J$6*SIN(2*PI()*(A393-350)/'Recipe'!$K$6))</x:f>
        <x:v>0.02057774719461736</x:v>
      </x:c>
    </x:row>
    <x:row r="394">
      <x:c r="A394" s="6" t="n">
        <x:v>742</x:v>
      </x:c>
      <x:c r="B394" s="14" t="n">
        <x:f>'Recipe'!$H$2+'Recipe'!$I$2*(A394-350)+IF('Recipe'!$C$2=0,0,'Recipe'!$C$2*EXP(-0.5*((A394-'Recipe'!$B$2)/'Recipe'!$D$2)^2))+IF('Recipe'!$F$2=0,0,'Recipe'!$F$2*EXP(-0.5*((A394-'Recipe'!$E$2)/'Recipe'!$G$2)^2))+IF('Recipe'!$J$2=0,0,'Recipe'!$J$2*SIN(2*PI()*(A394-350)/'Recipe'!$K$2))</x:f>
        <x:v>0</x:v>
      </x:c>
      <x:c r="C394" s="14" t="n">
        <x:f>'Recipe'!$H$3+'Recipe'!$I$3*(A394-350)+IF('Recipe'!$C$3=0,0,'Recipe'!$C$3*EXP(-0.5*((A394-'Recipe'!$B$3)/'Recipe'!$D$3)^2))+IF('Recipe'!$F$3=0,0,'Recipe'!$F$3*EXP(-0.5*((A394-'Recipe'!$E$3)/'Recipe'!$G$3)^2))+IF('Recipe'!$J$3=0,0,'Recipe'!$J$3*SIN(2*PI()*(A394-350)/'Recipe'!$K$3))</x:f>
        <x:v>5.734754422113963e-58</x:v>
      </x:c>
      <x:c r="D394" s="14" t="n">
        <x:f>'Recipe'!$H$4+'Recipe'!$I$4*(A394-350)+IF('Recipe'!$C$4=0,0,'Recipe'!$C$4*EXP(-0.5*((A394-'Recipe'!$B$4)/'Recipe'!$D$4)^2))+IF('Recipe'!$F$4=0,0,'Recipe'!$F$4*EXP(-0.5*((A394-'Recipe'!$E$4)/'Recipe'!$G$4)^2))+IF('Recipe'!$J$4=0,0,'Recipe'!$J$4*SIN(2*PI()*(A394-350)/'Recipe'!$K$4))</x:f>
        <x:v>0.005236572537838673</x:v>
      </x:c>
      <x:c r="E394" s="14" t="n">
        <x:f>'Recipe'!$H$5+'Recipe'!$I$5*(A394-350)+IF('Recipe'!$C$5=0,0,'Recipe'!$C$5*EXP(-0.5*((A394-'Recipe'!$B$5)/'Recipe'!$D$5)^2))+IF('Recipe'!$F$5=0,0,'Recipe'!$F$5*EXP(-0.5*((A394-'Recipe'!$E$5)/'Recipe'!$G$5)^2))+IF('Recipe'!$J$5=0,0,'Recipe'!$J$5*SIN(2*PI()*(A394-350)/'Recipe'!$K$5))</x:f>
        <x:v>0.12443657253783867</x:v>
      </x:c>
      <x:c r="F394" s="14" t="n">
        <x:f>'Recipe'!$H$6+'Recipe'!$I$6*(A394-350)+IF('Recipe'!$C$6=0,0,'Recipe'!$C$6*EXP(-0.5*((A394-'Recipe'!$B$6)/'Recipe'!$D$6)^2))+IF('Recipe'!$F$6=0,0,'Recipe'!$F$6*EXP(-0.5*((A394-'Recipe'!$E$6)/'Recipe'!$G$6)^2))+IF('Recipe'!$J$6=0,0,'Recipe'!$J$6*SIN(2*PI()*(A394-350)/'Recipe'!$K$6))</x:f>
        <x:v>0.0182269535946053</x:v>
      </x:c>
    </x:row>
    <x:row r="395">
      <x:c r="A395" s="6" t="n">
        <x:v>743</x:v>
      </x:c>
      <x:c r="B395" s="14" t="n">
        <x:f>'Recipe'!$H$2+'Recipe'!$I$2*(A395-350)+IF('Recipe'!$C$2=0,0,'Recipe'!$C$2*EXP(-0.5*((A395-'Recipe'!$B$2)/'Recipe'!$D$2)^2))+IF('Recipe'!$F$2=0,0,'Recipe'!$F$2*EXP(-0.5*((A395-'Recipe'!$E$2)/'Recipe'!$G$2)^2))+IF('Recipe'!$J$2=0,0,'Recipe'!$J$2*SIN(2*PI()*(A395-350)/'Recipe'!$K$2))</x:f>
        <x:v>0</x:v>
      </x:c>
      <x:c r="C395" s="14" t="n">
        <x:f>'Recipe'!$H$3+'Recipe'!$I$3*(A395-350)+IF('Recipe'!$C$3=0,0,'Recipe'!$C$3*EXP(-0.5*((A395-'Recipe'!$B$3)/'Recipe'!$D$3)^2))+IF('Recipe'!$F$3=0,0,'Recipe'!$F$3*EXP(-0.5*((A395-'Recipe'!$E$3)/'Recipe'!$G$3)^2))+IF('Recipe'!$J$3=0,0,'Recipe'!$J$3*SIN(2*PI()*(A395-350)/'Recipe'!$K$3))</x:f>
        <x:v>2.325109537847946e-58</x:v>
      </x:c>
      <x:c r="D395" s="14" t="n">
        <x:f>'Recipe'!$H$4+'Recipe'!$I$4*(A395-350)+IF('Recipe'!$C$4=0,0,'Recipe'!$C$4*EXP(-0.5*((A395-'Recipe'!$B$4)/'Recipe'!$D$4)^2))+IF('Recipe'!$F$4=0,0,'Recipe'!$F$4*EXP(-0.5*((A395-'Recipe'!$E$4)/'Recipe'!$G$4)^2))+IF('Recipe'!$J$4=0,0,'Recipe'!$J$4*SIN(2*PI()*(A395-350)/'Recipe'!$K$4))</x:f>
        <x:v>0.004493383421611487</x:v>
      </x:c>
      <x:c r="E395" s="14" t="n">
        <x:f>'Recipe'!$H$5+'Recipe'!$I$5*(A395-350)+IF('Recipe'!$C$5=0,0,'Recipe'!$C$5*EXP(-0.5*((A395-'Recipe'!$B$5)/'Recipe'!$D$5)^2))+IF('Recipe'!$F$5=0,0,'Recipe'!$F$5*EXP(-0.5*((A395-'Recipe'!$E$5)/'Recipe'!$G$5)^2))+IF('Recipe'!$J$5=0,0,'Recipe'!$J$5*SIN(2*PI()*(A395-350)/'Recipe'!$K$5))</x:f>
        <x:v>0.12379338342161149</x:v>
      </x:c>
      <x:c r="F395" s="14" t="n">
        <x:f>'Recipe'!$H$6+'Recipe'!$I$6*(A395-350)+IF('Recipe'!$C$6=0,0,'Recipe'!$C$6*EXP(-0.5*((A395-'Recipe'!$B$6)/'Recipe'!$D$6)^2))+IF('Recipe'!$F$6=0,0,'Recipe'!$F$6*EXP(-0.5*((A395-'Recipe'!$E$6)/'Recipe'!$G$6)^2))+IF('Recipe'!$J$6=0,0,'Recipe'!$J$6*SIN(2*PI()*(A395-350)/'Recipe'!$K$6))</x:f>
        <x:v>0.015099985139409675</x:v>
      </x:c>
    </x:row>
    <x:row r="396">
      <x:c r="A396" s="6" t="n">
        <x:v>744</x:v>
      </x:c>
      <x:c r="B396" s="14" t="n">
        <x:f>'Recipe'!$H$2+'Recipe'!$I$2*(A396-350)+IF('Recipe'!$C$2=0,0,'Recipe'!$C$2*EXP(-0.5*((A396-'Recipe'!$B$2)/'Recipe'!$D$2)^2))+IF('Recipe'!$F$2=0,0,'Recipe'!$F$2*EXP(-0.5*((A396-'Recipe'!$E$2)/'Recipe'!$G$2)^2))+IF('Recipe'!$J$2=0,0,'Recipe'!$J$2*SIN(2*PI()*(A396-350)/'Recipe'!$K$2))</x:f>
        <x:v>0</x:v>
      </x:c>
      <x:c r="C396" s="14" t="n">
        <x:f>'Recipe'!$H$3+'Recipe'!$I$3*(A396-350)+IF('Recipe'!$C$3=0,0,'Recipe'!$C$3*EXP(-0.5*((A396-'Recipe'!$B$3)/'Recipe'!$D$3)^2))+IF('Recipe'!$F$3=0,0,'Recipe'!$F$3*EXP(-0.5*((A396-'Recipe'!$E$3)/'Recipe'!$G$3)^2))+IF('Recipe'!$J$3=0,0,'Recipe'!$J$3*SIN(2*PI()*(A396-350)/'Recipe'!$K$3))</x:f>
        <x:v>9.3979167882679e-59</x:v>
      </x:c>
      <x:c r="D396" s="14" t="n">
        <x:f>'Recipe'!$H$4+'Recipe'!$I$4*(A396-350)+IF('Recipe'!$C$4=0,0,'Recipe'!$C$4*EXP(-0.5*((A396-'Recipe'!$B$4)/'Recipe'!$D$4)^2))+IF('Recipe'!$F$4=0,0,'Recipe'!$F$4*EXP(-0.5*((A396-'Recipe'!$E$4)/'Recipe'!$G$4)^2))+IF('Recipe'!$J$4=0,0,'Recipe'!$J$4*SIN(2*PI()*(A396-350)/'Recipe'!$K$4))</x:f>
        <x:v>0.003846936686751714</x:v>
      </x:c>
      <x:c r="E396" s="14" t="n">
        <x:f>'Recipe'!$H$5+'Recipe'!$I$5*(A396-350)+IF('Recipe'!$C$5=0,0,'Recipe'!$C$5*EXP(-0.5*((A396-'Recipe'!$B$5)/'Recipe'!$D$5)^2))+IF('Recipe'!$F$5=0,0,'Recipe'!$F$5*EXP(-0.5*((A396-'Recipe'!$E$5)/'Recipe'!$G$5)^2))+IF('Recipe'!$J$5=0,0,'Recipe'!$J$5*SIN(2*PI()*(A396-350)/'Recipe'!$K$5))</x:f>
        <x:v>0.12324693668675173</x:v>
      </x:c>
      <x:c r="F396" s="14" t="n">
        <x:f>'Recipe'!$H$6+'Recipe'!$I$6*(A396-350)+IF('Recipe'!$C$6=0,0,'Recipe'!$C$6*EXP(-0.5*((A396-'Recipe'!$B$6)/'Recipe'!$D$6)^2))+IF('Recipe'!$F$6=0,0,'Recipe'!$F$6*EXP(-0.5*((A396-'Recipe'!$E$6)/'Recipe'!$G$6)^2))+IF('Recipe'!$J$6=0,0,'Recipe'!$J$6*SIN(2*PI()*(A396-350)/'Recipe'!$K$6))</x:f>
        <x:v>0.011346936686751944</x:v>
      </x:c>
    </x:row>
    <x:row r="397">
      <x:c r="A397" s="6" t="n">
        <x:v>745</x:v>
      </x:c>
      <x:c r="B397" s="14" t="n">
        <x:f>'Recipe'!$H$2+'Recipe'!$I$2*(A397-350)+IF('Recipe'!$C$2=0,0,'Recipe'!$C$2*EXP(-0.5*((A397-'Recipe'!$B$2)/'Recipe'!$D$2)^2))+IF('Recipe'!$F$2=0,0,'Recipe'!$F$2*EXP(-0.5*((A397-'Recipe'!$E$2)/'Recipe'!$G$2)^2))+IF('Recipe'!$J$2=0,0,'Recipe'!$J$2*SIN(2*PI()*(A397-350)/'Recipe'!$K$2))</x:f>
        <x:v>0</x:v>
      </x:c>
      <x:c r="C397" s="14" t="n">
        <x:f>'Recipe'!$H$3+'Recipe'!$I$3*(A397-350)+IF('Recipe'!$C$3=0,0,'Recipe'!$C$3*EXP(-0.5*((A397-'Recipe'!$B$3)/'Recipe'!$D$3)^2))+IF('Recipe'!$F$3=0,0,'Recipe'!$F$3*EXP(-0.5*((A397-'Recipe'!$E$3)/'Recipe'!$G$3)^2))+IF('Recipe'!$J$3=0,0,'Recipe'!$J$3*SIN(2*PI()*(A397-350)/'Recipe'!$K$3))</x:f>
        <x:v>3.786860944829479e-59</x:v>
      </x:c>
      <x:c r="D397" s="14" t="n">
        <x:f>'Recipe'!$H$4+'Recipe'!$I$4*(A397-350)+IF('Recipe'!$C$4=0,0,'Recipe'!$C$4*EXP(-0.5*((A397-'Recipe'!$B$4)/'Recipe'!$D$4)^2))+IF('Recipe'!$F$4=0,0,'Recipe'!$F$4*EXP(-0.5*((A397-'Recipe'!$E$4)/'Recipe'!$G$4)^2))+IF('Recipe'!$J$4=0,0,'Recipe'!$J$4*SIN(2*PI()*(A397-350)/'Recipe'!$K$4))</x:f>
        <x:v>0.0032860321185518835</x:v>
      </x:c>
      <x:c r="E397" s="14" t="n">
        <x:f>'Recipe'!$H$5+'Recipe'!$I$5*(A397-350)+IF('Recipe'!$C$5=0,0,'Recipe'!$C$5*EXP(-0.5*((A397-'Recipe'!$B$5)/'Recipe'!$D$5)^2))+IF('Recipe'!$F$5=0,0,'Recipe'!$F$5*EXP(-0.5*((A397-'Recipe'!$E$5)/'Recipe'!$G$5)^2))+IF('Recipe'!$J$5=0,0,'Recipe'!$J$5*SIN(2*PI()*(A397-350)/'Recipe'!$K$5))</x:f>
        <x:v>0.12278603211855188</x:v>
      </x:c>
      <x:c r="F397" s="14" t="n">
        <x:f>'Recipe'!$H$6+'Recipe'!$I$6*(A397-350)+IF('Recipe'!$C$6=0,0,'Recipe'!$C$6*EXP(-0.5*((A397-'Recipe'!$B$6)/'Recipe'!$D$6)^2))+IF('Recipe'!$F$6=0,0,'Recipe'!$F$6*EXP(-0.5*((A397-'Recipe'!$E$6)/'Recipe'!$G$6)^2))+IF('Recipe'!$J$6=0,0,'Recipe'!$J$6*SIN(2*PI()*(A397-350)/'Recipe'!$K$6))</x:f>
        <x:v>0.007168317795089826</x:v>
      </x:c>
    </x:row>
    <x:row r="398">
      <x:c r="A398" s="6" t="n">
        <x:v>746</x:v>
      </x:c>
      <x:c r="B398" s="14" t="n">
        <x:f>'Recipe'!$H$2+'Recipe'!$I$2*(A398-350)+IF('Recipe'!$C$2=0,0,'Recipe'!$C$2*EXP(-0.5*((A398-'Recipe'!$B$2)/'Recipe'!$D$2)^2))+IF('Recipe'!$F$2=0,0,'Recipe'!$F$2*EXP(-0.5*((A398-'Recipe'!$E$2)/'Recipe'!$G$2)^2))+IF('Recipe'!$J$2=0,0,'Recipe'!$J$2*SIN(2*PI()*(A398-350)/'Recipe'!$K$2))</x:f>
        <x:v>0</x:v>
      </x:c>
      <x:c r="C398" s="14" t="n">
        <x:f>'Recipe'!$H$3+'Recipe'!$I$3*(A398-350)+IF('Recipe'!$C$3=0,0,'Recipe'!$C$3*EXP(-0.5*((A398-'Recipe'!$B$3)/'Recipe'!$D$3)^2))+IF('Recipe'!$F$3=0,0,'Recipe'!$F$3*EXP(-0.5*((A398-'Recipe'!$E$3)/'Recipe'!$G$3)^2))+IF('Recipe'!$J$3=0,0,'Recipe'!$J$3*SIN(2*PI()*(A398-350)/'Recipe'!$K$3))</x:f>
        <x:v>1.5212013615547363e-59</x:v>
      </x:c>
      <x:c r="D398" s="14" t="n">
        <x:f>'Recipe'!$H$4+'Recipe'!$I$4*(A398-350)+IF('Recipe'!$C$4=0,0,'Recipe'!$C$4*EXP(-0.5*((A398-'Recipe'!$B$4)/'Recipe'!$D$4)^2))+IF('Recipe'!$F$4=0,0,'Recipe'!$F$4*EXP(-0.5*((A398-'Recipe'!$E$4)/'Recipe'!$G$4)^2))+IF('Recipe'!$J$4=0,0,'Recipe'!$J$4*SIN(2*PI()*(A398-350)/'Recipe'!$K$4))</x:f>
        <x:v>0.0028005528618486528</x:v>
      </x:c>
      <x:c r="E398" s="14" t="n">
        <x:f>'Recipe'!$H$5+'Recipe'!$I$5*(A398-350)+IF('Recipe'!$C$5=0,0,'Recipe'!$C$5*EXP(-0.5*((A398-'Recipe'!$B$5)/'Recipe'!$D$5)^2))+IF('Recipe'!$F$5=0,0,'Recipe'!$F$5*EXP(-0.5*((A398-'Recipe'!$E$5)/'Recipe'!$G$5)^2))+IF('Recipe'!$J$5=0,0,'Recipe'!$J$5*SIN(2*PI()*(A398-350)/'Recipe'!$K$5))</x:f>
        <x:v>0.12240055286184867</x:v>
      </x:c>
      <x:c r="F398" s="14" t="n">
        <x:f>'Recipe'!$H$6+'Recipe'!$I$6*(A398-350)+IF('Recipe'!$C$6=0,0,'Recipe'!$C$6*EXP(-0.5*((A398-'Recipe'!$B$6)/'Recipe'!$D$6)^2))+IF('Recipe'!$F$6=0,0,'Recipe'!$F$6*EXP(-0.5*((A398-'Recipe'!$E$6)/'Recipe'!$G$6)^2))+IF('Recipe'!$J$6=0,0,'Recipe'!$J$6*SIN(2*PI()*(A398-350)/'Recipe'!$K$6))</x:f>
        <x:v>0.00280055286184866</x:v>
      </x:c>
    </x:row>
    <x:row r="399">
      <x:c r="A399" s="6" t="n">
        <x:v>747</x:v>
      </x:c>
      <x:c r="B399" s="14" t="n">
        <x:f>'Recipe'!$H$2+'Recipe'!$I$2*(A399-350)+IF('Recipe'!$C$2=0,0,'Recipe'!$C$2*EXP(-0.5*((A399-'Recipe'!$B$2)/'Recipe'!$D$2)^2))+IF('Recipe'!$F$2=0,0,'Recipe'!$F$2*EXP(-0.5*((A399-'Recipe'!$E$2)/'Recipe'!$G$2)^2))+IF('Recipe'!$J$2=0,0,'Recipe'!$J$2*SIN(2*PI()*(A399-350)/'Recipe'!$K$2))</x:f>
        <x:v>0</x:v>
      </x:c>
      <x:c r="C399" s="14" t="n">
        <x:f>'Recipe'!$H$3+'Recipe'!$I$3*(A399-350)+IF('Recipe'!$C$3=0,0,'Recipe'!$C$3*EXP(-0.5*((A399-'Recipe'!$B$3)/'Recipe'!$D$3)^2))+IF('Recipe'!$F$3=0,0,'Recipe'!$F$3*EXP(-0.5*((A399-'Recipe'!$E$3)/'Recipe'!$G$3)^2))+IF('Recipe'!$J$3=0,0,'Recipe'!$J$3*SIN(2*PI()*(A399-350)/'Recipe'!$K$3))</x:f>
        <x:v>6.091912234989096e-60</x:v>
      </x:c>
      <x:c r="D399" s="14" t="n">
        <x:f>'Recipe'!$H$4+'Recipe'!$I$4*(A399-350)+IF('Recipe'!$C$4=0,0,'Recipe'!$C$4*EXP(-0.5*((A399-'Recipe'!$B$4)/'Recipe'!$D$4)^2))+IF('Recipe'!$F$4=0,0,'Recipe'!$F$4*EXP(-0.5*((A399-'Recipe'!$E$4)/'Recipe'!$G$4)^2))+IF('Recipe'!$J$4=0,0,'Recipe'!$J$4*SIN(2*PI()*(A399-350)/'Recipe'!$K$4))</x:f>
        <x:v>0.002381392329621214</x:v>
      </x:c>
      <x:c r="E399" s="14" t="n">
        <x:f>'Recipe'!$H$5+'Recipe'!$I$5*(A399-350)+IF('Recipe'!$C$5=0,0,'Recipe'!$C$5*EXP(-0.5*((A399-'Recipe'!$B$5)/'Recipe'!$D$5)^2))+IF('Recipe'!$F$5=0,0,'Recipe'!$F$5*EXP(-0.5*((A399-'Recipe'!$E$5)/'Recipe'!$G$5)^2))+IF('Recipe'!$J$5=0,0,'Recipe'!$J$5*SIN(2*PI()*(A399-350)/'Recipe'!$K$5))</x:f>
        <x:v>0.12208139232962122</x:v>
      </x:c>
      <x:c r="F399" s="14" t="n">
        <x:f>'Recipe'!$H$6+'Recipe'!$I$6*(A399-350)+IF('Recipe'!$C$6=0,0,'Recipe'!$C$6*EXP(-0.5*((A399-'Recipe'!$B$6)/'Recipe'!$D$6)^2))+IF('Recipe'!$F$6=0,0,'Recipe'!$F$6*EXP(-0.5*((A399-'Recipe'!$E$6)/'Recipe'!$G$6)^2))+IF('Recipe'!$J$6=0,0,'Recipe'!$J$6*SIN(2*PI()*(A399-350)/'Recipe'!$K$6))</x:f>
        <x:v>-0.0015008933469165086</x:v>
      </x:c>
    </x:row>
    <x:row r="400">
      <x:c r="A400" s="6" t="n">
        <x:v>748</x:v>
      </x:c>
      <x:c r="B400" s="14" t="n">
        <x:f>'Recipe'!$H$2+'Recipe'!$I$2*(A400-350)+IF('Recipe'!$C$2=0,0,'Recipe'!$C$2*EXP(-0.5*((A400-'Recipe'!$B$2)/'Recipe'!$D$2)^2))+IF('Recipe'!$F$2=0,0,'Recipe'!$F$2*EXP(-0.5*((A400-'Recipe'!$E$2)/'Recipe'!$G$2)^2))+IF('Recipe'!$J$2=0,0,'Recipe'!$J$2*SIN(2*PI()*(A400-350)/'Recipe'!$K$2))</x:f>
        <x:v>0</x:v>
      </x:c>
      <x:c r="C400" s="14" t="n">
        <x:f>'Recipe'!$H$3+'Recipe'!$I$3*(A400-350)+IF('Recipe'!$C$3=0,0,'Recipe'!$C$3*EXP(-0.5*((A400-'Recipe'!$B$3)/'Recipe'!$D$3)^2))+IF('Recipe'!$F$3=0,0,'Recipe'!$F$3*EXP(-0.5*((A400-'Recipe'!$E$3)/'Recipe'!$G$3)^2))+IF('Recipe'!$J$3=0,0,'Recipe'!$J$3*SIN(2*PI()*(A400-350)/'Recipe'!$K$3))</x:f>
        <x:v>2.4320928742143974e-60</x:v>
      </x:c>
      <x:c r="D400" s="14" t="n">
        <x:f>'Recipe'!$H$4+'Recipe'!$I$4*(A400-350)+IF('Recipe'!$C$4=0,0,'Recipe'!$C$4*EXP(-0.5*((A400-'Recipe'!$B$4)/'Recipe'!$D$4)^2))+IF('Recipe'!$F$4=0,0,'Recipe'!$F$4*EXP(-0.5*((A400-'Recipe'!$E$4)/'Recipe'!$G$4)^2))+IF('Recipe'!$J$4=0,0,'Recipe'!$J$4*SIN(2*PI()*(A400-350)/'Recipe'!$K$4))</x:f>
        <x:v>0.0020203812598544213</x:v>
      </x:c>
      <x:c r="E400" s="14" t="n">
        <x:f>'Recipe'!$H$5+'Recipe'!$I$5*(A400-350)+IF('Recipe'!$C$5=0,0,'Recipe'!$C$5*EXP(-0.5*((A400-'Recipe'!$B$5)/'Recipe'!$D$5)^2))+IF('Recipe'!$F$5=0,0,'Recipe'!$F$5*EXP(-0.5*((A400-'Recipe'!$E$5)/'Recipe'!$G$5)^2))+IF('Recipe'!$J$5=0,0,'Recipe'!$J$5*SIN(2*PI()*(A400-350)/'Recipe'!$K$5))</x:f>
        <x:v>0.12182038125985442</x:v>
      </x:c>
      <x:c r="F400" s="14" t="n">
        <x:f>'Recipe'!$H$6+'Recipe'!$I$6*(A400-350)+IF('Recipe'!$C$6=0,0,'Recipe'!$C$6*EXP(-0.5*((A400-'Recipe'!$B$6)/'Recipe'!$D$6)^2))+IF('Recipe'!$F$6=0,0,'Recipe'!$F$6*EXP(-0.5*((A400-'Recipe'!$E$6)/'Recipe'!$G$6)^2))+IF('Recipe'!$J$6=0,0,'Recipe'!$J$6*SIN(2*PI()*(A400-350)/'Recipe'!$K$6))</x:f>
        <x:v>-0.00547961874014561</x:v>
      </x:c>
    </x:row>
    <x:row r="401">
      <x:c r="A401" s="6" t="n">
        <x:v>749</x:v>
      </x:c>
      <x:c r="B401" s="14" t="n">
        <x:f>'Recipe'!$H$2+'Recipe'!$I$2*(A401-350)+IF('Recipe'!$C$2=0,0,'Recipe'!$C$2*EXP(-0.5*((A401-'Recipe'!$B$2)/'Recipe'!$D$2)^2))+IF('Recipe'!$F$2=0,0,'Recipe'!$F$2*EXP(-0.5*((A401-'Recipe'!$E$2)/'Recipe'!$G$2)^2))+IF('Recipe'!$J$2=0,0,'Recipe'!$J$2*SIN(2*PI()*(A401-350)/'Recipe'!$K$2))</x:f>
        <x:v>0</x:v>
      </x:c>
      <x:c r="C401" s="14" t="n">
        <x:f>'Recipe'!$H$3+'Recipe'!$I$3*(A401-350)+IF('Recipe'!$C$3=0,0,'Recipe'!$C$3*EXP(-0.5*((A401-'Recipe'!$B$3)/'Recipe'!$D$3)^2))+IF('Recipe'!$F$3=0,0,'Recipe'!$F$3*EXP(-0.5*((A401-'Recipe'!$E$3)/'Recipe'!$G$3)^2))+IF('Recipe'!$J$3=0,0,'Recipe'!$J$3*SIN(2*PI()*(A401-350)/'Recipe'!$K$3))</x:f>
        <x:v>9.679797178968563e-61</x:v>
      </x:c>
      <x:c r="D401" s="14" t="n">
        <x:f>'Recipe'!$H$4+'Recipe'!$I$4*(A401-350)+IF('Recipe'!$C$4=0,0,'Recipe'!$C$4*EXP(-0.5*((A401-'Recipe'!$B$4)/'Recipe'!$D$4)^2))+IF('Recipe'!$F$4=0,0,'Recipe'!$F$4*EXP(-0.5*((A401-'Recipe'!$E$4)/'Recipe'!$G$4)^2))+IF('Recipe'!$J$4=0,0,'Recipe'!$J$4*SIN(2*PI()*(A401-350)/'Recipe'!$K$4))</x:f>
        <x:v>0.0017102158137782437</x:v>
      </x:c>
      <x:c r="E401" s="14" t="n">
        <x:f>'Recipe'!$H$5+'Recipe'!$I$5*(A401-350)+IF('Recipe'!$C$5=0,0,'Recipe'!$C$5*EXP(-0.5*((A401-'Recipe'!$B$5)/'Recipe'!$D$5)^2))+IF('Recipe'!$F$5=0,0,'Recipe'!$F$5*EXP(-0.5*((A401-'Recipe'!$E$5)/'Recipe'!$G$5)^2))+IF('Recipe'!$J$5=0,0,'Recipe'!$J$5*SIN(2*PI()*(A401-350)/'Recipe'!$K$5))</x:f>
        <x:v>0.12161021581377825</x:v>
      </x:c>
      <x:c r="F401" s="14" t="n">
        <x:f>'Recipe'!$H$6+'Recipe'!$I$6*(A401-350)+IF('Recipe'!$C$6=0,0,'Recipe'!$C$6*EXP(-0.5*((A401-'Recipe'!$B$6)/'Recipe'!$D$6)^2))+IF('Recipe'!$F$6=0,0,'Recipe'!$F$6*EXP(-0.5*((A401-'Recipe'!$E$6)/'Recipe'!$G$6)^2))+IF('Recipe'!$J$6=0,0,'Recipe'!$J$6*SIN(2*PI()*(A401-350)/'Recipe'!$K$6))</x:f>
        <x:v>-0.008896385904019937</x:v>
      </x:c>
    </x:row>
    <x:row r="402">
      <x:c r="A402" s="6" t="n">
        <x:v>750</x:v>
      </x:c>
      <x:c r="B402" s="14" t="n">
        <x:f>'Recipe'!$H$2+'Recipe'!$I$2*(A402-350)+IF('Recipe'!$C$2=0,0,'Recipe'!$C$2*EXP(-0.5*((A402-'Recipe'!$B$2)/'Recipe'!$D$2)^2))+IF('Recipe'!$F$2=0,0,'Recipe'!$F$2*EXP(-0.5*((A402-'Recipe'!$E$2)/'Recipe'!$G$2)^2))+IF('Recipe'!$J$2=0,0,'Recipe'!$J$2*SIN(2*PI()*(A402-350)/'Recipe'!$K$2))</x:f>
        <x:v>0</x:v>
      </x:c>
      <x:c r="C402" s="14" t="n">
        <x:f>'Recipe'!$H$3+'Recipe'!$I$3*(A402-350)+IF('Recipe'!$C$3=0,0,'Recipe'!$C$3*EXP(-0.5*((A402-'Recipe'!$B$3)/'Recipe'!$D$3)^2))+IF('Recipe'!$F$3=0,0,'Recipe'!$F$3*EXP(-0.5*((A402-'Recipe'!$E$3)/'Recipe'!$G$3)^2))+IF('Recipe'!$J$3=0,0,'Recipe'!$J$3*SIN(2*PI()*(A402-350)/'Recipe'!$K$3))</x:f>
        <x:v>3.840713791135302e-61</x:v>
      </x:c>
      <x:c r="D402" s="14" t="n">
        <x:f>'Recipe'!$H$4+'Recipe'!$I$4*(A402-350)+IF('Recipe'!$C$4=0,0,'Recipe'!$C$4*EXP(-0.5*((A402-'Recipe'!$B$4)/'Recipe'!$D$4)^2))+IF('Recipe'!$F$4=0,0,'Recipe'!$F$4*EXP(-0.5*((A402-'Recipe'!$E$4)/'Recipe'!$G$4)^2))+IF('Recipe'!$J$4=0,0,'Recipe'!$J$4*SIN(2*PI()*(A402-350)/'Recipe'!$K$4))</x:f>
        <x:v>0.0014443874607197585</x:v>
      </x:c>
      <x:c r="E402" s="14" t="n">
        <x:f>'Recipe'!$H$5+'Recipe'!$I$5*(A402-350)+IF('Recipe'!$C$5=0,0,'Recipe'!$C$5*EXP(-0.5*((A402-'Recipe'!$B$5)/'Recipe'!$D$5)^2))+IF('Recipe'!$F$5=0,0,'Recipe'!$F$5*EXP(-0.5*((A402-'Recipe'!$E$5)/'Recipe'!$G$5)^2))+IF('Recipe'!$J$5=0,0,'Recipe'!$J$5*SIN(2*PI()*(A402-350)/'Recipe'!$K$5))</x:f>
        <x:v>0.12144438746071975</x:v>
      </x:c>
      <x:c r="F402" s="14" t="n">
        <x:f>'Recipe'!$H$6+'Recipe'!$I$6*(A402-350)+IF('Recipe'!$C$6=0,0,'Recipe'!$C$6*EXP(-0.5*((A402-'Recipe'!$B$6)/'Recipe'!$D$6)^2))+IF('Recipe'!$F$6=0,0,'Recipe'!$F$6*EXP(-0.5*((A402-'Recipe'!$E$6)/'Recipe'!$G$6)^2))+IF('Recipe'!$J$6=0,0,'Recipe'!$J$6*SIN(2*PI()*(A402-350)/'Recipe'!$K$6))</x:f>
        <x:v>-0.011545993596046862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7" hidden="0" customWidth="1"/>
    <x:col min="12" max="12" width="58" hidden="0" customWidth="1"/>
  </x:cols>
  <x:sheetData>
    <x:row r="1">
      <x:c r="A1" s="5" t="str">
        <x:v>Series</x:v>
      </x:c>
      <x:c r="B1" s="5" t="str">
        <x:v>Peak 1 center (nm)</x:v>
      </x:c>
      <x:c r="C1" s="5" t="str">
        <x:v>Peak 1 amplitude</x:v>
      </x:c>
      <x:c r="D1" s="5" t="str">
        <x:v>Peak 1 sigma (nm)</x:v>
      </x:c>
      <x:c r="E1" s="5" t="str">
        <x:v>Peak 2 center (nm)</x:v>
      </x:c>
      <x:c r="F1" s="5" t="str">
        <x:v>Peak 2 amplitude</x:v>
      </x:c>
      <x:c r="G1" s="5" t="str">
        <x:v>Peak 2 sigma (nm)</x:v>
      </x:c>
      <x:c r="H1" s="5" t="str">
        <x:v>Baseline</x:v>
      </x:c>
      <x:c r="I1" s="5" t="str">
        <x:v>Slope per nm</x:v>
      </x:c>
      <x:c r="J1" s="5" t="str">
        <x:v>Ripple amplitude</x:v>
      </x:c>
      <x:c r="K1" s="5" t="str">
        <x:v>Ripple period (nm)</x:v>
      </x:c>
      <x:c r="L1" s="5" t="str">
        <x:v>Purpose</x:v>
      </x:c>
    </x:row>
    <x:row r="2">
      <x:c r="A2" s="11" t="str">
        <x:v>Blank</x:v>
      </x:c>
      <x:c r="B2" s="12" t="n">
        <x:v>450</x:v>
      </x:c>
      <x:c r="C2" s="12" t="n">
        <x:v>0</x:v>
      </x:c>
      <x:c r="D2" s="12" t="n">
        <x:v>18</x:v>
      </x:c>
      <x:c r="E2" s="12" t="n">
        <x:v>675</x:v>
      </x:c>
      <x:c r="F2" s="12" t="n">
        <x:v>0</x:v>
      </x:c>
      <x:c r="G2" s="12" t="n">
        <x:v>21</x:v>
      </x:c>
      <x:c r="H2" s="12" t="n">
        <x:v>0</x:v>
      </x:c>
      <x:c r="I2" s="12" t="n">
        <x:v>0</x:v>
      </x:c>
      <x:c r="J2" s="12" t="n">
        <x:v>0</x:v>
      </x:c>
      <x:c r="K2" s="12" t="n">
        <x:v>20</x:v>
      </x:c>
      <x:c r="L2" s="13" t="str">
        <x:v>Zero-signal and import sanity check</x:v>
      </x:c>
    </x:row>
    <x:row r="3">
      <x:c r="A3" s="11" t="str">
        <x:v>Single_Peak_450</x:v>
      </x:c>
      <x:c r="B3" s="12" t="n">
        <x:v>450</x:v>
      </x:c>
      <x:c r="C3" s="12" t="n">
        <x:v>0.8</x:v>
      </x:c>
      <x:c r="D3" s="12" t="n">
        <x:v>18</x:v>
      </x:c>
      <x:c r="E3" s="12" t="n">
        <x:v>675</x:v>
      </x:c>
      <x:c r="F3" s="12" t="n">
        <x:v>0</x:v>
      </x:c>
      <x:c r="G3" s="12" t="n">
        <x:v>21</x:v>
      </x:c>
      <x:c r="H3" s="12" t="n">
        <x:v>0</x:v>
      </x:c>
      <x:c r="I3" s="12" t="n">
        <x:v>0</x:v>
      </x:c>
      <x:c r="J3" s="12" t="n">
        <x:v>0</x:v>
      </x:c>
      <x:c r="K3" s="12" t="n">
        <x:v>20</x:v>
      </x:c>
      <x:c r="L3" s="13" t="str">
        <x:v>Single known Gaussian peak</x:v>
      </x:c>
    </x:row>
    <x:row r="4">
      <x:c r="A4" s="11" t="str">
        <x:v>Dual_Peak_450_675</x:v>
      </x:c>
      <x:c r="B4" s="12" t="n">
        <x:v>450</x:v>
      </x:c>
      <x:c r="C4" s="12" t="n">
        <x:v>0.55</x:v>
      </x:c>
      <x:c r="D4" s="12" t="n">
        <x:v>17</x:v>
      </x:c>
      <x:c r="E4" s="12" t="n">
        <x:v>675</x:v>
      </x:c>
      <x:c r="F4" s="12" t="n">
        <x:v>0.85</x:v>
      </x:c>
      <x:c r="G4" s="12" t="n">
        <x:v>21</x:v>
      </x:c>
      <x:c r="H4" s="12" t="n">
        <x:v>0</x:v>
      </x:c>
      <x:c r="I4" s="12" t="n">
        <x:v>0</x:v>
      </x:c>
      <x:c r="J4" s="12" t="n">
        <x:v>0</x:v>
      </x:c>
      <x:c r="K4" s="12" t="n">
        <x:v>20</x:v>
      </x:c>
      <x:c r="L4" s="13" t="str">
        <x:v>Two known Gaussian peaks</x:v>
      </x:c>
    </x:row>
    <x:row r="5">
      <x:c r="A5" s="11" t="str">
        <x:v>Baseline_Shifted</x:v>
      </x:c>
      <x:c r="B5" s="12" t="n">
        <x:v>450</x:v>
      </x:c>
      <x:c r="C5" s="12" t="n">
        <x:v>0.55</x:v>
      </x:c>
      <x:c r="D5" s="12" t="n">
        <x:v>17</x:v>
      </x:c>
      <x:c r="E5" s="12" t="n">
        <x:v>675</x:v>
      </x:c>
      <x:c r="F5" s="12" t="n">
        <x:v>0.85</x:v>
      </x:c>
      <x:c r="G5" s="12" t="n">
        <x:v>21</x:v>
      </x:c>
      <x:c r="H5" s="12" t="n">
        <x:v>0.08</x:v>
      </x:c>
      <x:c r="I5" s="12" t="n">
        <x:v>0.0001</x:v>
      </x:c>
      <x:c r="J5" s="12" t="n">
        <x:v>0</x:v>
      </x:c>
      <x:c r="K5" s="12" t="n">
        <x:v>20</x:v>
      </x:c>
      <x:c r="L5" s="13" t="str">
        <x:v>Same two peaks plus baseline and gentle slope</x:v>
      </x:c>
    </x:row>
    <x:row r="6">
      <x:c r="A6" s="11" t="str">
        <x:v>Deterministic_Ripple</x:v>
      </x:c>
      <x:c r="B6" s="12" t="n">
        <x:v>450</x:v>
      </x:c>
      <x:c r="C6" s="12" t="n">
        <x:v>0.55</x:v>
      </x:c>
      <x:c r="D6" s="12" t="n">
        <x:v>17</x:v>
      </x:c>
      <x:c r="E6" s="12" t="n">
        <x:v>675</x:v>
      </x:c>
      <x:c r="F6" s="12" t="n">
        <x:v>0.85</x:v>
      </x:c>
      <x:c r="G6" s="12" t="n">
        <x:v>21</x:v>
      </x:c>
      <x:c r="H6" s="12" t="n">
        <x:v>0</x:v>
      </x:c>
      <x:c r="I6" s="12" t="n">
        <x:v>0</x:v>
      </x:c>
      <x:c r="J6" s="12" t="n">
        <x:v>0.015</x:v>
      </x:c>
      <x:c r="K6" s="12" t="n">
        <x:v>24</x:v>
      </x:c>
      <x:c r="L6" s="13" t="str">
        <x:v>Same two peaks plus deterministic sinusoidal ripple; no random generator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4" hidden="0" customWidth="1"/>
    <x:col min="3" max="3" width="42" hidden="0" customWidth="1"/>
    <x:col min="4" max="4" width="43" hidden="0" customWidth="1"/>
    <x:col min="5" max="5" width="38" hidden="0" customWidth="1"/>
    <x:col min="6" max="6" width="43" hidden="0" customWidth="1"/>
  </x:cols>
  <x:sheetData>
    <x:row r="1">
      <x:c r="A1" s="5" t="str">
        <x:v>Series</x:v>
      </x:c>
      <x:c r="B1" s="5" t="str">
        <x:v>Ground truth</x:v>
      </x:c>
      <x:c r="C1" s="5" t="str">
        <x:v>Expected peak locations</x:v>
      </x:c>
      <x:c r="D1" s="5" t="str">
        <x:v>Expected baseline/ripple</x:v>
      </x:c>
      <x:c r="E1" s="5" t="str">
        <x:v>Independent use</x:v>
      </x:c>
      <x:c r="F1" s="5" t="str">
        <x:v>Not claimed</x:v>
      </x:c>
    </x:row>
    <x:row r="2">
      <x:c r="A2" s="15" t="str">
        <x:v>Blank</x:v>
      </x:c>
      <x:c r="B2" s="15" t="str">
        <x:v>All generated values are exactly zero</x:v>
      </x:c>
      <x:c r="C2" s="15" t="str">
        <x:v>None</x:v>
      </x:c>
      <x:c r="D2" s="15" t="str">
        <x:v>None</x:v>
      </x:c>
      <x:c r="E2" s="15" t="str">
        <x:v>Import, zero-signal, and graceful-error checks</x:v>
      </x:c>
      <x:c r="F2" s="15" t="str">
        <x:v>No biological meaning</x:v>
      </x:c>
    </x:row>
    <x:row r="3">
      <x:c r="A3" s="15" t="str">
        <x:v>Single_Peak_450</x:v>
      </x:c>
      <x:c r="B3" s="15" t="str">
        <x:v>One Gaussian component, center fixed at 450 nm</x:v>
      </x:c>
      <x:c r="C3" s="15" t="str">
        <x:v>One maximum at approximately 450 nm</x:v>
      </x:c>
      <x:c r="D3" s="15" t="str">
        <x:v>Zero baseline</x:v>
      </x:c>
      <x:c r="E3" s="15" t="str">
        <x:v>Peak-location and single-feature checks</x:v>
      </x:c>
      <x:c r="F3" s="15" t="str">
        <x:v>Not an experimental spectrum</x:v>
      </x:c>
    </x:row>
    <x:row r="4">
      <x:c r="A4" s="15" t="str">
        <x:v>Dual_Peak_450_675</x:v>
      </x:c>
      <x:c r="B4" s="15" t="str">
        <x:v>Two Gaussian components centered at 450 and 675 nm</x:v>
      </x:c>
      <x:c r="C4" s="15" t="str">
        <x:v>Two maxima near 450 and 675 nm</x:v>
      </x:c>
      <x:c r="D4" s="15" t="str">
        <x:v>Zero baseline</x:v>
      </x:c>
      <x:c r="E4" s="15" t="str">
        <x:v>Multi-feature and comparison checks</x:v>
      </x:c>
      <x:c r="F4" s="15" t="str">
        <x:v>Not an experimental pigment mixture</x:v>
      </x:c>
    </x:row>
    <x:row r="5">
      <x:c r="A5" s="15" t="str">
        <x:v>Baseline_Shifted</x:v>
      </x:c>
      <x:c r="B5" s="15" t="str">
        <x:v>Same two Gaussian components plus +0.08 baseline and +0.0001 per-nm slope</x:v>
      </x:c>
      <x:c r="C5" s="15" t="str">
        <x:v>Features remain near 450 and 675 nm but baseline can affect raw metrics</x:v>
      </x:c>
      <x:c r="D5" s="15" t="str">
        <x:v>Known baseline and slope</x:v>
      </x:c>
      <x:c r="E5" s="15" t="str">
        <x:v>Baseline-correction sensitivity</x:v>
      </x:c>
      <x:c r="F5" s="15" t="str">
        <x:v>No claim that correction recovers experimental truth</x:v>
      </x:c>
    </x:row>
    <x:row r="6">
      <x:c r="A6" s="15" t="str">
        <x:v>Deterministic_Ripple</x:v>
      </x:c>
      <x:c r="B6" s="15" t="str">
        <x:v>Same two Gaussian components plus a 0.015-amplitude, 24-nm-period sine wave</x:v>
      </x:c>
      <x:c r="C6" s="15" t="str">
        <x:v>Dominant features near 450 and 675 nm with small deterministic oscillations</x:v>
      </x:c>
      <x:c r="D6" s="15" t="str">
        <x:v>Known ripple; reproducible on every run</x:v>
      </x:c>
      <x:c r="E6" s="15" t="str">
        <x:v>Smoothing/peak-sensitivity checks</x:v>
      </x:c>
      <x:c r="F6" s="15" t="str">
        <x:v>The ripple is not random instrument noise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5" t="str">
        <x:v>Field</x:v>
      </x:c>
      <x:c r="B1" s="5" t="str">
        <x:v>Statement</x:v>
      </x:c>
    </x:row>
    <x:row r="2">
      <x:c r="A2" s="18" t="str">
        <x:v>Purpose</x:v>
      </x:c>
      <x:c r="B2" s="15" t="str">
        <x:v>A deterministic synthetic dataset for reproducible walkthroughs.</x:v>
      </x:c>
    </x:row>
    <x:row r="3">
      <x:c r="A3" s="18" t="str">
        <x:v>App-ready sheet</x:v>
      </x:c>
      <x:c r="B3" s="15" t="str">
        <x:v>The first sheet, Synthetic Data, contains wavelength in the first column and five spectra in subsequent columns.</x:v>
      </x:c>
    </x:row>
    <x:row r="4">
      <x:c r="A4" s="18" t="str">
        <x:v>Wavelength grid</x:v>
      </x:c>
      <x:c r="B4" s="15" t="str">
        <x:v>350 to 750 nm inclusive, in exact 1 nm increments.</x:v>
      </x:c>
    </x:row>
    <x:row r="5">
      <x:c r="A5" s="18" t="str">
        <x:v>Generation</x:v>
      </x:c>
      <x:c r="B5" s="15" t="str">
        <x:v>Every spectral cell is formula-derived from the visible parameters in the Recipe sheet. No random function is used.</x:v>
      </x:c>
    </x:row>
    <x:row r="6">
      <x:c r="A6" s="18" t="str">
        <x:v>Ground truth</x:v>
      </x:c>
      <x:c r="B6" s="15" t="str">
        <x:v>The mathematical component centers, amplitudes, widths, baseline, slope, and ripple are known by construction.</x:v>
      </x:c>
    </x:row>
    <x:row r="7">
      <x:c r="A7" s="18" t="str">
        <x:v>Scope</x:v>
      </x:c>
      <x:c r="B7" s="15" t="str">
        <x:v>This workbook tests software behavior. It cannot establish scientific validity for experimental biological conclusions.</x:v>
      </x:c>
    </x:row>
    <x:row r="8" ht="46" customHeight="1">
      <x:c r="A8" s="18" t="str">
        <x:v>Mixtures</x:v>
      </x:c>
      <x:c r="B8" s="15" t="str">
        <x:v>The dual-peak series are explicitly in-silico sums of mathematical components; they are not experimental pigment mixtures.</x:v>
      </x:c>
    </x:row>
    <x:row r="9" ht="46" customHeight="1">
      <x:c r="A9" s="18" t="str">
        <x:v>Expected outputs</x:v>
      </x:c>
      <x:c r="B9" s="15" t="str">
        <x:v>Use the Expected Features sheet and the accompanying worked example; exact numerical outputs can depend on selected app options.</x:v>
      </x:c>
    </x:row>
    <x:row r="10" ht="68" customHeight="1">
      <x:c r="A10" s="18" t="str">
        <x:v>Reproducibility</x:v>
      </x:c>
      <x:c r="B10" s="15" t="str">
        <x:v>Opening in spreadsheet software should preserve formulas. The workbook contains no links, macros, hidden sheets, or network calls.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2" hidden="0" customWidth="1"/>
  </x:cols>
  <x:sheetData>
    <x:row r="1">
      <x:c r="A1" s="5" t="str">
        <x:v>Preview</x:v>
      </x:c>
      <x:c r="B1" s="5" t="str">
        <x:v>Synthetic spectra</x:v>
      </x:c>
    </x:row>
    <x:row r="2">
      <x:c r="A2" s="18" t="str">
        <x:v>Source</x:v>
      </x:c>
      <x:c r="B2" s="15" t="str">
        <x:v>Formula-generated data in the Synthetic Data sheet</x:v>
      </x:c>
    </x:row>
    <x:row r="3">
      <x:c r="A3" s="18" t="str">
        <x:v>Use</x:v>
      </x:c>
      <x:c r="B3" s="15" t="str">
        <x:v>Visual sanity check before importing into PASA</x:v>
      </x:c>
    </x:row>
    <x:row r="4">
      <x:c r="A4" s="18" t="str">
        <x:v>Caution</x:v>
      </x:c>
      <x:c r="B4" s="15" t="str">
        <x:v>Qualitative preview only; use exported app tables for numerical reporting</x:v>
      </x:c>
    </x:row>
  </x:sheetData>
  <x:pageMargins left="0.7" right="0.7" top="0.75" bottom="0.75" header="0.3" footer="0.3"/>
  <x:drawing xmlns:r="http://schemas.openxmlformats.org/officeDocument/2006/relationships" r:id="R01f51bc4c8a94046"/>
</x:worksheet>
</file>