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f720e0775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Testing" sheetId="1" r:id="Rff7edce2860446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97aed450849b4" /><Relationship Type="http://schemas.openxmlformats.org/officeDocument/2006/relationships/theme" Target="/xl/theme/theme1.xml" Id="Rd5dd6ccd44f54727" /><Relationship Type="http://schemas.openxmlformats.org/officeDocument/2006/relationships/sharedStrings" Target="/xl/sharedStrings.xml" Id="Rad925807a5d14fdd" /><Relationship Type="http://schemas.openxmlformats.org/officeDocument/2006/relationships/worksheet" Target="/xl/worksheets/sheet1.xml" Id="Rff7edce2860446d7" /></Relationships>
</file>

<file path=xl/tables/table1.xml><?xml version="1.0" encoding="utf-8"?>
<x:table xmlns:x="http://schemas.openxmlformats.org/spreadsheetml/2006/main" id="1" name="ControlTestingTable" displayName="ControlTestingTable" ref="A1:J2" headerRowCount="1" totalsRowCount="0" totalsRowShown="0">
  <x:tableColumns count="10">
    <x:tableColumn id="1" name="Control ID"/>
    <x:tableColumn id="2" name="Control"/>
    <x:tableColumn id="3" name="Control Objective"/>
    <x:tableColumn id="4" name="Evidence Reviewed"/>
    <x:tableColumn id="5" name="Population"/>
    <x:tableColumn id="6" name="Tested"/>
    <x:tableColumn id="7" name="Pass"/>
    <x:tableColumn id="8" name="Exceptions"/>
    <x:tableColumn id="9" name="Exception Rate"/>
    <x:tableColumn id="10" name="Initial Conclu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b31c339d8d4bc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50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48" hidden="0" customWidth="1"/>
    <x:col min="12" max="12" width="18" hidden="0" customWidth="1"/>
    <x:col min="13" max="13" width="18" hidden="0" customWidth="1"/>
  </x:cols>
  <x:sheetData>
    <x:row r="1">
      <x:c r="A1" s="10" t="str">
        <x:v>Control ID</x:v>
      </x:c>
      <x:c r="B1" s="10" t="str">
        <x:v>Control</x:v>
      </x:c>
      <x:c r="C1" s="10" t="str">
        <x:v>Control Objective</x:v>
      </x:c>
      <x:c r="D1" s="10" t="str">
        <x:v>Evidence Reviewed</x:v>
      </x:c>
      <x:c r="E1" s="10" t="str">
        <x:v>Population</x:v>
      </x:c>
      <x:c r="F1" s="10" t="str">
        <x:v>Tested</x:v>
      </x:c>
      <x:c r="G1" s="10" t="str">
        <x:v>Pass</x:v>
      </x:c>
      <x:c r="H1" s="10" t="str">
        <x:v>Exceptions</x:v>
      </x:c>
      <x:c r="I1" s="10" t="str">
        <x:v>Exception Rate</x:v>
      </x:c>
      <x:c r="J1" s="10" t="str">
        <x:v>Initial Conclusion</x:v>
      </x:c>
      <x:c r="L1" s="20" t="str">
        <x:v>Testing Summary</x:v>
      </x:c>
      <x:c r="M1" s="20"/>
    </x:row>
    <x:row r="2">
      <x:c r="A2" s="11" t="str">
        <x:v>C-001</x:v>
      </x:c>
      <x:c r="B2" s="11" t="str">
        <x:v>MFA for Privileged Accounts</x:v>
      </x:c>
      <x:c r="C2" s="11" t="str">
        <x:v>Ensure privileged access is protected from unauthorized use by requiring MFA for privileged accounts.</x:v>
      </x:c>
      <x:c r="D2" s="11" t="str">
        <x:v>MFA configuration; Privileged account listing</x:v>
      </x:c>
      <x:c r="E2" s="11" t="n">
        <x:v>20</x:v>
      </x:c>
      <x:c r="F2" s="11" t="n">
        <x:v>20</x:v>
      </x:c>
      <x:c r="G2" s="11" t="n">
        <x:v>19</x:v>
      </x:c>
      <x:c r="H2" s="11" t="n">
        <x:v>1</x:v>
      </x:c>
      <x:c r="I2" s="14" t="n">
        <x:f>H2/F2</x:f>
        <x:v>0.05</x:v>
      </x:c>
      <x:c r="J2" s="11" t="str">
        <x:v>Exception requires remediation and verification before closure.</x:v>
      </x:c>
      <x:c r="L2" s="21" t="str">
        <x:v>Metric</x:v>
      </x:c>
      <x:c r="M2" s="21" t="str">
        <x:v>Value</x:v>
      </x:c>
    </x:row>
    <x:row r="3">
      <x:c r="L3" s="11" t="str">
        <x:v>Population</x:v>
      </x:c>
      <x:c r="M3" s="11" t="n">
        <x:v>20</x:v>
      </x:c>
    </x:row>
    <x:row r="4">
      <x:c r="L4" s="11" t="str">
        <x:v>Pass</x:v>
      </x:c>
      <x:c r="M4" s="11" t="n">
        <x:v>19</x:v>
      </x:c>
    </x:row>
    <x:row r="5">
      <x:c r="L5" s="11" t="str">
        <x:v>Exceptions</x:v>
      </x:c>
      <x:c r="M5" s="11" t="n">
        <x:v>1</x:v>
      </x:c>
    </x:row>
  </x:sheetData>
  <x:mergeCells>
    <x:mergeCell ref="L1:M1"/>
  </x:mergeCells>
  <x:conditionalFormatting sqref="H2:H2">
    <x:cfRule type="expression" dxfId="0" priority="1">
      <x:formula>H2&gt;0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b31c339d8d4bcf"/>
  </x:tableParts>
</x:worksheet>
</file>