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bh\users_EV\Workshops\CLIENT_SESSIONS\UTS\UTS_Hamed\MVM_2021\sandpit_road\"/>
    </mc:Choice>
  </mc:AlternateContent>
  <xr:revisionPtr revIDLastSave="0" documentId="13_ncr:1_{138E066D-E85C-4F4F-ABB9-8997D4AC47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D2" i="1"/>
  <c r="C3" i="1"/>
  <c r="D3" i="1" s="1"/>
  <c r="C2" i="1"/>
  <c r="B3" i="1"/>
  <c r="B4" i="1"/>
  <c r="C4" i="1" s="1"/>
  <c r="D4" i="1" s="1"/>
  <c r="B2" i="1"/>
  <c r="A4" i="1"/>
  <c r="A5" i="1" s="1"/>
  <c r="A7" i="1" l="1"/>
  <c r="B5" i="1"/>
  <c r="C5" i="1" s="1"/>
  <c r="D5" i="1" s="1"/>
  <c r="A8" i="1" l="1"/>
  <c r="B7" i="1"/>
  <c r="C7" i="1" s="1"/>
  <c r="D7" i="1" s="1"/>
  <c r="A9" i="1" l="1"/>
  <c r="B8" i="1"/>
  <c r="C8" i="1" s="1"/>
  <c r="D8" i="1" s="1"/>
  <c r="A10" i="1" l="1"/>
  <c r="B9" i="1"/>
  <c r="C9" i="1" s="1"/>
  <c r="D9" i="1" s="1"/>
  <c r="A11" i="1" l="1"/>
  <c r="B10" i="1"/>
  <c r="C10" i="1" s="1"/>
  <c r="D10" i="1" s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A16" i="1" l="1"/>
  <c r="B15" i="1"/>
  <c r="C15" i="1" s="1"/>
  <c r="D15" i="1" s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A20" i="1" l="1"/>
  <c r="B19" i="1"/>
  <c r="C19" i="1" s="1"/>
  <c r="D19" i="1" s="1"/>
  <c r="A21" i="1" l="1"/>
  <c r="B20" i="1"/>
  <c r="C20" i="1" s="1"/>
  <c r="D20" i="1" s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3" i="1" s="1"/>
  <c r="C33" i="1" s="1"/>
  <c r="D33" i="1" s="1"/>
  <c r="B32" i="1"/>
  <c r="C32" i="1" s="1"/>
  <c r="D32" i="1" s="1"/>
</calcChain>
</file>

<file path=xl/sharedStrings.xml><?xml version="1.0" encoding="utf-8"?>
<sst xmlns="http://schemas.openxmlformats.org/spreadsheetml/2006/main" count="4" uniqueCount="4">
  <si>
    <t>speed (km/hr)</t>
  </si>
  <si>
    <t>speed (m/sec)</t>
  </si>
  <si>
    <t>dist(m) travelled in 0.001 seconds</t>
  </si>
  <si>
    <t>dist(mm) travelled in 0.001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</si>
</sst>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zoomScale="130" zoomScaleNormal="130" workbookViewId="0">
      <selection activeCell="G2" sqref="G2"/>
    </sheetView>
  </sheetViews>
  <sheetFormatPr defaultRowHeight="15" x14ac:dyDescent="0.25"/>
  <cols>
    <col min="1" max="1" width="10.7109375" style="1" customWidth="1"/>
    <col min="2" max="2" width="9.42578125" style="1" customWidth="1"/>
    <col min="3" max="3" width="13.42578125" customWidth="1"/>
    <col min="4" max="4" width="13.5703125" style="1" customWidth="1"/>
  </cols>
  <sheetData>
    <row r="1" spans="1:4" ht="55.5" customHeigh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2">
        <v>5</v>
      </c>
      <c r="B2" s="3">
        <f>A2*1000/3600</f>
        <v>1.3888888888888888</v>
      </c>
      <c r="C2" s="4">
        <f>0.001*B2</f>
        <v>1.3888888888888889E-3</v>
      </c>
      <c r="D2" s="3">
        <f>1000*C2</f>
        <v>1.3888888888888888</v>
      </c>
    </row>
    <row r="3" spans="1:4" x14ac:dyDescent="0.25">
      <c r="A3" s="2">
        <v>10</v>
      </c>
      <c r="B3" s="3">
        <f t="shared" ref="B3:B33" si="0">A3*1000/3600</f>
        <v>2.7777777777777777</v>
      </c>
      <c r="C3" s="4">
        <f t="shared" ref="C3:C33" si="1">0.001*B3</f>
        <v>2.7777777777777779E-3</v>
      </c>
      <c r="D3" s="3">
        <f t="shared" ref="D3:D33" si="2">1000*C3</f>
        <v>2.7777777777777777</v>
      </c>
    </row>
    <row r="4" spans="1:4" x14ac:dyDescent="0.25">
      <c r="A4" s="2">
        <f>10+A3</f>
        <v>20</v>
      </c>
      <c r="B4" s="3">
        <f t="shared" si="0"/>
        <v>5.5555555555555554</v>
      </c>
      <c r="C4" s="4">
        <f t="shared" si="1"/>
        <v>5.5555555555555558E-3</v>
      </c>
      <c r="D4" s="3">
        <f t="shared" si="2"/>
        <v>5.5555555555555554</v>
      </c>
    </row>
    <row r="5" spans="1:4" x14ac:dyDescent="0.25">
      <c r="A5" s="2">
        <f t="shared" ref="A5:A33" si="3">10+A4</f>
        <v>30</v>
      </c>
      <c r="B5" s="3">
        <f t="shared" si="0"/>
        <v>8.3333333333333339</v>
      </c>
      <c r="C5" s="4">
        <f t="shared" si="1"/>
        <v>8.333333333333335E-3</v>
      </c>
      <c r="D5" s="3">
        <f t="shared" si="2"/>
        <v>8.3333333333333357</v>
      </c>
    </row>
    <row r="6" spans="1:4" x14ac:dyDescent="0.25">
      <c r="A6" s="5">
        <v>36</v>
      </c>
      <c r="B6" s="6">
        <f t="shared" si="0"/>
        <v>10</v>
      </c>
      <c r="C6" s="7">
        <f t="shared" si="1"/>
        <v>0.01</v>
      </c>
      <c r="D6" s="6">
        <f t="shared" si="2"/>
        <v>10</v>
      </c>
    </row>
    <row r="7" spans="1:4" x14ac:dyDescent="0.25">
      <c r="A7" s="2">
        <f>10+A5</f>
        <v>40</v>
      </c>
      <c r="B7" s="3">
        <f t="shared" si="0"/>
        <v>11.111111111111111</v>
      </c>
      <c r="C7" s="4">
        <f t="shared" si="1"/>
        <v>1.1111111111111112E-2</v>
      </c>
      <c r="D7" s="3">
        <f t="shared" si="2"/>
        <v>11.111111111111111</v>
      </c>
    </row>
    <row r="8" spans="1:4" x14ac:dyDescent="0.25">
      <c r="A8" s="2">
        <f t="shared" si="3"/>
        <v>50</v>
      </c>
      <c r="B8" s="3">
        <f t="shared" si="0"/>
        <v>13.888888888888889</v>
      </c>
      <c r="C8" s="4">
        <f t="shared" si="1"/>
        <v>1.388888888888889E-2</v>
      </c>
      <c r="D8" s="3">
        <f t="shared" si="2"/>
        <v>13.888888888888889</v>
      </c>
    </row>
    <row r="9" spans="1:4" x14ac:dyDescent="0.25">
      <c r="A9" s="2">
        <f t="shared" si="3"/>
        <v>60</v>
      </c>
      <c r="B9" s="3">
        <f t="shared" si="0"/>
        <v>16.666666666666668</v>
      </c>
      <c r="C9" s="4">
        <f t="shared" si="1"/>
        <v>1.666666666666667E-2</v>
      </c>
      <c r="D9" s="3">
        <f t="shared" si="2"/>
        <v>16.666666666666671</v>
      </c>
    </row>
    <row r="10" spans="1:4" x14ac:dyDescent="0.25">
      <c r="A10" s="2">
        <f t="shared" si="3"/>
        <v>70</v>
      </c>
      <c r="B10" s="3">
        <f t="shared" si="0"/>
        <v>19.444444444444443</v>
      </c>
      <c r="C10" s="4">
        <f t="shared" si="1"/>
        <v>1.9444444444444445E-2</v>
      </c>
      <c r="D10" s="3">
        <f t="shared" si="2"/>
        <v>19.444444444444446</v>
      </c>
    </row>
    <row r="11" spans="1:4" x14ac:dyDescent="0.25">
      <c r="A11" s="2">
        <f t="shared" si="3"/>
        <v>80</v>
      </c>
      <c r="B11" s="3">
        <f t="shared" si="0"/>
        <v>22.222222222222221</v>
      </c>
      <c r="C11" s="4">
        <f t="shared" si="1"/>
        <v>2.2222222222222223E-2</v>
      </c>
      <c r="D11" s="3">
        <f t="shared" si="2"/>
        <v>22.222222222222221</v>
      </c>
    </row>
    <row r="12" spans="1:4" x14ac:dyDescent="0.25">
      <c r="A12" s="2">
        <f t="shared" si="3"/>
        <v>90</v>
      </c>
      <c r="B12" s="3">
        <f t="shared" si="0"/>
        <v>25</v>
      </c>
      <c r="C12" s="4">
        <f t="shared" si="1"/>
        <v>2.5000000000000001E-2</v>
      </c>
      <c r="D12" s="3">
        <f t="shared" si="2"/>
        <v>25</v>
      </c>
    </row>
    <row r="13" spans="1:4" x14ac:dyDescent="0.25">
      <c r="A13" s="5">
        <f t="shared" si="3"/>
        <v>100</v>
      </c>
      <c r="B13" s="6">
        <f t="shared" si="0"/>
        <v>27.777777777777779</v>
      </c>
      <c r="C13" s="7">
        <f t="shared" si="1"/>
        <v>2.777777777777778E-2</v>
      </c>
      <c r="D13" s="6">
        <f t="shared" si="2"/>
        <v>27.777777777777779</v>
      </c>
    </row>
    <row r="14" spans="1:4" x14ac:dyDescent="0.25">
      <c r="A14" s="2">
        <f t="shared" si="3"/>
        <v>110</v>
      </c>
      <c r="B14" s="3">
        <f t="shared" si="0"/>
        <v>30.555555555555557</v>
      </c>
      <c r="C14" s="4">
        <f t="shared" si="1"/>
        <v>3.0555555555555558E-2</v>
      </c>
      <c r="D14" s="3">
        <f t="shared" si="2"/>
        <v>30.555555555555557</v>
      </c>
    </row>
    <row r="15" spans="1:4" x14ac:dyDescent="0.25">
      <c r="A15" s="2">
        <f t="shared" si="3"/>
        <v>120</v>
      </c>
      <c r="B15" s="3">
        <f t="shared" si="0"/>
        <v>33.333333333333336</v>
      </c>
      <c r="C15" s="4">
        <f t="shared" si="1"/>
        <v>3.333333333333334E-2</v>
      </c>
      <c r="D15" s="3">
        <f t="shared" si="2"/>
        <v>33.333333333333343</v>
      </c>
    </row>
    <row r="16" spans="1:4" x14ac:dyDescent="0.25">
      <c r="A16" s="2">
        <f t="shared" si="3"/>
        <v>130</v>
      </c>
      <c r="B16" s="3">
        <f t="shared" si="0"/>
        <v>36.111111111111114</v>
      </c>
      <c r="C16" s="4">
        <f t="shared" si="1"/>
        <v>3.6111111111111115E-2</v>
      </c>
      <c r="D16" s="3">
        <f t="shared" si="2"/>
        <v>36.111111111111114</v>
      </c>
    </row>
    <row r="17" spans="1:4" x14ac:dyDescent="0.25">
      <c r="A17" s="2">
        <f t="shared" si="3"/>
        <v>140</v>
      </c>
      <c r="B17" s="3">
        <f t="shared" si="0"/>
        <v>38.888888888888886</v>
      </c>
      <c r="C17" s="4">
        <f t="shared" si="1"/>
        <v>3.888888888888889E-2</v>
      </c>
      <c r="D17" s="3">
        <f t="shared" si="2"/>
        <v>38.888888888888893</v>
      </c>
    </row>
    <row r="18" spans="1:4" x14ac:dyDescent="0.25">
      <c r="A18" s="5">
        <f t="shared" si="3"/>
        <v>150</v>
      </c>
      <c r="B18" s="6">
        <f t="shared" si="0"/>
        <v>41.666666666666664</v>
      </c>
      <c r="C18" s="7">
        <f t="shared" si="1"/>
        <v>4.1666666666666664E-2</v>
      </c>
      <c r="D18" s="6">
        <f t="shared" si="2"/>
        <v>41.666666666666664</v>
      </c>
    </row>
    <row r="19" spans="1:4" x14ac:dyDescent="0.25">
      <c r="A19" s="2">
        <f t="shared" si="3"/>
        <v>160</v>
      </c>
      <c r="B19" s="3">
        <f t="shared" si="0"/>
        <v>44.444444444444443</v>
      </c>
      <c r="C19" s="4">
        <f t="shared" si="1"/>
        <v>4.4444444444444446E-2</v>
      </c>
      <c r="D19" s="3">
        <f t="shared" si="2"/>
        <v>44.444444444444443</v>
      </c>
    </row>
    <row r="20" spans="1:4" x14ac:dyDescent="0.25">
      <c r="A20" s="2">
        <f t="shared" si="3"/>
        <v>170</v>
      </c>
      <c r="B20" s="3">
        <f t="shared" si="0"/>
        <v>47.222222222222221</v>
      </c>
      <c r="C20" s="4">
        <f t="shared" si="1"/>
        <v>4.7222222222222221E-2</v>
      </c>
      <c r="D20" s="3">
        <f t="shared" si="2"/>
        <v>47.222222222222221</v>
      </c>
    </row>
    <row r="21" spans="1:4" x14ac:dyDescent="0.25">
      <c r="A21" s="2">
        <f t="shared" si="3"/>
        <v>180</v>
      </c>
      <c r="B21" s="3">
        <f t="shared" si="0"/>
        <v>50</v>
      </c>
      <c r="C21" s="4">
        <f t="shared" si="1"/>
        <v>0.05</v>
      </c>
      <c r="D21" s="3">
        <f t="shared" si="2"/>
        <v>50</v>
      </c>
    </row>
    <row r="22" spans="1:4" x14ac:dyDescent="0.25">
      <c r="A22" s="2">
        <f t="shared" si="3"/>
        <v>190</v>
      </c>
      <c r="B22" s="3">
        <f t="shared" si="0"/>
        <v>52.777777777777779</v>
      </c>
      <c r="C22" s="4">
        <f t="shared" si="1"/>
        <v>5.2777777777777778E-2</v>
      </c>
      <c r="D22" s="3">
        <f t="shared" si="2"/>
        <v>52.777777777777779</v>
      </c>
    </row>
    <row r="23" spans="1:4" x14ac:dyDescent="0.25">
      <c r="A23" s="2">
        <f t="shared" si="3"/>
        <v>200</v>
      </c>
      <c r="B23" s="3">
        <f t="shared" si="0"/>
        <v>55.555555555555557</v>
      </c>
      <c r="C23" s="4">
        <f t="shared" si="1"/>
        <v>5.5555555555555559E-2</v>
      </c>
      <c r="D23" s="3">
        <f t="shared" si="2"/>
        <v>55.555555555555557</v>
      </c>
    </row>
    <row r="24" spans="1:4" x14ac:dyDescent="0.25">
      <c r="A24" s="2">
        <f t="shared" si="3"/>
        <v>210</v>
      </c>
      <c r="B24" s="3">
        <f t="shared" si="0"/>
        <v>58.333333333333336</v>
      </c>
      <c r="C24" s="4">
        <f t="shared" si="1"/>
        <v>5.8333333333333334E-2</v>
      </c>
      <c r="D24" s="3">
        <f t="shared" si="2"/>
        <v>58.333333333333336</v>
      </c>
    </row>
    <row r="25" spans="1:4" x14ac:dyDescent="0.25">
      <c r="A25" s="2">
        <f t="shared" si="3"/>
        <v>220</v>
      </c>
      <c r="B25" s="3">
        <f t="shared" si="0"/>
        <v>61.111111111111114</v>
      </c>
      <c r="C25" s="4">
        <f t="shared" si="1"/>
        <v>6.1111111111111116E-2</v>
      </c>
      <c r="D25" s="3">
        <f t="shared" si="2"/>
        <v>61.111111111111114</v>
      </c>
    </row>
    <row r="26" spans="1:4" x14ac:dyDescent="0.25">
      <c r="A26" s="2">
        <f t="shared" si="3"/>
        <v>230</v>
      </c>
      <c r="B26" s="3">
        <f t="shared" si="0"/>
        <v>63.888888888888886</v>
      </c>
      <c r="C26" s="4">
        <f t="shared" si="1"/>
        <v>6.3888888888888884E-2</v>
      </c>
      <c r="D26" s="3">
        <f t="shared" si="2"/>
        <v>63.888888888888886</v>
      </c>
    </row>
    <row r="27" spans="1:4" x14ac:dyDescent="0.25">
      <c r="A27" s="2">
        <f t="shared" si="3"/>
        <v>240</v>
      </c>
      <c r="B27" s="3">
        <f t="shared" si="0"/>
        <v>66.666666666666671</v>
      </c>
      <c r="C27" s="4">
        <f t="shared" si="1"/>
        <v>6.666666666666668E-2</v>
      </c>
      <c r="D27" s="3">
        <f t="shared" si="2"/>
        <v>66.666666666666686</v>
      </c>
    </row>
    <row r="28" spans="1:4" x14ac:dyDescent="0.25">
      <c r="A28" s="2">
        <f t="shared" si="3"/>
        <v>250</v>
      </c>
      <c r="B28" s="3">
        <f t="shared" si="0"/>
        <v>69.444444444444443</v>
      </c>
      <c r="C28" s="4">
        <f t="shared" si="1"/>
        <v>6.9444444444444448E-2</v>
      </c>
      <c r="D28" s="3">
        <f t="shared" si="2"/>
        <v>69.444444444444443</v>
      </c>
    </row>
    <row r="29" spans="1:4" x14ac:dyDescent="0.25">
      <c r="A29" s="2">
        <f t="shared" si="3"/>
        <v>260</v>
      </c>
      <c r="B29" s="3">
        <f t="shared" si="0"/>
        <v>72.222222222222229</v>
      </c>
      <c r="C29" s="4">
        <f t="shared" si="1"/>
        <v>7.2222222222222229E-2</v>
      </c>
      <c r="D29" s="3">
        <f t="shared" si="2"/>
        <v>72.222222222222229</v>
      </c>
    </row>
    <row r="30" spans="1:4" x14ac:dyDescent="0.25">
      <c r="A30" s="2">
        <f t="shared" si="3"/>
        <v>270</v>
      </c>
      <c r="B30" s="3">
        <f t="shared" si="0"/>
        <v>75</v>
      </c>
      <c r="C30" s="4">
        <f t="shared" si="1"/>
        <v>7.4999999999999997E-2</v>
      </c>
      <c r="D30" s="3">
        <f t="shared" si="2"/>
        <v>75</v>
      </c>
    </row>
    <row r="31" spans="1:4" x14ac:dyDescent="0.25">
      <c r="A31" s="2">
        <f t="shared" si="3"/>
        <v>280</v>
      </c>
      <c r="B31" s="3">
        <f t="shared" si="0"/>
        <v>77.777777777777771</v>
      </c>
      <c r="C31" s="4">
        <f t="shared" si="1"/>
        <v>7.7777777777777779E-2</v>
      </c>
      <c r="D31" s="3">
        <f t="shared" si="2"/>
        <v>77.777777777777786</v>
      </c>
    </row>
    <row r="32" spans="1:4" x14ac:dyDescent="0.25">
      <c r="A32" s="2">
        <f>10+A31</f>
        <v>290</v>
      </c>
      <c r="B32" s="3">
        <f t="shared" si="0"/>
        <v>80.555555555555557</v>
      </c>
      <c r="C32" s="4">
        <f t="shared" si="1"/>
        <v>8.0555555555555561E-2</v>
      </c>
      <c r="D32" s="3">
        <f t="shared" si="2"/>
        <v>80.555555555555557</v>
      </c>
    </row>
    <row r="33" spans="1:4" x14ac:dyDescent="0.25">
      <c r="A33" s="2">
        <f t="shared" si="3"/>
        <v>300</v>
      </c>
      <c r="B33" s="3">
        <f t="shared" si="0"/>
        <v>83.333333333333329</v>
      </c>
      <c r="C33" s="4">
        <f t="shared" si="1"/>
        <v>8.3333333333333329E-2</v>
      </c>
      <c r="D33" s="3">
        <f t="shared" si="2"/>
        <v>83.333333333333329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Horton</dc:creator>
  <cp:lastModifiedBy>Bradley Horton</cp:lastModifiedBy>
  <dcterms:created xsi:type="dcterms:W3CDTF">2015-06-05T18:17:20Z</dcterms:created>
  <dcterms:modified xsi:type="dcterms:W3CDTF">2021-08-04T21:59:32Z</dcterms:modified>
</cp:coreProperties>
</file>