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mando\Documents\Repositorio\"/>
    </mc:Choice>
  </mc:AlternateContent>
  <xr:revisionPtr revIDLastSave="0" documentId="13_ncr:1_{F4CE8718-9F56-4E70-8FF4-49C5E0901ABB}" xr6:coauthVersionLast="47" xr6:coauthVersionMax="47" xr10:uidLastSave="{00000000-0000-0000-0000-000000000000}"/>
  <bookViews>
    <workbookView xWindow="-120" yWindow="-120" windowWidth="20730" windowHeight="11310" xr2:uid="{B3E3D423-9708-4860-B77F-06B8A32DC9A8}"/>
  </bookViews>
  <sheets>
    <sheet name="Hoja5" sheetId="6" r:id="rId1"/>
    <sheet name="eficiencia_energetica" sheetId="2" r:id="rId2"/>
  </sheets>
  <definedNames>
    <definedName name="DatosExternos_1" localSheetId="1" hidden="1">eficiencia_energetica!$A$1:$E$5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01786F-6AFA-40A9-AEDB-8EEDF44302E1}" keepAlive="1" name="Consulta - eficiencia_energetica" description="Conexión a la consulta 'eficiencia_energetica' en el libro." type="5" refreshedVersion="8" background="1" saveData="1">
    <dbPr connection="Provider=Microsoft.Mashup.OleDb.1;Data Source=$Workbook$;Location=eficiencia_energetica;Extended Properties=&quot;&quot;" command="SELECT * FROM [eficiencia_energetica]"/>
  </connection>
</connections>
</file>

<file path=xl/sharedStrings.xml><?xml version="1.0" encoding="utf-8"?>
<sst xmlns="http://schemas.openxmlformats.org/spreadsheetml/2006/main" count="64" uniqueCount="31">
  <si>
    <t>Edificio</t>
  </si>
  <si>
    <t>Area</t>
  </si>
  <si>
    <t>Consumo_Energetico_kWh</t>
  </si>
  <si>
    <t>Costo_Energetico_USD</t>
  </si>
  <si>
    <t>Horas_de_Uso</t>
  </si>
  <si>
    <t>Edificio A</t>
  </si>
  <si>
    <t>Oficinas</t>
  </si>
  <si>
    <t>Edificio B</t>
  </si>
  <si>
    <t>Servidores</t>
  </si>
  <si>
    <t>Edificio C</t>
  </si>
  <si>
    <t>Edificio D</t>
  </si>
  <si>
    <t>Almacen</t>
  </si>
  <si>
    <t>Columna1</t>
  </si>
  <si>
    <t>Columna2</t>
  </si>
  <si>
    <t>Columna3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</si>
  <si>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</si>
  <si>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</si>
  <si>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</si>
  <si>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</si>
  <si>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</si>
  <si>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</si>
  <si>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</si>
  <si>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</si>
  <si>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</si>
  <si>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</si>
  <si>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</si>
  <si>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</si>
  <si>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</si>
  <si>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Mayor (1)</t>
  </si>
  <si>
    <t>Menor(1)</t>
  </si>
  <si>
    <t>Nivel de confianza(95,0%)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</si>
</sst>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Suma de Consumo_Energetico_kWh por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Almacen</c:v>
              </c:pt>
              <c:pt idx="1">
                <c:v>Oficinas</c:v>
              </c:pt>
              <c:pt idx="2">
                <c:v>Servidores</c:v>
              </c:pt>
            </c:strLit>
          </c:cat>
          <c:val>
            <c:numLit>
              <c:formatCode>General</c:formatCode>
              <c:ptCount val="3"/>
              <c:pt idx="0">
                <c:v>2000</c:v>
              </c:pt>
              <c:pt idx="1">
                <c:v>2600</c:v>
              </c:pt>
              <c:pt idx="2">
                <c:v>5000</c:v>
              </c:pt>
            </c:numLit>
          </c:val>
          <c:extLst>
            <c:ext xmlns:c16="http://schemas.microsoft.com/office/drawing/2014/chart" uri="{C3380CC4-5D6E-409C-BE32-E72D297353CC}">
              <c16:uniqueId val="{00000000-8EF4-452F-BA45-605A9759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707631"/>
        <c:axId val="1982701391"/>
      </c:barChart>
      <c:catAx>
        <c:axId val="198270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2701391"/>
        <c:crosses val="autoZero"/>
        <c:auto val="1"/>
        <c:lblAlgn val="ctr"/>
        <c:lblOffset val="100"/>
        <c:noMultiLvlLbl val="0"/>
      </c:catAx>
      <c:valAx>
        <c:axId val="19827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270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eficiencia_energetica!$C$1</c:f>
              <c:strCache>
                <c:ptCount val="1"/>
                <c:pt idx="0">
                  <c:v>Consumo_Energetico_kWh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eficiencia_energetica!$A$2:$A$5</c:f>
              <c:strCache>
                <c:ptCount val="4"/>
                <c:pt idx="0">
                  <c:v>Edificio A</c:v>
                </c:pt>
                <c:pt idx="1">
                  <c:v>Edificio B</c:v>
                </c:pt>
                <c:pt idx="2">
                  <c:v>Edificio C</c:v>
                </c:pt>
                <c:pt idx="3">
                  <c:v>Edificio D</c:v>
                </c:pt>
              </c:strCache>
            </c:strRef>
          </c:cat>
          <c:val>
            <c:numRef>
              <c:f>eficiencia_energetica!$C$2:$C$5</c:f>
              <c:numCache>
                <c:formatCode>General</c:formatCode>
                <c:ptCount val="4"/>
                <c:pt idx="0">
                  <c:v>1200</c:v>
                </c:pt>
                <c:pt idx="1">
                  <c:v>5000</c:v>
                </c:pt>
                <c:pt idx="2">
                  <c:v>1400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5-480D-8904-10514E737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314287"/>
        <c:axId val="1984319087"/>
      </c:barChart>
      <c:catAx>
        <c:axId val="198431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4319087"/>
        <c:crosses val="autoZero"/>
        <c:auto val="1"/>
        <c:lblAlgn val="ctr"/>
        <c:lblOffset val="100"/>
        <c:noMultiLvlLbl val="0"/>
      </c:catAx>
      <c:valAx>
        <c:axId val="19843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431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eficiencia_energetica!$C$1</c:f>
              <c:strCache>
                <c:ptCount val="1"/>
                <c:pt idx="0">
                  <c:v>Consumo_Energetico_kWh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eficiencia_energetica!$A$2:$B$5</c:f>
              <c:multiLvlStrCache>
                <c:ptCount val="4"/>
                <c:lvl>
                  <c:pt idx="0">
                    <c:v>Oficinas</c:v>
                  </c:pt>
                  <c:pt idx="1">
                    <c:v>Servidores</c:v>
                  </c:pt>
                  <c:pt idx="2">
                    <c:v>Oficinas</c:v>
                  </c:pt>
                  <c:pt idx="3">
                    <c:v>Almacen</c:v>
                  </c:pt>
                </c:lvl>
                <c:lvl>
                  <c:pt idx="0">
                    <c:v>Edificio A</c:v>
                  </c:pt>
                  <c:pt idx="1">
                    <c:v>Edificio B</c:v>
                  </c:pt>
                  <c:pt idx="2">
                    <c:v>Edificio C</c:v>
                  </c:pt>
                  <c:pt idx="3">
                    <c:v>Edificio D</c:v>
                  </c:pt>
                </c:lvl>
              </c:multiLvlStrCache>
            </c:multiLvlStrRef>
          </c:cat>
          <c:val>
            <c:numRef>
              <c:f>eficiencia_energetica!$C$2:$C$5</c:f>
              <c:numCache>
                <c:formatCode>General</c:formatCode>
                <c:ptCount val="4"/>
                <c:pt idx="0">
                  <c:v>1200</c:v>
                </c:pt>
                <c:pt idx="1">
                  <c:v>5000</c:v>
                </c:pt>
                <c:pt idx="2">
                  <c:v>1400</c:v>
                </c:pt>
                <c:pt idx="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8-4C2E-8CBF-60D1AAFFF300}"/>
            </c:ext>
          </c:extLst>
        </c:ser>
        <c:ser>
          <c:idx val="1"/>
          <c:order val="1"/>
          <c:tx>
            <c:strRef>
              <c:f>eficiencia_energetica!$D$1</c:f>
              <c:strCache>
                <c:ptCount val="1"/>
                <c:pt idx="0">
                  <c:v>Costo_Energetico_USD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eficiencia_energetica!$A$2:$B$5</c:f>
              <c:multiLvlStrCache>
                <c:ptCount val="4"/>
                <c:lvl>
                  <c:pt idx="0">
                    <c:v>Oficinas</c:v>
                  </c:pt>
                  <c:pt idx="1">
                    <c:v>Servidores</c:v>
                  </c:pt>
                  <c:pt idx="2">
                    <c:v>Oficinas</c:v>
                  </c:pt>
                  <c:pt idx="3">
                    <c:v>Almacen</c:v>
                  </c:pt>
                </c:lvl>
                <c:lvl>
                  <c:pt idx="0">
                    <c:v>Edificio A</c:v>
                  </c:pt>
                  <c:pt idx="1">
                    <c:v>Edificio B</c:v>
                  </c:pt>
                  <c:pt idx="2">
                    <c:v>Edificio C</c:v>
                  </c:pt>
                  <c:pt idx="3">
                    <c:v>Edificio D</c:v>
                  </c:pt>
                </c:lvl>
              </c:multiLvlStrCache>
            </c:multiLvlStrRef>
          </c:cat>
          <c:val>
            <c:numRef>
              <c:f>eficiencia_energetica!$D$2:$D$5</c:f>
              <c:numCache>
                <c:formatCode>General</c:formatCode>
                <c:ptCount val="4"/>
                <c:pt idx="0">
                  <c:v>300</c:v>
                </c:pt>
                <c:pt idx="1">
                  <c:v>1250</c:v>
                </c:pt>
                <c:pt idx="2">
                  <c:v>350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8-4C2E-8CBF-60D1AAFFF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195999"/>
        <c:axId val="2062191679"/>
      </c:lineChart>
      <c:catAx>
        <c:axId val="206219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2191679"/>
        <c:crosses val="autoZero"/>
        <c:auto val="1"/>
        <c:lblAlgn val="ctr"/>
        <c:lblOffset val="100"/>
        <c:noMultiLvlLbl val="0"/>
      </c:catAx>
      <c:valAx>
        <c:axId val="20621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219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eficiencia_energetica!$C$1</c:f>
              <c:strCache>
                <c:ptCount val="1"/>
                <c:pt idx="0">
                  <c:v>Consumo_Energetico_kWh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eficiencia_energetica!$A$2:$A$5</c:f>
              <c:strCache>
                <c:ptCount val="4"/>
                <c:pt idx="0">
                  <c:v>Edificio A</c:v>
                </c:pt>
                <c:pt idx="1">
                  <c:v>Edificio B</c:v>
                </c:pt>
                <c:pt idx="2">
                  <c:v>Edificio C</c:v>
                </c:pt>
                <c:pt idx="3">
                  <c:v>Edificio D</c:v>
                </c:pt>
              </c:strCache>
            </c:strRef>
          </c:cat>
          <c:val>
            <c:numRef>
              <c:f>eficiencia_energetica!$C$2:$C$5</c:f>
              <c:numCache>
                <c:formatCode>General</c:formatCode>
                <c:ptCount val="4"/>
                <c:pt idx="0">
                  <c:v>1200</c:v>
                </c:pt>
                <c:pt idx="1">
                  <c:v>5000</c:v>
                </c:pt>
                <c:pt idx="2">
                  <c:v>1400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6-4656-9B66-47CB339BF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57150</xdr:rowOff>
    </xdr:from>
    <xdr:to>
      <xdr:col>3</xdr:col>
      <xdr:colOff>1371600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78446C-F838-492C-9FCB-DC79384DD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1390650</xdr:colOff>
      <xdr:row>5</xdr:row>
      <xdr:rowOff>52387</xdr:rowOff>
    </xdr:from>
    <xdr:to>
      <xdr:col>9</xdr:col>
      <xdr:colOff>228600</xdr:colOff>
      <xdr:row>19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9E50FF-787A-E9A3-CF2E-3944E9649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57151</xdr:rowOff>
    </xdr:from>
    <xdr:to>
      <xdr:col>3</xdr:col>
      <xdr:colOff>1360714</xdr:colOff>
      <xdr:row>34</xdr:row>
      <xdr:rowOff>133351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DF3B438-6799-6612-B506-8A5BD345D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1388237</xdr:colOff>
      <xdr:row>19</xdr:row>
      <xdr:rowOff>98095</xdr:rowOff>
    </xdr:from>
    <xdr:to>
      <xdr:col>9</xdr:col>
      <xdr:colOff>224118</xdr:colOff>
      <xdr:row>33</xdr:row>
      <xdr:rowOff>174295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1E6C0A5-E3FC-7310-FAA5-19D77E2AC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60744CD-AF9E-46B4-951A-A20A678A84B6}" autoFormatId="16" applyNumberFormats="0" applyBorderFormats="0" applyFontFormats="0" applyPatternFormats="0" applyAlignmentFormats="0" applyWidthHeightFormats="0">
  <queryTableRefresh nextId="6">
    <queryTableFields count="5">
      <queryTableField id="1" name="Edificio" tableColumnId="1"/>
      <queryTableField id="2" name="Area" tableColumnId="2"/>
      <queryTableField id="3" name="Consumo_Energetico_kWh" tableColumnId="3"/>
      <queryTableField id="4" name="Costo_Energetico_USD" tableColumnId="4"/>
      <queryTableField id="5" name="Horas_de_Us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9DEEE7-F28E-4B16-B2FC-A3E5CDF74DB1}" name="eficiencia_energetica" displayName="eficiencia_energetica" ref="A1:E5" tableType="queryTable" totalsRowShown="0">
  <autoFilter ref="A1:E5" xr:uid="{329DEEE7-F28E-4B16-B2FC-A3E5CDF74DB1}"/>
  <tableColumns count="5">
    <tableColumn id="1" xr3:uid="{EA0523CE-F388-421D-9849-8CCEAE6A978A}" uniqueName="1" name="Edificio" queryTableFieldId="1" dataDxfId="1"/>
    <tableColumn id="2" xr3:uid="{5488C752-8968-4247-AD4C-6FCD10575009}" uniqueName="2" name="Area" queryTableFieldId="2" dataDxfId="0"/>
    <tableColumn id="3" xr3:uid="{E983ACD8-E054-48A2-A7B5-5B8435796E1C}" uniqueName="3" name="Consumo_Energetico_kWh" queryTableFieldId="3"/>
    <tableColumn id="4" xr3:uid="{5CBF5FA9-19AA-4FF4-AD81-D87A36D42760}" uniqueName="4" name="Costo_Energetico_USD" queryTableFieldId="4"/>
    <tableColumn id="5" xr3:uid="{131F7E9F-EFCB-4A89-B7C0-B7B2A55876AC}" uniqueName="5" name="Horas_de_Uso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D258-F8FD-4EFE-851D-E56F504AD76C}">
  <dimension ref="A1:F18"/>
  <sheetViews>
    <sheetView tabSelected="1" topLeftCell="A13" workbookViewId="0">
      <selection activeCell="H19" sqref="H19"/>
    </sheetView>
  </sheetViews>
  <sheetFormatPr baseColWidth="10" defaultRowHeight="15" x14ac:dyDescent="0.25"/>
  <cols>
    <col min="1" max="1" width="24.42578125" customWidth="1"/>
    <col min="2" max="2" width="11.85546875" customWidth="1"/>
    <col min="3" max="3" width="25.42578125" customWidth="1"/>
    <col min="4" max="4" width="17" customWidth="1"/>
    <col min="5" max="5" width="26.42578125" customWidth="1"/>
    <col min="6" max="6" width="14.42578125" customWidth="1"/>
  </cols>
  <sheetData>
    <row r="1" spans="1:6" x14ac:dyDescent="0.25">
      <c r="A1" s="4" t="s">
        <v>12</v>
      </c>
      <c r="B1" s="4"/>
      <c r="C1" s="4" t="s">
        <v>13</v>
      </c>
      <c r="D1" s="4"/>
      <c r="E1" s="4" t="s">
        <v>14</v>
      </c>
      <c r="F1" s="4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 t="s">
        <v>15</v>
      </c>
      <c r="B3" s="2">
        <v>2400</v>
      </c>
      <c r="C3" s="2" t="s">
        <v>15</v>
      </c>
      <c r="D3" s="2">
        <v>600</v>
      </c>
      <c r="E3" s="2" t="s">
        <v>15</v>
      </c>
      <c r="F3" s="2">
        <v>79.5</v>
      </c>
    </row>
    <row r="4" spans="1:6" x14ac:dyDescent="0.25">
      <c r="A4" s="2" t="s">
        <v>16</v>
      </c>
      <c r="B4" s="2">
        <v>883.17608663278463</v>
      </c>
      <c r="C4" s="2" t="s">
        <v>16</v>
      </c>
      <c r="D4" s="2">
        <v>220.79402165819616</v>
      </c>
      <c r="E4" s="2" t="s">
        <v>16</v>
      </c>
      <c r="F4" s="2">
        <v>29.781146161064161</v>
      </c>
    </row>
    <row r="5" spans="1:6" x14ac:dyDescent="0.25">
      <c r="A5" s="2" t="s">
        <v>17</v>
      </c>
      <c r="B5" s="2">
        <v>1700</v>
      </c>
      <c r="C5" s="2" t="s">
        <v>17</v>
      </c>
      <c r="D5" s="2">
        <v>425</v>
      </c>
      <c r="E5" s="2" t="s">
        <v>17</v>
      </c>
      <c r="F5" s="2">
        <v>55</v>
      </c>
    </row>
    <row r="6" spans="1:6" x14ac:dyDescent="0.25">
      <c r="A6" s="2" t="s">
        <v>18</v>
      </c>
      <c r="B6" s="2" t="e">
        <v>#N/A</v>
      </c>
      <c r="C6" s="2" t="s">
        <v>18</v>
      </c>
      <c r="D6" s="2" t="e">
        <v>#N/A</v>
      </c>
      <c r="E6" s="2" t="s">
        <v>18</v>
      </c>
      <c r="F6" s="2" t="e">
        <v>#N/A</v>
      </c>
    </row>
    <row r="7" spans="1:6" x14ac:dyDescent="0.25">
      <c r="A7" s="2" t="s">
        <v>19</v>
      </c>
      <c r="B7" s="2">
        <v>1766.3521732655693</v>
      </c>
      <c r="C7" s="2" t="s">
        <v>19</v>
      </c>
      <c r="D7" s="2">
        <v>441.58804331639232</v>
      </c>
      <c r="E7" s="2" t="s">
        <v>19</v>
      </c>
      <c r="F7" s="2">
        <v>59.562292322128322</v>
      </c>
    </row>
    <row r="8" spans="1:6" x14ac:dyDescent="0.25">
      <c r="A8" s="2" t="s">
        <v>20</v>
      </c>
      <c r="B8" s="2">
        <v>3120000</v>
      </c>
      <c r="C8" s="2" t="s">
        <v>20</v>
      </c>
      <c r="D8" s="2">
        <v>195000</v>
      </c>
      <c r="E8" s="2" t="s">
        <v>20</v>
      </c>
      <c r="F8" s="2">
        <v>3547.6666666666665</v>
      </c>
    </row>
    <row r="9" spans="1:6" x14ac:dyDescent="0.25">
      <c r="A9" s="2" t="s">
        <v>21</v>
      </c>
      <c r="B9" s="2">
        <v>3.209401709401714</v>
      </c>
      <c r="C9" s="2" t="s">
        <v>21</v>
      </c>
      <c r="D9" s="2">
        <v>3.209401709401714</v>
      </c>
      <c r="E9" s="2" t="s">
        <v>21</v>
      </c>
      <c r="F9" s="2">
        <v>3.6303458544817566</v>
      </c>
    </row>
    <row r="10" spans="1:6" x14ac:dyDescent="0.25">
      <c r="A10" s="2" t="s">
        <v>22</v>
      </c>
      <c r="B10" s="2">
        <v>1.7884170590591566</v>
      </c>
      <c r="C10" s="2" t="s">
        <v>22</v>
      </c>
      <c r="D10" s="2">
        <v>1.7884170590591566</v>
      </c>
      <c r="E10" s="2" t="s">
        <v>22</v>
      </c>
      <c r="F10" s="2">
        <v>1.8880477205409814</v>
      </c>
    </row>
    <row r="11" spans="1:6" x14ac:dyDescent="0.25">
      <c r="A11" s="2" t="s">
        <v>23</v>
      </c>
      <c r="B11" s="2">
        <v>3800</v>
      </c>
      <c r="C11" s="2" t="s">
        <v>23</v>
      </c>
      <c r="D11" s="2">
        <v>950</v>
      </c>
      <c r="E11" s="2" t="s">
        <v>23</v>
      </c>
      <c r="F11" s="2">
        <v>128</v>
      </c>
    </row>
    <row r="12" spans="1:6" x14ac:dyDescent="0.25">
      <c r="A12" s="2" t="s">
        <v>24</v>
      </c>
      <c r="B12" s="2">
        <v>1200</v>
      </c>
      <c r="C12" s="2" t="s">
        <v>24</v>
      </c>
      <c r="D12" s="2">
        <v>300</v>
      </c>
      <c r="E12" s="2" t="s">
        <v>24</v>
      </c>
      <c r="F12" s="2">
        <v>40</v>
      </c>
    </row>
    <row r="13" spans="1:6" x14ac:dyDescent="0.25">
      <c r="A13" s="2" t="s">
        <v>25</v>
      </c>
      <c r="B13" s="2">
        <v>5000</v>
      </c>
      <c r="C13" s="2" t="s">
        <v>25</v>
      </c>
      <c r="D13" s="2">
        <v>1250</v>
      </c>
      <c r="E13" s="2" t="s">
        <v>25</v>
      </c>
      <c r="F13" s="2">
        <v>168</v>
      </c>
    </row>
    <row r="14" spans="1:6" x14ac:dyDescent="0.25">
      <c r="A14" s="2" t="s">
        <v>26</v>
      </c>
      <c r="B14" s="2">
        <v>9600</v>
      </c>
      <c r="C14" s="2" t="s">
        <v>26</v>
      </c>
      <c r="D14" s="2">
        <v>2400</v>
      </c>
      <c r="E14" s="2" t="s">
        <v>26</v>
      </c>
      <c r="F14" s="2">
        <v>318</v>
      </c>
    </row>
    <row r="15" spans="1:6" x14ac:dyDescent="0.25">
      <c r="A15" s="2" t="s">
        <v>27</v>
      </c>
      <c r="B15" s="2">
        <v>4</v>
      </c>
      <c r="C15" s="2" t="s">
        <v>27</v>
      </c>
      <c r="D15" s="2">
        <v>4</v>
      </c>
      <c r="E15" s="2" t="s">
        <v>27</v>
      </c>
      <c r="F15" s="2">
        <v>4</v>
      </c>
    </row>
    <row r="16" spans="1:6" x14ac:dyDescent="0.25">
      <c r="A16" s="2" t="s">
        <v>28</v>
      </c>
      <c r="B16" s="2">
        <v>5000</v>
      </c>
      <c r="C16" s="2" t="s">
        <v>28</v>
      </c>
      <c r="D16" s="2">
        <v>1250</v>
      </c>
      <c r="E16" s="2" t="s">
        <v>28</v>
      </c>
      <c r="F16" s="2">
        <v>168</v>
      </c>
    </row>
    <row r="17" spans="1:6" x14ac:dyDescent="0.25">
      <c r="A17" s="2" t="s">
        <v>29</v>
      </c>
      <c r="B17" s="2">
        <v>1200</v>
      </c>
      <c r="C17" s="2" t="s">
        <v>29</v>
      </c>
      <c r="D17" s="2">
        <v>300</v>
      </c>
      <c r="E17" s="2" t="s">
        <v>29</v>
      </c>
      <c r="F17" s="2">
        <v>40</v>
      </c>
    </row>
    <row r="18" spans="1:6" ht="15.75" thickBot="1" x14ac:dyDescent="0.3">
      <c r="A18" s="3" t="s">
        <v>30</v>
      </c>
      <c r="B18" s="3">
        <v>2810.6604738194292</v>
      </c>
      <c r="C18" s="3" t="s">
        <v>30</v>
      </c>
      <c r="D18" s="3">
        <v>702.66511845485729</v>
      </c>
      <c r="E18" s="3" t="s">
        <v>30</v>
      </c>
      <c r="F18" s="3">
        <v>94.77689856739272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E5EA-0AB5-4454-A5E7-5F58866C8125}">
  <dimension ref="A1:E5"/>
  <sheetViews>
    <sheetView showGridLines="0" zoomScaleNormal="100" workbookViewId="0">
      <selection activeCell="G2" sqref="G2"/>
    </sheetView>
  </sheetViews>
  <sheetFormatPr baseColWidth="10" defaultRowHeight="15" x14ac:dyDescent="0.25"/>
  <cols>
    <col min="1" max="2" width="10.140625" bestFit="1" customWidth="1"/>
    <col min="3" max="3" width="27.7109375" bestFit="1" customWidth="1"/>
    <col min="4" max="4" width="24.28515625" bestFit="1" customWidth="1"/>
    <col min="5" max="5" width="1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>
        <v>1200</v>
      </c>
      <c r="D2">
        <v>300</v>
      </c>
      <c r="E2">
        <v>40</v>
      </c>
    </row>
    <row r="3" spans="1:5" x14ac:dyDescent="0.25">
      <c r="A3" s="1" t="s">
        <v>7</v>
      </c>
      <c r="B3" s="1" t="s">
        <v>8</v>
      </c>
      <c r="C3">
        <v>5000</v>
      </c>
      <c r="D3">
        <v>1250</v>
      </c>
      <c r="E3">
        <v>168</v>
      </c>
    </row>
    <row r="4" spans="1:5" x14ac:dyDescent="0.25">
      <c r="A4" s="1" t="s">
        <v>9</v>
      </c>
      <c r="B4" s="1" t="s">
        <v>6</v>
      </c>
      <c r="C4">
        <v>1400</v>
      </c>
      <c r="D4">
        <v>350</v>
      </c>
      <c r="E4">
        <v>50</v>
      </c>
    </row>
    <row r="5" spans="1:5" x14ac:dyDescent="0.25">
      <c r="A5" s="1" t="s">
        <v>10</v>
      </c>
      <c r="B5" s="1" t="s">
        <v>11</v>
      </c>
      <c r="C5">
        <v>2000</v>
      </c>
      <c r="D5">
        <v>500</v>
      </c>
      <c r="E5">
        <v>60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f Y t r W V 6 z X s K j A A A A 9 g A A A B I A H A B D b 2 5 m a W c v U G F j a 2 F n Z S 5 4 b W w g o h g A K K A U A A A A A A A A A A A A A A A A A A A A A A A A A A A A h Y 8 x D o I w G I W v Q r r T l r I Q 8 l M G V o k m J s a 1 K R U a o B h a L H d z 8 E h e Q Y y i b o 7 v e 9 / w 3 v 1 6 g 3 z u u + C i R q s H k 6 E I U x Q o I 4 d K m z p D k z u F C c o 5 7 I R s R a 2 C R T Y 2 n W 2 V o c a 5 c 0 q I 9 x 7 7 G A 9 j T R i l E T m W m 7 1 s V C / Q R 9 b / 5 V A b 6 4 S R C n E 4 v M Z w h q O Y 4 Z g l m A J Z I Z T a f A W 2 7 H 2 2 P x C K q X P T q L i y Y b E F s k Y g 7 w / 8 A V B L A w Q U A A I A C A B 9 i 2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Y t r W S 3 i s Z h l A Q A A c w I A A B M A H A B G b 3 J t d W x h c y 9 T Z W N 0 a W 9 u M S 5 t I K I Y A C i g F A A A A A A A A A A A A A A A A A A A A A A A A A A A A H W R T U 8 C M R C G 7 y T 8 h 8 l 6 g a T Z R K I e J H s g g N G D X 2 G J B 9 d s h u 4 I j d 0 O 6 X S J S P z v l o B f E X u Z 9 u 0 z 0 3 m n Q j o Y d j D Z x e N + u 9 V u y Q I 9 V U D P R h t y 2 m B J j v y c g t E I G V g K 7 R b E d e v N n F x U h r J K R 6 y b m l z o X B h L 6 Z B d i A f p J M P z Y i r k p R j 4 G l 3 F x S c o R Y 4 2 R o a c 9 K K 4 x k D e R E W g I s A l r / l L + 1 K g 1 y s O t p V q W S V d 9 T g i a 2 o T s 7 J E J Q q G b J v a S X a q Y O w 0 V 8 b N s + P e a U / B f c O B J m F t K f v e p j f s 6 K m r d v a O k p i D M 3 r D i g W W n m t e m b h N o u M c Z x G / 2 2 q B L g m r 6 L C z m 4 e C x 7 0 + s H a i 0 a K X L P j m Z + H c L B k 0 1 j M T a 3 / X y z 0 6 e W Z f 7 / r O 1 0 u S z r 9 t q M 0 m G V d m O w 6 O X k O k I d B r e F e w S Q a e 8 I 8 Y f 0 W a m s v x 5 9 y 4 f H l Y R O z K h b O T d P v e n p P w i 5 p O R n + p S / Y o Z U X l V P j 3 7 X u 3 3 T L u s N n + B 1 B L A Q I t A B Q A A g A I A H 2 L a 1 l e s 1 7 C o w A A A P Y A A A A S A A A A A A A A A A A A A A A A A A A A A A B D b 2 5 m a W c v U G F j a 2 F n Z S 5 4 b W x Q S w E C L Q A U A A I A C A B 9 i 2 t Z D 8 r p q 6 Q A A A D p A A A A E w A A A A A A A A A A A A A A A A D v A A A A W 0 N v b n R l b n R f V H l w Z X N d L n h t b F B L A Q I t A B Q A A g A I A H 2 L a 1 k t 4 r G Y Z Q E A A H M C A A A T A A A A A A A A A A A A A A A A A O A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L A A A A A A A A 2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m l j a W V u Y 2 l h X 2 V u Z X J n Z X R p Y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j k w Y m R j Z i 1 i Y 2 Z m L T R i O D g t Y m U 4 M y 0 z Z T A 3 Y 2 R m M m U y M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Z p Y 2 l l b m N p Y V 9 l b m V y Z 2 V 0 a W N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I 6 M j c 6 N T g u N D A 0 N D U 4 N 1 o i I C 8 + P E V u d H J 5 I F R 5 c G U 9 I k Z p b G x D b 2 x 1 b W 5 U e X B l c y I g V m F s d W U 9 I n N C Z 1 l E Q X d N P S I g L z 4 8 R W 5 0 c n k g V H l w Z T 0 i R m l s b E N v b H V t b k 5 h b W V z I i B W Y W x 1 Z T 0 i c 1 s m c X V v d D t F Z G l m a W N p b y Z x d W 9 0 O y w m c X V v d D t B c m V h J n F 1 b 3 Q 7 L C Z x d W 9 0 O 0 N v b n N 1 b W 9 f R W 5 l c m d l d G l j b 1 9 r V 2 g m c X V v d D s s J n F 1 b 3 Q 7 Q 2 9 z d G 9 f R W 5 l c m d l d G l j b 1 9 V U 0 Q m c X V v d D s s J n F 1 b 3 Q 7 S G 9 y Y X N f Z G V f V X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Z p Y 2 l l b m N p Y V 9 l b m V y Z 2 V 0 a W N h L 0 F 1 d G 9 S Z W 1 v d m V k Q 2 9 s d W 1 u c z E u e 0 V k a W Z p Y 2 l v L D B 9 J n F 1 b 3 Q 7 L C Z x d W 9 0 O 1 N l Y 3 R p b 2 4 x L 2 V m a W N p Z W 5 j a W F f Z W 5 l c m d l d G l j Y S 9 B d X R v U m V t b 3 Z l Z E N v b H V t b n M x L n t B c m V h L D F 9 J n F 1 b 3 Q 7 L C Z x d W 9 0 O 1 N l Y 3 R p b 2 4 x L 2 V m a W N p Z W 5 j a W F f Z W 5 l c m d l d G l j Y S 9 B d X R v U m V t b 3 Z l Z E N v b H V t b n M x L n t D b 2 5 z d W 1 v X 0 V u Z X J n Z X R p Y 2 9 f a 1 d o L D J 9 J n F 1 b 3 Q 7 L C Z x d W 9 0 O 1 N l Y 3 R p b 2 4 x L 2 V m a W N p Z W 5 j a W F f Z W 5 l c m d l d G l j Y S 9 B d X R v U m V t b 3 Z l Z E N v b H V t b n M x L n t D b 3 N 0 b 1 9 F b m V y Z 2 V 0 a W N v X 1 V T R C w z f S Z x d W 9 0 O y w m c X V v d D t T Z W N 0 a W 9 u M S 9 l Z m l j a W V u Y 2 l h X 2 V u Z X J n Z X R p Y 2 E v Q X V 0 b 1 J l b W 9 2 Z W R D b 2 x 1 b W 5 z M S 5 7 S G 9 y Y X N f Z G V f V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m a W N p Z W 5 j a W F f Z W 5 l c m d l d G l j Y S 9 B d X R v U m V t b 3 Z l Z E N v b H V t b n M x L n t F Z G l m a W N p b y w w f S Z x d W 9 0 O y w m c X V v d D t T Z W N 0 a W 9 u M S 9 l Z m l j a W V u Y 2 l h X 2 V u Z X J n Z X R p Y 2 E v Q X V 0 b 1 J l b W 9 2 Z W R D b 2 x 1 b W 5 z M S 5 7 Q X J l Y S w x f S Z x d W 9 0 O y w m c X V v d D t T Z W N 0 a W 9 u M S 9 l Z m l j a W V u Y 2 l h X 2 V u Z X J n Z X R p Y 2 E v Q X V 0 b 1 J l b W 9 2 Z W R D b 2 x 1 b W 5 z M S 5 7 Q 2 9 u c 3 V t b 1 9 F b m V y Z 2 V 0 a W N v X 2 t X a C w y f S Z x d W 9 0 O y w m c X V v d D t T Z W N 0 a W 9 u M S 9 l Z m l j a W V u Y 2 l h X 2 V u Z X J n Z X R p Y 2 E v Q X V 0 b 1 J l b W 9 2 Z W R D b 2 x 1 b W 5 z M S 5 7 Q 2 9 z d G 9 f R W 5 l c m d l d G l j b 1 9 V U 0 Q s M 3 0 m c X V v d D s s J n F 1 b 3 Q 7 U 2 V j d G l v b j E v Z W Z p Y 2 l l b m N p Y V 9 l b m V y Z 2 V 0 a W N h L 0 F 1 d G 9 S Z W 1 v d m V k Q 2 9 s d W 1 u c z E u e 0 h v c m F z X 2 R l X 1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Z p Y 2 l l b m N p Y V 9 l b m V y Z 2 V 0 a W N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m a W N p Z W 5 j a W F f Z W 5 l c m d l d G l j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m l j a W V u Y 2 l h X 2 V u Z X J n Z X R p Y 2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Y 9 t C J + 8 v 9 K i H v z j F S a w V 0 A A A A A A g A A A A A A E G Y A A A A B A A A g A A A A 5 D p P C v M R t J i l d 5 N G u n Z q 4 W T U g O R 7 9 9 A D s h t 0 c a Z + r q c A A A A A D o A A A A A C A A A g A A A A 6 l 2 Q B z A V f E g C I i f o N M 4 N B W E O d d X 8 4 v / 3 b w H + l u z w P R 9 Q A A A A q t j 8 n 8 r a L 7 l 4 Q 4 D L r a t v i r T 0 t S V T a X g b 1 h S 7 / Q y X z E p Y c J y S P 1 z q 5 v 9 n C 7 x L M 5 S A H c K S S h 5 G T 7 Z J 3 C G n N 2 0 S 3 Q r 0 y 6 Z a S l 3 s b 2 p v g d r 6 W B 5 A A A A A 4 S J s f U 6 t u d V z D 7 v a 6 i y M 5 k x n t o O d 2 j I f j 6 s u Q 1 w 0 H h m b Z f l 5 Z z J 9 5 9 i J R k H f r 8 D L Y k a 8 T z 0 1 B P 5 V 8 u 7 A m u U u M Q = = < / D a t a M a s h u p > 
</file>

<file path=customXml/itemProps1.xml><?xml version="1.0" encoding="utf-8"?>
<ds:datastoreItem xmlns:ds="http://schemas.openxmlformats.org/officeDocument/2006/customXml" ds:itemID="{C04AD3B9-6276-4239-BF1C-F5F5E4B932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Hoja5</vt:lpstr>
      <vt:lpstr>eficiencia_energetica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DE JESUS PÉREZ BOLÍVAR</dc:creator>
  <cp:lastModifiedBy>ARMANDO DE JESUS PÉREZ BOLÍVAR</cp:lastModifiedBy>
  <dcterms:created xsi:type="dcterms:W3CDTF">2024-11-11T22:26:33Z</dcterms:created>
  <dcterms:modified xsi:type="dcterms:W3CDTF">2024-11-11T23:03:25Z</dcterms:modified>
</cp:coreProperties>
</file>