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Model'!$F$2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Model'!$E$3:$E$15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Model'!$F$3:$F$15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5</c:v>
                </c:pt>
                <c:pt idx="8">
                  <c:v>15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50220766762756"/>
              <c:y val="-0.450717290687541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582734451328012E-2"/>
              <c:y val="0.3595292344613801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44709991180080549"/>
              <c:y val="0.2707651814922217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584803833889461"/>
              <c:y val="2.83474458237503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007957313638527"/>
              <c:y val="-0.263626871348370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469295137969242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278558800159529"/>
              <c:y val="-0.44504811400939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54875858774923"/>
              <c:y val="0.425205214419382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312232721659354"/>
              <c:y val="-0.436846233375712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954006372062307"/>
              <c:y val="-0.130395974101109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5588701076539282"/>
              <c:y val="-0.2126022724026113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7453176438334238E-2"/>
              <c:y val="-0.20779087146265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Model'!$O$2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0.13007957313638527"/>
                  <c:y val="-0.2636268713483707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69295137969242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3312232721659354"/>
                  <c:y val="-0.4368462333757124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750220766762756"/>
                  <c:y val="-0.450717290687541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32278558800159529"/>
                  <c:y val="-0.445048114009399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1.582734451328012E-2"/>
                  <c:y val="0.3595292344613801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-0.19454875858774923"/>
                  <c:y val="0.425205214419382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44709991180080549"/>
                  <c:y val="0.2707651814922217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8584803833889461"/>
                  <c:y val="2.83474458237503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2954006372062307"/>
                  <c:y val="-0.1303959741011099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5588701076539282"/>
                  <c:y val="-0.2126022724026113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1.7453176438334238E-2"/>
                  <c:y val="-0.207790871462651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Model'!$N$3:$N$14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Nabaiji</c:v>
                </c:pt>
                <c:pt idx="6">
                  <c:v>Nike</c:v>
                </c:pt>
                <c:pt idx="7">
                  <c:v>Tarmak</c:v>
                </c:pt>
                <c:pt idx="8">
                  <c:v>Quechua</c:v>
                </c:pt>
                <c:pt idx="9">
                  <c:v>Inesis</c:v>
                </c:pt>
                <c:pt idx="10">
                  <c:v>Oxelo</c:v>
                </c:pt>
              </c:strCache>
            </c:strRef>
          </c:cat>
          <c:val>
            <c:numRef>
              <c:f>'Data Model'!$O$3:$O$14</c:f>
              <c:numCache>
                <c:formatCode>[$IDR]\ #,##0;[$IDR]\ \-#,##0</c:formatCode>
                <c:ptCount val="11"/>
                <c:pt idx="0">
                  <c:v>16400000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600000</c:v>
                </c:pt>
                <c:pt idx="6">
                  <c:v>7598000</c:v>
                </c:pt>
                <c:pt idx="7">
                  <c:v>15000000</c:v>
                </c:pt>
                <c:pt idx="8">
                  <c:v>4000000</c:v>
                </c:pt>
                <c:pt idx="9">
                  <c:v>5000000</c:v>
                </c:pt>
                <c:pt idx="10">
                  <c:v>5700000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82230749046107"/>
          <c:y val="0.30614759367455679"/>
          <c:w val="0.26328226810514627"/>
          <c:h val="0.69385240632544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2737629551961"/>
              <c:y val="-0.4259360657904908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169543838828432E-2"/>
              <c:y val="0.21921434194642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0945419664821205"/>
              <c:y val="4.36589785146180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321514987412072"/>
              <c:y val="3.19522380358366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6889413465914582E-2"/>
              <c:y val="-0.293917316342274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86919788684115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97420626919155"/>
              <c:y val="-0.441518674199747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6313778596489205"/>
              <c:y val="0.1980580863285197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10760374238819"/>
              <c:y val="-0.417007800681673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69542974664"/>
                  <c:h val="5.2488665842364293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22218332557E-2"/>
              <c:y val="-0.273043985817607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095136249579439E-2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Model'!$R$2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2.6889413465914582E-2"/>
                  <c:y val="-0.293917316342274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86919788684115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15410760374238819"/>
                  <c:y val="-0.417007800681673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69542974664"/>
                      <c:h val="5.24886658423642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1922737629551961"/>
                  <c:y val="-0.425936065790490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397420626919155"/>
                  <c:y val="-0.441518674199747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6.3169543838828432E-2"/>
                  <c:y val="0.21921434194642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36313778596489205"/>
                  <c:y val="0.1980580863285197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0.30945419664821205"/>
                  <c:y val="4.36589785146180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0.12321514987412072"/>
                  <c:y val="3.19522380358366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7.236522218332557E-2"/>
                  <c:y val="-0.273043985817607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9.7095136249579439E-2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Model'!$Q$3:$Q$14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Nabaiji</c:v>
                </c:pt>
                <c:pt idx="6">
                  <c:v>Nike</c:v>
                </c:pt>
                <c:pt idx="7">
                  <c:v>Tarmak</c:v>
                </c:pt>
                <c:pt idx="8">
                  <c:v>Quechua</c:v>
                </c:pt>
                <c:pt idx="9">
                  <c:v>Inesis</c:v>
                </c:pt>
                <c:pt idx="10">
                  <c:v>Oxelo</c:v>
                </c:pt>
              </c:strCache>
            </c:strRef>
          </c:cat>
          <c:val>
            <c:numRef>
              <c:f>'Data Model'!$R$3:$R$14</c:f>
              <c:numCache>
                <c:formatCode>[$IDR]\ #,##0;[$IDR]\ \-#,##0</c:formatCode>
                <c:ptCount val="11"/>
                <c:pt idx="0">
                  <c:v>13799000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750000</c:v>
                </c:pt>
                <c:pt idx="6">
                  <c:v>8200000</c:v>
                </c:pt>
                <c:pt idx="7">
                  <c:v>10500000</c:v>
                </c:pt>
                <c:pt idx="8">
                  <c:v>4800000</c:v>
                </c:pt>
                <c:pt idx="9">
                  <c:v>6000000</c:v>
                </c:pt>
                <c:pt idx="10">
                  <c:v>6600000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81595411887374"/>
          <c:y val="0.27239625431878178"/>
          <c:w val="0.32461120560570517"/>
          <c:h val="0.721841862941661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571585360370073"/>
              <c:y val="1.962263762241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02063274044E-2"/>
              <c:y val="0.20930813463910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Model'!$U$2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4571585360370073"/>
                  <c:y val="1.962263762241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02063274044E-2"/>
                  <c:y val="0.209308134639105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Model'!$T$3:$T$15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Model'!$U$3:$U$15</c:f>
              <c:numCache>
                <c:formatCode>_-[$Rp-3809]* #,##0_-;\-[$Rp-3809]* #,##0_-;_-[$Rp-3809]* "-"_-;_-@_-</c:formatCode>
                <c:ptCount val="12"/>
                <c:pt idx="0">
                  <c:v>602000</c:v>
                </c:pt>
                <c:pt idx="1">
                  <c:v>300000</c:v>
                </c:pt>
                <c:pt idx="2">
                  <c:v>320000</c:v>
                </c:pt>
                <c:pt idx="3">
                  <c:v>199000</c:v>
                </c:pt>
                <c:pt idx="4">
                  <c:v>625000</c:v>
                </c:pt>
                <c:pt idx="5">
                  <c:v>800000</c:v>
                </c:pt>
                <c:pt idx="6">
                  <c:v>900000</c:v>
                </c:pt>
                <c:pt idx="7">
                  <c:v>450000</c:v>
                </c:pt>
                <c:pt idx="8">
                  <c:v>3000000</c:v>
                </c:pt>
                <c:pt idx="9">
                  <c:v>1000000</c:v>
                </c:pt>
                <c:pt idx="10">
                  <c:v>2000000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0"/>
          <c:w val="0.1884641684181214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374869</xdr:colOff>
      <xdr:row>12</xdr:row>
      <xdr:rowOff>20811</xdr:rowOff>
    </xdr:from>
    <xdr:to>
      <xdr:col>3</xdr:col>
      <xdr:colOff>317391</xdr:colOff>
      <xdr:row>14</xdr:row>
      <xdr:rowOff>30336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4869" y="2306811"/>
          <a:ext cx="1771322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5124" y="3487858"/>
          <a:ext cx="1789996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[0]!getPath" textlink="">
      <xdr:nvSpPr>
        <xdr:cNvPr id="35" name="shape_active_rekap_penjualan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275" y="4048125"/>
          <a:ext cx="1784414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9DA5FFE-0056-D84A-75F8-34A80002EDDD}"/>
            </a:ext>
          </a:extLst>
        </xdr:cNvPr>
        <xdr:cNvGrpSpPr/>
      </xdr:nvGrpSpPr>
      <xdr:grpSpPr>
        <a:xfrm>
          <a:off x="506901" y="4105368"/>
          <a:ext cx="1534281" cy="297842"/>
          <a:chOff x="506901" y="4105368"/>
          <a:chExt cx="1534281" cy="297842"/>
        </a:xfrm>
      </xdr:grpSpPr>
      <xdr:pic macro="[0]!menuPrintRekapData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6901" y="4115210"/>
            <a:ext cx="291174" cy="288000"/>
          </a:xfrm>
          <a:prstGeom prst="rect">
            <a:avLst/>
          </a:prstGeom>
        </xdr:spPr>
      </xdr:pic>
      <xdr:sp macro="[0]!menuPrintRekapData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80095" y="4105368"/>
            <a:ext cx="1161087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71810" y="4805045"/>
          <a:ext cx="3289935" cy="224917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738" y="4833937"/>
          <a:ext cx="2765966" cy="220957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shape_tangga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Sabtu, 29 April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10">
      <xdr:nvSpPr>
        <xdr:cNvPr id="12" name="shape_total_barang_masuk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84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11">
      <xdr:nvSpPr>
        <xdr:cNvPr id="47" name="shape_total_penjualan_baran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1D1D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31</xdr:col>
      <xdr:colOff>136072</xdr:colOff>
      <xdr:row>21</xdr:row>
      <xdr:rowOff>108857</xdr:rowOff>
    </xdr:from>
    <xdr:to>
      <xdr:col>31</xdr:col>
      <xdr:colOff>1619250</xdr:colOff>
      <xdr:row>23</xdr:row>
      <xdr:rowOff>68036</xdr:rowOff>
    </xdr:to>
    <xdr:sp macro="[0]!PrintTotalPembelia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033490" y="4109085"/>
          <a:ext cx="1483360" cy="340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Print Total Pembelian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2023-04-28T20:06:17Z</cp:lastPrinted>
  <dcterms:created xsi:type="dcterms:W3CDTF">2023-04-13T07:18:00Z</dcterms:created>
  <dcterms:modified xsi:type="dcterms:W3CDTF">2023-04-28T20:06:33Z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