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tables/table1.bin" ContentType="application/vnd.ms-excel.table"/>
  <Override PartName="/xl/printerSettings/printerSettings4.bin" ContentType="application/vnd.openxmlformats-officedocument.spreadsheetml.printerSettings"/>
  <Override PartName="/xl/tables/table2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0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2.bin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[Aplikasi Toko Alat Olahraga.xlsb]Data Model!PivotBulanBarangMasuk</c:name>
    <c:fmtId val="5"/>
  </c:pivotSource>
  <c:chart>
    <c:autoTitleDeleted val="1"/>
    <c:pivotFmts>
      <c:pivotFmt>
        <c:idx val="0"/>
        <c:spPr>
          <a:solidFill>
            <a:srgbClr val="6944C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Model'!$C$2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6944C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/>
              <a:lstStyle/>
              <a:p>
                <a:pPr>
                  <a:defRPr lang="en-US" sz="900" b="0" i="0" u="none" strike="noStrike" kern="1200" baseline="0">
                    <a:solidFill>
                      <a:schemeClr val="bg1"/>
                    </a:solidFill>
                    <a:latin typeface="Arial" panose="020B0604020202020204" pitchFamily="7" charset="0"/>
                    <a:ea typeface="+mn-ea"/>
                    <a:cs typeface="Arial" panose="020B0604020202020204" pitchFamily="7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'Data Model'!$B$3:$B$15</c:f>
              <c:strCache>
                <c:ptCount val="12"/>
                <c:pt idx="0">
                  <c:v>Januari</c:v>
                </c:pt>
                <c:pt idx="1">
                  <c:v>Februari</c:v>
                </c:pt>
                <c:pt idx="2">
                  <c:v>Maret</c:v>
                </c:pt>
                <c:pt idx="3">
                  <c:v>April</c:v>
                </c:pt>
                <c:pt idx="4">
                  <c:v>Mei</c:v>
                </c:pt>
                <c:pt idx="5">
                  <c:v>Juni</c:v>
                </c:pt>
                <c:pt idx="6">
                  <c:v>Juli</c:v>
                </c:pt>
                <c:pt idx="7">
                  <c:v>Agustus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Desember</c:v>
                </c:pt>
              </c:strCache>
            </c:strRef>
          </c:cat>
          <c:val>
            <c:numRef>
              <c:f>'Data Model'!$C$3:$C$15</c:f>
              <c:numCache>
                <c:formatCode>General</c:formatCode>
                <c:ptCount val="12"/>
                <c:pt idx="0">
                  <c:v>2</c:v>
                </c:pt>
                <c:pt idx="1">
                  <c:v>6</c:v>
                </c:pt>
                <c:pt idx="2">
                  <c:v>8</c:v>
                </c:pt>
                <c:pt idx="3">
                  <c:v>4</c:v>
                </c:pt>
                <c:pt idx="4">
                  <c:v>5</c:v>
                </c:pt>
                <c:pt idx="5">
                  <c:v>8</c:v>
                </c:pt>
                <c:pt idx="6">
                  <c:v>3</c:v>
                </c:pt>
                <c:pt idx="7">
                  <c:v>10</c:v>
                </c:pt>
                <c:pt idx="8">
                  <c:v>30</c:v>
                </c:pt>
                <c:pt idx="9">
                  <c:v>5</c:v>
                </c:pt>
                <c:pt idx="10">
                  <c:v>1</c:v>
                </c:pt>
                <c:pt idx="1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70-4CC3-9E3D-7A5A577068E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76602832"/>
        <c:axId val="76603312"/>
      </c:barChart>
      <c:catAx>
        <c:axId val="76602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100" b="0" i="0" u="none" strike="noStrike" kern="1200" baseline="0">
                <a:solidFill>
                  <a:schemeClr val="bg1"/>
                </a:solidFill>
                <a:latin typeface="Arial" panose="020B0604020202020204" pitchFamily="7" charset="0"/>
                <a:ea typeface="+mn-ea"/>
                <a:cs typeface="Arial" panose="020B0604020202020204" pitchFamily="7" charset="0"/>
              </a:defRPr>
            </a:pPr>
            <a:endParaRPr lang="en-US"/>
          </a:p>
        </c:txPr>
        <c:crossAx val="76603312"/>
        <c:crosses val="autoZero"/>
        <c:auto val="1"/>
        <c:lblAlgn val="ctr"/>
        <c:lblOffset val="100"/>
        <c:noMultiLvlLbl val="0"/>
      </c:catAx>
      <c:valAx>
        <c:axId val="7660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bg1"/>
                </a:solidFill>
                <a:latin typeface="Arial" panose="020B0604020202020204" pitchFamily="7" charset="0"/>
                <a:ea typeface="+mn-ea"/>
                <a:cs typeface="Arial" panose="020B0604020202020204" pitchFamily="7" charset="0"/>
              </a:defRPr>
            </a:pPr>
            <a:endParaRPr lang="en-US"/>
          </a:p>
        </c:txPr>
        <c:crossAx val="76602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en-US">
          <a:solidFill>
            <a:schemeClr val="bg1"/>
          </a:solidFill>
          <a:latin typeface="Arial" panose="020B0604020202020204" pitchFamily="7" charset="0"/>
          <a:cs typeface="Arial" panose="020B0604020202020204" pitchFamily="7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[Aplikasi Toko Alat Olahraga.xlsb]Data Model!PivotBulanPenjualanBarang</c:name>
    <c:fmtId val="4"/>
  </c:pivotSource>
  <c:chart>
    <c:autoTitleDeleted val="1"/>
    <c:pivotFmts>
      <c:pivotFmt>
        <c:idx val="0"/>
        <c:spPr>
          <a:gradFill>
            <a:gsLst>
              <a:gs pos="0">
                <a:srgbClr val="5057AC"/>
              </a:gs>
              <a:gs pos="45000">
                <a:srgbClr val="AA79C1"/>
              </a:gs>
              <a:gs pos="96000">
                <a:srgbClr val="FF9AD5">
                  <a:alpha val="0"/>
                </a:srgbClr>
              </a:gs>
            </a:gsLst>
            <a:lin ang="5400000" scaled="1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>
            <a:gsLst>
              <a:gs pos="0">
                <a:srgbClr val="5057AC"/>
              </a:gs>
              <a:gs pos="45000">
                <a:srgbClr val="AA79C1"/>
              </a:gs>
              <a:gs pos="96000">
                <a:srgbClr val="FF9AD5">
                  <a:alpha val="0"/>
                </a:srgbClr>
              </a:gs>
            </a:gsLst>
            <a:lin ang="5400000" scaled="1"/>
          </a:gradFill>
          <a:ln>
            <a:noFill/>
          </a:ln>
          <a:effectLst/>
        </c:spPr>
      </c:pivotFmt>
      <c:pivotFmt>
        <c:idx val="2"/>
        <c:spPr>
          <a:gradFill>
            <a:gsLst>
              <a:gs pos="0">
                <a:srgbClr val="5057AC"/>
              </a:gs>
              <a:gs pos="45000">
                <a:srgbClr val="AA79C1"/>
              </a:gs>
              <a:gs pos="96000">
                <a:srgbClr val="FF9AD5">
                  <a:alpha val="0"/>
                </a:srgbClr>
              </a:gs>
            </a:gsLst>
            <a:lin ang="5400000" scaled="1"/>
          </a:gradFill>
          <a:ln>
            <a:noFill/>
          </a:ln>
          <a:effectLst/>
        </c:spPr>
      </c:pivotFmt>
      <c:pivotFmt>
        <c:idx val="3"/>
        <c:spPr>
          <a:gradFill>
            <a:gsLst>
              <a:gs pos="0">
                <a:srgbClr val="5057AC"/>
              </a:gs>
              <a:gs pos="45000">
                <a:srgbClr val="AA79C1"/>
              </a:gs>
              <a:gs pos="96000">
                <a:srgbClr val="FF9AD5">
                  <a:alpha val="0"/>
                </a:srgbClr>
              </a:gs>
            </a:gsLst>
            <a:lin ang="5400000" scaled="1"/>
          </a:gradFill>
          <a:ln>
            <a:noFill/>
          </a:ln>
          <a:effectLst/>
        </c:spPr>
      </c:pivotFmt>
    </c:pivotFmts>
    <c:plotArea>
      <c:layout/>
      <c:areaChart>
        <c:grouping val="standard"/>
        <c:varyColors val="0"/>
        <c:ser>
          <c:idx val="0"/>
          <c:order val="0"/>
          <c:tx>
            <c:strRef>
              <c:f>'Data Model'!$F$2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0">
                  <a:srgbClr val="5057AC"/>
                </a:gs>
                <a:gs pos="45000">
                  <a:srgbClr val="AA79C1"/>
                </a:gs>
                <a:gs pos="96000">
                  <a:srgbClr val="FF9AD5">
                    <a:alpha val="0"/>
                  </a:srgbClr>
                </a:gs>
              </a:gsLst>
              <a:lin ang="5400000" scaled="1"/>
            </a:gradFill>
            <a:ln>
              <a:noFill/>
            </a:ln>
            <a:effectLst/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'Data Model'!$E$3:$E$15</c:f>
              <c:strCache>
                <c:ptCount val="12"/>
                <c:pt idx="0">
                  <c:v>Januari</c:v>
                </c:pt>
                <c:pt idx="1">
                  <c:v>Februari</c:v>
                </c:pt>
                <c:pt idx="2">
                  <c:v>Maret</c:v>
                </c:pt>
                <c:pt idx="3">
                  <c:v>April</c:v>
                </c:pt>
                <c:pt idx="4">
                  <c:v>Mei</c:v>
                </c:pt>
                <c:pt idx="5">
                  <c:v>Juni</c:v>
                </c:pt>
                <c:pt idx="6">
                  <c:v>Juli</c:v>
                </c:pt>
                <c:pt idx="7">
                  <c:v>Agustus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Desember</c:v>
                </c:pt>
              </c:strCache>
            </c:strRef>
          </c:cat>
          <c:val>
            <c:numRef>
              <c:f>'Data Model'!$F$3:$F$15</c:f>
              <c:numCache>
                <c:formatCode>General</c:formatCode>
                <c:ptCount val="12"/>
                <c:pt idx="0">
                  <c:v>2</c:v>
                </c:pt>
                <c:pt idx="1">
                  <c:v>6</c:v>
                </c:pt>
                <c:pt idx="2">
                  <c:v>8</c:v>
                </c:pt>
                <c:pt idx="3">
                  <c:v>1</c:v>
                </c:pt>
                <c:pt idx="4">
                  <c:v>5</c:v>
                </c:pt>
                <c:pt idx="5">
                  <c:v>8</c:v>
                </c:pt>
                <c:pt idx="6">
                  <c:v>3</c:v>
                </c:pt>
                <c:pt idx="7">
                  <c:v>5</c:v>
                </c:pt>
                <c:pt idx="8">
                  <c:v>15</c:v>
                </c:pt>
                <c:pt idx="9">
                  <c:v>5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09-4200-897E-043781079BF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153530976"/>
        <c:axId val="153531456"/>
      </c:areaChart>
      <c:catAx>
        <c:axId val="153530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200" b="0" i="0" u="none" strike="noStrike" kern="1200" baseline="0">
                <a:solidFill>
                  <a:schemeClr val="bg1"/>
                </a:solidFill>
                <a:latin typeface="Arial" panose="020B0604020202020204" pitchFamily="7" charset="0"/>
                <a:ea typeface="+mn-ea"/>
                <a:cs typeface="Arial" panose="020B0604020202020204" pitchFamily="7" charset="0"/>
              </a:defRPr>
            </a:pPr>
            <a:endParaRPr lang="en-US"/>
          </a:p>
        </c:txPr>
        <c:crossAx val="153531456"/>
        <c:crosses val="autoZero"/>
        <c:auto val="1"/>
        <c:lblAlgn val="ctr"/>
        <c:lblOffset val="100"/>
        <c:noMultiLvlLbl val="0"/>
      </c:catAx>
      <c:valAx>
        <c:axId val="15353145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53530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en-US">
          <a:solidFill>
            <a:schemeClr val="bg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[Aplikasi Toko Alat Olahraga.xlsb]Data Model!PivotMerekTotalPembelian</c:name>
    <c:fmtId val="8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2750220766762756"/>
              <c:y val="-0.4507172906875419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501485605146736"/>
                  <c:h val="6.2108498921474797E-2"/>
                </c:manualLayout>
              </c15:layout>
            </c:ext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9.4047560389746446E-2"/>
              <c:y val="0.1225050176421009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456949457405564"/>
                  <c:h val="6.7777898804336961E-2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2253821707049679"/>
              <c:y val="0.1135772752596317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4396976897273256"/>
                  <c:h val="6.2108498921474797E-2"/>
                </c:manualLayout>
              </c15:layout>
            </c:ext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6461810645348049"/>
              <c:y val="-0.187089749725011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469154953032387"/>
                  <c:h val="6.2337506963987259E-2"/>
                </c:manualLayout>
              </c15:layout>
            </c:ext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4.3429348788552098E-2"/>
              <c:y val="-0.1277630149312730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9921916618245115"/>
              <c:y val="-5.669399882862163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992191661824512"/>
              <c:y val="8.504099824293241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6.7503479878296649E-2"/>
              <c:y val="-0.2806350709969572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469295137969242"/>
                  <c:h val="6.7862716597860084E-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32278558800159529"/>
              <c:y val="-0.4450481140093996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383707715765655"/>
                  <c:h val="6.7862716597860084E-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9454875858774923"/>
              <c:y val="0.4252052144193820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0394915997185561"/>
                  <c:h val="5.6609181035098488E-2"/>
                </c:manualLayout>
              </c15:layout>
            </c:ext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23312232721659354"/>
              <c:y val="-0.4368462333757124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447718201111654"/>
                  <c:h val="6.7862716597860084E-2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1063291504213432"/>
              <c:y val="-2.2320471990166075E-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4468130926919068"/>
                  <c:h val="7.3532116480722248E-2"/>
                </c:manualLayout>
              </c15:layout>
            </c:ext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096943866175583"/>
              <c:y val="-0.221106372226904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3232107565043819"/>
                  <c:h val="6.7862716597860084E-2"/>
                </c:manualLayout>
              </c15:layout>
            </c:ext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4.7485710942215612E-2"/>
              <c:y val="0.2012639190463265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812319676417681"/>
                  <c:h val="6.2193316714997914E-2"/>
                </c:manualLayout>
              </c15:layout>
            </c:ext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3478353925179537"/>
              <c:y val="3.599332350042141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355221462445658"/>
                  <c:h val="6.7862716597860084E-2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9840810140711643"/>
          <c:y val="0.14157875376769563"/>
          <c:w val="0.42948925397024901"/>
          <c:h val="0.72769369389318495"/>
        </c:manualLayout>
      </c:layout>
      <c:doughnutChart>
        <c:varyColors val="1"/>
        <c:ser>
          <c:idx val="0"/>
          <c:order val="0"/>
          <c:tx>
            <c:strRef>
              <c:f>'Data Model'!$O$2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84A-4EEA-BBBB-FE700833D19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84A-4EEA-BBBB-FE700833D19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84A-4EEA-BBBB-FE700833D19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84A-4EEA-BBBB-FE700833D19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84A-4EEA-BBBB-FE700833D19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3F38-453D-A30A-19791E8D3B78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3F38-453D-A30A-19791E8D3B78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E3EE-400C-8BAA-E8BF386D9C24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E3EE-400C-8BAA-E8BF386D9C24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E3EE-400C-8BAA-E8BF386D9C24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E3EE-400C-8BAA-E8BF386D9C24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E3EE-400C-8BAA-E8BF386D9C24}"/>
              </c:ext>
            </c:extLst>
          </c:dPt>
          <c:dLbls>
            <c:dLbl>
              <c:idx val="0"/>
              <c:layout>
                <c:manualLayout>
                  <c:x val="6.7503479878296649E-2"/>
                  <c:y val="-0.28063507099695728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8469295137969242"/>
                      <c:h val="6.786271659786008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484A-4EEA-BBBB-FE700833D195}"/>
                </c:ext>
              </c:extLst>
            </c:dLbl>
            <c:dLbl>
              <c:idx val="1"/>
              <c:layout>
                <c:manualLayout>
                  <c:x val="0.23312232721659354"/>
                  <c:y val="-0.4368462333757124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447718201111654"/>
                      <c:h val="6.786271659786008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484A-4EEA-BBBB-FE700833D195}"/>
                </c:ext>
              </c:extLst>
            </c:dLbl>
            <c:dLbl>
              <c:idx val="2"/>
              <c:layout>
                <c:manualLayout>
                  <c:x val="0.2750220766762756"/>
                  <c:y val="-0.4507172906875419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501485605146736"/>
                      <c:h val="6.2108498921474797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484A-4EEA-BBBB-FE700833D195}"/>
                </c:ext>
              </c:extLst>
            </c:dLbl>
            <c:dLbl>
              <c:idx val="3"/>
              <c:layout>
                <c:manualLayout>
                  <c:x val="0.32278558800159529"/>
                  <c:y val="-0.4450481140093996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383707715765655"/>
                      <c:h val="6.786271659786008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484A-4EEA-BBBB-FE700833D195}"/>
                </c:ext>
              </c:extLst>
            </c:dLbl>
            <c:dLbl>
              <c:idx val="4"/>
              <c:layout>
                <c:manualLayout>
                  <c:x val="9.4047560389746446E-2"/>
                  <c:y val="0.1225050176421009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456949457405564"/>
                      <c:h val="6.777789880433696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484A-4EEA-BBBB-FE700833D195}"/>
                </c:ext>
              </c:extLst>
            </c:dLbl>
            <c:dLbl>
              <c:idx val="5"/>
              <c:layout>
                <c:manualLayout>
                  <c:x val="4.7485710942215612E-2"/>
                  <c:y val="0.2012639190463265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812319676417681"/>
                      <c:h val="6.219331671499791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3F38-453D-A30A-19791E8D3B78}"/>
                </c:ext>
              </c:extLst>
            </c:dLbl>
            <c:dLbl>
              <c:idx val="6"/>
              <c:layout>
                <c:manualLayout>
                  <c:x val="-0.19454875858774923"/>
                  <c:y val="0.4252052144193820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0394915997185561"/>
                      <c:h val="5.6609181035098488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D-3F38-453D-A30A-19791E8D3B78}"/>
                </c:ext>
              </c:extLst>
            </c:dLbl>
            <c:dLbl>
              <c:idx val="7"/>
              <c:layout>
                <c:manualLayout>
                  <c:x val="-0.22253821707049679"/>
                  <c:y val="0.1135772752596317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4396976897273256"/>
                      <c:h val="6.2108498921474797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F-E3EE-400C-8BAA-E8BF386D9C24}"/>
                </c:ext>
              </c:extLst>
            </c:dLbl>
            <c:dLbl>
              <c:idx val="8"/>
              <c:layout>
                <c:manualLayout>
                  <c:x val="-0.13478353925179537"/>
                  <c:y val="3.599332350042141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355221462445658"/>
                      <c:h val="6.786271659786008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E-E3EE-400C-8BAA-E8BF386D9C24}"/>
                </c:ext>
              </c:extLst>
            </c:dLbl>
            <c:dLbl>
              <c:idx val="9"/>
              <c:layout>
                <c:manualLayout>
                  <c:x val="-0.1096943866175583"/>
                  <c:y val="-0.221106372226904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3232107565043819"/>
                      <c:h val="6.786271659786008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E3EE-400C-8BAA-E8BF386D9C24}"/>
                </c:ext>
              </c:extLst>
            </c:dLbl>
            <c:dLbl>
              <c:idx val="10"/>
              <c:layout>
                <c:manualLayout>
                  <c:x val="-0.16461810645348049"/>
                  <c:y val="-0.1870897497250118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469154953032387"/>
                      <c:h val="6.233750696398725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1-E3EE-400C-8BAA-E8BF386D9C2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'Data Model'!$N$3:$N$14</c:f>
              <c:strCache>
                <c:ptCount val="11"/>
                <c:pt idx="0">
                  <c:v>Adidas</c:v>
                </c:pt>
                <c:pt idx="1">
                  <c:v>Artengo</c:v>
                </c:pt>
                <c:pt idx="2">
                  <c:v>Corength</c:v>
                </c:pt>
                <c:pt idx="3">
                  <c:v>Domyos</c:v>
                </c:pt>
                <c:pt idx="4">
                  <c:v>Eiger</c:v>
                </c:pt>
                <c:pt idx="5">
                  <c:v>Inesis</c:v>
                </c:pt>
                <c:pt idx="6">
                  <c:v>Nabaiji</c:v>
                </c:pt>
                <c:pt idx="7">
                  <c:v>Nike</c:v>
                </c:pt>
                <c:pt idx="8">
                  <c:v>Oxelo</c:v>
                </c:pt>
                <c:pt idx="9">
                  <c:v>Quechua</c:v>
                </c:pt>
                <c:pt idx="10">
                  <c:v>Tarmak</c:v>
                </c:pt>
              </c:strCache>
            </c:strRef>
          </c:cat>
          <c:val>
            <c:numRef>
              <c:f>'Data Model'!$O$3:$O$14</c:f>
              <c:numCache>
                <c:formatCode>_("Rp"* #,##0_);_("Rp"* \(#,##0\);_("Rp"* "-"_);_(@_)</c:formatCode>
                <c:ptCount val="11"/>
                <c:pt idx="0">
                  <c:v>16400000</c:v>
                </c:pt>
                <c:pt idx="1">
                  <c:v>3000000</c:v>
                </c:pt>
                <c:pt idx="2">
                  <c:v>3000000</c:v>
                </c:pt>
                <c:pt idx="3">
                  <c:v>2400000</c:v>
                </c:pt>
                <c:pt idx="4">
                  <c:v>2000000</c:v>
                </c:pt>
                <c:pt idx="5">
                  <c:v>5000000</c:v>
                </c:pt>
                <c:pt idx="6">
                  <c:v>600000</c:v>
                </c:pt>
                <c:pt idx="7">
                  <c:v>7598000</c:v>
                </c:pt>
                <c:pt idx="8">
                  <c:v>5700000</c:v>
                </c:pt>
                <c:pt idx="9">
                  <c:v>4000000</c:v>
                </c:pt>
                <c:pt idx="10">
                  <c:v>15000000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84A-4EEA-BBBB-FE700833D19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182230749046107"/>
          <c:y val="0.30614759367455679"/>
          <c:w val="0.26328226810514627"/>
          <c:h val="0.693852406325443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bg1"/>
              </a:solidFill>
              <a:latin typeface="Arial" panose="020B0604020202020204" pitchFamily="7" charset="0"/>
              <a:ea typeface="+mn-ea"/>
              <a:cs typeface="Arial" panose="020B0604020202020204" pitchFamily="7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en-US">
          <a:solidFill>
            <a:schemeClr val="bg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[Aplikasi Toko Alat Olahraga.xlsb]Data Model!PivotMerekTotalPenjualan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922737629551961"/>
              <c:y val="-0.4259360657904908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578318805846332"/>
                  <c:h val="6.3183097135480634E-2"/>
                </c:manualLayout>
              </c15:layout>
            </c:ext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4.4829900463440146E-2"/>
              <c:y val="0.2134048857069535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589012783804486"/>
                  <c:h val="5.9568426017032224E-2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9256990321440523"/>
              <c:y val="2.042115355673655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046297363160296"/>
                  <c:h val="4.5757930479563745E-2"/>
                </c:manualLayout>
              </c15:layout>
            </c:ext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6447973365459215"/>
              <c:y val="-0.2701394864166222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227256753409111"/>
                  <c:h val="6.9112401999733758E-2"/>
                </c:manualLayout>
              </c15:layout>
            </c:ext>
          </c:extLst>
        </c:dLbl>
      </c:pivotFmt>
      <c:pivotFmt>
        <c:idx val="5"/>
        <c:dLbl>
          <c:idx val="0"/>
          <c:layout>
            <c:manualLayout>
              <c:x val="-0.21979948195384166"/>
              <c:y val="-0.2149498808604033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232246240812218"/>
                  <c:h val="7.9531455918349231E-2"/>
                </c:manualLayout>
              </c15:layout>
            </c:ext>
          </c:extLst>
        </c:dLbl>
      </c:pivotFmt>
      <c:pivotFmt>
        <c:idx val="6"/>
        <c:dLbl>
          <c:idx val="0"/>
          <c:layout>
            <c:manualLayout>
              <c:x val="-0.14039685101891128"/>
              <c:y val="-0.1568550897469501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048984900247149"/>
                  <c:h val="0.10276928087623066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2.6889413465914582E-2"/>
              <c:y val="-0.2939173163422748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286919788684115"/>
                  <c:h val="5.8298122081834658E-2"/>
                </c:manualLayout>
              </c15:layout>
            </c:ext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2397420626919155"/>
              <c:y val="-0.4415186741997473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94677495549577"/>
                  <c:h val="6.4107578321305009E-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9142612268798895"/>
              <c:y val="9.430439995407327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230320827520977"/>
                  <c:h val="5.6293630960467793E-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5410760374238819"/>
              <c:y val="-0.4170078006816733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047269542974664"/>
                  <c:h val="5.2488665842364293E-2"/>
                </c:manualLayout>
              </c15:layout>
            </c:ext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2757444063300302"/>
              <c:y val="7.26186604308785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4142781948717799"/>
                  <c:h val="7.5726490800245738E-2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7.2365183756886886E-2"/>
              <c:y val="-0.3079007232544299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932396732059631"/>
                  <c:h val="6.4107578321305009E-2"/>
                </c:manualLayout>
              </c15:layout>
            </c:ext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33092720159339362"/>
              <c:y val="0.1859028283818011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22561666232513"/>
                  <c:h val="6.991703456077536E-2"/>
                </c:manualLayout>
              </c15:layout>
            </c:ext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0577806071010893"/>
              <c:y val="-0.2439969333390055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09069933574912"/>
                  <c:h val="5.2488665842364286E-2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20266447242083721"/>
          <c:y val="0.20909513830851506"/>
          <c:w val="0.46282486357681801"/>
          <c:h val="0.64951064318728002"/>
        </c:manualLayout>
      </c:layout>
      <c:doughnutChart>
        <c:varyColors val="1"/>
        <c:ser>
          <c:idx val="0"/>
          <c:order val="0"/>
          <c:tx>
            <c:strRef>
              <c:f>'Data Model'!$R$2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99C-41F9-B71C-EDDFC5E773B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99C-41F9-B71C-EDDFC5E773B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99C-41F9-B71C-EDDFC5E773B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99C-41F9-B71C-EDDFC5E773B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9E3B-4E51-805F-B52DAD18D3B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E3B-4E51-805F-B52DAD18D3B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9E3B-4E51-805F-B52DAD18D3B5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9E3B-4E51-805F-B52DAD18D3B5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9E3B-4E51-805F-B52DAD18D3B5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9E3B-4E51-805F-B52DAD18D3B5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9E3B-4E51-805F-B52DAD18D3B5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9E3B-4E51-805F-B52DAD18D3B5}"/>
              </c:ext>
            </c:extLst>
          </c:dPt>
          <c:dLbls>
            <c:dLbl>
              <c:idx val="0"/>
              <c:layout>
                <c:manualLayout>
                  <c:x val="2.6889413465914582E-2"/>
                  <c:y val="-0.2939173163422748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Arial" panose="020B0604020202020204" pitchFamily="7" charset="0"/>
                      <a:ea typeface="+mn-ea"/>
                      <a:cs typeface="Arial" panose="020B0604020202020204" pitchFamily="7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286919788684115"/>
                      <c:h val="5.8298122081834658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399C-41F9-B71C-EDDFC5E773BF}"/>
                </c:ext>
              </c:extLst>
            </c:dLbl>
            <c:dLbl>
              <c:idx val="1"/>
              <c:layout>
                <c:manualLayout>
                  <c:x val="0.15410760374238819"/>
                  <c:y val="-0.4170078006816733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Arial" panose="020B0604020202020204" pitchFamily="7" charset="0"/>
                      <a:ea typeface="+mn-ea"/>
                      <a:cs typeface="Arial" panose="020B0604020202020204" pitchFamily="7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047269542974664"/>
                      <c:h val="5.248866584236429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399C-41F9-B71C-EDDFC5E773BF}"/>
                </c:ext>
              </c:extLst>
            </c:dLbl>
            <c:dLbl>
              <c:idx val="2"/>
              <c:layout>
                <c:manualLayout>
                  <c:x val="0.1922737629551961"/>
                  <c:y val="-0.4259360657904908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Arial" panose="020B0604020202020204" pitchFamily="7" charset="0"/>
                      <a:ea typeface="+mn-ea"/>
                      <a:cs typeface="Arial" panose="020B0604020202020204" pitchFamily="7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9578318805846332"/>
                      <c:h val="6.318309713548063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399C-41F9-B71C-EDDFC5E773BF}"/>
                </c:ext>
              </c:extLst>
            </c:dLbl>
            <c:dLbl>
              <c:idx val="3"/>
              <c:layout>
                <c:manualLayout>
                  <c:x val="0.2397420626919155"/>
                  <c:y val="-0.4415186741997473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Arial" panose="020B0604020202020204" pitchFamily="7" charset="0"/>
                      <a:ea typeface="+mn-ea"/>
                      <a:cs typeface="Arial" panose="020B0604020202020204" pitchFamily="7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994677495549577"/>
                      <c:h val="6.410757832130500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399C-41F9-B71C-EDDFC5E773BF}"/>
                </c:ext>
              </c:extLst>
            </c:dLbl>
            <c:dLbl>
              <c:idx val="4"/>
              <c:layout>
                <c:manualLayout>
                  <c:x val="-4.4829900463440146E-2"/>
                  <c:y val="0.2134048857069535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Arial" panose="020B0604020202020204" pitchFamily="7" charset="0"/>
                      <a:ea typeface="+mn-ea"/>
                      <a:cs typeface="Arial" panose="020B0604020202020204" pitchFamily="7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9589012783804486"/>
                      <c:h val="5.956842601703222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9E3B-4E51-805F-B52DAD18D3B5}"/>
                </c:ext>
              </c:extLst>
            </c:dLbl>
            <c:dLbl>
              <c:idx val="5"/>
              <c:layout>
                <c:manualLayout>
                  <c:x val="-0.33092720159339362"/>
                  <c:y val="0.18590282838180111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Arial" panose="020B0604020202020204" pitchFamily="7" charset="0"/>
                      <a:ea typeface="+mn-ea"/>
                      <a:cs typeface="Arial" panose="020B0604020202020204" pitchFamily="7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322561666232513"/>
                      <c:h val="6.99170345607753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9E3B-4E51-805F-B52DAD18D3B5}"/>
                </c:ext>
              </c:extLst>
            </c:dLbl>
            <c:dLbl>
              <c:idx val="6"/>
              <c:layout>
                <c:manualLayout>
                  <c:x val="-0.29142612268798895"/>
                  <c:y val="9.430439995407327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Arial" panose="020B0604020202020204" pitchFamily="7" charset="0"/>
                      <a:ea typeface="+mn-ea"/>
                      <a:cs typeface="Arial" panose="020B0604020202020204" pitchFamily="7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8230320827520977"/>
                      <c:h val="5.629363096046779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9E3B-4E51-805F-B52DAD18D3B5}"/>
                </c:ext>
              </c:extLst>
            </c:dLbl>
            <c:dLbl>
              <c:idx val="7"/>
              <c:layout>
                <c:manualLayout>
                  <c:x val="-0.19256990321440523"/>
                  <c:y val="2.042115355673655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Arial" panose="020B0604020202020204" pitchFamily="7" charset="0"/>
                      <a:ea typeface="+mn-ea"/>
                      <a:cs typeface="Arial" panose="020B0604020202020204" pitchFamily="7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046297363160296"/>
                      <c:h val="4.5757930479563745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9E3B-4E51-805F-B52DAD18D3B5}"/>
                </c:ext>
              </c:extLst>
            </c:dLbl>
            <c:dLbl>
              <c:idx val="8"/>
              <c:layout>
                <c:manualLayout>
                  <c:x val="-0.20577806071010893"/>
                  <c:y val="-0.2439969333390055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Arial" panose="020B0604020202020204" pitchFamily="7" charset="0"/>
                      <a:ea typeface="+mn-ea"/>
                      <a:cs typeface="Arial" panose="020B0604020202020204" pitchFamily="7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1109069933574912"/>
                      <c:h val="5.248866584236428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9E3B-4E51-805F-B52DAD18D3B5}"/>
                </c:ext>
              </c:extLst>
            </c:dLbl>
            <c:dLbl>
              <c:idx val="9"/>
              <c:layout>
                <c:manualLayout>
                  <c:x val="-7.2365183756886886E-2"/>
                  <c:y val="-0.3079007232544299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Arial" panose="020B0604020202020204" pitchFamily="7" charset="0"/>
                      <a:ea typeface="+mn-ea"/>
                      <a:cs typeface="Arial" panose="020B0604020202020204" pitchFamily="7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1932396732059631"/>
                      <c:h val="6.410757832130500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D-9E3B-4E51-805F-B52DAD18D3B5}"/>
                </c:ext>
              </c:extLst>
            </c:dLbl>
            <c:dLbl>
              <c:idx val="10"/>
              <c:layout>
                <c:manualLayout>
                  <c:x val="-0.16447973365459215"/>
                  <c:y val="-0.2701394864166222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en-US" sz="900" b="0" i="0" u="none" strike="noStrike" kern="1200" baseline="0">
                      <a:solidFill>
                        <a:schemeClr val="bg1"/>
                      </a:solidFill>
                      <a:latin typeface="Arial" panose="020B0604020202020204" pitchFamily="7" charset="0"/>
                      <a:ea typeface="+mn-ea"/>
                      <a:cs typeface="Arial" panose="020B0604020202020204" pitchFamily="7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227256753409111"/>
                      <c:h val="6.9112401999733758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E-9E3B-4E51-805F-B52DAD18D3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bg1"/>
                    </a:solidFill>
                    <a:latin typeface="Arial" panose="020B0604020202020204" pitchFamily="7" charset="0"/>
                    <a:ea typeface="+mn-ea"/>
                    <a:cs typeface="Arial" panose="020B0604020202020204" pitchFamily="7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'Data Model'!$Q$3:$Q$14</c:f>
              <c:strCache>
                <c:ptCount val="11"/>
                <c:pt idx="0">
                  <c:v>Adidas</c:v>
                </c:pt>
                <c:pt idx="1">
                  <c:v>Artengo</c:v>
                </c:pt>
                <c:pt idx="2">
                  <c:v>Corength</c:v>
                </c:pt>
                <c:pt idx="3">
                  <c:v>Domyos</c:v>
                </c:pt>
                <c:pt idx="4">
                  <c:v>Eiger</c:v>
                </c:pt>
                <c:pt idx="5">
                  <c:v>Inesis</c:v>
                </c:pt>
                <c:pt idx="6">
                  <c:v>Nabaiji</c:v>
                </c:pt>
                <c:pt idx="7">
                  <c:v>Nike</c:v>
                </c:pt>
                <c:pt idx="8">
                  <c:v>Oxelo</c:v>
                </c:pt>
                <c:pt idx="9">
                  <c:v>Quechua</c:v>
                </c:pt>
                <c:pt idx="10">
                  <c:v>Tarmak</c:v>
                </c:pt>
              </c:strCache>
            </c:strRef>
          </c:cat>
          <c:val>
            <c:numRef>
              <c:f>'Data Model'!$R$3:$R$14</c:f>
              <c:numCache>
                <c:formatCode>_("Rp"* #,##0_);_("Rp"* \(#,##0\);_("Rp"* "-"_);_(@_)</c:formatCode>
                <c:ptCount val="11"/>
                <c:pt idx="0">
                  <c:v>13799000</c:v>
                </c:pt>
                <c:pt idx="1">
                  <c:v>1800000</c:v>
                </c:pt>
                <c:pt idx="2">
                  <c:v>3300000</c:v>
                </c:pt>
                <c:pt idx="3">
                  <c:v>2720000</c:v>
                </c:pt>
                <c:pt idx="4">
                  <c:v>2625000</c:v>
                </c:pt>
                <c:pt idx="5">
                  <c:v>6000000</c:v>
                </c:pt>
                <c:pt idx="6">
                  <c:v>750000</c:v>
                </c:pt>
                <c:pt idx="7">
                  <c:v>8200000</c:v>
                </c:pt>
                <c:pt idx="8">
                  <c:v>6600000</c:v>
                </c:pt>
                <c:pt idx="9">
                  <c:v>4800000</c:v>
                </c:pt>
                <c:pt idx="10">
                  <c:v>10500000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99C-41F9-B71C-EDDFC5E773B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081595411887374"/>
          <c:y val="0.27239625431878178"/>
          <c:w val="0.32461120560570517"/>
          <c:h val="0.7218418629416616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bg1"/>
              </a:solidFill>
              <a:latin typeface="Arial" panose="020B0604020202020204" pitchFamily="7" charset="0"/>
              <a:ea typeface="+mn-ea"/>
              <a:cs typeface="Arial" panose="020B0604020202020204" pitchFamily="7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en-US">
          <a:solidFill>
            <a:schemeClr val="bg1"/>
          </a:solidFill>
          <a:latin typeface="Arial" panose="020B0604020202020204" pitchFamily="7" charset="0"/>
          <a:cs typeface="Arial" panose="020B0604020202020204" pitchFamily="7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[Aplikasi Toko Alat Olahraga.xlsb]Data Model!PivotBulanTotalKeuntungan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5057AC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9.5556501766038707E-2"/>
              <c:y val="-0.1667522474615465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25D798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2975222234559666"/>
              <c:y val="-0.1831446178092174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5465111904174164"/>
              <c:y val="-0.1177358257344969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E71556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4967147735166698"/>
              <c:y val="-7.194967128219258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5621114279080908"/>
              <c:y val="-7.849055048966470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2970473338735297"/>
              <c:y val="0.1308175841494410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15345568191331885"/>
                  <c:h val="7.4206532123699875E-2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4571585360370073"/>
              <c:y val="1.9622637622416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3355734968482933"/>
              <c:y val="0.2420125306764658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5.1065002063274044E-2"/>
              <c:y val="0.2093081346391056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0029369741228766"/>
              <c:y val="0.1643259417964755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1626982036920928"/>
              <c:y val="2.616351682988809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0032746733814982"/>
              <c:y val="-2.616351682988815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bg1"/>
                  </a:solidFill>
                  <a:latin typeface="Arial" panose="020B0604020202020204" pitchFamily="7" charset="0"/>
                  <a:ea typeface="+mn-ea"/>
                  <a:cs typeface="Arial" panose="020B0604020202020204" pitchFamily="7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105823165122699"/>
          <c:y val="0.167153970751454"/>
          <c:w val="0.31555481473591701"/>
          <c:h val="0.70493733374192402"/>
        </c:manualLayout>
      </c:layout>
      <c:doughnutChart>
        <c:varyColors val="1"/>
        <c:ser>
          <c:idx val="0"/>
          <c:order val="0"/>
          <c:tx>
            <c:strRef>
              <c:f>'Data Model'!$U$2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5057A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25F-482A-8183-2E55514DC9A4}"/>
              </c:ext>
            </c:extLst>
          </c:dPt>
          <c:dPt>
            <c:idx val="1"/>
            <c:bubble3D val="0"/>
            <c:spPr>
              <a:solidFill>
                <a:srgbClr val="25D79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25F-482A-8183-2E55514DC9A4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25F-482A-8183-2E55514DC9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25F-482A-8183-2E55514DC9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EBB-43EE-84AC-22DB937FB71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CEBB-43EE-84AC-22DB937FB71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CEBB-43EE-84AC-22DB937FB715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CEBB-43EE-84AC-22DB937FB715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CEBB-43EE-84AC-22DB937FB715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5005-4610-A78B-783C73C68CA1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CEBB-43EE-84AC-22DB937FB715}"/>
              </c:ext>
            </c:extLst>
          </c:dPt>
          <c:dPt>
            <c:idx val="11"/>
            <c:bubble3D val="0"/>
            <c:spPr>
              <a:solidFill>
                <a:srgbClr val="E7155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CEBB-43EE-84AC-22DB937FB715}"/>
              </c:ext>
            </c:extLst>
          </c:dPt>
          <c:dLbls>
            <c:dLbl>
              <c:idx val="0"/>
              <c:layout>
                <c:manualLayout>
                  <c:x val="-9.5556501766038707E-2"/>
                  <c:y val="-0.1667522474615465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25F-482A-8183-2E55514DC9A4}"/>
                </c:ext>
              </c:extLst>
            </c:dLbl>
            <c:dLbl>
              <c:idx val="1"/>
              <c:layout>
                <c:manualLayout>
                  <c:x val="0.12975222234559666"/>
                  <c:y val="-0.1831446178092174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25F-482A-8183-2E55514DC9A4}"/>
                </c:ext>
              </c:extLst>
            </c:dLbl>
            <c:dLbl>
              <c:idx val="2"/>
              <c:layout>
                <c:manualLayout>
                  <c:x val="0.15465111904174164"/>
                  <c:y val="-0.11773582573449695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25F-482A-8183-2E55514DC9A4}"/>
                </c:ext>
              </c:extLst>
            </c:dLbl>
            <c:dLbl>
              <c:idx val="3"/>
              <c:layout>
                <c:manualLayout>
                  <c:x val="0.15621114279080908"/>
                  <c:y val="-7.849055048966470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25F-482A-8183-2E55514DC9A4}"/>
                </c:ext>
              </c:extLst>
            </c:dLbl>
            <c:dLbl>
              <c:idx val="4"/>
              <c:layout>
                <c:manualLayout>
                  <c:x val="0.14571585360370073"/>
                  <c:y val="1.9622637622416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EBB-43EE-84AC-22DB937FB715}"/>
                </c:ext>
              </c:extLst>
            </c:dLbl>
            <c:dLbl>
              <c:idx val="5"/>
              <c:layout>
                <c:manualLayout>
                  <c:x val="0.12970473338735297"/>
                  <c:y val="0.1308175841494410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5345568191331885"/>
                      <c:h val="7.4206532123699875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CEBB-43EE-84AC-22DB937FB715}"/>
                </c:ext>
              </c:extLst>
            </c:dLbl>
            <c:dLbl>
              <c:idx val="6"/>
              <c:layout>
                <c:manualLayout>
                  <c:x val="0.10029369741228766"/>
                  <c:y val="0.1643259417964755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EBB-43EE-84AC-22DB937FB715}"/>
                </c:ext>
              </c:extLst>
            </c:dLbl>
            <c:dLbl>
              <c:idx val="7"/>
              <c:layout>
                <c:manualLayout>
                  <c:x val="-5.1065002063274044E-2"/>
                  <c:y val="0.20930813463910569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EBB-43EE-84AC-22DB937FB715}"/>
                </c:ext>
              </c:extLst>
            </c:dLbl>
            <c:dLbl>
              <c:idx val="8"/>
              <c:layout>
                <c:manualLayout>
                  <c:x val="-0.23355734968482933"/>
                  <c:y val="0.2420125306764658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EBB-43EE-84AC-22DB937FB715}"/>
                </c:ext>
              </c:extLst>
            </c:dLbl>
            <c:dLbl>
              <c:idx val="9"/>
              <c:layout>
                <c:manualLayout>
                  <c:x val="-0.21626982036920928"/>
                  <c:y val="2.616351682988809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5005-4610-A78B-783C73C68CA1}"/>
                </c:ext>
              </c:extLst>
            </c:dLbl>
            <c:dLbl>
              <c:idx val="10"/>
              <c:layout>
                <c:manualLayout>
                  <c:x val="-0.20032746733814982"/>
                  <c:y val="-2.616351682988815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EBB-43EE-84AC-22DB937FB715}"/>
                </c:ext>
              </c:extLst>
            </c:dLbl>
            <c:dLbl>
              <c:idx val="11"/>
              <c:layout>
                <c:manualLayout>
                  <c:x val="-0.24967147735166698"/>
                  <c:y val="-7.194967128219258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CEBB-43EE-84AC-22DB937FB71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/>
              <a:lstStyle/>
              <a:p>
                <a:pPr>
                  <a:defRPr lang="en-US" sz="900" b="0" i="0" u="none" strike="noStrike" kern="1200" baseline="0">
                    <a:solidFill>
                      <a:schemeClr val="bg1"/>
                    </a:solidFill>
                    <a:latin typeface="Arial" panose="020B0604020202020204" pitchFamily="7" charset="0"/>
                    <a:ea typeface="+mn-ea"/>
                    <a:cs typeface="Arial" panose="020B0604020202020204" pitchFamily="7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'Data Model'!$T$3:$T$15</c:f>
              <c:strCache>
                <c:ptCount val="12"/>
                <c:pt idx="0">
                  <c:v>Januari</c:v>
                </c:pt>
                <c:pt idx="1">
                  <c:v>Februari</c:v>
                </c:pt>
                <c:pt idx="2">
                  <c:v>Maret</c:v>
                </c:pt>
                <c:pt idx="3">
                  <c:v>April</c:v>
                </c:pt>
                <c:pt idx="4">
                  <c:v>Mei</c:v>
                </c:pt>
                <c:pt idx="5">
                  <c:v>Juni</c:v>
                </c:pt>
                <c:pt idx="6">
                  <c:v>Juli</c:v>
                </c:pt>
                <c:pt idx="7">
                  <c:v>Agustus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Desember</c:v>
                </c:pt>
              </c:strCache>
            </c:strRef>
          </c:cat>
          <c:val>
            <c:numRef>
              <c:f>'Data Model'!$U$3:$U$15</c:f>
              <c:numCache>
                <c:formatCode>_-[$Rp-3809]* #,##0_-;\-[$Rp-3809]* #,##0_-;_-[$Rp-3809]* "-"_-;_-@_-</c:formatCode>
                <c:ptCount val="12"/>
                <c:pt idx="0">
                  <c:v>602000</c:v>
                </c:pt>
                <c:pt idx="1">
                  <c:v>300000</c:v>
                </c:pt>
                <c:pt idx="2">
                  <c:v>320000</c:v>
                </c:pt>
                <c:pt idx="3">
                  <c:v>199000</c:v>
                </c:pt>
                <c:pt idx="4">
                  <c:v>625000</c:v>
                </c:pt>
                <c:pt idx="5">
                  <c:v>800000</c:v>
                </c:pt>
                <c:pt idx="6">
                  <c:v>900000</c:v>
                </c:pt>
                <c:pt idx="7">
                  <c:v>450000</c:v>
                </c:pt>
                <c:pt idx="8">
                  <c:v>3000000</c:v>
                </c:pt>
                <c:pt idx="9">
                  <c:v>1000000</c:v>
                </c:pt>
                <c:pt idx="10">
                  <c:v>2000000</c:v>
                </c:pt>
                <c:pt idx="11">
                  <c:v>300000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25F-482A-8183-2E55514DC9A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133935110145849"/>
          <c:y val="0"/>
          <c:w val="0.1884641684181214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bg1"/>
              </a:solidFill>
              <a:latin typeface="Arial" panose="020B0604020202020204" pitchFamily="7" charset="0"/>
              <a:ea typeface="+mn-ea"/>
              <a:cs typeface="Arial" panose="020B0604020202020204" pitchFamily="7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en-US">
          <a:solidFill>
            <a:schemeClr val="bg1"/>
          </a:solidFill>
          <a:latin typeface="Arial" panose="020B0604020202020204" pitchFamily="7" charset="0"/>
          <a:cs typeface="Arial" panose="020B0604020202020204" pitchFamily="7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openxmlformats.org/officeDocument/2006/relationships/image" Target="../media/image18.svg"/><Relationship Id="rId3" Type="http://schemas.openxmlformats.org/officeDocument/2006/relationships/image" Target="../media/image3.png"/><Relationship Id="rId21" Type="http://schemas.openxmlformats.org/officeDocument/2006/relationships/chart" Target="../charts/chart3.xml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" Type="http://schemas.openxmlformats.org/officeDocument/2006/relationships/image" Target="../media/image2.svg"/><Relationship Id="rId16" Type="http://schemas.openxmlformats.org/officeDocument/2006/relationships/image" Target="../media/image16.svg"/><Relationship Id="rId20" Type="http://schemas.openxmlformats.org/officeDocument/2006/relationships/chart" Target="../charts/chart2.xml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chart" Target="../charts/chart5.xml"/><Relationship Id="rId10" Type="http://schemas.openxmlformats.org/officeDocument/2006/relationships/image" Target="../media/image10.svg"/><Relationship Id="rId19" Type="http://schemas.openxmlformats.org/officeDocument/2006/relationships/chart" Target="../charts/chart1.xml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141512</xdr:colOff>
      <xdr:row>0</xdr:row>
      <xdr:rowOff>123121</xdr:rowOff>
    </xdr:from>
    <xdr:to>
      <xdr:col>29</xdr:col>
      <xdr:colOff>127000</xdr:colOff>
      <xdr:row>41</xdr:row>
      <xdr:rowOff>13607</xdr:rowOff>
    </xdr:to>
    <xdr:sp macro="" textlink="">
      <xdr:nvSpPr>
        <xdr:cNvPr id="2" name="shape_dashboard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40970" y="122555"/>
          <a:ext cx="17664430" cy="7701280"/>
        </a:xfrm>
        <a:prstGeom prst="roundRect">
          <a:avLst>
            <a:gd name="adj" fmla="val 1230"/>
          </a:avLst>
        </a:prstGeom>
        <a:solidFill>
          <a:srgbClr val="6944C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0</xdr:col>
      <xdr:colOff>363005</xdr:colOff>
      <xdr:row>6</xdr:row>
      <xdr:rowOff>48282</xdr:rowOff>
    </xdr:from>
    <xdr:to>
      <xdr:col>3</xdr:col>
      <xdr:colOff>343955</xdr:colOff>
      <xdr:row>8</xdr:row>
      <xdr:rowOff>57807</xdr:rowOff>
    </xdr:to>
    <xdr:sp macro="" textlink="">
      <xdr:nvSpPr>
        <xdr:cNvPr id="30" name="shape_active_merek_barang" hidden="1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362585" y="1191260"/>
          <a:ext cx="1809750" cy="390525"/>
        </a:xfrm>
        <a:prstGeom prst="roundRect">
          <a:avLst/>
        </a:prstGeom>
        <a:solidFill>
          <a:srgbClr val="141432">
            <a:alpha val="5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0</xdr:col>
      <xdr:colOff>375417</xdr:colOff>
      <xdr:row>9</xdr:row>
      <xdr:rowOff>11430</xdr:rowOff>
    </xdr:from>
    <xdr:to>
      <xdr:col>3</xdr:col>
      <xdr:colOff>356367</xdr:colOff>
      <xdr:row>11</xdr:row>
      <xdr:rowOff>20955</xdr:rowOff>
    </xdr:to>
    <xdr:sp macro="" textlink="">
      <xdr:nvSpPr>
        <xdr:cNvPr id="31" name="shape_active_kategori_barang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375285" y="1725930"/>
          <a:ext cx="1809750" cy="390525"/>
        </a:xfrm>
        <a:prstGeom prst="roundRect">
          <a:avLst/>
        </a:prstGeom>
        <a:solidFill>
          <a:srgbClr val="141432">
            <a:alpha val="5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0</xdr:col>
      <xdr:colOff>374869</xdr:colOff>
      <xdr:row>12</xdr:row>
      <xdr:rowOff>20811</xdr:rowOff>
    </xdr:from>
    <xdr:to>
      <xdr:col>3</xdr:col>
      <xdr:colOff>317391</xdr:colOff>
      <xdr:row>14</xdr:row>
      <xdr:rowOff>30336</xdr:rowOff>
    </xdr:to>
    <xdr:sp macro="" textlink="">
      <xdr:nvSpPr>
        <xdr:cNvPr id="32" name="shape_active_master_barang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374869" y="2306811"/>
          <a:ext cx="1771322" cy="390525"/>
        </a:xfrm>
        <a:prstGeom prst="roundRect">
          <a:avLst/>
        </a:prstGeom>
        <a:solidFill>
          <a:srgbClr val="141432">
            <a:alpha val="5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0</xdr:col>
      <xdr:colOff>413845</xdr:colOff>
      <xdr:row>15</xdr:row>
      <xdr:rowOff>66478</xdr:rowOff>
    </xdr:from>
    <xdr:to>
      <xdr:col>3</xdr:col>
      <xdr:colOff>343229</xdr:colOff>
      <xdr:row>17</xdr:row>
      <xdr:rowOff>76003</xdr:rowOff>
    </xdr:to>
    <xdr:sp macro="" textlink="">
      <xdr:nvSpPr>
        <xdr:cNvPr id="33" name="shape_active_barang_masuk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413385" y="2923540"/>
          <a:ext cx="1758315" cy="390525"/>
        </a:xfrm>
        <a:prstGeom prst="roundRect">
          <a:avLst/>
        </a:prstGeom>
        <a:solidFill>
          <a:srgbClr val="141432">
            <a:alpha val="5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0</xdr:col>
      <xdr:colOff>395124</xdr:colOff>
      <xdr:row>18</xdr:row>
      <xdr:rowOff>58858</xdr:rowOff>
    </xdr:from>
    <xdr:to>
      <xdr:col>3</xdr:col>
      <xdr:colOff>348156</xdr:colOff>
      <xdr:row>20</xdr:row>
      <xdr:rowOff>68383</xdr:rowOff>
    </xdr:to>
    <xdr:sp macro="" textlink="">
      <xdr:nvSpPr>
        <xdr:cNvPr id="34" name="shape_active_penjualan_barang" hidden="1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395124" y="3487858"/>
          <a:ext cx="1789996" cy="390525"/>
        </a:xfrm>
        <a:prstGeom prst="roundRect">
          <a:avLst/>
        </a:prstGeom>
        <a:solidFill>
          <a:srgbClr val="141432">
            <a:alpha val="5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0</xdr:col>
      <xdr:colOff>418408</xdr:colOff>
      <xdr:row>5</xdr:row>
      <xdr:rowOff>181829</xdr:rowOff>
    </xdr:from>
    <xdr:to>
      <xdr:col>3</xdr:col>
      <xdr:colOff>36611</xdr:colOff>
      <xdr:row>8</xdr:row>
      <xdr:rowOff>78329</xdr:rowOff>
    </xdr:to>
    <xdr:grpSp>
      <xdr:nvGrpSpPr>
        <xdr:cNvPr id="24" name="menu_merek_barang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18408" y="1134329"/>
          <a:ext cx="1455167" cy="468000"/>
          <a:chOff x="255124" y="1067654"/>
          <a:chExt cx="1449724" cy="468000"/>
        </a:xfrm>
      </xdr:grpSpPr>
      <xdr:pic macro="[0]!menuMerekBarang">
        <xdr:nvPicPr>
          <xdr:cNvPr id="5" name="Graphic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55124" y="1067654"/>
            <a:ext cx="466616" cy="468000"/>
          </a:xfrm>
          <a:prstGeom prst="rect">
            <a:avLst/>
          </a:prstGeom>
        </xdr:spPr>
      </xdr:pic>
      <xdr:sp macro="[0]!menuMerekBarang" textlink="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 txBox="1"/>
        </xdr:nvSpPr>
        <xdr:spPr>
          <a:xfrm>
            <a:off x="714833" y="1179635"/>
            <a:ext cx="990015" cy="2398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D" sz="1000">
                <a:solidFill>
                  <a:schemeClr val="bg1"/>
                </a:solidFill>
                <a:latin typeface="Arial" panose="020B0604020202020204" pitchFamily="7" charset="0"/>
                <a:cs typeface="Arial" panose="020B0604020202020204" pitchFamily="7" charset="0"/>
              </a:rPr>
              <a:t>Merek</a:t>
            </a:r>
            <a:r>
              <a:rPr lang="en-ID" sz="1000" baseline="0">
                <a:solidFill>
                  <a:schemeClr val="bg1"/>
                </a:solidFill>
                <a:latin typeface="Arial" panose="020B0604020202020204" pitchFamily="7" charset="0"/>
                <a:cs typeface="Arial" panose="020B0604020202020204" pitchFamily="7" charset="0"/>
              </a:rPr>
              <a:t> Barang</a:t>
            </a:r>
            <a:endParaRPr lang="en-ID" sz="1000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endParaRPr>
          </a:p>
        </xdr:txBody>
      </xdr:sp>
    </xdr:grpSp>
    <xdr:clientData/>
  </xdr:twoCellAnchor>
  <xdr:twoCellAnchor>
    <xdr:from>
      <xdr:col>0</xdr:col>
      <xdr:colOff>508372</xdr:colOff>
      <xdr:row>9</xdr:row>
      <xdr:rowOff>72449</xdr:rowOff>
    </xdr:from>
    <xdr:to>
      <xdr:col>3</xdr:col>
      <xdr:colOff>157926</xdr:colOff>
      <xdr:row>10</xdr:row>
      <xdr:rowOff>175748</xdr:rowOff>
    </xdr:to>
    <xdr:grpSp>
      <xdr:nvGrpSpPr>
        <xdr:cNvPr id="25" name="menu_kategori_barang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pSpPr/>
      </xdr:nvGrpSpPr>
      <xdr:grpSpPr>
        <a:xfrm>
          <a:off x="508372" y="1786949"/>
          <a:ext cx="1486518" cy="293799"/>
          <a:chOff x="345088" y="1669532"/>
          <a:chExt cx="1481075" cy="293799"/>
        </a:xfrm>
      </xdr:grpSpPr>
      <xdr:pic macro="[0]!menuKategoriBarang">
        <xdr:nvPicPr>
          <xdr:cNvPr id="7" name="Graphic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 rot="5400000">
            <a:off x="342777" y="1674332"/>
            <a:ext cx="291310" cy="286688"/>
          </a:xfrm>
          <a:prstGeom prst="rect">
            <a:avLst/>
          </a:prstGeom>
        </xdr:spPr>
      </xdr:pic>
      <xdr:sp macro="[0]!menuKategoriBarang" textlink="">
        <xdr:nvSpPr>
          <xdr:cNvPr id="19" name="TextBox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 txBox="1"/>
        </xdr:nvSpPr>
        <xdr:spPr>
          <a:xfrm>
            <a:off x="714833" y="1669532"/>
            <a:ext cx="1111330" cy="2398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D" sz="1000">
                <a:solidFill>
                  <a:schemeClr val="bg1"/>
                </a:solidFill>
                <a:latin typeface="Arial" panose="020B0604020202020204" pitchFamily="7" charset="0"/>
                <a:cs typeface="Arial" panose="020B0604020202020204" pitchFamily="7" charset="0"/>
              </a:rPr>
              <a:t>Kategori</a:t>
            </a:r>
            <a:r>
              <a:rPr lang="en-ID" sz="1000" baseline="0">
                <a:solidFill>
                  <a:schemeClr val="bg1"/>
                </a:solidFill>
                <a:latin typeface="Arial" panose="020B0604020202020204" pitchFamily="7" charset="0"/>
                <a:cs typeface="Arial" panose="020B0604020202020204" pitchFamily="7" charset="0"/>
              </a:rPr>
              <a:t> Barang</a:t>
            </a:r>
            <a:endParaRPr lang="en-ID" sz="1000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endParaRPr>
          </a:p>
        </xdr:txBody>
      </xdr:sp>
    </xdr:grpSp>
    <xdr:clientData/>
  </xdr:twoCellAnchor>
  <xdr:twoCellAnchor>
    <xdr:from>
      <xdr:col>0</xdr:col>
      <xdr:colOff>507873</xdr:colOff>
      <xdr:row>12</xdr:row>
      <xdr:rowOff>74618</xdr:rowOff>
    </xdr:from>
    <xdr:to>
      <xdr:col>3</xdr:col>
      <xdr:colOff>72261</xdr:colOff>
      <xdr:row>13</xdr:row>
      <xdr:rowOff>172118</xdr:rowOff>
    </xdr:to>
    <xdr:grpSp>
      <xdr:nvGrpSpPr>
        <xdr:cNvPr id="26" name="menu_master_barang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pSpPr/>
      </xdr:nvGrpSpPr>
      <xdr:grpSpPr>
        <a:xfrm>
          <a:off x="507873" y="2360618"/>
          <a:ext cx="1401352" cy="288000"/>
          <a:chOff x="344589" y="2177086"/>
          <a:chExt cx="1395909" cy="288000"/>
        </a:xfrm>
      </xdr:grpSpPr>
      <xdr:pic macro="[0]!menuMasterBarang">
        <xdr:nvPicPr>
          <xdr:cNvPr id="11" name="Graphic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44589" y="2177086"/>
            <a:ext cx="287687" cy="288000"/>
          </a:xfrm>
          <a:prstGeom prst="rect">
            <a:avLst/>
          </a:prstGeom>
        </xdr:spPr>
      </xdr:pic>
      <xdr:sp macro="[0]!menuMasterBarang" textlink="">
        <xdr:nvSpPr>
          <xdr:cNvPr id="20" name="TextBox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 txBox="1"/>
        </xdr:nvSpPr>
        <xdr:spPr>
          <a:xfrm>
            <a:off x="714833" y="2189194"/>
            <a:ext cx="1025665" cy="2398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D" sz="1000">
                <a:solidFill>
                  <a:schemeClr val="bg1"/>
                </a:solidFill>
                <a:latin typeface="Arial" panose="020B0604020202020204" pitchFamily="7" charset="0"/>
                <a:cs typeface="Arial" panose="020B0604020202020204" pitchFamily="7" charset="0"/>
              </a:rPr>
              <a:t>Master</a:t>
            </a:r>
            <a:r>
              <a:rPr lang="en-ID" sz="1000" baseline="0">
                <a:solidFill>
                  <a:schemeClr val="bg1"/>
                </a:solidFill>
                <a:latin typeface="Arial" panose="020B0604020202020204" pitchFamily="7" charset="0"/>
                <a:cs typeface="Arial" panose="020B0604020202020204" pitchFamily="7" charset="0"/>
              </a:rPr>
              <a:t> Barang</a:t>
            </a:r>
            <a:endParaRPr lang="en-ID" sz="1000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endParaRPr>
          </a:p>
        </xdr:txBody>
      </xdr:sp>
    </xdr:grpSp>
    <xdr:clientData/>
  </xdr:twoCellAnchor>
  <xdr:twoCellAnchor>
    <xdr:from>
      <xdr:col>0</xdr:col>
      <xdr:colOff>508993</xdr:colOff>
      <xdr:row>15</xdr:row>
      <xdr:rowOff>118613</xdr:rowOff>
    </xdr:from>
    <xdr:to>
      <xdr:col>3</xdr:col>
      <xdr:colOff>58027</xdr:colOff>
      <xdr:row>17</xdr:row>
      <xdr:rowOff>25613</xdr:rowOff>
    </xdr:to>
    <xdr:grpSp>
      <xdr:nvGrpSpPr>
        <xdr:cNvPr id="27" name="menu_barang_masuk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508993" y="2976113"/>
          <a:ext cx="1385998" cy="288000"/>
          <a:chOff x="345709" y="2649077"/>
          <a:chExt cx="1380555" cy="288000"/>
        </a:xfrm>
      </xdr:grpSpPr>
      <xdr:pic macro="[0]!menuBarangMasuk">
        <xdr:nvPicPr>
          <xdr:cNvPr id="13" name="Graphic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345709" y="2649077"/>
            <a:ext cx="285446" cy="288000"/>
          </a:xfrm>
          <a:prstGeom prst="rect">
            <a:avLst/>
          </a:prstGeom>
        </xdr:spPr>
      </xdr:pic>
      <xdr:sp macro="[0]!menuBarangMasuk" textlink="">
        <xdr:nvSpPr>
          <xdr:cNvPr id="21" name="TextBox 20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 txBox="1"/>
        </xdr:nvSpPr>
        <xdr:spPr>
          <a:xfrm>
            <a:off x="714833" y="2674985"/>
            <a:ext cx="1011431" cy="2398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D" sz="1000">
                <a:solidFill>
                  <a:schemeClr val="bg1"/>
                </a:solidFill>
                <a:latin typeface="Arial" panose="020B0604020202020204" pitchFamily="7" charset="0"/>
                <a:cs typeface="Arial" panose="020B0604020202020204" pitchFamily="7" charset="0"/>
              </a:rPr>
              <a:t>Barang</a:t>
            </a:r>
            <a:r>
              <a:rPr lang="en-ID" sz="1000" baseline="0">
                <a:solidFill>
                  <a:schemeClr val="bg1"/>
                </a:solidFill>
                <a:latin typeface="Arial" panose="020B0604020202020204" pitchFamily="7" charset="0"/>
                <a:cs typeface="Arial" panose="020B0604020202020204" pitchFamily="7" charset="0"/>
              </a:rPr>
              <a:t> Masuk</a:t>
            </a:r>
            <a:endParaRPr lang="en-ID" sz="1000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endParaRPr>
          </a:p>
        </xdr:txBody>
      </xdr:sp>
    </xdr:grpSp>
    <xdr:clientData/>
  </xdr:twoCellAnchor>
  <xdr:twoCellAnchor>
    <xdr:from>
      <xdr:col>0</xdr:col>
      <xdr:colOff>521428</xdr:colOff>
      <xdr:row>18</xdr:row>
      <xdr:rowOff>114983</xdr:rowOff>
    </xdr:from>
    <xdr:to>
      <xdr:col>3</xdr:col>
      <xdr:colOff>253365</xdr:colOff>
      <xdr:row>19</xdr:row>
      <xdr:rowOff>186950</xdr:rowOff>
    </xdr:to>
    <xdr:grpSp>
      <xdr:nvGrpSpPr>
        <xdr:cNvPr id="28" name="menu_penjualan_barang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pSpPr/>
      </xdr:nvGrpSpPr>
      <xdr:grpSpPr>
        <a:xfrm>
          <a:off x="521428" y="3543983"/>
          <a:ext cx="1568901" cy="262467"/>
          <a:chOff x="358144" y="3156784"/>
          <a:chExt cx="1560737" cy="262467"/>
        </a:xfrm>
      </xdr:grpSpPr>
      <xdr:pic macro="[0]!menuPenjualanBarang">
        <xdr:nvPicPr>
          <xdr:cNvPr id="15" name="Graphic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358144" y="3156784"/>
            <a:ext cx="260577" cy="262467"/>
          </a:xfrm>
          <a:prstGeom prst="rect">
            <a:avLst/>
          </a:prstGeom>
        </xdr:spPr>
      </xdr:pic>
      <xdr:sp macro="[0]!menuPenjualanBarang" textlink="">
        <xdr:nvSpPr>
          <xdr:cNvPr id="22" name="TextBox 21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 txBox="1"/>
        </xdr:nvSpPr>
        <xdr:spPr>
          <a:xfrm>
            <a:off x="714833" y="3168987"/>
            <a:ext cx="1204048" cy="2398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D" sz="1000">
                <a:solidFill>
                  <a:schemeClr val="bg1"/>
                </a:solidFill>
                <a:latin typeface="Arial" panose="020B0604020202020204" pitchFamily="7" charset="0"/>
                <a:cs typeface="Arial" panose="020B0604020202020204" pitchFamily="7" charset="0"/>
              </a:rPr>
              <a:t>Penjualan Barang</a:t>
            </a:r>
          </a:p>
        </xdr:txBody>
      </xdr:sp>
    </xdr:grpSp>
    <xdr:clientData/>
  </xdr:twoCellAnchor>
  <xdr:twoCellAnchor>
    <xdr:from>
      <xdr:col>0</xdr:col>
      <xdr:colOff>407275</xdr:colOff>
      <xdr:row>21</xdr:row>
      <xdr:rowOff>47625</xdr:rowOff>
    </xdr:from>
    <xdr:to>
      <xdr:col>3</xdr:col>
      <xdr:colOff>354725</xdr:colOff>
      <xdr:row>23</xdr:row>
      <xdr:rowOff>57150</xdr:rowOff>
    </xdr:to>
    <xdr:sp macro="[0]!getPath" textlink="">
      <xdr:nvSpPr>
        <xdr:cNvPr id="35" name="shape_active_rekap_penjualan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407275" y="4048125"/>
          <a:ext cx="1784414" cy="390525"/>
        </a:xfrm>
        <a:prstGeom prst="roundRect">
          <a:avLst/>
        </a:prstGeom>
        <a:solidFill>
          <a:srgbClr val="141432">
            <a:alpha val="5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0</xdr:col>
      <xdr:colOff>506901</xdr:colOff>
      <xdr:row>21</xdr:row>
      <xdr:rowOff>104868</xdr:rowOff>
    </xdr:from>
    <xdr:to>
      <xdr:col>3</xdr:col>
      <xdr:colOff>204218</xdr:colOff>
      <xdr:row>23</xdr:row>
      <xdr:rowOff>21710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C9DA5FFE-0056-D84A-75F8-34A80002EDDD}"/>
            </a:ext>
          </a:extLst>
        </xdr:cNvPr>
        <xdr:cNvGrpSpPr/>
      </xdr:nvGrpSpPr>
      <xdr:grpSpPr>
        <a:xfrm>
          <a:off x="506901" y="4105368"/>
          <a:ext cx="1534281" cy="297842"/>
          <a:chOff x="506901" y="4105368"/>
          <a:chExt cx="1534281" cy="297842"/>
        </a:xfrm>
      </xdr:grpSpPr>
      <xdr:pic macro="[0]!menuPrintRekapData">
        <xdr:nvPicPr>
          <xdr:cNvPr id="17" name="Graphic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506901" y="4115210"/>
            <a:ext cx="291174" cy="288000"/>
          </a:xfrm>
          <a:prstGeom prst="rect">
            <a:avLst/>
          </a:prstGeom>
        </xdr:spPr>
      </xdr:pic>
      <xdr:sp macro="[0]!menuPrintRekapData" textlink="">
        <xdr:nvSpPr>
          <xdr:cNvPr id="23" name="TextBox 22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 txBox="1"/>
        </xdr:nvSpPr>
        <xdr:spPr>
          <a:xfrm>
            <a:off x="880095" y="4105368"/>
            <a:ext cx="1161087" cy="2398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D" sz="1000">
                <a:solidFill>
                  <a:schemeClr val="bg1"/>
                </a:solidFill>
                <a:latin typeface="Arial" panose="020B0604020202020204" pitchFamily="7" charset="0"/>
                <a:cs typeface="Arial" panose="020B0604020202020204" pitchFamily="7" charset="0"/>
              </a:rPr>
              <a:t>Print Rekap Data</a:t>
            </a:r>
          </a:p>
        </xdr:txBody>
      </xdr:sp>
    </xdr:grpSp>
    <xdr:clientData/>
  </xdr:twoCellAnchor>
  <xdr:twoCellAnchor>
    <xdr:from>
      <xdr:col>0</xdr:col>
      <xdr:colOff>408212</xdr:colOff>
      <xdr:row>28</xdr:row>
      <xdr:rowOff>166687</xdr:rowOff>
    </xdr:from>
    <xdr:to>
      <xdr:col>3</xdr:col>
      <xdr:colOff>508000</xdr:colOff>
      <xdr:row>38</xdr:row>
      <xdr:rowOff>36816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07670" y="5500370"/>
          <a:ext cx="1929130" cy="1774825"/>
        </a:xfrm>
        <a:prstGeom prst="roundRect">
          <a:avLst>
            <a:gd name="adj" fmla="val 7895"/>
          </a:avLst>
        </a:prstGeom>
        <a:solidFill>
          <a:srgbClr val="141432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0</xdr:col>
      <xdr:colOff>595880</xdr:colOff>
      <xdr:row>29</xdr:row>
      <xdr:rowOff>139205</xdr:rowOff>
    </xdr:from>
    <xdr:to>
      <xdr:col>3</xdr:col>
      <xdr:colOff>320333</xdr:colOff>
      <xdr:row>31</xdr:row>
      <xdr:rowOff>66573</xdr:rowOff>
    </xdr:to>
    <xdr:sp macro="[0]!temaBiru" textlink="">
      <xdr:nvSpPr>
        <xdr:cNvPr id="37" name="Rectangle: Rounded Corners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595630" y="5663565"/>
          <a:ext cx="1553210" cy="307975"/>
        </a:xfrm>
        <a:prstGeom prst="roundRect">
          <a:avLst>
            <a:gd name="adj" fmla="val 22807"/>
          </a:avLst>
        </a:prstGeom>
        <a:solidFill>
          <a:srgbClr val="3438CD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ID" sz="1100">
              <a:solidFill>
                <a:schemeClr val="bg1"/>
              </a:solidFill>
            </a:rPr>
            <a:t>Tema 1</a:t>
          </a:r>
        </a:p>
      </xdr:txBody>
    </xdr:sp>
    <xdr:clientData/>
  </xdr:twoCellAnchor>
  <xdr:twoCellAnchor>
    <xdr:from>
      <xdr:col>0</xdr:col>
      <xdr:colOff>595880</xdr:colOff>
      <xdr:row>32</xdr:row>
      <xdr:rowOff>132854</xdr:rowOff>
    </xdr:from>
    <xdr:to>
      <xdr:col>3</xdr:col>
      <xdr:colOff>320333</xdr:colOff>
      <xdr:row>34</xdr:row>
      <xdr:rowOff>60222</xdr:rowOff>
    </xdr:to>
    <xdr:sp macro="[0]!temaUngu" textlink="">
      <xdr:nvSpPr>
        <xdr:cNvPr id="38" name="Rectangle: Rounded Corners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595630" y="6228715"/>
          <a:ext cx="1553210" cy="307975"/>
        </a:xfrm>
        <a:prstGeom prst="roundRect">
          <a:avLst>
            <a:gd name="adj" fmla="val 22807"/>
          </a:avLst>
        </a:prstGeom>
        <a:solidFill>
          <a:srgbClr val="6944C6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ID" sz="1100">
              <a:solidFill>
                <a:schemeClr val="bg1"/>
              </a:solidFill>
            </a:rPr>
            <a:t>Tema 2</a:t>
          </a:r>
        </a:p>
      </xdr:txBody>
    </xdr:sp>
    <xdr:clientData/>
  </xdr:twoCellAnchor>
  <xdr:twoCellAnchor>
    <xdr:from>
      <xdr:col>0</xdr:col>
      <xdr:colOff>593895</xdr:colOff>
      <xdr:row>35</xdr:row>
      <xdr:rowOff>126504</xdr:rowOff>
    </xdr:from>
    <xdr:to>
      <xdr:col>3</xdr:col>
      <xdr:colOff>322317</xdr:colOff>
      <xdr:row>37</xdr:row>
      <xdr:rowOff>53872</xdr:rowOff>
    </xdr:to>
    <xdr:sp macro="[0]!temaHitam" textlink="">
      <xdr:nvSpPr>
        <xdr:cNvPr id="39" name="Rectangle: Rounded Corners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593725" y="6793865"/>
          <a:ext cx="1557020" cy="307975"/>
        </a:xfrm>
        <a:prstGeom prst="roundRect">
          <a:avLst>
            <a:gd name="adj" fmla="val 22807"/>
          </a:avLst>
        </a:prstGeom>
        <a:solidFill>
          <a:srgbClr val="1D1D42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ID" sz="1100">
              <a:solidFill>
                <a:schemeClr val="bg1"/>
              </a:solidFill>
            </a:rPr>
            <a:t>Tema 3</a:t>
          </a:r>
        </a:p>
      </xdr:txBody>
    </xdr:sp>
    <xdr:clientData/>
  </xdr:twoCellAnchor>
  <xdr:oneCellAnchor>
    <xdr:from>
      <xdr:col>0</xdr:col>
      <xdr:colOff>480331</xdr:colOff>
      <xdr:row>2</xdr:row>
      <xdr:rowOff>50346</xdr:rowOff>
    </xdr:from>
    <xdr:ext cx="1681358" cy="505267"/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 txBox="1"/>
      </xdr:nvSpPr>
      <xdr:spPr>
        <a:xfrm>
          <a:off x="480060" y="431165"/>
          <a:ext cx="1681480" cy="5048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ID" sz="1400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APLIKASI TOKO </a:t>
          </a:r>
        </a:p>
        <a:p>
          <a:pPr algn="ctr"/>
          <a:r>
            <a:rPr lang="en-ID" sz="1400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ALAT OLAHRAGA</a:t>
          </a:r>
        </a:p>
      </xdr:txBody>
    </xdr:sp>
    <xdr:clientData/>
  </xdr:oneCellAnchor>
  <xdr:twoCellAnchor>
    <xdr:from>
      <xdr:col>4</xdr:col>
      <xdr:colOff>190055</xdr:colOff>
      <xdr:row>0</xdr:row>
      <xdr:rowOff>150915</xdr:rowOff>
    </xdr:from>
    <xdr:to>
      <xdr:col>4</xdr:col>
      <xdr:colOff>217714</xdr:colOff>
      <xdr:row>40</xdr:row>
      <xdr:rowOff>176892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CxnSpPr/>
      </xdr:nvCxnSpPr>
      <xdr:spPr>
        <a:xfrm>
          <a:off x="2639341" y="150915"/>
          <a:ext cx="27659" cy="7645977"/>
        </a:xfrm>
        <a:prstGeom prst="line">
          <a:avLst/>
        </a:prstGeom>
        <a:ln w="25400">
          <a:solidFill>
            <a:srgbClr val="141432"/>
          </a:solidFill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462643</xdr:colOff>
      <xdr:row>2</xdr:row>
      <xdr:rowOff>54429</xdr:rowOff>
    </xdr:from>
    <xdr:to>
      <xdr:col>28</xdr:col>
      <xdr:colOff>449036</xdr:colOff>
      <xdr:row>4</xdr:row>
      <xdr:rowOff>176893</xdr:rowOff>
    </xdr:to>
    <xdr:sp macro="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2900680" y="434975"/>
          <a:ext cx="14617065" cy="503555"/>
        </a:xfrm>
        <a:prstGeom prst="roundRect">
          <a:avLst/>
        </a:prstGeom>
        <a:solidFill>
          <a:srgbClr val="14143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4</xdr:col>
      <xdr:colOff>462644</xdr:colOff>
      <xdr:row>6</xdr:row>
      <xdr:rowOff>81643</xdr:rowOff>
    </xdr:from>
    <xdr:to>
      <xdr:col>20</xdr:col>
      <xdr:colOff>272143</xdr:colOff>
      <xdr:row>21</xdr:row>
      <xdr:rowOff>68036</xdr:rowOff>
    </xdr:to>
    <xdr:sp macro="" textlink="">
      <xdr:nvSpPr>
        <xdr:cNvPr id="40" name="Rectangle: Rounded Corners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2900680" y="1224280"/>
          <a:ext cx="9563100" cy="2844165"/>
        </a:xfrm>
        <a:prstGeom prst="roundRect">
          <a:avLst>
            <a:gd name="adj" fmla="val 5662"/>
          </a:avLst>
        </a:prstGeom>
        <a:solidFill>
          <a:srgbClr val="14143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20</xdr:col>
      <xdr:colOff>544285</xdr:colOff>
      <xdr:row>6</xdr:row>
      <xdr:rowOff>84365</xdr:rowOff>
    </xdr:from>
    <xdr:to>
      <xdr:col>28</xdr:col>
      <xdr:colOff>449036</xdr:colOff>
      <xdr:row>21</xdr:row>
      <xdr:rowOff>70758</xdr:rowOff>
    </xdr:to>
    <xdr:sp macro="" textlink="">
      <xdr:nvSpPr>
        <xdr:cNvPr id="42" name="Rectangle: Rounded Corners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12736195" y="1226820"/>
          <a:ext cx="4781550" cy="2844165"/>
        </a:xfrm>
        <a:prstGeom prst="roundRect">
          <a:avLst>
            <a:gd name="adj" fmla="val 5662"/>
          </a:avLst>
        </a:prstGeom>
        <a:solidFill>
          <a:srgbClr val="14143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5</xdr:col>
      <xdr:colOff>81644</xdr:colOff>
      <xdr:row>9</xdr:row>
      <xdr:rowOff>149678</xdr:rowOff>
    </xdr:from>
    <xdr:to>
      <xdr:col>20</xdr:col>
      <xdr:colOff>40822</xdr:colOff>
      <xdr:row>20</xdr:row>
      <xdr:rowOff>40821</xdr:rowOff>
    </xdr:to>
    <xdr:sp macro="" textlink="">
      <xdr:nvSpPr>
        <xdr:cNvPr id="43" name="Rectangle: Rounded Corners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3129280" y="1863725"/>
          <a:ext cx="9103360" cy="1986915"/>
        </a:xfrm>
        <a:prstGeom prst="roundRect">
          <a:avLst>
            <a:gd name="adj" fmla="val 7078"/>
          </a:avLst>
        </a:prstGeom>
        <a:solidFill>
          <a:srgbClr val="1D1D3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200"/>
        </a:p>
      </xdr:txBody>
    </xdr:sp>
    <xdr:clientData/>
  </xdr:twoCellAnchor>
  <xdr:twoCellAnchor>
    <xdr:from>
      <xdr:col>21</xdr:col>
      <xdr:colOff>122470</xdr:colOff>
      <xdr:row>9</xdr:row>
      <xdr:rowOff>179615</xdr:rowOff>
    </xdr:from>
    <xdr:to>
      <xdr:col>28</xdr:col>
      <xdr:colOff>258530</xdr:colOff>
      <xdr:row>20</xdr:row>
      <xdr:rowOff>70758</xdr:rowOff>
    </xdr:to>
    <xdr:sp macro="" textlink="">
      <xdr:nvSpPr>
        <xdr:cNvPr id="44" name="Rectangle: Rounded Corners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>
          <a:off x="12981220" y="1894115"/>
          <a:ext cx="4422310" cy="1986643"/>
        </a:xfrm>
        <a:prstGeom prst="roundRect">
          <a:avLst>
            <a:gd name="adj" fmla="val 7078"/>
          </a:avLst>
        </a:prstGeom>
        <a:solidFill>
          <a:srgbClr val="1D1D3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4</xdr:col>
      <xdr:colOff>462644</xdr:colOff>
      <xdr:row>22</xdr:row>
      <xdr:rowOff>32658</xdr:rowOff>
    </xdr:from>
    <xdr:to>
      <xdr:col>16</xdr:col>
      <xdr:colOff>460271</xdr:colOff>
      <xdr:row>38</xdr:row>
      <xdr:rowOff>15875</xdr:rowOff>
    </xdr:to>
    <xdr:sp macro="" textlink="">
      <xdr:nvSpPr>
        <xdr:cNvPr id="45" name="Rectangle: Rounded Corners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2900680" y="4223385"/>
          <a:ext cx="7312660" cy="3031490"/>
        </a:xfrm>
        <a:prstGeom prst="roundRect">
          <a:avLst>
            <a:gd name="adj" fmla="val 5662"/>
          </a:avLst>
        </a:prstGeom>
        <a:solidFill>
          <a:srgbClr val="14143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5</xdr:col>
      <xdr:colOff>95261</xdr:colOff>
      <xdr:row>25</xdr:row>
      <xdr:rowOff>122463</xdr:rowOff>
    </xdr:from>
    <xdr:to>
      <xdr:col>16</xdr:col>
      <xdr:colOff>231320</xdr:colOff>
      <xdr:row>37</xdr:row>
      <xdr:rowOff>3176</xdr:rowOff>
    </xdr:to>
    <xdr:sp macro="" textlink="">
      <xdr:nvSpPr>
        <xdr:cNvPr id="46" name="Rectangle: Rounded Corners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>
        <a:xfrm>
          <a:off x="3143250" y="4884420"/>
          <a:ext cx="6841490" cy="2167255"/>
        </a:xfrm>
        <a:prstGeom prst="roundRect">
          <a:avLst>
            <a:gd name="adj" fmla="val 7078"/>
          </a:avLst>
        </a:prstGeom>
        <a:solidFill>
          <a:srgbClr val="1D1D3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17</xdr:col>
      <xdr:colOff>57131</xdr:colOff>
      <xdr:row>22</xdr:row>
      <xdr:rowOff>35380</xdr:rowOff>
    </xdr:from>
    <xdr:to>
      <xdr:col>23</xdr:col>
      <xdr:colOff>190500</xdr:colOff>
      <xdr:row>38</xdr:row>
      <xdr:rowOff>0</xdr:rowOff>
    </xdr:to>
    <xdr:sp macro="" textlink="">
      <xdr:nvSpPr>
        <xdr:cNvPr id="49" name="Rectangle: Rounded Corners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>
          <a:off x="10419715" y="4225925"/>
          <a:ext cx="3791585" cy="3013075"/>
        </a:xfrm>
        <a:prstGeom prst="roundRect">
          <a:avLst>
            <a:gd name="adj" fmla="val 5662"/>
          </a:avLst>
        </a:prstGeom>
        <a:solidFill>
          <a:srgbClr val="14143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17</xdr:col>
      <xdr:colOff>308868</xdr:colOff>
      <xdr:row>25</xdr:row>
      <xdr:rowOff>43132</xdr:rowOff>
    </xdr:from>
    <xdr:to>
      <xdr:col>22</xdr:col>
      <xdr:colOff>551085</xdr:colOff>
      <xdr:row>37</xdr:row>
      <xdr:rowOff>5899</xdr:rowOff>
    </xdr:to>
    <xdr:sp macro="" textlink="">
      <xdr:nvSpPr>
        <xdr:cNvPr id="50" name="Rectangle: Rounded Corners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10671810" y="4805045"/>
          <a:ext cx="3289935" cy="2249170"/>
        </a:xfrm>
        <a:prstGeom prst="roundRect">
          <a:avLst>
            <a:gd name="adj" fmla="val 7078"/>
          </a:avLst>
        </a:prstGeom>
        <a:solidFill>
          <a:srgbClr val="1D1D3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23</xdr:col>
      <xdr:colOff>372805</xdr:colOff>
      <xdr:row>21</xdr:row>
      <xdr:rowOff>174174</xdr:rowOff>
    </xdr:from>
    <xdr:to>
      <xdr:col>28</xdr:col>
      <xdr:colOff>449036</xdr:colOff>
      <xdr:row>37</xdr:row>
      <xdr:rowOff>158750</xdr:rowOff>
    </xdr:to>
    <xdr:sp macro="" textlink="">
      <xdr:nvSpPr>
        <xdr:cNvPr id="51" name="Rectangle: Rounded Corners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14393545" y="4174490"/>
          <a:ext cx="3124200" cy="3032760"/>
        </a:xfrm>
        <a:prstGeom prst="roundRect">
          <a:avLst>
            <a:gd name="adj" fmla="val 5662"/>
          </a:avLst>
        </a:prstGeom>
        <a:solidFill>
          <a:srgbClr val="14143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23</xdr:col>
      <xdr:colOff>551938</xdr:colOff>
      <xdr:row>25</xdr:row>
      <xdr:rowOff>71437</xdr:rowOff>
    </xdr:from>
    <xdr:to>
      <xdr:col>28</xdr:col>
      <xdr:colOff>269904</xdr:colOff>
      <xdr:row>36</xdr:row>
      <xdr:rowOff>185514</xdr:rowOff>
    </xdr:to>
    <xdr:sp macro="" textlink="">
      <xdr:nvSpPr>
        <xdr:cNvPr id="52" name="Rectangle: Rounded Corners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14572738" y="4833937"/>
          <a:ext cx="2765966" cy="2209577"/>
        </a:xfrm>
        <a:prstGeom prst="roundRect">
          <a:avLst>
            <a:gd name="adj" fmla="val 7078"/>
          </a:avLst>
        </a:prstGeom>
        <a:solidFill>
          <a:srgbClr val="1D1D3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>
    <xdr:from>
      <xdr:col>24</xdr:col>
      <xdr:colOff>544283</xdr:colOff>
      <xdr:row>2</xdr:row>
      <xdr:rowOff>144917</xdr:rowOff>
    </xdr:from>
    <xdr:to>
      <xdr:col>28</xdr:col>
      <xdr:colOff>329277</xdr:colOff>
      <xdr:row>4</xdr:row>
      <xdr:rowOff>86406</xdr:rowOff>
    </xdr:to>
    <xdr:sp macro="" textlink="$AF$4">
      <xdr:nvSpPr>
        <xdr:cNvPr id="53" name="shape_tanggal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15174595" y="525780"/>
          <a:ext cx="2223135" cy="322580"/>
        </a:xfrm>
        <a:prstGeom prst="roundRect">
          <a:avLst>
            <a:gd name="adj" fmla="val 20504"/>
          </a:avLst>
        </a:prstGeom>
        <a:solidFill>
          <a:srgbClr val="6944C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ADE8159-E9A7-483A-9B52-FCA7F9B8C079}" type="TxLink">
            <a:rPr lang="en-US" sz="1600" b="0" i="0" u="none" strike="noStrike">
              <a:solidFill>
                <a:schemeClr val="bg1"/>
              </a:solidFill>
              <a:latin typeface="Calibri" panose="020F0502020204030204"/>
              <a:cs typeface="Calibri" panose="020F0502020204030204"/>
            </a:rPr>
            <a:pPr algn="ctr"/>
            <a:t>Minggu, 30 April 2023</a:t>
          </a:fld>
          <a:endParaRPr lang="en-ID" sz="16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557893</xdr:colOff>
      <xdr:row>2</xdr:row>
      <xdr:rowOff>163287</xdr:rowOff>
    </xdr:from>
    <xdr:to>
      <xdr:col>11</xdr:col>
      <xdr:colOff>430893</xdr:colOff>
      <xdr:row>4</xdr:row>
      <xdr:rowOff>68036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 txBox="1"/>
      </xdr:nvSpPr>
      <xdr:spPr>
        <a:xfrm>
          <a:off x="2995930" y="544195"/>
          <a:ext cx="414020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1600" b="1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MINI PROJECT 1 - VBA APPLICATION</a:t>
          </a:r>
        </a:p>
      </xdr:txBody>
    </xdr:sp>
    <xdr:clientData/>
  </xdr:twoCellAnchor>
  <xdr:twoCellAnchor>
    <xdr:from>
      <xdr:col>5</xdr:col>
      <xdr:colOff>43544</xdr:colOff>
      <xdr:row>7</xdr:row>
      <xdr:rowOff>42183</xdr:rowOff>
    </xdr:from>
    <xdr:to>
      <xdr:col>5</xdr:col>
      <xdr:colOff>443732</xdr:colOff>
      <xdr:row>8</xdr:row>
      <xdr:rowOff>179615</xdr:rowOff>
    </xdr:to>
    <xdr:pic>
      <xdr:nvPicPr>
        <xdr:cNvPr id="56" name="Graphic 55" descr="Bar chart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091180" y="1375410"/>
          <a:ext cx="400050" cy="327660"/>
        </a:xfrm>
        <a:prstGeom prst="rect">
          <a:avLst/>
        </a:prstGeom>
      </xdr:spPr>
    </xdr:pic>
    <xdr:clientData/>
  </xdr:twoCellAnchor>
  <xdr:twoCellAnchor>
    <xdr:from>
      <xdr:col>5</xdr:col>
      <xdr:colOff>506186</xdr:colOff>
      <xdr:row>7</xdr:row>
      <xdr:rowOff>84366</xdr:rowOff>
    </xdr:from>
    <xdr:to>
      <xdr:col>10</xdr:col>
      <xdr:colOff>180975</xdr:colOff>
      <xdr:row>8</xdr:row>
      <xdr:rowOff>179615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 txBox="1"/>
      </xdr:nvSpPr>
      <xdr:spPr>
        <a:xfrm>
          <a:off x="3554095" y="1417320"/>
          <a:ext cx="272288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1600" b="1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Grafik</a:t>
          </a:r>
          <a:r>
            <a:rPr lang="en-ID" sz="1600" b="1" baseline="0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 Barang Masuk</a:t>
          </a:r>
          <a:endParaRPr lang="en-ID" sz="1600" b="1">
            <a:solidFill>
              <a:schemeClr val="bg1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>
    <xdr:from>
      <xdr:col>5</xdr:col>
      <xdr:colOff>43544</xdr:colOff>
      <xdr:row>22</xdr:row>
      <xdr:rowOff>167369</xdr:rowOff>
    </xdr:from>
    <xdr:to>
      <xdr:col>5</xdr:col>
      <xdr:colOff>443732</xdr:colOff>
      <xdr:row>24</xdr:row>
      <xdr:rowOff>114301</xdr:rowOff>
    </xdr:to>
    <xdr:pic>
      <xdr:nvPicPr>
        <xdr:cNvPr id="62" name="Graphic 61" descr="Bar chart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091180" y="4358005"/>
          <a:ext cx="400050" cy="328295"/>
        </a:xfrm>
        <a:prstGeom prst="rect">
          <a:avLst/>
        </a:prstGeom>
      </xdr:spPr>
    </xdr:pic>
    <xdr:clientData/>
  </xdr:twoCellAnchor>
  <xdr:twoCellAnchor>
    <xdr:from>
      <xdr:col>5</xdr:col>
      <xdr:colOff>468086</xdr:colOff>
      <xdr:row>23</xdr:row>
      <xdr:rowOff>19052</xdr:rowOff>
    </xdr:from>
    <xdr:to>
      <xdr:col>11</xdr:col>
      <xdr:colOff>57150</xdr:colOff>
      <xdr:row>24</xdr:row>
      <xdr:rowOff>114301</xdr:rowOff>
    </xdr:to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 txBox="1"/>
      </xdr:nvSpPr>
      <xdr:spPr>
        <a:xfrm>
          <a:off x="3515995" y="4400550"/>
          <a:ext cx="3246755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1600" b="1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Grafik Penjualan Barang</a:t>
          </a:r>
        </a:p>
      </xdr:txBody>
    </xdr:sp>
    <xdr:clientData/>
  </xdr:twoCellAnchor>
  <xdr:twoCellAnchor editAs="oneCell">
    <xdr:from>
      <xdr:col>17</xdr:col>
      <xdr:colOff>299359</xdr:colOff>
      <xdr:row>23</xdr:row>
      <xdr:rowOff>24033</xdr:rowOff>
    </xdr:from>
    <xdr:to>
      <xdr:col>17</xdr:col>
      <xdr:colOff>548353</xdr:colOff>
      <xdr:row>24</xdr:row>
      <xdr:rowOff>85533</xdr:rowOff>
    </xdr:to>
    <xdr:pic>
      <xdr:nvPicPr>
        <xdr:cNvPr id="65" name="Graphic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0662285" y="4404995"/>
          <a:ext cx="248920" cy="252095"/>
        </a:xfrm>
        <a:prstGeom prst="rect">
          <a:avLst/>
        </a:prstGeom>
      </xdr:spPr>
    </xdr:pic>
    <xdr:clientData/>
  </xdr:twoCellAnchor>
  <xdr:twoCellAnchor editAs="oneCell">
    <xdr:from>
      <xdr:col>21</xdr:col>
      <xdr:colOff>204430</xdr:colOff>
      <xdr:row>7</xdr:row>
      <xdr:rowOff>68679</xdr:rowOff>
    </xdr:from>
    <xdr:to>
      <xdr:col>21</xdr:col>
      <xdr:colOff>532030</xdr:colOff>
      <xdr:row>9</xdr:row>
      <xdr:rowOff>15279</xdr:rowOff>
    </xdr:to>
    <xdr:pic>
      <xdr:nvPicPr>
        <xdr:cNvPr id="67" name="Graphic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3005435" y="1402080"/>
          <a:ext cx="327660" cy="327660"/>
        </a:xfrm>
        <a:prstGeom prst="rect">
          <a:avLst/>
        </a:prstGeom>
      </xdr:spPr>
    </xdr:pic>
    <xdr:clientData/>
  </xdr:twoCellAnchor>
  <xdr:twoCellAnchor>
    <xdr:from>
      <xdr:col>17</xdr:col>
      <xdr:colOff>579665</xdr:colOff>
      <xdr:row>23</xdr:row>
      <xdr:rowOff>7159</xdr:rowOff>
    </xdr:from>
    <xdr:to>
      <xdr:col>22</xdr:col>
      <xdr:colOff>552450</xdr:colOff>
      <xdr:row>24</xdr:row>
      <xdr:rowOff>102408</xdr:rowOff>
    </xdr:to>
    <xdr:sp macro="" textlink="">
      <xdr:nvSpPr>
        <xdr:cNvPr id="76" name="TextBox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 txBox="1"/>
      </xdr:nvSpPr>
      <xdr:spPr>
        <a:xfrm>
          <a:off x="10942320" y="4388485"/>
          <a:ext cx="302133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1400" b="1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Grafik Total</a:t>
          </a:r>
          <a:r>
            <a:rPr lang="en-ID" sz="1400" b="1" baseline="0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 Pembelian</a:t>
          </a:r>
          <a:endParaRPr lang="en-ID" sz="1400" b="1">
            <a:solidFill>
              <a:schemeClr val="bg1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 editAs="oneCell">
    <xdr:from>
      <xdr:col>23</xdr:col>
      <xdr:colOff>533388</xdr:colOff>
      <xdr:row>23</xdr:row>
      <xdr:rowOff>26754</xdr:rowOff>
    </xdr:from>
    <xdr:to>
      <xdr:col>24</xdr:col>
      <xdr:colOff>170061</xdr:colOff>
      <xdr:row>24</xdr:row>
      <xdr:rowOff>88254</xdr:rowOff>
    </xdr:to>
    <xdr:pic>
      <xdr:nvPicPr>
        <xdr:cNvPr id="77" name="Graphic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4553565" y="4408170"/>
          <a:ext cx="246380" cy="251460"/>
        </a:xfrm>
        <a:prstGeom prst="rect">
          <a:avLst/>
        </a:prstGeom>
      </xdr:spPr>
    </xdr:pic>
    <xdr:clientData/>
  </xdr:twoCellAnchor>
  <xdr:twoCellAnchor>
    <xdr:from>
      <xdr:col>24</xdr:col>
      <xdr:colOff>201373</xdr:colOff>
      <xdr:row>23</xdr:row>
      <xdr:rowOff>9880</xdr:rowOff>
    </xdr:from>
    <xdr:to>
      <xdr:col>28</xdr:col>
      <xdr:colOff>400655</xdr:colOff>
      <xdr:row>24</xdr:row>
      <xdr:rowOff>105129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SpPr txBox="1"/>
      </xdr:nvSpPr>
      <xdr:spPr>
        <a:xfrm>
          <a:off x="14831695" y="4391025"/>
          <a:ext cx="2637155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1400" b="1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Grafik Total</a:t>
          </a:r>
          <a:r>
            <a:rPr lang="en-ID" sz="1400" b="1" baseline="0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 Penjualan</a:t>
          </a:r>
          <a:endParaRPr lang="en-ID" sz="1400" b="1">
            <a:solidFill>
              <a:schemeClr val="bg1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>
    <xdr:from>
      <xdr:col>21</xdr:col>
      <xdr:colOff>604137</xdr:colOff>
      <xdr:row>7</xdr:row>
      <xdr:rowOff>87088</xdr:rowOff>
    </xdr:from>
    <xdr:to>
      <xdr:col>27</xdr:col>
      <xdr:colOff>179916</xdr:colOff>
      <xdr:row>8</xdr:row>
      <xdr:rowOff>182337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13405485" y="1420495"/>
          <a:ext cx="323342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1600" b="1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Grafik</a:t>
          </a:r>
          <a:r>
            <a:rPr lang="en-ID" sz="1600" b="1" baseline="0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 Total Keuntungan</a:t>
          </a:r>
          <a:endParaRPr lang="en-ID" sz="1600" b="1">
            <a:solidFill>
              <a:schemeClr val="bg1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>
    <xdr:from>
      <xdr:col>5</xdr:col>
      <xdr:colOff>197924</xdr:colOff>
      <xdr:row>10</xdr:row>
      <xdr:rowOff>51954</xdr:rowOff>
    </xdr:from>
    <xdr:to>
      <xdr:col>19</xdr:col>
      <xdr:colOff>528204</xdr:colOff>
      <xdr:row>19</xdr:row>
      <xdr:rowOff>144233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237068</xdr:colOff>
      <xdr:row>26</xdr:row>
      <xdr:rowOff>0</xdr:rowOff>
    </xdr:from>
    <xdr:to>
      <xdr:col>16</xdr:col>
      <xdr:colOff>105834</xdr:colOff>
      <xdr:row>36</xdr:row>
      <xdr:rowOff>79372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18</xdr:col>
      <xdr:colOff>596348</xdr:colOff>
      <xdr:row>7</xdr:row>
      <xdr:rowOff>24848</xdr:rowOff>
    </xdr:from>
    <xdr:to>
      <xdr:col>20</xdr:col>
      <xdr:colOff>40822</xdr:colOff>
      <xdr:row>8</xdr:row>
      <xdr:rowOff>157163</xdr:rowOff>
    </xdr:to>
    <xdr:sp macro="" textlink="'Data Model'!D10">
      <xdr:nvSpPr>
        <xdr:cNvPr id="12" name="shape_total_barang_masuk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11569065" y="1358265"/>
          <a:ext cx="663575" cy="322580"/>
        </a:xfrm>
        <a:prstGeom prst="roundRect">
          <a:avLst>
            <a:gd name="adj" fmla="val 20504"/>
          </a:avLst>
        </a:prstGeom>
        <a:solidFill>
          <a:srgbClr val="6944C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63435BD-B2F0-49D5-B70D-C07C61CA1BFC}" type="TxLink">
            <a:rPr lang="en-US" sz="1200" b="1" i="0" u="none" strike="noStrike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pPr algn="ctr"/>
            <a:t>84</a:t>
          </a:fld>
          <a:endParaRPr lang="en-ID" sz="2800" b="1">
            <a:solidFill>
              <a:schemeClr val="bg1"/>
            </a:solidFill>
            <a:latin typeface="Arial" panose="020B0604020202020204" pitchFamily="7" charset="0"/>
            <a:cs typeface="Arial" panose="020B0604020202020204" pitchFamily="7" charset="0"/>
          </a:endParaRPr>
        </a:p>
      </xdr:txBody>
    </xdr:sp>
    <xdr:clientData/>
  </xdr:twoCellAnchor>
  <xdr:twoCellAnchor>
    <xdr:from>
      <xdr:col>17</xdr:col>
      <xdr:colOff>513056</xdr:colOff>
      <xdr:row>7</xdr:row>
      <xdr:rowOff>16565</xdr:rowOff>
    </xdr:from>
    <xdr:to>
      <xdr:col>18</xdr:col>
      <xdr:colOff>596355</xdr:colOff>
      <xdr:row>8</xdr:row>
      <xdr:rowOff>179970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 txBox="1"/>
      </xdr:nvSpPr>
      <xdr:spPr>
        <a:xfrm>
          <a:off x="10875645" y="1350010"/>
          <a:ext cx="693420" cy="353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1600" b="1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Total</a:t>
          </a:r>
        </a:p>
      </xdr:txBody>
    </xdr:sp>
    <xdr:clientData/>
  </xdr:twoCellAnchor>
  <xdr:twoCellAnchor>
    <xdr:from>
      <xdr:col>15</xdr:col>
      <xdr:colOff>207065</xdr:colOff>
      <xdr:row>22</xdr:row>
      <xdr:rowOff>174046</xdr:rowOff>
    </xdr:from>
    <xdr:to>
      <xdr:col>16</xdr:col>
      <xdr:colOff>231320</xdr:colOff>
      <xdr:row>24</xdr:row>
      <xdr:rowOff>115861</xdr:rowOff>
    </xdr:to>
    <xdr:sp macro="" textlink="'Data Model'!$G$11">
      <xdr:nvSpPr>
        <xdr:cNvPr id="47" name="shape_total_penjualan_barang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>
          <a:off x="9351010" y="4364990"/>
          <a:ext cx="633730" cy="322580"/>
        </a:xfrm>
        <a:prstGeom prst="roundRect">
          <a:avLst>
            <a:gd name="adj" fmla="val 20504"/>
          </a:avLst>
        </a:prstGeom>
        <a:solidFill>
          <a:srgbClr val="6944C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B5E4381-52D4-4810-A498-3AABD3C7535F}" type="TxLink">
            <a:rPr lang="en-US" sz="12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pPr algn="ctr"/>
            <a:t>60</a:t>
          </a:fld>
          <a:endParaRPr lang="en-ID" sz="2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14</xdr:col>
      <xdr:colOff>121828</xdr:colOff>
      <xdr:row>22</xdr:row>
      <xdr:rowOff>165763</xdr:rowOff>
    </xdr:from>
    <xdr:to>
      <xdr:col>15</xdr:col>
      <xdr:colOff>210823</xdr:colOff>
      <xdr:row>24</xdr:row>
      <xdr:rowOff>138668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 txBox="1"/>
      </xdr:nvSpPr>
      <xdr:spPr>
        <a:xfrm>
          <a:off x="8655685" y="4356735"/>
          <a:ext cx="699135" cy="353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D" sz="1600" b="1">
              <a:solidFill>
                <a:schemeClr val="bg1"/>
              </a:solidFill>
              <a:latin typeface="Arial" panose="020B0604020202020204" pitchFamily="7" charset="0"/>
              <a:cs typeface="Arial" panose="020B0604020202020204" pitchFamily="7" charset="0"/>
            </a:rPr>
            <a:t>Total</a:t>
          </a:r>
        </a:p>
      </xdr:txBody>
    </xdr:sp>
    <xdr:clientData/>
  </xdr:twoCellAnchor>
  <xdr:twoCellAnchor>
    <xdr:from>
      <xdr:col>17</xdr:col>
      <xdr:colOff>321325</xdr:colOff>
      <xdr:row>25</xdr:row>
      <xdr:rowOff>51642</xdr:rowOff>
    </xdr:from>
    <xdr:to>
      <xdr:col>22</xdr:col>
      <xdr:colOff>527891</xdr:colOff>
      <xdr:row>37</xdr:row>
      <xdr:rowOff>5738</xdr:rowOff>
    </xdr:to>
    <xdr:graphicFrame macro="">
      <xdr:nvGraphicFramePr>
        <xdr:cNvPr id="58" name="Chart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23</xdr:col>
      <xdr:colOff>535782</xdr:colOff>
      <xdr:row>25</xdr:row>
      <xdr:rowOff>83344</xdr:rowOff>
    </xdr:from>
    <xdr:to>
      <xdr:col>28</xdr:col>
      <xdr:colOff>265046</xdr:colOff>
      <xdr:row>36</xdr:row>
      <xdr:rowOff>173935</xdr:rowOff>
    </xdr:to>
    <xdr:graphicFrame macro="">
      <xdr:nvGraphicFramePr>
        <xdr:cNvPr id="59" name="Chart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21</xdr:col>
      <xdr:colOff>131885</xdr:colOff>
      <xdr:row>10</xdr:row>
      <xdr:rowOff>7327</xdr:rowOff>
    </xdr:from>
    <xdr:to>
      <xdr:col>28</xdr:col>
      <xdr:colOff>212481</xdr:colOff>
      <xdr:row>20</xdr:row>
      <xdr:rowOff>43962</xdr:rowOff>
    </xdr:to>
    <xdr:graphicFrame macro="">
      <xdr:nvGraphicFramePr>
        <xdr:cNvPr id="60" name="Chart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31</xdr:col>
      <xdr:colOff>136072</xdr:colOff>
      <xdr:row>21</xdr:row>
      <xdr:rowOff>108857</xdr:rowOff>
    </xdr:from>
    <xdr:to>
      <xdr:col>31</xdr:col>
      <xdr:colOff>1619250</xdr:colOff>
      <xdr:row>23</xdr:row>
      <xdr:rowOff>68036</xdr:rowOff>
    </xdr:to>
    <xdr:sp macro="[0]!PrintTotalPembelian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9033490" y="4109085"/>
          <a:ext cx="1483360" cy="3403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100"/>
            <a:t>Print Total Pembelian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7.bin"/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Relationship Id="rId9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Menu</vt:lpstr>
      <vt:lpstr>Data Model</vt:lpstr>
      <vt:lpstr>Merek Barang</vt:lpstr>
      <vt:lpstr>Kategori Barang</vt:lpstr>
      <vt:lpstr>Master Barang</vt:lpstr>
      <vt:lpstr>Barang Masuk</vt:lpstr>
      <vt:lpstr>Penjualan Barang</vt:lpstr>
      <vt:lpstr>'Data Model'!Print_Titles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arman</dc:creator>
  <cp:lastModifiedBy>arman</cp:lastModifiedBy>
  <cp:lastPrinted>2023-04-29T15:47:40Z</cp:lastPrinted>
  <dcterms:created xsi:type="dcterms:W3CDTF">2023-04-13T07:18:00Z</dcterms:created>
  <dcterms:modified xsi:type="dcterms:W3CDTF">2023-04-29T18:04:45Z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1033-11.2.0.11536</vt:lpwstr>
  </property>
  <property fmtid="{D5CDD505-2E9C-101B-9397-08002B2CF9AE}" pid="3" name="ICV">
    <vt:lpwstr>A4B85B4867804080BF21AB990D90D03D</vt:lpwstr>
  </property>
</Properties>
</file>